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tables/table1.xml" ContentType="application/vnd.openxmlformats-officedocument.spreadsheetml.table+xml"/>
  <Override PartName="/xl/comments3.xml" ContentType="application/vnd.openxmlformats-officedocument.spreadsheetml.comments+xml"/>
  <Override PartName="/xl/drawings/drawing5.xml" ContentType="application/vnd.openxmlformats-officedocument.drawing+xml"/>
  <Override PartName="/xl/comments4.xml" ContentType="application/vnd.openxmlformats-officedocument.spreadsheetml.comments+xml"/>
  <Override PartName="/xl/drawings/drawing6.xml" ContentType="application/vnd.openxmlformats-officedocument.drawing+xml"/>
  <Override PartName="/xl/comments5.xml" ContentType="application/vnd.openxmlformats-officedocument.spreadsheetml.comments+xml"/>
  <Override PartName="/xl/drawings/drawing7.xml" ContentType="application/vnd.openxmlformats-officedocument.drawing+xml"/>
  <Override PartName="/xl/comments6.xml" ContentType="application/vnd.openxmlformats-officedocument.spreadsheetml.comments+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updateLinks="never" codeName="ThisWorkbook" hidePivotFieldList="1"/>
  <mc:AlternateContent xmlns:mc="http://schemas.openxmlformats.org/markup-compatibility/2006">
    <mc:Choice Requires="x15">
      <x15ac:absPath xmlns:x15ac="http://schemas.microsoft.com/office/spreadsheetml/2010/11/ac" url="https://gs1nederland.sharepoint.com/sites/DHZBenelux/Shared Documents/Wijzigingsproces/Standaardisatie/"/>
    </mc:Choice>
  </mc:AlternateContent>
  <xr:revisionPtr revIDLastSave="4" documentId="8_{01EA2449-FF71-4109-8ACE-B7FC10CDC0C4}" xr6:coauthVersionLast="47" xr6:coauthVersionMax="47" xr10:uidLastSave="{92420328-9842-426D-A9DF-729FDBEC4212}"/>
  <bookViews>
    <workbookView xWindow="-120" yWindow="-120" windowWidth="27870" windowHeight="16440" tabRatio="666" xr2:uid="{00000000-000D-0000-FFFF-FFFF00000000}"/>
  </bookViews>
  <sheets>
    <sheet name="Work Request numbers and descr." sheetId="46" r:id="rId1"/>
    <sheet name="Fielddefinitions" sheetId="5" r:id="rId2"/>
    <sheet name="Picklists" sheetId="35" r:id="rId3"/>
    <sheet name="Data for Attributes per Brick" sheetId="36" r:id="rId4"/>
    <sheet name="Validations" sheetId="32" r:id="rId5"/>
    <sheet name="Bricks added in version" sheetId="9" r:id="rId6"/>
    <sheet name="Bricks" sheetId="4" r:id="rId7"/>
    <sheet name="Change History" sheetId="21" r:id="rId8"/>
    <sheet name="Explanation" sheetId="44" r:id="rId9"/>
  </sheets>
  <definedNames>
    <definedName name="_xlnm._FilterDatabase" localSheetId="6" hidden="1">Bricks!$A$4:$V$85</definedName>
    <definedName name="_xlnm._FilterDatabase" localSheetId="5" hidden="1">'Bricks added in version'!$A$4:$D$10</definedName>
    <definedName name="_xlnm._FilterDatabase" localSheetId="3" hidden="1">'Data for Attributes per Brick'!#REF!</definedName>
    <definedName name="_xlnm._FilterDatabase" localSheetId="1" hidden="1">Fielddefinitions!$A$4:$AO$279</definedName>
    <definedName name="_xlnm._FilterDatabase" localSheetId="2" hidden="1">Picklists!$A$4:$G$478</definedName>
    <definedName name="_xlnm._FilterDatabase" localSheetId="4" hidden="1">Validations!$A$4:$L$32</definedName>
    <definedName name="_xlnm._FilterDatabase" localSheetId="0" hidden="1">'Work Request numbers and descr.'!$A$4:$F$220</definedName>
    <definedName name="bbStatus">#REF!</definedName>
  </definedNames>
  <calcPr calcId="191028"/>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56" i="44" l="1"/>
  <c r="F56" i="44"/>
  <c r="B3" i="4" l="1"/>
  <c r="C3" i="4"/>
  <c r="D3" i="4"/>
  <c r="E3" i="4"/>
  <c r="F3" i="4"/>
  <c r="G3" i="4"/>
  <c r="H3" i="4"/>
  <c r="I3" i="4"/>
  <c r="J3" i="4"/>
  <c r="K3" i="4"/>
  <c r="L3" i="4"/>
  <c r="M3" i="4"/>
  <c r="N3" i="4"/>
  <c r="O3" i="4"/>
  <c r="P3" i="4"/>
  <c r="Q3" i="4"/>
  <c r="R3" i="4"/>
  <c r="S3" i="4"/>
  <c r="T3" i="4"/>
  <c r="U3" i="4"/>
  <c r="V3" i="4"/>
  <c r="A3" i="4"/>
  <c r="B3" i="46"/>
  <c r="C3" i="46"/>
  <c r="D3" i="46"/>
  <c r="E3" i="46"/>
  <c r="F3" i="46"/>
  <c r="A3" i="4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Petra Geerdink</author>
    <author>jw</author>
  </authors>
  <commentList>
    <comment ref="A4" authorId="0" shapeId="0" xr:uid="{7826D9EF-0223-4B4E-B6F9-4A6A5AAECC81}">
      <text>
        <r>
          <rPr>
            <sz val="9"/>
            <color indexed="81"/>
            <rFont val="Verdana"/>
            <family val="2"/>
          </rPr>
          <t>Unique field number for each attribute.</t>
        </r>
      </text>
    </comment>
    <comment ref="B4" authorId="0" shapeId="0" xr:uid="{44EDAA55-B415-4E36-9ADD-E5D4374AAEBD}">
      <text>
        <r>
          <rPr>
            <sz val="9"/>
            <color indexed="81"/>
            <rFont val="Verdana"/>
            <family val="2"/>
          </rPr>
          <t xml:space="preserve">A column to indicate that the attribute will be replaced by the given FieldID on the date given in the column 'FieldID depreciation date'. For clarity purposes for end-users the replaced attribute names have (move to 9.999) appended to their name.
</t>
        </r>
      </text>
    </comment>
    <comment ref="C4" authorId="0" shapeId="0" xr:uid="{FB42784A-2A7C-41BA-8715-E1B510E67CEC}">
      <text>
        <r>
          <rPr>
            <sz val="9"/>
            <color indexed="81"/>
            <rFont val="Verdana"/>
            <family val="2"/>
          </rPr>
          <t xml:space="preserve">A column to indicate the release date on which the attribute will be deleted and replaced by the given FieldID in the column 'FieldID replaced by'.
</t>
        </r>
      </text>
    </comment>
    <comment ref="D4" authorId="0" shapeId="0" xr:uid="{92F6A296-3D51-4CB0-83AE-3BA8E58BD656}">
      <text>
        <r>
          <rPr>
            <sz val="9"/>
            <color indexed="81"/>
            <rFont val="Verdana"/>
            <family val="2"/>
          </rPr>
          <t>Dutch name for uniquely identifying each data attribute.</t>
        </r>
        <r>
          <rPr>
            <sz val="9"/>
            <color indexed="81"/>
            <rFont val="Tahoma"/>
            <family val="2"/>
          </rPr>
          <t xml:space="preserve">
</t>
        </r>
      </text>
    </comment>
    <comment ref="E4" authorId="0" shapeId="0" xr:uid="{BE8412C3-E4DD-4178-A80D-BA9329D24349}">
      <text>
        <r>
          <rPr>
            <sz val="9"/>
            <color indexed="81"/>
            <rFont val="Verdana"/>
            <family val="2"/>
          </rPr>
          <t>Definition of the purpose of each data attribute in Dutch.</t>
        </r>
        <r>
          <rPr>
            <sz val="9"/>
            <color indexed="81"/>
            <rFont val="Tahoma"/>
            <family val="2"/>
          </rPr>
          <t xml:space="preserve">
</t>
        </r>
      </text>
    </comment>
    <comment ref="F4" authorId="0" shapeId="0" xr:uid="{81681FFC-FD53-4AB4-8369-97E6BCCAFB91}">
      <text>
        <r>
          <rPr>
            <sz val="9"/>
            <color indexed="81"/>
            <rFont val="Verdana"/>
            <family val="2"/>
          </rPr>
          <t>Some rules regarding the allowed contents of the data attribute in Dutch, e.g. usage of picklist or number of decimals.</t>
        </r>
        <r>
          <rPr>
            <sz val="9"/>
            <color indexed="81"/>
            <rFont val="Tahoma"/>
            <family val="2"/>
          </rPr>
          <t xml:space="preserve">
</t>
        </r>
      </text>
    </comment>
    <comment ref="G4" authorId="0" shapeId="0" xr:uid="{19C27D9D-47C1-4852-9A5D-4399CD0007CC}">
      <text>
        <r>
          <rPr>
            <sz val="9"/>
            <color indexed="81"/>
            <rFont val="Tahoma"/>
            <family val="2"/>
          </rPr>
          <t xml:space="preserve">Remarks that could help you understand the purpose of this attribute or the location where extra information can be found.
</t>
        </r>
      </text>
    </comment>
    <comment ref="H4" authorId="0" shapeId="0" xr:uid="{648F960D-EB25-4FB3-89CD-335CC12FF47C}">
      <text>
        <r>
          <rPr>
            <sz val="9"/>
            <color indexed="81"/>
            <rFont val="Verdana"/>
            <family val="2"/>
          </rPr>
          <t>The format of the allowed characters (e.g. picklist, number, text). Remark about True/False fields: Boolean is only used for GDSN attributes and can be true booleans or non-binary-logic-enumerations, depending on GDSN definitions. For free fields codelist 0.000 is used for Picklist T/F. NumberPicklist is used for indicating numeric fields that do require a choice for their Unit of measurement as indicated by a picklist id.</t>
        </r>
        <r>
          <rPr>
            <sz val="9"/>
            <color indexed="81"/>
            <rFont val="Tahoma"/>
            <family val="2"/>
          </rPr>
          <t xml:space="preserve">
</t>
        </r>
      </text>
    </comment>
    <comment ref="I4" authorId="0" shapeId="0" xr:uid="{1BD5097B-B76D-46E0-AFF8-1F8743EC3A68}">
      <text>
        <r>
          <rPr>
            <sz val="9"/>
            <color indexed="81"/>
            <rFont val="Verdana"/>
            <family val="2"/>
          </rPr>
          <t>The minimum length needed for this data attribute to be correct when used.</t>
        </r>
        <r>
          <rPr>
            <sz val="9"/>
            <color indexed="81"/>
            <rFont val="Tahoma"/>
            <family val="2"/>
          </rPr>
          <t xml:space="preserve"> 
</t>
        </r>
      </text>
    </comment>
    <comment ref="J4" authorId="0" shapeId="0" xr:uid="{483E0325-1652-4CDC-8589-DE4B5ACAC40E}">
      <text>
        <r>
          <rPr>
            <sz val="9"/>
            <color indexed="81"/>
            <rFont val="Verdana"/>
            <family val="2"/>
          </rPr>
          <t xml:space="preserve">The maximum length (excluding sign &amp; decimal) of this data attribute for value-positions (possibly 2 more for sign and decimal). </t>
        </r>
        <r>
          <rPr>
            <sz val="9"/>
            <color indexed="81"/>
            <rFont val="Tahoma"/>
            <family val="2"/>
          </rPr>
          <t xml:space="preserve">
</t>
        </r>
      </text>
    </comment>
    <comment ref="K4" authorId="0" shapeId="0" xr:uid="{FA71DC95-4B22-4E94-B384-7FFC82A18D64}">
      <text>
        <r>
          <rPr>
            <sz val="9"/>
            <color indexed="81"/>
            <rFont val="Verdana"/>
            <family val="2"/>
          </rPr>
          <t>Indicates the possible number of decimals that is allowed for this attribute.</t>
        </r>
        <r>
          <rPr>
            <sz val="9"/>
            <color indexed="81"/>
            <rFont val="Tahoma"/>
            <family val="2"/>
          </rPr>
          <t xml:space="preserve">
</t>
        </r>
      </text>
    </comment>
    <comment ref="L4" authorId="0" shapeId="0" xr:uid="{95037A86-4EE2-4BD0-869A-3FC4A9A29C2C}">
      <text>
        <r>
          <rPr>
            <sz val="9"/>
            <color indexed="81"/>
            <rFont val="Verdana"/>
            <family val="2"/>
          </rPr>
          <t>Example of a corrrectly entered data attribute value. When using a solution providers webinterface provided values could differ from background data transfer</t>
        </r>
        <r>
          <rPr>
            <sz val="9"/>
            <color indexed="81"/>
            <rFont val="Tahoma"/>
            <family val="2"/>
          </rPr>
          <t xml:space="preserve">
</t>
        </r>
      </text>
    </comment>
    <comment ref="M4" authorId="0" shapeId="0" xr:uid="{8AACDCB0-61EA-4DA7-872B-D32FCF318BD9}">
      <text>
        <r>
          <rPr>
            <sz val="9"/>
            <color indexed="81"/>
            <rFont val="Verdana"/>
            <family val="2"/>
          </rPr>
          <t xml:space="preserve">Unit of measurement as a fixed value, copied to GDSN data attribute </t>
        </r>
        <r>
          <rPr>
            <sz val="9"/>
            <color indexed="81"/>
            <rFont val="Tahoma"/>
            <family val="2"/>
          </rPr>
          <t>'</t>
        </r>
        <r>
          <rPr>
            <sz val="9"/>
            <color indexed="81"/>
            <rFont val="Verdana"/>
            <family val="2"/>
          </rPr>
          <t>UnitOfMeasurement'  at the appropriate value data attribute. These UoM's are fixed values and need not be entered by end-users but should be generated by the user interface. In XML these UoM's are required fields.</t>
        </r>
        <r>
          <rPr>
            <sz val="9"/>
            <color indexed="81"/>
            <rFont val="Tahoma"/>
            <family val="2"/>
          </rPr>
          <t xml:space="preserve">
</t>
        </r>
      </text>
    </comment>
    <comment ref="N4" authorId="0" shapeId="0" xr:uid="{397DAC51-E6AD-41B3-866C-3D40F6623746}">
      <text>
        <r>
          <rPr>
            <sz val="9"/>
            <color indexed="81"/>
            <rFont val="Verdana"/>
            <family val="2"/>
          </rPr>
          <t>The Picklist ID for the allowed values of this data attribute (See green tab Picklists).</t>
        </r>
        <r>
          <rPr>
            <sz val="9"/>
            <color indexed="81"/>
            <rFont val="Tahoma"/>
            <family val="2"/>
          </rPr>
          <t xml:space="preserve">
</t>
        </r>
        <r>
          <rPr>
            <sz val="9"/>
            <color indexed="81"/>
            <rFont val="Verdana"/>
            <family val="2"/>
          </rPr>
          <t>Picklist ID's shown as a text are GDSN supplied standard picklists</t>
        </r>
      </text>
    </comment>
    <comment ref="O4" authorId="0" shapeId="0" xr:uid="{81193BA0-1293-4D81-AA49-4F388ECD9118}">
      <text>
        <r>
          <rPr>
            <sz val="9"/>
            <color indexed="81"/>
            <rFont val="Verdana"/>
            <family val="2"/>
          </rPr>
          <t>Indicates how many times (if more than 1) a data attribute can be entered. 999 stands for repeatable without limitations. Any smaller number indicates the absolute maximum number of occurences. No value (NULL) means the attribute is not repeatable.</t>
        </r>
        <r>
          <rPr>
            <sz val="9"/>
            <color indexed="81"/>
            <rFont val="Tahoma"/>
            <family val="2"/>
          </rPr>
          <t xml:space="preserve">
</t>
        </r>
      </text>
    </comment>
    <comment ref="P4" authorId="0" shapeId="0" xr:uid="{5F0B8501-F92E-4284-87FA-D47140799208}">
      <text>
        <r>
          <rPr>
            <sz val="9"/>
            <color indexed="81"/>
            <rFont val="Verdana"/>
            <family val="2"/>
          </rPr>
          <t xml:space="preserve">Indicator if a data attribute is mandatory (Yes) or optional (No) by the rules of the datapool (GDSN standard). </t>
        </r>
      </text>
    </comment>
    <comment ref="Q4" authorId="0" shapeId="0" xr:uid="{3279DECB-5A6F-4F32-AD4E-FCA0AF4C3818}">
      <text>
        <r>
          <rPr>
            <sz val="9"/>
            <color indexed="81"/>
            <rFont val="Verdana"/>
            <family val="2"/>
          </rPr>
          <t xml:space="preserve">Indicator if there is a sector agreement for making this data attribute mandatory. 
If a field is mandatory in GDSN it is also mandatory for the sector.
</t>
        </r>
      </text>
    </comment>
    <comment ref="R4" authorId="0" shapeId="0" xr:uid="{50F6EDD6-43B2-4376-A14B-5DD1642B9ED3}">
      <text>
        <r>
          <rPr>
            <sz val="9"/>
            <color indexed="81"/>
            <rFont val="Tahoma"/>
            <family val="2"/>
          </rPr>
          <t xml:space="preserve">Indicates from which referenced attribute this attribute is dependent. What that dependency exactly means is indicated in column AL 'Dependent field mandatory'.  
The appropriate  validation rules are:  
If the referenced Field is entered and ‘Dependent field mandatory’ is Yes, than this field must be entered
If the referenced Field is entered and ‘Dependent field mandatory’ is No, than this field may be entered.
If the referenced field is EMPTY this field should also remain EMPTY
</t>
        </r>
      </text>
    </comment>
    <comment ref="S4" authorId="0" shapeId="0" xr:uid="{ACD422CC-CC03-4E35-8ABB-A704A629854B}">
      <text>
        <r>
          <rPr>
            <sz val="9"/>
            <color indexed="81"/>
            <rFont val="Verdana"/>
            <family val="2"/>
          </rPr>
          <t>Field was added in the stated version number of this data model.</t>
        </r>
        <r>
          <rPr>
            <sz val="9"/>
            <color indexed="81"/>
            <rFont val="Tahoma"/>
            <family val="2"/>
          </rPr>
          <t xml:space="preserve">
</t>
        </r>
      </text>
    </comment>
    <comment ref="T4" authorId="0" shapeId="0" xr:uid="{5C5A00F2-3D7F-479D-9B15-6810F3D4D26C}">
      <text>
        <r>
          <rPr>
            <sz val="9"/>
            <color indexed="81"/>
            <rFont val="Verdana"/>
            <family val="2"/>
          </rPr>
          <t xml:space="preserve">The international agreed GDSN name, if necessary preceded by the attribute/group name to which this field belongs.
</t>
        </r>
      </text>
    </comment>
    <comment ref="U4" authorId="0" shapeId="0" xr:uid="{76CE201C-3AE7-430D-91D4-539A9B6B63E2}">
      <text>
        <r>
          <rPr>
            <sz val="9"/>
            <color indexed="81"/>
            <rFont val="Verdana"/>
            <family val="2"/>
          </rPr>
          <t xml:space="preserve">English name for uniquely identifying each data attribute.
</t>
        </r>
      </text>
    </comment>
    <comment ref="V4" authorId="0" shapeId="0" xr:uid="{692AE5FD-AA5C-4955-9F78-E5C382E33337}">
      <text>
        <r>
          <rPr>
            <sz val="9"/>
            <color indexed="81"/>
            <rFont val="Verdana"/>
            <family val="2"/>
          </rPr>
          <t>Definition of the purpose of each data attribute in English.</t>
        </r>
        <r>
          <rPr>
            <sz val="9"/>
            <color indexed="81"/>
            <rFont val="Tahoma"/>
            <family val="2"/>
          </rPr>
          <t xml:space="preserve">
</t>
        </r>
      </text>
    </comment>
    <comment ref="W4" authorId="0" shapeId="0" xr:uid="{DB147B8D-7E28-4CD7-9F38-A82ECC092F6A}">
      <text>
        <r>
          <rPr>
            <sz val="9"/>
            <color indexed="81"/>
            <rFont val="Verdana"/>
            <family val="2"/>
          </rPr>
          <t>Some rules regarding the allowed contents of the data attribute in English, e.g. usage of picklist or number of decimals.</t>
        </r>
        <r>
          <rPr>
            <sz val="9"/>
            <color indexed="81"/>
            <rFont val="Tahoma"/>
            <family val="2"/>
          </rPr>
          <t xml:space="preserve">
</t>
        </r>
      </text>
    </comment>
    <comment ref="X4" authorId="0" shapeId="0" xr:uid="{D44D3700-B525-48BC-B3C6-D56CC73304AC}">
      <text>
        <r>
          <rPr>
            <sz val="9"/>
            <color indexed="81"/>
            <rFont val="Verdana"/>
            <family val="2"/>
          </rPr>
          <t>Relevant remark(s) in English that help getting a better understanding of this attribute or provide a link to extra information.</t>
        </r>
      </text>
    </comment>
    <comment ref="Y4" authorId="0" shapeId="0" xr:uid="{13A8D8D2-7BE6-45A2-AA35-D226B5169A56}">
      <text>
        <r>
          <rPr>
            <sz val="9"/>
            <color indexed="81"/>
            <rFont val="Verdana"/>
            <family val="2"/>
          </rPr>
          <t xml:space="preserve">Used to categorize specific groups of attributes, such as dangerous goods or packaging.
</t>
        </r>
      </text>
    </comment>
    <comment ref="Z4" authorId="0" shapeId="0" xr:uid="{131811E8-4EB1-4DA5-ADB6-E422B61C77ED}">
      <text>
        <r>
          <rPr>
            <sz val="9"/>
            <color indexed="81"/>
            <rFont val="Verdana"/>
            <family val="2"/>
          </rPr>
          <t>The complete GDSN version 3.1 X-path of the field.</t>
        </r>
        <r>
          <rPr>
            <sz val="9"/>
            <color indexed="81"/>
            <rFont val="Tahoma"/>
            <family val="2"/>
          </rPr>
          <t xml:space="preserve">
</t>
        </r>
      </text>
    </comment>
    <comment ref="AA4" authorId="0" shapeId="0" xr:uid="{44BB3B04-7252-4A3B-BC19-9DC865265D29}">
      <text>
        <r>
          <rPr>
            <sz val="9"/>
            <color indexed="81"/>
            <rFont val="Verdana"/>
            <family val="2"/>
          </rPr>
          <t>The reference to the Global Data Dictionary of GS1.org in URN notation</t>
        </r>
        <r>
          <rPr>
            <sz val="9"/>
            <color indexed="81"/>
            <rFont val="Tahoma"/>
            <family val="2"/>
          </rPr>
          <t xml:space="preserve">.
</t>
        </r>
      </text>
    </comment>
    <comment ref="AB4" authorId="0" shapeId="0" xr:uid="{7A43E941-FADF-4438-BB9B-DF6A2C5B2CD3}">
      <text>
        <r>
          <rPr>
            <sz val="9"/>
            <color indexed="81"/>
            <rFont val="Verdana"/>
            <family val="2"/>
          </rPr>
          <t xml:space="preserve">An indication that this text field can be entered in different languages. The ISO language code is part of the XML text field. </t>
        </r>
        <r>
          <rPr>
            <sz val="9"/>
            <color indexed="81"/>
            <rFont val="Tahoma"/>
            <family val="2"/>
          </rPr>
          <t xml:space="preserve">
</t>
        </r>
      </text>
    </comment>
    <comment ref="AC4" authorId="0" shapeId="0" xr:uid="{5B38410B-1844-4050-B6AB-79D8A4F3EA22}">
      <text>
        <r>
          <rPr>
            <sz val="9"/>
            <color indexed="81"/>
            <rFont val="Verdana"/>
            <family val="2"/>
          </rPr>
          <t>For every predefined GDSN field the content in this cell is 'GDSN'. For every field being part of the additionalTradeItemClassification-module the content of this field is 'FREE'.</t>
        </r>
        <r>
          <rPr>
            <sz val="9"/>
            <color indexed="81"/>
            <rFont val="Tahoma"/>
            <family val="2"/>
          </rPr>
          <t xml:space="preserve">
</t>
        </r>
      </text>
    </comment>
    <comment ref="AD4" authorId="0" shapeId="0" xr:uid="{C9BA0AB2-641C-4344-AA35-3DEF11CDB9DB}">
      <text>
        <r>
          <rPr>
            <sz val="9"/>
            <color indexed="81"/>
            <rFont val="Verdana"/>
            <family val="2"/>
          </rPr>
          <t xml:space="preserve">A column to restore the Excel in the original field order.
</t>
        </r>
      </text>
    </comment>
    <comment ref="AE4" authorId="0" shapeId="0" xr:uid="{B156159C-35AE-4361-935B-7FE5F6BAAC7B}">
      <text>
        <r>
          <rPr>
            <sz val="9"/>
            <color indexed="81"/>
            <rFont val="Verdana"/>
            <family val="2"/>
          </rPr>
          <t xml:space="preserve">A column to indicate whether a field is part of the fixed (logistic or dangerous goods) fields 'FF' and can be filled for each product or if it is  a commercial field 'CF' linked to a defined group of GPC bricks.
</t>
        </r>
      </text>
    </comment>
    <comment ref="AF4" authorId="0" shapeId="0" xr:uid="{5A2C8C0E-4C9F-4738-9DC0-A8A4D9C71616}">
      <text>
        <r>
          <rPr>
            <sz val="9"/>
            <color indexed="81"/>
            <rFont val="Verdana"/>
            <family val="2"/>
          </rPr>
          <t>Indicates that this attribute belongs to a group of repeatable attributes.</t>
        </r>
        <r>
          <rPr>
            <sz val="9"/>
            <color indexed="81"/>
            <rFont val="Tahoma"/>
            <family val="2"/>
          </rPr>
          <t xml:space="preserve">
</t>
        </r>
      </text>
    </comment>
    <comment ref="AG4" authorId="0" shapeId="0" xr:uid="{9B1352E0-488A-4518-95CB-AE8C84DF96DE}">
      <text>
        <r>
          <rPr>
            <sz val="9"/>
            <color indexed="81"/>
            <rFont val="Verdana"/>
            <family val="2"/>
          </rPr>
          <t>The number of repeats of the group as a whole.</t>
        </r>
        <r>
          <rPr>
            <sz val="9"/>
            <color indexed="81"/>
            <rFont val="Tahoma"/>
            <family val="2"/>
          </rPr>
          <t xml:space="preserve">
</t>
        </r>
      </text>
    </comment>
    <comment ref="AH4" authorId="0" shapeId="0" xr:uid="{C3A5F9B2-C183-4DE5-8D99-52F5E879FF85}">
      <text>
        <r>
          <rPr>
            <sz val="9"/>
            <color indexed="81"/>
            <rFont val="Verdana"/>
            <family val="2"/>
          </rPr>
          <t>French name for uniquely identifying each data attribute.</t>
        </r>
        <r>
          <rPr>
            <sz val="9"/>
            <color indexed="81"/>
            <rFont val="Tahoma"/>
            <family val="2"/>
          </rPr>
          <t xml:space="preserve">
</t>
        </r>
      </text>
    </comment>
    <comment ref="AI4" authorId="0" shapeId="0" xr:uid="{AC98145C-2A7F-47CC-AACB-FCFCF7E4A3F0}">
      <text>
        <r>
          <rPr>
            <sz val="9"/>
            <color indexed="81"/>
            <rFont val="Verdana"/>
            <family val="2"/>
          </rPr>
          <t>Definition of the purpose of each data attribute in French.</t>
        </r>
        <r>
          <rPr>
            <sz val="9"/>
            <color indexed="81"/>
            <rFont val="Tahoma"/>
            <family val="2"/>
          </rPr>
          <t xml:space="preserve">
</t>
        </r>
      </text>
    </comment>
    <comment ref="AJ4" authorId="0" shapeId="0" xr:uid="{1F5D3702-E94C-4DAE-AB0A-D592E7CE16BF}">
      <text>
        <r>
          <rPr>
            <sz val="9"/>
            <color indexed="81"/>
            <rFont val="Verdana"/>
            <family val="2"/>
          </rPr>
          <t>Some rules regarding the allowed content of the data attribute in French.</t>
        </r>
        <r>
          <rPr>
            <sz val="9"/>
            <color indexed="81"/>
            <rFont val="Tahoma"/>
            <family val="2"/>
          </rPr>
          <t xml:space="preserve">
</t>
        </r>
      </text>
    </comment>
    <comment ref="AK4" authorId="0" shapeId="0" xr:uid="{99354A2A-3741-415E-98A6-1EC9EAF79C03}">
      <text>
        <r>
          <rPr>
            <sz val="9"/>
            <color indexed="81"/>
            <rFont val="Verdana"/>
            <family val="2"/>
          </rPr>
          <t xml:space="preserve">Relevant remark(s) in French.
</t>
        </r>
      </text>
    </comment>
    <comment ref="AL4" authorId="0" shapeId="0" xr:uid="{5217BC21-D795-4FCB-90E5-D2FBA441E1CA}">
      <text>
        <r>
          <rPr>
            <sz val="9"/>
            <color indexed="81"/>
            <rFont val="Verdana"/>
            <family val="2"/>
          </rPr>
          <t xml:space="preserve">Indicates if this attribute is mandatory (yes) or optional (no) when the referenced attribute is entered. A dependant attribute can only be entered if the referenced attribute is also entered.
</t>
        </r>
      </text>
    </comment>
    <comment ref="AM4" authorId="1" shapeId="0" xr:uid="{E4798B07-5C9C-4300-8C43-CEA7E559F543}">
      <text>
        <r>
          <rPr>
            <sz val="9"/>
            <color indexed="81"/>
            <rFont val="Tahoma"/>
            <family val="2"/>
          </rPr>
          <t>The unique key to the Global Attribute Explorer export file, to check</t>
        </r>
        <r>
          <rPr>
            <b/>
            <sz val="9"/>
            <color indexed="81"/>
            <rFont val="Tahoma"/>
            <family val="2"/>
          </rPr>
          <t xml:space="preserve"> </t>
        </r>
        <r>
          <rPr>
            <sz val="9"/>
            <color indexed="81"/>
            <rFont val="Tahoma"/>
            <family val="2"/>
          </rPr>
          <t xml:space="preserve">GDSN name, Xpath and URN
</t>
        </r>
      </text>
    </comment>
    <comment ref="AN4" authorId="1" shapeId="0" xr:uid="{7CEE4648-B43A-4019-B81E-6A00E402DDCE}">
      <text>
        <r>
          <rPr>
            <sz val="9"/>
            <color indexed="81"/>
            <rFont val="Tahoma"/>
            <family val="2"/>
          </rPr>
          <t xml:space="preserve">Unique key to the Excel file that contains all validations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Petra Geerdink</author>
  </authors>
  <commentList>
    <comment ref="A4" authorId="0" shapeId="0" xr:uid="{8450BF5D-C2DC-41DB-8AAB-42F382D5FD98}">
      <text>
        <r>
          <rPr>
            <sz val="9"/>
            <color indexed="81"/>
            <rFont val="Verdana"/>
            <family val="2"/>
          </rPr>
          <t xml:space="preserve">A code to uniquely identify a picklist. Where this picklist is used can </t>
        </r>
        <r>
          <rPr>
            <sz val="9"/>
            <color indexed="81"/>
            <rFont val="Tahoma"/>
            <family val="2"/>
          </rPr>
          <t xml:space="preserve">be found at column </t>
        </r>
        <r>
          <rPr>
            <sz val="9"/>
            <color indexed="81"/>
            <rFont val="Verdana"/>
            <family val="2"/>
          </rPr>
          <t xml:space="preserve">Picklist ID in the Field Definitions tab. In most (but not all) cases it is the same as the Field ID of the attribute.
</t>
        </r>
      </text>
    </comment>
    <comment ref="B4" authorId="0" shapeId="0" xr:uid="{57721FF0-25EC-4B08-B092-AB6C2FB99A9C}">
      <text>
        <r>
          <rPr>
            <sz val="9"/>
            <color indexed="81"/>
            <rFont val="Verdana"/>
            <family val="2"/>
          </rPr>
          <t>These codes are used in the XML-message, the translations/values for these codes can be found in the columns C-E in the different languages (Dutch, English and French).
In most solution providers webinterfaces the translated text is shown.</t>
        </r>
      </text>
    </comment>
    <comment ref="C4" authorId="0" shapeId="0" xr:uid="{C792DB91-C2AF-4BDC-A6D7-55AA0EFEE00C}">
      <text>
        <r>
          <rPr>
            <sz val="9"/>
            <color indexed="81"/>
            <rFont val="Verdana"/>
            <family val="2"/>
          </rPr>
          <t>The actual value/meaning as presented on the screen in Dutch</t>
        </r>
        <r>
          <rPr>
            <sz val="9"/>
            <color indexed="81"/>
            <rFont val="Tahoma"/>
            <family val="2"/>
          </rPr>
          <t xml:space="preserve">.
</t>
        </r>
      </text>
    </comment>
    <comment ref="D4" authorId="0" shapeId="0" xr:uid="{95DF1AB0-B66F-42B4-BCF6-9A1116D151E0}">
      <text>
        <r>
          <rPr>
            <sz val="9"/>
            <color indexed="81"/>
            <rFont val="Verdana"/>
            <family val="2"/>
          </rPr>
          <t>The actual value/meaning as presented on the screen in Dutch.</t>
        </r>
      </text>
    </comment>
    <comment ref="E4" authorId="0" shapeId="0" xr:uid="{51415C4F-1E48-43EB-A55F-275A38ECEB41}">
      <text>
        <r>
          <rPr>
            <sz val="9"/>
            <color indexed="81"/>
            <rFont val="Tahoma"/>
            <family val="2"/>
          </rPr>
          <t xml:space="preserve">The actual </t>
        </r>
        <r>
          <rPr>
            <sz val="9"/>
            <color indexed="81"/>
            <rFont val="Verdana"/>
            <family val="2"/>
          </rPr>
          <t xml:space="preserve">value/meaning as presented on the screen in French.
</t>
        </r>
      </text>
    </comment>
    <comment ref="F4" authorId="0" shapeId="0" xr:uid="{4DF36129-B99F-42DC-B20A-EB8CDFF3A50A}">
      <text>
        <r>
          <rPr>
            <sz val="9"/>
            <color indexed="81"/>
            <rFont val="Verdana"/>
            <family val="2"/>
          </rPr>
          <t xml:space="preserve">The Dutch name of the attribute.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Petra Geerdink</author>
  </authors>
  <commentList>
    <comment ref="A4" authorId="0" shapeId="0" xr:uid="{CE5A8493-E652-459C-8DB0-DE47888832C9}">
      <text>
        <r>
          <rPr>
            <sz val="9"/>
            <color indexed="81"/>
            <rFont val="Verdana"/>
            <family val="2"/>
          </rPr>
          <t>The GPC brick code.</t>
        </r>
      </text>
    </comment>
    <comment ref="B4" authorId="0" shapeId="0" xr:uid="{5C9F27AC-C66A-4E44-A874-87D463B92A77}">
      <text>
        <r>
          <rPr>
            <sz val="9"/>
            <color indexed="81"/>
            <rFont val="Verdana"/>
            <family val="2"/>
          </rPr>
          <t>The attribute (FieldID) that may be filled for this brick.</t>
        </r>
      </text>
    </comment>
    <comment ref="C4" authorId="0" shapeId="0" xr:uid="{D8A66444-8CA3-4974-9CF6-67D251D3D0F2}">
      <text>
        <r>
          <rPr>
            <sz val="9"/>
            <color indexed="81"/>
            <rFont val="Verdana"/>
            <family val="2"/>
          </rPr>
          <t>Code 1 means the attribute is mandatory for this brick. Code 0 means the attribute is optional for this brick.</t>
        </r>
        <r>
          <rPr>
            <sz val="9"/>
            <color indexed="81"/>
            <rFont val="Tahoma"/>
            <family val="2"/>
          </rPr>
          <t xml:space="preserve">
</t>
        </r>
      </text>
    </comment>
    <comment ref="D4" authorId="0" shapeId="0" xr:uid="{61E60464-FEAB-4CEB-B17C-C5540FA5D504}">
      <text>
        <r>
          <rPr>
            <sz val="9"/>
            <color indexed="81"/>
            <rFont val="Verdana"/>
            <family val="2"/>
          </rPr>
          <t>The name of the brick in Dutch.</t>
        </r>
        <r>
          <rPr>
            <sz val="9"/>
            <color indexed="81"/>
            <rFont val="Tahoma"/>
            <family val="2"/>
          </rPr>
          <t xml:space="preserve">
</t>
        </r>
      </text>
    </comment>
    <comment ref="E4" authorId="0" shapeId="0" xr:uid="{67FB2D39-D5A6-46AF-B573-8223EA8D6D8F}">
      <text>
        <r>
          <rPr>
            <sz val="9"/>
            <color indexed="81"/>
            <rFont val="Verdana"/>
            <family val="2"/>
          </rPr>
          <t>Added to be able to easily sort all rows on brick and attribute.</t>
        </r>
        <r>
          <rPr>
            <sz val="9"/>
            <color indexed="81"/>
            <rFont val="Tahoma"/>
            <family val="2"/>
          </rPr>
          <t xml:space="preserve">
</t>
        </r>
      </text>
    </comment>
    <comment ref="F4" authorId="0" shapeId="0" xr:uid="{AB54CCA7-6ADE-429F-B8AB-2365530E563B}">
      <text>
        <r>
          <rPr>
            <sz val="9"/>
            <color indexed="81"/>
            <rFont val="Verdana"/>
            <family val="2"/>
          </rPr>
          <t>The name of the attribute in Dutch.</t>
        </r>
      </text>
    </comment>
    <comment ref="G4" authorId="0" shapeId="0" xr:uid="{B06214B1-BA8B-457E-873E-922F6F471C4F}">
      <text>
        <r>
          <rPr>
            <sz val="9"/>
            <color indexed="81"/>
            <rFont val="Verdana"/>
            <family val="2"/>
          </rPr>
          <t>In which version of the datamodel the brick was  added.</t>
        </r>
        <r>
          <rPr>
            <sz val="9"/>
            <color indexed="81"/>
            <rFont val="Tahoma"/>
            <family val="2"/>
          </rPr>
          <t xml:space="preserve">
</t>
        </r>
      </text>
    </comment>
    <comment ref="H4" authorId="0" shapeId="0" xr:uid="{34F21135-ABC0-47FC-AFD4-E9D11B8C206F}">
      <text>
        <r>
          <rPr>
            <sz val="9"/>
            <color indexed="81"/>
            <rFont val="Verdana"/>
            <family val="2"/>
          </rPr>
          <t>Indicates in which kind of GDSN field the attribute is stored in the CIN message and datapool.</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Petra Geerdink</author>
  </authors>
  <commentList>
    <comment ref="A4" authorId="0" shapeId="0" xr:uid="{3965D9BC-8BF4-4A2A-97CA-08D8CFDC4CA6}">
      <text>
        <r>
          <rPr>
            <sz val="9"/>
            <color indexed="81"/>
            <rFont val="Verdana"/>
            <family val="2"/>
          </rPr>
          <t xml:space="preserve">The validation identifier, uniquely defining each validation rule. </t>
        </r>
        <r>
          <rPr>
            <sz val="9"/>
            <color indexed="81"/>
            <rFont val="Tahoma"/>
            <family val="2"/>
          </rPr>
          <t xml:space="preserve">
</t>
        </r>
      </text>
    </comment>
    <comment ref="B4" authorId="0" shapeId="0" xr:uid="{576B723A-0FEB-4326-88BE-B732552F7512}">
      <text>
        <r>
          <rPr>
            <sz val="9"/>
            <color indexed="81"/>
            <rFont val="Verdana"/>
            <family val="2"/>
          </rPr>
          <t>The Attribute (FieldID) that is checked for a certain value</t>
        </r>
        <r>
          <rPr>
            <sz val="9"/>
            <color indexed="81"/>
            <rFont val="Tahoma"/>
            <family val="2"/>
          </rPr>
          <t>.</t>
        </r>
      </text>
    </comment>
    <comment ref="C4" authorId="0" shapeId="0" xr:uid="{2AEE41CB-4CBE-41CB-9862-46AAEC6B49AC}">
      <text>
        <r>
          <rPr>
            <sz val="9"/>
            <color indexed="81"/>
            <rFont val="Verdana"/>
            <family val="2"/>
          </rPr>
          <t>The name of the checked attribute in Dutch.</t>
        </r>
        <r>
          <rPr>
            <sz val="9"/>
            <color indexed="81"/>
            <rFont val="Tahoma"/>
            <family val="2"/>
          </rPr>
          <t xml:space="preserve">
</t>
        </r>
      </text>
    </comment>
    <comment ref="D4" authorId="0" shapeId="0" xr:uid="{825CF972-D4C5-4CB1-AAF0-396243DF3ECF}">
      <text>
        <r>
          <rPr>
            <sz val="9"/>
            <color indexed="81"/>
            <rFont val="Verdana"/>
            <family val="2"/>
          </rPr>
          <t xml:space="preserve">For every predefined GDSN field the content in this cell is 'GDSN'; for every field being part of the additionalTradeItemClassification-module the content of this field is 'FREE'.
</t>
        </r>
      </text>
    </comment>
    <comment ref="E4" authorId="0" shapeId="0" xr:uid="{62BCD6F5-3282-482B-BFCE-D14FAFFB1C91}">
      <text>
        <r>
          <rPr>
            <sz val="9"/>
            <color indexed="81"/>
            <rFont val="Verdana"/>
            <family val="2"/>
          </rPr>
          <t>The entered value in the 'FieldID (if) attribute' for which a certain validation applies.</t>
        </r>
        <r>
          <rPr>
            <sz val="9"/>
            <color indexed="81"/>
            <rFont val="Tahoma"/>
            <family val="2"/>
          </rPr>
          <t xml:space="preserve">
</t>
        </r>
      </text>
    </comment>
    <comment ref="F4" authorId="0" shapeId="0" xr:uid="{4B20F552-0176-4B3E-8834-A04E76E7BDF5}">
      <text>
        <r>
          <rPr>
            <sz val="9"/>
            <color indexed="81"/>
            <rFont val="Verdana"/>
            <family val="2"/>
          </rPr>
          <t>The 'FieldID (then) attribute' that becomes mandatory due to the value in the 'FieldID (if) attribute'</t>
        </r>
        <r>
          <rPr>
            <sz val="9"/>
            <color indexed="81"/>
            <rFont val="Verdaan"/>
          </rPr>
          <t xml:space="preserve">.
</t>
        </r>
      </text>
    </comment>
    <comment ref="G4" authorId="0" shapeId="0" xr:uid="{F4404FBA-9660-4282-B0E0-1BE040ACF9B6}">
      <text>
        <r>
          <rPr>
            <sz val="9"/>
            <color indexed="81"/>
            <rFont val="Verdana"/>
            <family val="2"/>
          </rPr>
          <t xml:space="preserve">The name (in Dutch) of the attribute  that becomes mandatory if the validation applies.
</t>
        </r>
      </text>
    </comment>
    <comment ref="H4" authorId="0" shapeId="0" xr:uid="{619F0844-347F-46DC-8F8D-9B61DB1B73B3}">
      <text>
        <r>
          <rPr>
            <sz val="9"/>
            <color indexed="81"/>
            <rFont val="Verdana"/>
            <family val="2"/>
          </rPr>
          <t xml:space="preserve">For every predefined GDSN field the content in this cell is 'GDSN'; for every field being part of the additionalTradeItemClassification-module the content of this field is 'FREE'.
</t>
        </r>
      </text>
    </comment>
    <comment ref="I4" authorId="0" shapeId="0" xr:uid="{7FF14833-728F-475F-936D-A3F3F02E8777}">
      <text>
        <r>
          <rPr>
            <sz val="9"/>
            <color indexed="81"/>
            <rFont val="Verdana"/>
            <family val="2"/>
          </rPr>
          <t>When was this validation added, in what version of the data model.</t>
        </r>
        <r>
          <rPr>
            <sz val="9"/>
            <color indexed="81"/>
            <rFont val="Tahoma"/>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Petra Geerdink</author>
  </authors>
  <commentList>
    <comment ref="A4" authorId="0" shapeId="0" xr:uid="{6B7325AF-5148-4261-9932-65D1CC7F2150}">
      <text>
        <r>
          <rPr>
            <sz val="9"/>
            <color indexed="81"/>
            <rFont val="Verdana"/>
            <family val="2"/>
          </rPr>
          <t>The code of the GPC brick classification</t>
        </r>
        <r>
          <rPr>
            <sz val="9"/>
            <color indexed="81"/>
            <rFont val="Tahoma"/>
            <family val="2"/>
          </rPr>
          <t xml:space="preserve">.
</t>
        </r>
      </text>
    </comment>
    <comment ref="B4" authorId="0" shapeId="0" xr:uid="{AFE703C6-BF9E-41D6-816B-407D21C7EB20}">
      <text>
        <r>
          <rPr>
            <sz val="9"/>
            <color indexed="81"/>
            <rFont val="Verdana"/>
            <family val="2"/>
          </rPr>
          <t>The code of the GPC brick classification.</t>
        </r>
      </text>
    </comment>
    <comment ref="C4" authorId="0" shapeId="0" xr:uid="{2EF417EB-8E70-487B-A1A7-D89994C38C9F}">
      <text>
        <r>
          <rPr>
            <sz val="9"/>
            <color indexed="81"/>
            <rFont val="Verdana"/>
            <family val="2"/>
          </rPr>
          <t xml:space="preserve">Since development takes place in stages, the version indicates the order in which bricks were analyzed.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Petra Geerdink</author>
  </authors>
  <commentList>
    <comment ref="A4" authorId="0" shapeId="0" xr:uid="{3682FA5F-1CF0-4D19-B4A2-1B09196DD074}">
      <text>
        <r>
          <rPr>
            <sz val="9"/>
            <color indexed="81"/>
            <rFont val="Verdana"/>
            <family val="2"/>
          </rPr>
          <t>The GPC brick code.</t>
        </r>
        <r>
          <rPr>
            <sz val="9"/>
            <color indexed="81"/>
            <rFont val="Tahoma"/>
            <family val="2"/>
          </rPr>
          <t xml:space="preserve">
</t>
        </r>
      </text>
    </comment>
    <comment ref="B4" authorId="0" shapeId="0" xr:uid="{65CAEED5-9EE8-4F2C-A488-FBEB8A55FF42}">
      <text>
        <r>
          <rPr>
            <sz val="9"/>
            <color indexed="81"/>
            <rFont val="Tahoma"/>
            <family val="2"/>
          </rPr>
          <t xml:space="preserve">Indicates if the GPC brick has attributes assigned to it in this data model (Yes) or is not used yet (No).
</t>
        </r>
      </text>
    </comment>
    <comment ref="C4" authorId="0" shapeId="0" xr:uid="{1FD31FBD-D2A4-4D07-B590-F192B4E81498}">
      <text>
        <r>
          <rPr>
            <sz val="9"/>
            <color indexed="81"/>
            <rFont val="Verdana"/>
            <family val="2"/>
          </rPr>
          <t>The title of the GPC brick in English.</t>
        </r>
        <r>
          <rPr>
            <sz val="9"/>
            <color indexed="81"/>
            <rFont val="Tahoma"/>
            <family val="2"/>
          </rPr>
          <t xml:space="preserve">
</t>
        </r>
      </text>
    </comment>
    <comment ref="D4" authorId="0" shapeId="0" xr:uid="{5D2BCEB4-5EFA-4527-BB9E-EF302D5A64A0}">
      <text>
        <r>
          <rPr>
            <sz val="9"/>
            <color indexed="81"/>
            <rFont val="Verdana"/>
            <family val="2"/>
          </rPr>
          <t xml:space="preserve">The title of the GPC brick in Dutch. </t>
        </r>
      </text>
    </comment>
    <comment ref="E4" authorId="0" shapeId="0" xr:uid="{CB0A12DB-9BF6-47BD-9E46-960077F21D39}">
      <text>
        <r>
          <rPr>
            <sz val="9"/>
            <color indexed="81"/>
            <rFont val="Verdana"/>
            <family val="2"/>
          </rPr>
          <t>The title of the GPC brick in Dutch.</t>
        </r>
        <r>
          <rPr>
            <sz val="9"/>
            <color indexed="81"/>
            <rFont val="Tahoma"/>
            <family val="2"/>
          </rPr>
          <t xml:space="preserve"> 
</t>
        </r>
      </text>
    </comment>
    <comment ref="F4" authorId="0" shapeId="0" xr:uid="{1D69F766-32C6-47D2-99CC-0C945D2D2856}">
      <text>
        <r>
          <rPr>
            <sz val="9"/>
            <color indexed="81"/>
            <rFont val="Verdana"/>
            <family val="2"/>
          </rPr>
          <t>The include phrase of the definition for this brick in Dutch (if available, else in English).</t>
        </r>
        <r>
          <rPr>
            <sz val="9"/>
            <color indexed="81"/>
            <rFont val="Tahoma"/>
            <family val="2"/>
          </rPr>
          <t xml:space="preserve">
</t>
        </r>
      </text>
    </comment>
    <comment ref="G4" authorId="0" shapeId="0" xr:uid="{4553256F-31C0-4AC6-A9CA-065E48280910}">
      <text>
        <r>
          <rPr>
            <sz val="9"/>
            <color indexed="81"/>
            <rFont val="Verdana"/>
            <family val="2"/>
          </rPr>
          <t>The exclude phrase of the definition for this brick in English.</t>
        </r>
        <r>
          <rPr>
            <sz val="9"/>
            <color indexed="81"/>
            <rFont val="Tahoma"/>
            <family val="2"/>
          </rPr>
          <t xml:space="preserve">
</t>
        </r>
      </text>
    </comment>
    <comment ref="H4" authorId="0" shapeId="0" xr:uid="{26C2A1CB-BE73-4BD7-A799-ED969F176D7A}">
      <text>
        <r>
          <rPr>
            <sz val="9"/>
            <color indexed="81"/>
            <rFont val="Verdana"/>
            <family val="2"/>
          </rPr>
          <t xml:space="preserve">The exclude phrase of the definition for this brick in Dutch (if available, else in English).
</t>
        </r>
      </text>
    </comment>
    <comment ref="I4" authorId="0" shapeId="0" xr:uid="{DCB0A528-BDAE-441F-B7E8-E64B39158985}">
      <text>
        <r>
          <rPr>
            <sz val="9"/>
            <color indexed="81"/>
            <rFont val="Verdana"/>
            <family val="2"/>
          </rPr>
          <t>The GPC segment code</t>
        </r>
        <r>
          <rPr>
            <sz val="9"/>
            <color indexed="81"/>
            <rFont val="Tahoma"/>
            <family val="2"/>
          </rPr>
          <t xml:space="preserve">.
</t>
        </r>
      </text>
    </comment>
    <comment ref="J4" authorId="0" shapeId="0" xr:uid="{51D355AE-76C0-40E8-965D-B61722584474}">
      <text>
        <r>
          <rPr>
            <sz val="9"/>
            <color indexed="81"/>
            <rFont val="Verdana"/>
            <family val="2"/>
          </rPr>
          <t>The title of the GPC segment in English</t>
        </r>
        <r>
          <rPr>
            <b/>
            <sz val="9"/>
            <color indexed="81"/>
            <rFont val="Tahoma"/>
            <family val="2"/>
          </rPr>
          <t>.</t>
        </r>
      </text>
    </comment>
    <comment ref="K4" authorId="0" shapeId="0" xr:uid="{61750E89-7EBC-451B-9CFF-23ABD6BA8E46}">
      <text>
        <r>
          <rPr>
            <sz val="9"/>
            <color indexed="81"/>
            <rFont val="Verdana"/>
            <family val="2"/>
          </rPr>
          <t>The title of the GPC segment in Dutch.</t>
        </r>
        <r>
          <rPr>
            <sz val="9"/>
            <color indexed="81"/>
            <rFont val="Tahoma"/>
            <family val="2"/>
          </rPr>
          <t xml:space="preserve"> 
</t>
        </r>
      </text>
    </comment>
    <comment ref="L4" authorId="0" shapeId="0" xr:uid="{AB4E22F5-304E-419E-B73A-90D84D5B6B27}">
      <text>
        <r>
          <rPr>
            <sz val="9"/>
            <color indexed="81"/>
            <rFont val="Verdana"/>
            <family val="2"/>
          </rPr>
          <t>The GPC family code.</t>
        </r>
        <r>
          <rPr>
            <sz val="9"/>
            <color indexed="81"/>
            <rFont val="Tahoma"/>
            <family val="2"/>
          </rPr>
          <t xml:space="preserve">
</t>
        </r>
      </text>
    </comment>
    <comment ref="M4" authorId="0" shapeId="0" xr:uid="{B065545B-5C30-4F38-A330-F25C080A4F3B}">
      <text>
        <r>
          <rPr>
            <sz val="9"/>
            <color indexed="81"/>
            <rFont val="Verdana"/>
            <family val="2"/>
          </rPr>
          <t>The title of the GPC family in English</t>
        </r>
        <r>
          <rPr>
            <sz val="9"/>
            <color indexed="81"/>
            <rFont val="Tahoma"/>
            <family val="2"/>
          </rPr>
          <t xml:space="preserve">.
</t>
        </r>
      </text>
    </comment>
    <comment ref="N4" authorId="0" shapeId="0" xr:uid="{C50A4053-D7E8-4D68-8637-7F39EC1B85D4}">
      <text>
        <r>
          <rPr>
            <sz val="9"/>
            <color indexed="81"/>
            <rFont val="Verdana"/>
            <family val="2"/>
          </rPr>
          <t>The title of the GPC family in Dutch.</t>
        </r>
      </text>
    </comment>
    <comment ref="O4" authorId="0" shapeId="0" xr:uid="{F432ED50-AF7A-4617-8572-B20131B1F38F}">
      <text>
        <r>
          <rPr>
            <sz val="9"/>
            <color indexed="81"/>
            <rFont val="Verdana"/>
            <family val="2"/>
          </rPr>
          <t>The GPC class code.</t>
        </r>
      </text>
    </comment>
    <comment ref="P4" authorId="0" shapeId="0" xr:uid="{C6B155C9-BCD4-43D0-BCFA-80347C32ED7A}">
      <text>
        <r>
          <rPr>
            <sz val="9"/>
            <color indexed="81"/>
            <rFont val="Verdana"/>
            <family val="2"/>
          </rPr>
          <t>The title of the GPC class in English.</t>
        </r>
        <r>
          <rPr>
            <sz val="9"/>
            <color indexed="81"/>
            <rFont val="Tahoma"/>
            <family val="2"/>
          </rPr>
          <t xml:space="preserve">
</t>
        </r>
      </text>
    </comment>
    <comment ref="Q4" authorId="0" shapeId="0" xr:uid="{26EDE01A-1719-45F5-B754-50363A0AA384}">
      <text>
        <r>
          <rPr>
            <sz val="9"/>
            <color indexed="81"/>
            <rFont val="Verdana"/>
            <family val="2"/>
          </rPr>
          <t>The title of the GPC class in Dutch.</t>
        </r>
        <r>
          <rPr>
            <sz val="9"/>
            <color indexed="81"/>
            <rFont val="Tahoma"/>
            <family val="2"/>
          </rPr>
          <t xml:space="preserve"> 
</t>
        </r>
      </text>
    </comment>
    <comment ref="R4" authorId="0" shapeId="0" xr:uid="{5DA889ED-503D-4598-A220-0BDA3638AF8A}">
      <text>
        <r>
          <rPr>
            <sz val="9"/>
            <color indexed="81"/>
            <rFont val="Verdana"/>
            <family val="2"/>
          </rPr>
          <t>The title of the GPC brick in French.</t>
        </r>
        <r>
          <rPr>
            <sz val="9"/>
            <color indexed="81"/>
            <rFont val="Tahoma"/>
            <family val="2"/>
          </rPr>
          <t xml:space="preserve">
</t>
        </r>
      </text>
    </comment>
    <comment ref="S4" authorId="0" shapeId="0" xr:uid="{3BAF08A8-3DD0-40D1-81B8-A1575130959B}">
      <text>
        <r>
          <rPr>
            <sz val="9"/>
            <color indexed="81"/>
            <rFont val="Verdana"/>
            <family val="2"/>
          </rPr>
          <t>The title of the GPC segment in French.</t>
        </r>
        <r>
          <rPr>
            <sz val="9"/>
            <color indexed="81"/>
            <rFont val="Tahoma"/>
            <family val="2"/>
          </rPr>
          <t xml:space="preserve">
</t>
        </r>
      </text>
    </comment>
    <comment ref="T4" authorId="0" shapeId="0" xr:uid="{EF95AE1A-FBE0-47AE-8108-7878B9C556DE}">
      <text>
        <r>
          <rPr>
            <sz val="9"/>
            <color indexed="81"/>
            <rFont val="Verdana"/>
            <family val="2"/>
          </rPr>
          <t>The title of the GPC family in French.</t>
        </r>
        <r>
          <rPr>
            <sz val="9"/>
            <color indexed="81"/>
            <rFont val="Tahoma"/>
            <family val="2"/>
          </rPr>
          <t xml:space="preserve">
</t>
        </r>
      </text>
    </comment>
    <comment ref="U4" authorId="0" shapeId="0" xr:uid="{49CEBAD1-5A5C-438A-8001-BC94B7B6A5DF}">
      <text>
        <r>
          <rPr>
            <sz val="9"/>
            <color indexed="81"/>
            <rFont val="Verdana"/>
            <family val="2"/>
          </rPr>
          <t>The title of the GPC class in French.</t>
        </r>
        <r>
          <rPr>
            <sz val="9"/>
            <color indexed="81"/>
            <rFont val="Tahoma"/>
            <family val="2"/>
          </rPr>
          <t xml:space="preserve">
</t>
        </r>
      </text>
    </comment>
  </commentList>
</comments>
</file>

<file path=xl/sharedStrings.xml><?xml version="1.0" encoding="utf-8"?>
<sst xmlns="http://schemas.openxmlformats.org/spreadsheetml/2006/main" count="68548" uniqueCount="15677">
  <si>
    <t>GS1 data pool - Data attributes do-it-yourself, garden and pets</t>
  </si>
  <si>
    <t>Work Request numbers and descriptions</t>
  </si>
  <si>
    <t>Sprint sessie</t>
  </si>
  <si>
    <t>Datum</t>
  </si>
  <si>
    <t>WR nr</t>
  </si>
  <si>
    <t>Submitter</t>
  </si>
  <si>
    <t>Description NL</t>
  </si>
  <si>
    <t>Description ENG</t>
  </si>
  <si>
    <t>WR-1884</t>
  </si>
  <si>
    <t xml:space="preserve">GS1  </t>
  </si>
  <si>
    <t>WR-1857</t>
  </si>
  <si>
    <t>Maxeda</t>
  </si>
  <si>
    <t>WR-1858</t>
  </si>
  <si>
    <t>WR-1859</t>
  </si>
  <si>
    <t>WR-1860</t>
  </si>
  <si>
    <t>WR-1861</t>
  </si>
  <si>
    <t>WR-1862</t>
  </si>
  <si>
    <t>WR-1868</t>
  </si>
  <si>
    <t>WR-1870</t>
  </si>
  <si>
    <t>WR-1871</t>
  </si>
  <si>
    <t>WR-1872</t>
  </si>
  <si>
    <t>WR-1878</t>
  </si>
  <si>
    <t>Service Best International</t>
  </si>
  <si>
    <t>WR-1879</t>
  </si>
  <si>
    <t>WR-1880</t>
  </si>
  <si>
    <t>WR-1881</t>
  </si>
  <si>
    <t>WR-1882</t>
  </si>
  <si>
    <t>WR-1865</t>
  </si>
  <si>
    <t>WR-1888</t>
  </si>
  <si>
    <t>Intergamma</t>
  </si>
  <si>
    <t>WR-1883</t>
  </si>
  <si>
    <t>WR-1885</t>
  </si>
  <si>
    <t>WR-1887</t>
  </si>
  <si>
    <t>Signify</t>
  </si>
  <si>
    <t>WR-1856</t>
  </si>
  <si>
    <t>AB Safety</t>
  </si>
  <si>
    <t>WR-1877</t>
  </si>
  <si>
    <t>GS1</t>
  </si>
  <si>
    <t>WR-1873</t>
  </si>
  <si>
    <t>WR-1894</t>
  </si>
  <si>
    <t>Cotap BV</t>
  </si>
  <si>
    <t>WR-1886</t>
  </si>
  <si>
    <t>WR-1895</t>
  </si>
  <si>
    <t>WR-1896</t>
  </si>
  <si>
    <t>WR-1898</t>
  </si>
  <si>
    <t>WR-1899</t>
  </si>
  <si>
    <t>WR-1902</t>
  </si>
  <si>
    <t>WR-1903</t>
  </si>
  <si>
    <t>WR-1904</t>
  </si>
  <si>
    <t>WR-1906</t>
  </si>
  <si>
    <t>European Aerosols</t>
  </si>
  <si>
    <t>WR-1907</t>
  </si>
  <si>
    <t>WR-1912</t>
  </si>
  <si>
    <t>WR-1900</t>
  </si>
  <si>
    <t>WR-1901</t>
  </si>
  <si>
    <t>WR-1910</t>
  </si>
  <si>
    <t>WR-1915</t>
  </si>
  <si>
    <t>WR-1905</t>
  </si>
  <si>
    <t>WR-1913</t>
  </si>
  <si>
    <t>WR-1925</t>
  </si>
  <si>
    <t>WR-1914</t>
  </si>
  <si>
    <t>WR-1916</t>
  </si>
  <si>
    <t>WR-1917</t>
  </si>
  <si>
    <t>WR-1918</t>
  </si>
  <si>
    <t>WR-1919</t>
  </si>
  <si>
    <t>WR-1920</t>
  </si>
  <si>
    <t>WR-1924</t>
  </si>
  <si>
    <t>Varo</t>
  </si>
  <si>
    <t>WR-1928</t>
  </si>
  <si>
    <t>WR-1929</t>
  </si>
  <si>
    <t>Lucide</t>
  </si>
  <si>
    <t>WR-1933</t>
  </si>
  <si>
    <t>WR-1934</t>
  </si>
  <si>
    <t>WR-1874</t>
  </si>
  <si>
    <t xml:space="preserve"> </t>
  </si>
  <si>
    <t>Field definitions</t>
  </si>
  <si>
    <t>Temporary columns</t>
  </si>
  <si>
    <t>FieldID</t>
  </si>
  <si>
    <t>FieldID replaced by</t>
  </si>
  <si>
    <t>FieldID deprecation date</t>
  </si>
  <si>
    <t>Attributename Dutch</t>
  </si>
  <si>
    <t>Definition Dutch</t>
  </si>
  <si>
    <t>Instruction Dutch</t>
  </si>
  <si>
    <t>Remark(s) Dutch</t>
  </si>
  <si>
    <t>Format</t>
  </si>
  <si>
    <t>Min Len</t>
  </si>
  <si>
    <t>Max Len</t>
  </si>
  <si>
    <t>Deci-
mals</t>
  </si>
  <si>
    <t>Example</t>
  </si>
  <si>
    <t>UoM fixed</t>
  </si>
  <si>
    <t>Picklist ID</t>
  </si>
  <si>
    <t>Repeat</t>
  </si>
  <si>
    <t>Mand GDSN</t>
  </si>
  <si>
    <t>Mand Funct</t>
  </si>
  <si>
    <t>Depen-dency</t>
  </si>
  <si>
    <t>Version</t>
  </si>
  <si>
    <t>GDSN name</t>
  </si>
  <si>
    <t>Attributename English</t>
  </si>
  <si>
    <t>Definition English</t>
  </si>
  <si>
    <t>Instruction English</t>
  </si>
  <si>
    <t>Remark(s) English</t>
  </si>
  <si>
    <t>Attribute Category</t>
  </si>
  <si>
    <t>XML Path</t>
  </si>
  <si>
    <t>URN naar GDD definitie</t>
  </si>
  <si>
    <t>Multi
lingual</t>
  </si>
  <si>
    <t>GDSN/ FREE?</t>
  </si>
  <si>
    <t>Sort</t>
  </si>
  <si>
    <t>Fixed or Commercial Field</t>
  </si>
  <si>
    <t>Group</t>
  </si>
  <si>
    <t>Group Repeat</t>
  </si>
  <si>
    <t>Attributename French</t>
  </si>
  <si>
    <t>Definition French</t>
  </si>
  <si>
    <t>Instruction French</t>
  </si>
  <si>
    <t>Remark(s) French</t>
  </si>
  <si>
    <t>Dependant field mandatory</t>
  </si>
  <si>
    <t>BMS-ID</t>
  </si>
  <si>
    <t>Validation-ID</t>
  </si>
  <si>
    <t>Changed in this version</t>
  </si>
  <si>
    <t>0.021</t>
  </si>
  <si>
    <t>Number</t>
  </si>
  <si>
    <t/>
  </si>
  <si>
    <t>Yes</t>
  </si>
  <si>
    <t>6.0.2</t>
  </si>
  <si>
    <t>FF</t>
  </si>
  <si>
    <t>0.022</t>
  </si>
  <si>
    <t>Picklist</t>
  </si>
  <si>
    <t>0.024</t>
  </si>
  <si>
    <t>DateTime</t>
  </si>
  <si>
    <t>No</t>
  </si>
  <si>
    <t>0.043</t>
  </si>
  <si>
    <t>Keuze uit true of false.</t>
  </si>
  <si>
    <t>Boolean</t>
  </si>
  <si>
    <t>true</t>
  </si>
  <si>
    <t>Select 'true' or 'false'.</t>
  </si>
  <si>
    <t>Choisir entre true ou false.</t>
  </si>
  <si>
    <t>0.063</t>
  </si>
  <si>
    <t>Indicatie besteleenheid</t>
  </si>
  <si>
    <t>Logische waarde die aangeeft of dit product een besteleenheid is.</t>
  </si>
  <si>
    <t>isTradeItemAnOrderableUnit</t>
  </si>
  <si>
    <t>Is Trade Item An Orderable Unit</t>
  </si>
  <si>
    <t>Logical value indicating whether this product is an orderable unit.</t>
  </si>
  <si>
    <t>/catalogue_item_notification:catalogueItemNotificationMessage/transaction/documentCommand/catalogue_item_notification:catalogueItemNotification/catalogueItem/tradeItem/isTradeItemAnOrderableUnit</t>
  </si>
  <si>
    <t>urn:gs1:gdd:bie:TradeItem.isTradeItemAnOrderableUnit</t>
  </si>
  <si>
    <t>S0013</t>
  </si>
  <si>
    <t>Indication unité de commande</t>
  </si>
  <si>
    <t>La valeur booléenne indiquant si le produit est une unité de commande.</t>
  </si>
  <si>
    <t>0.064</t>
  </si>
  <si>
    <t>Indicatie levereenheid</t>
  </si>
  <si>
    <t>Logische waarde die aangeeft of dit product een leverbare eenheid is.</t>
  </si>
  <si>
    <t>false</t>
  </si>
  <si>
    <t>isTradeItemADespatchUnit</t>
  </si>
  <si>
    <t>Is Trade Item A Despatch Unit</t>
  </si>
  <si>
    <t>Logical value indicating whether this product is a despatch unit.</t>
  </si>
  <si>
    <t>/catalogue_item_notification:catalogueItemNotificationMessage/transaction/documentCommand/catalogue_item_notification:catalogueItemNotification/catalogueItem/tradeItem/isTradeItemADespatchUnit</t>
  </si>
  <si>
    <t>urn:gs1:gdd:bie:TradeItem.isTradeItemADespatchUnit</t>
  </si>
  <si>
    <t>S0014</t>
  </si>
  <si>
    <t>Indication unité de livraison</t>
  </si>
  <si>
    <t>La valeur booléenne indiquant si le produit est une unité livrable.</t>
  </si>
  <si>
    <t>2015-03-13T02:02:30</t>
  </si>
  <si>
    <t>0.068</t>
  </si>
  <si>
    <t>Einddatum/tijd beschikbaarheid</t>
  </si>
  <si>
    <t>De datum en tijd vanaf wanneer het artikel niet meer kan worden besteld.</t>
  </si>
  <si>
    <t>De datum moet in de toekomst liggen en kan niet voor de Startdatum/tijd beschikbaarheid vallen. Vul voor seizoensartikelen in wanneer het seizoen afloopt. Indien de consumenteneenheid met een Einddatum/tijd beschikbaarheid is opgenomen in een homogene handelseenheid, moet ook die handelseenheid zijn voorzien van een Einddatum/tijd beschikbaarheid</t>
  </si>
  <si>
    <t>endAvailabilityDateTime</t>
  </si>
  <si>
    <t>End availability date/time</t>
  </si>
  <si>
    <t>Date and time when the trade item ceases to be available for ordering.</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</si>
  <si>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local-name()='deliveryPurchasingInformationModule']/deliveryPurchasingInformation/endAvailabilityDateTime</t>
  </si>
  <si>
    <t>urn:gs1:gdd:bie:DeliveryPurchasingInformation.endAvailabilityDateTime</t>
  </si>
  <si>
    <t>S0018</t>
  </si>
  <si>
    <t>Date/heure de fin de disponibilité</t>
  </si>
  <si>
    <t xml:space="preserve">La date et l’heure auxquelles le produit n’est plus disponible à la commande.
</t>
  </si>
  <si>
    <t>999</t>
  </si>
  <si>
    <r>
      <t xml:space="preserve">De codelijst is te vinden op: </t>
    </r>
    <r>
      <rPr>
        <u/>
        <sz val="9"/>
        <rFont val="Verdana"/>
        <family val="2"/>
      </rPr>
      <t>http://apps.gs1.org/GDD/Pages/clHome.aspx</t>
    </r>
  </si>
  <si>
    <t>The Code list can be found at :
 http://apps.gs1.org/GDD/Pages/clHome.aspx</t>
  </si>
  <si>
    <t>Packaging</t>
  </si>
  <si>
    <r>
      <t xml:space="preserve">La liste des codes se trouve à l'adresse : </t>
    </r>
    <r>
      <rPr>
        <u/>
        <sz val="9"/>
        <rFont val="Verdana"/>
        <family val="2"/>
      </rPr>
      <t>http://apps.gs1.org/GDD/Pages/clHome.aspx</t>
    </r>
  </si>
  <si>
    <t>1</t>
  </si>
  <si>
    <t>9.4.0</t>
  </si>
  <si>
    <t>0.114</t>
  </si>
  <si>
    <t>0.115</t>
  </si>
  <si>
    <t>Verpakkingsmateriaal dikte</t>
  </si>
  <si>
    <t>De dikte van het verpakkingsmateriaal.</t>
  </si>
  <si>
    <t>Vul een geldige waarde in, samen met het veld voor de meeteenheid. De aanbevolen meeteenheid is micrometer (4H).
 Verplicht als 'Code verpakkingsmateriaal' gelijk is aan METAL_STAINLESS_STEEL, METAL_STEEL of METAL_ALUMINUM.</t>
  </si>
  <si>
    <t>NumberPicklist</t>
  </si>
  <si>
    <t>30</t>
  </si>
  <si>
    <t>MeasurementUnitCode_GDSN</t>
  </si>
  <si>
    <t>packagingMaterialThickness</t>
  </si>
  <si>
    <t>Packaging material thickness</t>
  </si>
  <si>
    <t>The thickness of a packaging material.</t>
  </si>
  <si>
    <t>Enter a valid measurement expressed in the unit of measurement specified for the ‘Packaging material thickness UOM’ field. The recommended unit of measurement is micrometer (4H).
Mandatory if 'Packaging Material Type Code' is equal to METAL_STAINLESS_STEEL, METAL_STEEL or METAL_ALUMINUM.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</si>
  <si>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local-name()='packagingInformationModule']/packaging/packagingMaterial/packagingMaterialThickness</t>
  </si>
  <si>
    <t>urn:gs1:gdd:bie:PackagingMaterial.packagingMaterialThickness</t>
  </si>
  <si>
    <t>GDSN</t>
  </si>
  <si>
    <t>S0026.3</t>
  </si>
  <si>
    <t>Épaisseur du matériau</t>
  </si>
  <si>
    <t>L'épaisseur du matériau d'emballage.</t>
  </si>
  <si>
    <t>Saisir une valeur valide et compléter le champ d’unité de mesure. L'unité de mesure recommandée est le micromètre (4H).
 Ce champ est obligatoire si le « Code de matériau d'emballage » est METAL_STAINLESS_STEEL, METAL_STEEL or METAL_ALUMINUM.</t>
  </si>
  <si>
    <t>Picklist (T/F)</t>
  </si>
  <si>
    <t>TRUE</t>
  </si>
  <si>
    <t>0.000</t>
  </si>
  <si>
    <t>10</t>
  </si>
  <si>
    <t>Text</t>
  </si>
  <si>
    <t>Meerdere waarden ingeven is mogelijk.</t>
  </si>
  <si>
    <t>Multiple values can be entered.</t>
  </si>
  <si>
    <t>Plusieurs valeurs peuvent être saisies.</t>
  </si>
  <si>
    <t>propertyDescription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</si>
  <si>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escription</t>
  </si>
  <si>
    <t>urn:gs1:gdd:bie:AdditionalTradeItemClassificationProperty.propertyDescription</t>
  </si>
  <si>
    <t>Hoogte</t>
  </si>
  <si>
    <t>0.001</t>
  </si>
  <si>
    <t>Height</t>
  </si>
  <si>
    <t>Hauteur</t>
  </si>
  <si>
    <t>Breedte</t>
  </si>
  <si>
    <t>Width</t>
  </si>
  <si>
    <t>Largeur</t>
  </si>
  <si>
    <t>Diepte</t>
  </si>
  <si>
    <t>Depth</t>
  </si>
  <si>
    <t>Profondeur</t>
  </si>
  <si>
    <t>Choosing multiple groups of values is possible.</t>
  </si>
  <si>
    <t>Plusieurs groupes de valeurs peuvent être sélectionnés.</t>
  </si>
  <si>
    <t>Selecteer een waarde uit de picklist.
Gebruik enkel 'NOT_APPLICABLE' of 'UNSPECIFIED' indien 'TRUE' of 'FALSE' niet mogelijk is.</t>
  </si>
  <si>
    <t>propertyCode</t>
  </si>
  <si>
    <t>Select a value from the picklist.
Only use 'NOT_APPLICABLE' or 'UNSPECIFIED' if 'TRUE' or 'FALSE' is not possible.</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</si>
  <si>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Code</t>
  </si>
  <si>
    <t>urn:gs1:gdd:bie:AdditionalTradeItemClassificationProperty.propertyCode</t>
  </si>
  <si>
    <t>Sélectionner une valeur dans la liste de valeurs.
N'utiliser "PAS_APPLICABLE" ou "NON SPÉCIFIÉ" que si "VRAI" ou "FAUX" n'est pas possible.</t>
  </si>
  <si>
    <t>Kies de juiste waarde uit de waardelijst.</t>
  </si>
  <si>
    <t>Select the correct value from the picklist.</t>
  </si>
  <si>
    <t>Sélectionner la valeur appropriée dans la liste de valeurs.</t>
  </si>
  <si>
    <t>6</t>
  </si>
  <si>
    <t>3.039</t>
  </si>
  <si>
    <t>Korte productnaam</t>
  </si>
  <si>
    <t>descriptionShort</t>
  </si>
  <si>
    <t>Description short</t>
  </si>
  <si>
    <t>The name or short description of the trade item identifying it in the data pool.</t>
  </si>
  <si>
    <t>Nom court du produit</t>
  </si>
  <si>
    <t xml:space="preserve">Le nom ou une brève description de l'article l'identifiant dans le pool de données. </t>
  </si>
  <si>
    <t>MMT</t>
  </si>
  <si>
    <t>0.003</t>
  </si>
  <si>
    <t>Multiple values can be selected.</t>
  </si>
  <si>
    <t>9.2.0</t>
  </si>
  <si>
    <t>CF</t>
  </si>
  <si>
    <t>Kies de juiste waarde(n) uit de waardelijst.</t>
  </si>
  <si>
    <t>TargetedConsumptionByCode</t>
  </si>
  <si>
    <t>Select the correct value(s) from the picklist.</t>
  </si>
  <si>
    <t>Sélectionner la (les) valeur(s) appropriée(s) dans la liste de valeurs.</t>
  </si>
  <si>
    <t>De waarde in het gegevensveld starten met een hoofdletter, gevolgd door kleine letters. Als dit veld wordt ingevuld, moet ook de taalcode worden vermeld.</t>
  </si>
  <si>
    <t>Saisir la valeur du champ en commençant par une majuscule, suivie de minuscules. Si ce champ est complété, le code langue doit également être mentionné.</t>
  </si>
  <si>
    <t>3.067</t>
  </si>
  <si>
    <t>Plusieurs valeurs peuvent être sélectionnées.</t>
  </si>
  <si>
    <t>De waarde invullen als geheel getal, dus zonder decimalen.</t>
  </si>
  <si>
    <t>7.0</t>
  </si>
  <si>
    <t>propertyInteger</t>
  </si>
  <si>
    <t>Enter the value as an integer number, i.e. without decimals.</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</si>
  <si>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Integer</t>
  </si>
  <si>
    <t>urn:gs1:gdd:bie:AdditionalTradeItemClassificationProperty.propertyInteger</t>
  </si>
  <si>
    <t>Saisir la valeur en nombre entier sans décimale.</t>
  </si>
  <si>
    <t>6.8</t>
  </si>
  <si>
    <t>6.2</t>
  </si>
  <si>
    <t>4.005</t>
  </si>
  <si>
    <t>Aantal branders</t>
  </si>
  <si>
    <t>6.7</t>
  </si>
  <si>
    <t>4.006</t>
  </si>
  <si>
    <t>Aantal branduren</t>
  </si>
  <si>
    <t>6.10</t>
  </si>
  <si>
    <t>4.008</t>
  </si>
  <si>
    <t>Netto dikte van het artikel</t>
  </si>
  <si>
    <t>De waarde invullen in millimeter in cijfers. 
Gebruik '.' (punt) als scheidingsteken voor decimalen. 
Eenheid 'MMT' vermelden in measurementUnitCode.</t>
  </si>
  <si>
    <t>propertyMeasurement</t>
  </si>
  <si>
    <t>Net thickness of trade item</t>
  </si>
  <si>
    <t>Enter the value in millimetres as a number.
Use a ‘.’ (dot) as the decimal separator.
Enter ‘MMT’ as the UOM in measurementUnitCode.</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</si>
  <si>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Measurement</t>
  </si>
  <si>
    <t>urn:gs1:gdd:bie:AdditionalTradeItemClassificationProperty.propertyMeasurement</t>
  </si>
  <si>
    <t>S0085</t>
  </si>
  <si>
    <t>Épaisseur nette de l’article</t>
  </si>
  <si>
    <t>Saisir la valeur en millimètres et en chiffres. 
Utiliser « . » (point) comme séparateur de décimales. 
Indiquer l'unité « MMT » dans MeasurementUnitCode.</t>
  </si>
  <si>
    <t>4.009</t>
  </si>
  <si>
    <t>Netto diameter</t>
  </si>
  <si>
    <t>4.012</t>
  </si>
  <si>
    <t>Materiaal</t>
  </si>
  <si>
    <t>Meerdere waarden kiezen is mogelijk.</t>
  </si>
  <si>
    <t>abs</t>
  </si>
  <si>
    <t>4.013</t>
  </si>
  <si>
    <t>Materialen overig</t>
  </si>
  <si>
    <t>4.014</t>
  </si>
  <si>
    <t>Kleur (detail)</t>
  </si>
  <si>
    <t>4.015</t>
  </si>
  <si>
    <t>Kleurfamilie</t>
  </si>
  <si>
    <t>rood</t>
  </si>
  <si>
    <t>4.017</t>
  </si>
  <si>
    <t>Geschikt voor ruimte buiten/onderdeel tuin</t>
  </si>
  <si>
    <t>4.018</t>
  </si>
  <si>
    <t>Toepassing</t>
  </si>
  <si>
    <t>Enter the value in the field with an initial capital, followed by lower case. If this field is populated, the language code must also be entered.</t>
  </si>
  <si>
    <t>4.020</t>
  </si>
  <si>
    <t>Lijn of serie</t>
  </si>
  <si>
    <t>Saisir la (les) valeur(s) du champ en commençant par une majuscule, suivie de minuscules. Si ce champ est complété, le code langue doit également être mentionné.</t>
  </si>
  <si>
    <t>GRM</t>
  </si>
  <si>
    <t>4.023</t>
  </si>
  <si>
    <t>Aantal Bebat</t>
  </si>
  <si>
    <t>4.651</t>
  </si>
  <si>
    <t>4.027</t>
  </si>
  <si>
    <t>Glanstype</t>
  </si>
  <si>
    <t>6.1</t>
  </si>
  <si>
    <t>6.3</t>
  </si>
  <si>
    <t>4.032</t>
  </si>
  <si>
    <t>Vorm artikel</t>
  </si>
  <si>
    <t>4.033</t>
  </si>
  <si>
    <t>Gewicht Bebat</t>
  </si>
  <si>
    <t>Kies de juiste waarde(n) uit de waardelijst.
Meerdere waarden kiezen is mogelijk.</t>
  </si>
  <si>
    <t>acryl</t>
  </si>
  <si>
    <t>4.036</t>
  </si>
  <si>
    <t>Afwerking</t>
  </si>
  <si>
    <t>4.037</t>
  </si>
  <si>
    <t>4.432</t>
  </si>
  <si>
    <t>Decor (verplaats naar 4.432)</t>
  </si>
  <si>
    <t>Tekst waarmee het decor wordt aangegeven dat op het product zichtbaar is.</t>
  </si>
  <si>
    <t>Oude natuursteen</t>
  </si>
  <si>
    <t>Decor (move to 4.432)</t>
  </si>
  <si>
    <t>Text indicating the decoration visible on the product.</t>
  </si>
  <si>
    <t>S0111</t>
  </si>
  <si>
    <t>Décor (déplacez vers 4.432)</t>
  </si>
  <si>
    <t>Le texte indiquant le décor visible sur le produit.</t>
  </si>
  <si>
    <t>4.038</t>
  </si>
  <si>
    <t>V-groef</t>
  </si>
  <si>
    <t>2_zijdig</t>
  </si>
  <si>
    <t>V groove</t>
  </si>
  <si>
    <t>S0112</t>
  </si>
  <si>
    <t>Rainure en V</t>
  </si>
  <si>
    <t>FALSE</t>
  </si>
  <si>
    <t>De waarde invullen in decibel in cijfers. 
Gebruik '.' (punt) als scheidingsteken voor decimalen. 
Eenheid '2N' vermelden in measurementUnitCode.</t>
  </si>
  <si>
    <t>2N</t>
  </si>
  <si>
    <t>0.028</t>
  </si>
  <si>
    <t>Enter the value in decibels as a number.
Use a ‘.’ (dot) as the decimal separator.
Enter ‘2N’ as the UOM in measurementUnitCode.</t>
  </si>
  <si>
    <t>Saisir la valeur en décibels et en chiffres. 
Utiliser « . » (point) comme séparateur de décimales. 
Indiquer l'unité « 2N » dans MeasurementUnitCode.</t>
  </si>
  <si>
    <t>De waarde invullen in millimeter in cijfers. 
Gebruik '.' (punt) als scheidingsteken voor decimalen.
Eenheid 'MMT' vermelden in measurementUnitCode.</t>
  </si>
  <si>
    <t>Saisir la valeur en millimètres et en chiffres. 
Utiliser « . » (point) comme séparateur de décimales.
Indiquer l'unité « MMT » dans MeasurementUnitCode.</t>
  </si>
  <si>
    <t>4.052</t>
  </si>
  <si>
    <t>Vermogen</t>
  </si>
  <si>
    <t>MTR</t>
  </si>
  <si>
    <t>0.010</t>
  </si>
  <si>
    <t>Enter the value in metres as a number.
Use a ‘.’ (dot) as the decimal separator.
Enter ‘MTR’ as the UOM in measurementUnitCode.</t>
  </si>
  <si>
    <t>4.056</t>
  </si>
  <si>
    <t>Indicatie geleverd in opbergmiddel</t>
  </si>
  <si>
    <t>4.057</t>
  </si>
  <si>
    <t>Aantal standen</t>
  </si>
  <si>
    <t>Getal dat het aantal standen aangeeft waarover het product beschikt.</t>
  </si>
  <si>
    <t>Geef de waarde enkel in cijfers als geheel getal.</t>
  </si>
  <si>
    <t>Number of settings</t>
  </si>
  <si>
    <t>Number indicating the number of settings the product has.</t>
  </si>
  <si>
    <t>Only enter the value as an integer number.</t>
  </si>
  <si>
    <t>S0421-1</t>
  </si>
  <si>
    <t>8.425</t>
  </si>
  <si>
    <t>9</t>
  </si>
  <si>
    <t>Nombre de positions</t>
  </si>
  <si>
    <t>Le nombre indiquant le nombre de positions possibles du produit.</t>
  </si>
  <si>
    <t>Saisir la valeur uniquement en chiffres formant un nombre entier.</t>
  </si>
  <si>
    <t>4.060</t>
  </si>
  <si>
    <t>Maximale boordiameter steen</t>
  </si>
  <si>
    <t>4.062</t>
  </si>
  <si>
    <t>Aantal Stibat</t>
  </si>
  <si>
    <t>4.653</t>
  </si>
  <si>
    <t>4.064</t>
  </si>
  <si>
    <t>Gewicht Stibat</t>
  </si>
  <si>
    <t>4.066</t>
  </si>
  <si>
    <t>Draagcapaciteit</t>
  </si>
  <si>
    <t>KGM</t>
  </si>
  <si>
    <t>4.083</t>
  </si>
  <si>
    <t>Nauwkeurigheidsgraad</t>
  </si>
  <si>
    <t>De waarde invullen in procent in cijfers. 
Gebruik '.' (punt) als scheidingsteken voor decimalen. 
Eenheid 'P1' (percentage) vermelden in measurementUnitCode.</t>
  </si>
  <si>
    <t>P1</t>
  </si>
  <si>
    <t>0.015</t>
  </si>
  <si>
    <t>Precision</t>
  </si>
  <si>
    <t>Number indicating the precision with which dimensions can be measured with the measuring tool in centimetres per metre, expressed as a percentage.</t>
  </si>
  <si>
    <t>Enter the value in percent as a number.
Use a ‘.’ (dot) as the decimal separator.
Enter ‘P1’ (percentage) as the UOM in measurementUnitCode.</t>
  </si>
  <si>
    <t>S0152</t>
  </si>
  <si>
    <t>Degré de précision</t>
  </si>
  <si>
    <t>Le nombre indiquant la précision en centimètres par mètre des mesures réalisables avec l’instrument de mesure (en pourcentage).</t>
  </si>
  <si>
    <t>Saisir la valeur en pourcentage et en chiffres. 
Utiliser « . » (point) comme séparateur de décimales. 
Indiquer l'unité « P1 » dans MeasurementUnitCode.</t>
  </si>
  <si>
    <t>4.085</t>
  </si>
  <si>
    <t>Aantal libellen</t>
  </si>
  <si>
    <t>Number of vials</t>
  </si>
  <si>
    <t>S0154</t>
  </si>
  <si>
    <t>4.098</t>
  </si>
  <si>
    <t>Maximale (werk)hoogte</t>
  </si>
  <si>
    <t>4.103</t>
  </si>
  <si>
    <t>4.520</t>
  </si>
  <si>
    <t>Dikte elektroden (verplaats naar 4.520)</t>
  </si>
  <si>
    <t>Getal dat de dikte van de elektroden van het lasapparaat aangeeft.</t>
  </si>
  <si>
    <t>Electrode thickness (move to 4.520)</t>
  </si>
  <si>
    <t>Number indicating the thickness of the welder's electrodes.</t>
  </si>
  <si>
    <t>S0162</t>
  </si>
  <si>
    <t>Épaisseur des électrodes (déplacez vers 4.520)</t>
  </si>
  <si>
    <t>Le nombre indiquant l’épaisseur des électrodes de la soudeuse.</t>
  </si>
  <si>
    <t>4.105</t>
  </si>
  <si>
    <t>Keuringsnorm</t>
  </si>
  <si>
    <t>Quality Mark</t>
  </si>
  <si>
    <t>4.107</t>
  </si>
  <si>
    <t>4.108</t>
  </si>
  <si>
    <t>Capaciteit stofzuigerzak (verplaats naar 4.108)</t>
  </si>
  <si>
    <t>Getal dat het maximale volume van de stofzuigerzak aangeeft.</t>
  </si>
  <si>
    <t>De waarde invullen in liter in cijfers. 
Gebruik '.' (punt) als scheidingsteken voor decimalen. 
Eenheid 'LTR' vermelden in measurementUnitCode.</t>
  </si>
  <si>
    <t>LTR</t>
  </si>
  <si>
    <t>0.009</t>
  </si>
  <si>
    <t>Vacuum cleaner bag capacity (move to 4.108)</t>
  </si>
  <si>
    <t>Number indicating the maximum volume of the vacuum cleaner bag.</t>
  </si>
  <si>
    <t>Enter the value in litres as a number.
Use a ‘.’ (dot) as the decimal separator.
Enter ‘LTR’ as the UOM in measurementUnitCode.</t>
  </si>
  <si>
    <t>S0166</t>
  </si>
  <si>
    <t>Capacité du sac de l’aspirateur (déplacez vers 4.108)</t>
  </si>
  <si>
    <t>Le nombre indiquant le volume maximal du sac de l’aspirateur.</t>
  </si>
  <si>
    <t>Saisir la valeur en litres et en chiffres. 
Utiliser « . » (point) comme séparateur de décimales. 
Indiquer l'unité « LTR » dans MeasurementUnitCode.</t>
  </si>
  <si>
    <t>Capaciteit reservoir</t>
  </si>
  <si>
    <t>Getal dat het maximale volume van het reservoir van het product aangeeft.</t>
  </si>
  <si>
    <t>0.046</t>
  </si>
  <si>
    <t>Tank capacity liquids</t>
  </si>
  <si>
    <t>Number indicating the maximum volume of the product's tank.</t>
  </si>
  <si>
    <t>Capacité du réservoir à liquide</t>
  </si>
  <si>
    <t>4.118</t>
  </si>
  <si>
    <t>4.194</t>
  </si>
  <si>
    <t>Tekst waarmee de manier wordt aangegeven waarop de schuurpad te bevestigen is aan de schuurmachine.</t>
  </si>
  <si>
    <t>Klittenband</t>
  </si>
  <si>
    <t>Text indicating how the sanding pad is attached to the power sander.</t>
  </si>
  <si>
    <t>S0176</t>
  </si>
  <si>
    <t>Le code indiquant la manière dont le papier abrasif doit être fixé.</t>
  </si>
  <si>
    <t>4.124</t>
  </si>
  <si>
    <t>Oplaadtijd accu/batterij</t>
  </si>
  <si>
    <t>Getal dat de tijd aangeeft die de accu/batterij van het product nodig heeft om volledig op te laden.</t>
  </si>
  <si>
    <t>De waarde invullen in minuten in cijfers. 
Gebruik '.' (punt) als scheidingsteken voor decimalen.
Eenheid 'MIN' vermelden in measurementUnitCode.</t>
  </si>
  <si>
    <t>MIN</t>
  </si>
  <si>
    <t>0.030</t>
  </si>
  <si>
    <t>Battery charging time</t>
  </si>
  <si>
    <t>Number indicating the length of time it takes to fully charge the product's battery.</t>
  </si>
  <si>
    <t>Enter the value in minutes as a number.
Use a ‘.’ (dot) as the decimal separator.
Enter ‘MIN’ as the UOM in measurementUnitCode.</t>
  </si>
  <si>
    <t>Battery</t>
  </si>
  <si>
    <t>S0181</t>
  </si>
  <si>
    <t>Temps de recharge de la pile/batterie</t>
  </si>
  <si>
    <t>Saisir la valeur en minutes et en chiffres. 
Utiliser « . » (point) comme séparateur de décimales.
Indiquer l'unité « MIN » dans MeasurementUnitCode.</t>
  </si>
  <si>
    <t>4.125</t>
  </si>
  <si>
    <t>Gebruikstijd</t>
  </si>
  <si>
    <t>Getal dat de tijd aangeeft die het product gebruikt kan worden, indien volledig opgeladen/gevuld.</t>
  </si>
  <si>
    <t>De waarde invullen in uur in cijfers. 
Gebruik '.' (punt) als scheidingsteken voor decimalen. 
Eenheid 'HUR' vermelden in measurementUnitCode.</t>
  </si>
  <si>
    <t>HUR</t>
  </si>
  <si>
    <t>Battery life</t>
  </si>
  <si>
    <t>Number indicating the length of time the product can be used fully charged or loaded.</t>
  </si>
  <si>
    <t>Enter the value in hours as a number.
Use a ‘.’ (dot) as the decimal separator.
Enter ‘HUR’ as the UOM in measurementUnitCode.</t>
  </si>
  <si>
    <t>S0182</t>
  </si>
  <si>
    <t>Temps d’utilisation</t>
  </si>
  <si>
    <t>Nombre indiquant la durée d’utilisation du produit s'il est complètement chargé.</t>
  </si>
  <si>
    <t>Saisir la valeur en heures et en chiffres. 
Utiliser « . » (point) comme séparateur de décimales. 
Indiquer l'unité « HUR » dans MeasurementUnitCode.</t>
  </si>
  <si>
    <t>CMT</t>
  </si>
  <si>
    <t>0.004</t>
  </si>
  <si>
    <t>Enter the value in centimetres as a number.
Use a ‘.’ (dot) as the decimal separator.
Enter ‘CMT’ as the UOM in measurementUnitCode.</t>
  </si>
  <si>
    <t>4.144</t>
  </si>
  <si>
    <t>Indicatie met ingebouwde verlichting</t>
  </si>
  <si>
    <t>4.148</t>
  </si>
  <si>
    <t>Aantal functies</t>
  </si>
  <si>
    <t>4.158</t>
  </si>
  <si>
    <t>Maximale elektrische vermogen</t>
  </si>
  <si>
    <t>4.164</t>
  </si>
  <si>
    <t>Indicatie transformator bijgeleverd</t>
  </si>
  <si>
    <t>4.166</t>
  </si>
  <si>
    <t>6.367</t>
  </si>
  <si>
    <t>Diameter parasol uitgeklapt (verplaats naar 6.367)</t>
  </si>
  <si>
    <t>Getal dat de diameter van de parasol in geopende toestand aangeeft.</t>
  </si>
  <si>
    <t>De waarde invullen in meter in cijfers. 
Gebruik '.' (punt) als scheidingsteken voor decimalen.
Eenheid 'MTR' vermelden in measurementUnitCode.</t>
  </si>
  <si>
    <t>Parasol diameter opened (move to 6.367)</t>
  </si>
  <si>
    <t>Number indicating the diameter of the parasol when opened.</t>
  </si>
  <si>
    <t>S0211</t>
  </si>
  <si>
    <t>Diamètre du parasol déplié (déplacez vers 6.367)</t>
  </si>
  <si>
    <t>Le nombre indiquant le diamètre du parasol en position ouverte.</t>
  </si>
  <si>
    <t>Saisir la valeur en mètres et en chiffres. 
Utiliser « . » (point) comme séparateur de décimales.
Indiquer l'unité « MTR » dans MeasurementUnitCode.</t>
  </si>
  <si>
    <t>4.168</t>
  </si>
  <si>
    <t>Energiebron (niet voor aangedreven gereedschap)</t>
  </si>
  <si>
    <t>4.169</t>
  </si>
  <si>
    <t>7.805</t>
  </si>
  <si>
    <t>Diameter rookgasafvoer (verplaats naar 7.805)</t>
  </si>
  <si>
    <t>Getal dat de diameter van de rookgasafvoer aangeeft.</t>
  </si>
  <si>
    <t>Flue gas outlet diameter (move to 7.805)</t>
  </si>
  <si>
    <t>Number indicating the diameter of the flue gas outlet.</t>
  </si>
  <si>
    <t>S0214</t>
  </si>
  <si>
    <t>Diamètre de la cheminée (déplacez vers 7.805)</t>
  </si>
  <si>
    <t>Le nombre indiquant le diamètre du conduit d’évacuation des fumées.</t>
  </si>
  <si>
    <t>4.170</t>
  </si>
  <si>
    <t>Indicatie programmeerbaar</t>
  </si>
  <si>
    <t>Code die aangeeft dat het product vooraf in te stellen is.</t>
  </si>
  <si>
    <t>Programmable indicator</t>
  </si>
  <si>
    <t>Code indicating that the product can be pre-programmed.</t>
  </si>
  <si>
    <t>S0215</t>
  </si>
  <si>
    <t>Indication programmable</t>
  </si>
  <si>
    <t>Code indiquant que le produit peut être préalablement programmé.</t>
  </si>
  <si>
    <t>4.171</t>
  </si>
  <si>
    <t>Indicatie touchscreen</t>
  </si>
  <si>
    <t>Code die aangeeft dat het product voorzien is van een touchscreen.</t>
  </si>
  <si>
    <t>Touch screen indicator</t>
  </si>
  <si>
    <t>Code indicating that the product has a touch screen.</t>
  </si>
  <si>
    <t>S0216</t>
  </si>
  <si>
    <t>Indication écran tactile</t>
  </si>
  <si>
    <t>Code indiquant que le produit est muni d’un écran tactile.</t>
  </si>
  <si>
    <t>4.175</t>
  </si>
  <si>
    <t>Doornmaat slot</t>
  </si>
  <si>
    <t>4.178</t>
  </si>
  <si>
    <t>Isolatiewaarde</t>
  </si>
  <si>
    <t>4.184</t>
  </si>
  <si>
    <t>Opvanginhoud (afval) (verplaats naar 4.108)</t>
  </si>
  <si>
    <t>Getal dat de inhoud van de afvalopvang van het product aangeeft.</t>
  </si>
  <si>
    <t>Collector volume (waste) (move to 4.108)</t>
  </si>
  <si>
    <t>Number indicating the volume of the product's waste collector.</t>
  </si>
  <si>
    <t>S0222</t>
  </si>
  <si>
    <t>Contenance du réceptacle (à déchets) (déplacez vers 4.108)</t>
  </si>
  <si>
    <t>Le nombre indiquant la contenance du réceptacle à déchets du produit.</t>
  </si>
  <si>
    <t>4.185</t>
  </si>
  <si>
    <t>Maximale elektrische spanning</t>
  </si>
  <si>
    <t>Bevestiging/aanbreng methode</t>
  </si>
  <si>
    <t>4.195</t>
  </si>
  <si>
    <t>Voorbehandeling hout</t>
  </si>
  <si>
    <t>4.196</t>
  </si>
  <si>
    <t>Functies</t>
  </si>
  <si>
    <t>De waarde invullen in centimeter in cijfers. 
Gebruik '.' (punt) als scheidingsteken voor decimalen. 
Eenheid 'CMT' vermelden in measurementUnitCode.</t>
  </si>
  <si>
    <t>Saisir la valeur en centimètres et en chiffres. 
Utiliser « . » (point) comme séparateur de décimales. 
Indiquer l'unité « CMT » dans MeasurementUnitCode.</t>
  </si>
  <si>
    <t>4.199</t>
  </si>
  <si>
    <t>Installeren (plaatsen van)</t>
  </si>
  <si>
    <t>4.211</t>
  </si>
  <si>
    <t>Type ventiel</t>
  </si>
  <si>
    <t>De waarde invullen in centimeters in cijfers. 
Gebruik '.' (punt) als scheidingsteken voor decimalen. 
Eenheid 'CMT' vermelden in measurementUnitCode.</t>
  </si>
  <si>
    <t>De waarde invullen in inch in cijfers. 
Gebruik '.' (punt) als scheidingsteken voor decimalen. 
Eenheid 'INH' vermelden in measurementUnitCode.</t>
  </si>
  <si>
    <t>INH</t>
  </si>
  <si>
    <t>0.025</t>
  </si>
  <si>
    <t>Enter the value in inches as a number.
Use a ‘.’ (dot) as the decimal separator.
Enter ‘INH’ as the UOM in measurementUnitCode.</t>
  </si>
  <si>
    <t>Saisir la valeur en pouces et en chiffres. 
Utiliser « . » (point) comme séparateur de décimales. 
Indiquer l'unité « INH » dans MeasurementUnitCode.</t>
  </si>
  <si>
    <t>4.214</t>
  </si>
  <si>
    <t>Aantal versnellingen</t>
  </si>
  <si>
    <t>4.223</t>
  </si>
  <si>
    <t>4.504</t>
  </si>
  <si>
    <t>Diameter ventilator (verplaats naar 4.504)</t>
  </si>
  <si>
    <t>Getal dat de diameter van de ventilator aangeeft.</t>
  </si>
  <si>
    <t>Fan diameter (move to 4.504)</t>
  </si>
  <si>
    <t>Number indicating the diameter of the fan.</t>
  </si>
  <si>
    <t>S0252</t>
  </si>
  <si>
    <t>Diamètre du ventilateur (déplacez vers 4.504)</t>
  </si>
  <si>
    <t>Le nombre indiquant le diamètre du ventilateur.</t>
  </si>
  <si>
    <t>4.226</t>
  </si>
  <si>
    <t>Indicatie FSC keurmerk</t>
  </si>
  <si>
    <t>4.227</t>
  </si>
  <si>
    <t>Indicatie PEFC keurmerk</t>
  </si>
  <si>
    <t>4.242</t>
  </si>
  <si>
    <t>Code waarmee de energieklasse wordt aangegeven dat het product heeft.</t>
  </si>
  <si>
    <t>A</t>
  </si>
  <si>
    <t>Code indicating the product's energy rating.</t>
  </si>
  <si>
    <t>S0262</t>
  </si>
  <si>
    <t>Le code indiquant la classe énergétique du produit.</t>
  </si>
  <si>
    <t>4.255</t>
  </si>
  <si>
    <t>De SKG waardering van het product in aantal sterren. Deursloten worden door de Stichting Kwaliteit Gevelbouw getest op veiligheid en inbraakwerendheid.</t>
  </si>
  <si>
    <t>Code indicating the SKG rating the product has.</t>
  </si>
  <si>
    <t>S0270</t>
  </si>
  <si>
    <t>L'appréciation SKG du produit en nombre d'étoiles. La sécurité et la résistance à l'effraction des serrures de portes sont testées par la Stichting Kwaliteit Gevelbouw (SKG).</t>
  </si>
  <si>
    <t>4.270</t>
  </si>
  <si>
    <t>Afzuigcapaciteit</t>
  </si>
  <si>
    <t>Getal dat de afzuigcapaciteit van het product aangeeft.</t>
  </si>
  <si>
    <t>De waarde invullen in kubieke meter per uur in cijfers. 
Gebruik '.' (punt) als scheidingsteken voor decimalen.
Eenheid 'MQH' (=m³/h) vermelden in measurementUnitCode.</t>
  </si>
  <si>
    <t>MQH</t>
  </si>
  <si>
    <t>0.032</t>
  </si>
  <si>
    <t>Extraction capacity</t>
  </si>
  <si>
    <t>Number indicating the extraction capacity of the product.</t>
  </si>
  <si>
    <t>Enter the value in cubic metres per hour as a number.
Use a ‘.’ (dot) as the decimal separator.
Enter ‘MQH’ (=m³/h) as the UOM in measurementUnitCode.</t>
  </si>
  <si>
    <t>S0283</t>
  </si>
  <si>
    <t>Capacité d’aspiration</t>
  </si>
  <si>
    <t>Nombre indiquant la capacité d’aspiration du produit.</t>
  </si>
  <si>
    <t>Saisir la valeur en mètres cubes heure et en chiffres. 
Utiliser « . » (point) comme séparateur de décimales.
Indiquer l'unité « MQH » (=m3/h)dans MeasurementUnitCode.</t>
  </si>
  <si>
    <t>4.272</t>
  </si>
  <si>
    <t>Aantal motoren</t>
  </si>
  <si>
    <t>Getal dat het aantal motoren aangeeft waar het product over beschikt.</t>
  </si>
  <si>
    <t>Number of motors</t>
  </si>
  <si>
    <t>Number indicating the number of motors the product has.</t>
  </si>
  <si>
    <t>S0284</t>
  </si>
  <si>
    <t>Nombre de moteurs</t>
  </si>
  <si>
    <t>Nombre indiquant le nombre de moteurs dont dispose le produit.</t>
  </si>
  <si>
    <t>4.279</t>
  </si>
  <si>
    <t>7.312</t>
  </si>
  <si>
    <t>Getal waarmee de maat van het aansluitmateriaal in aantal inches (duim) wordt aangegeven.</t>
  </si>
  <si>
    <t>0.75</t>
  </si>
  <si>
    <t>Number indicating the size of the fittings in inches.</t>
  </si>
  <si>
    <t>S0288</t>
  </si>
  <si>
    <t>Le nombre indiquant la taille du matériel de raccord en pouces (inches).</t>
  </si>
  <si>
    <t>4.284</t>
  </si>
  <si>
    <t>Inbouwdiepte</t>
  </si>
  <si>
    <t>4.292</t>
  </si>
  <si>
    <t>Indicator accu's/batterijen inbegrepen</t>
  </si>
  <si>
    <t>Waarde die aangeeft of de accu of batterij bij het product wordt meegeleverd.</t>
  </si>
  <si>
    <t>Keuze uit True/False. 
Verplicht, als het veld ‘Zijn batterijen vereist’ is ingevuld met de waarde ‘True’.</t>
  </si>
  <si>
    <t>Indien 'zijn accu's/batterijen inbegrepen' wordt gebruikt, dan DIENT 'zijn accu's/batterijen ingebouwd' te worden gebruikt in elk voorkomen van de groep (5.051).</t>
  </si>
  <si>
    <t>areBatteriesIncluded</t>
  </si>
  <si>
    <t>Batteries included indicator</t>
  </si>
  <si>
    <t>Value indicating whether the battery/rechargeable battery is supplied with the product.</t>
  </si>
  <si>
    <t>If  'Are battery included' is used, then 'Are batteries built in' SHALL be used in every instance of group 5.051.</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</si>
  <si>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local-name()='batteryInformationModule']/areBatteriesIncluded</t>
  </si>
  <si>
    <t>urn:gs1:gdd:bie:BatteryInformationModule.areBatteriesIncluded</t>
  </si>
  <si>
    <t>S1009</t>
  </si>
  <si>
    <t>La valeur booléenne indiquant si le produit est livré avec une pile ou une batterie.</t>
  </si>
  <si>
    <t>Si l'on utilise l'expression Indication piles/batteries inclues, alors l'expression Indication batteries intégrées DOIT être utilisée dans tous les cas du groupe 5.051.</t>
  </si>
  <si>
    <t>4.296</t>
  </si>
  <si>
    <t>Indicatie geschikt voor vloerverwarming</t>
  </si>
  <si>
    <t>4.297</t>
  </si>
  <si>
    <t>Indicator accu's/batterijen vereist</t>
  </si>
  <si>
    <t>areBatteriesRequired</t>
  </si>
  <si>
    <t>4.300</t>
  </si>
  <si>
    <t>6.256</t>
  </si>
  <si>
    <t>Wanddikte (verplaats naar 6.256)</t>
  </si>
  <si>
    <t>Getal dat de dikte van de wanden van het product aangeeft.</t>
  </si>
  <si>
    <t>Wall thickness (move to 6.256)</t>
  </si>
  <si>
    <t>Number indicating the thickness of the product's walls.</t>
  </si>
  <si>
    <t>S0306</t>
  </si>
  <si>
    <t>Épaisseur de la paroi (déplacez vers 6.256)</t>
  </si>
  <si>
    <t>Le nombre indiquant l’épaisseur des parois du produit.</t>
  </si>
  <si>
    <t>4.302</t>
  </si>
  <si>
    <t>4.378</t>
  </si>
  <si>
    <t>Indicatie kant &amp; klaar (verplaats naar 4.378)</t>
  </si>
  <si>
    <t>Code die aangeeft dat het product kant-en-klaar is.</t>
  </si>
  <si>
    <t>Ready for use indicator (move to 4.378)</t>
  </si>
  <si>
    <t>Code indicating that the product is ready to use.</t>
  </si>
  <si>
    <t>S0308</t>
  </si>
  <si>
    <t>Indication prêt à l’emploi (déplacez vers 4.378)</t>
  </si>
  <si>
    <t>Le code indiquant que le produit est prêt à l’emploi.</t>
  </si>
  <si>
    <t>4.303</t>
  </si>
  <si>
    <t>Indicatie zelf op maat te maken</t>
  </si>
  <si>
    <t>4.305</t>
  </si>
  <si>
    <t>Nominale vermogen</t>
  </si>
  <si>
    <t>4.308</t>
  </si>
  <si>
    <t>4.666</t>
  </si>
  <si>
    <t>Getal dat het volume aangeeft dat de haard te verwarmen is.</t>
  </si>
  <si>
    <t>De waarde invullen in kubieke meter in cijfers. 
Gebruik '.' (punt) als scheidingsteken voor decimalen. 
Eenheid 'MTQ' vermelden in measurementUnitCode.</t>
  </si>
  <si>
    <t>MTQ</t>
  </si>
  <si>
    <t>0.034</t>
  </si>
  <si>
    <t>Number indicating the volume that can be heated with the fire.</t>
  </si>
  <si>
    <t>Enter the value in cubic metres as a number.
Use a ‘.’ (dot) as the decimal separator.
Enter ‘MTQ’ as the UOM in measurementUnitCode.</t>
  </si>
  <si>
    <t>S0314</t>
  </si>
  <si>
    <t>Le nombre indiquant le volume pouvant être chauffé par le poêle.</t>
  </si>
  <si>
    <t>Saisir la valeur en mètres cubes et en chiffres. 
Utiliser « . » (point) comme séparateur de décimales. 
Indiquer l'unité « MTQ » dans MeasurementUnitCode.</t>
  </si>
  <si>
    <t>4.309</t>
  </si>
  <si>
    <t>Draaimoment</t>
  </si>
  <si>
    <t>4.321</t>
  </si>
  <si>
    <t>Draairichting</t>
  </si>
  <si>
    <t>links</t>
  </si>
  <si>
    <t>4.337</t>
  </si>
  <si>
    <t>8.364</t>
  </si>
  <si>
    <t>Tekst waarmee de chemische samenstelling van het product wordt aangegeven.</t>
  </si>
  <si>
    <t>Mineraal</t>
  </si>
  <si>
    <t>Text indicating the chemical composition of the product.</t>
  </si>
  <si>
    <t>S0334</t>
  </si>
  <si>
    <t>Le texte indiquant la composition chimique du produit.</t>
  </si>
  <si>
    <t>4.346</t>
  </si>
  <si>
    <t>Indicatie met leuning</t>
  </si>
  <si>
    <t>Code die aangeeft dat het product voorzien is van een leuning.</t>
  </si>
  <si>
    <t>With handrail indicator</t>
  </si>
  <si>
    <t>Code indicating that the product has a handrail.</t>
  </si>
  <si>
    <t>S0340</t>
  </si>
  <si>
    <t>Indication avec rampe</t>
  </si>
  <si>
    <t>Code indiquant que le produit est muni d’une rampe.</t>
  </si>
  <si>
    <t>4.351</t>
  </si>
  <si>
    <t>Maximale hoogte</t>
  </si>
  <si>
    <t>4.357</t>
  </si>
  <si>
    <t>Contactgeluidsreductie (NL standaard)</t>
  </si>
  <si>
    <t>4.358</t>
  </si>
  <si>
    <t>Loopgeluidisolatie</t>
  </si>
  <si>
    <t>4.362</t>
  </si>
  <si>
    <t>Rendement per verpakking</t>
  </si>
  <si>
    <t>MTK</t>
  </si>
  <si>
    <t>0.033</t>
  </si>
  <si>
    <t>4.364</t>
  </si>
  <si>
    <t>Binnen/buitengebruik</t>
  </si>
  <si>
    <t>4.365</t>
  </si>
  <si>
    <t>Geschikt voor ruimte binnen</t>
  </si>
  <si>
    <t>4.367</t>
  </si>
  <si>
    <t>8.905</t>
  </si>
  <si>
    <t>Substantie (verplaats naar 8.905)</t>
  </si>
  <si>
    <t>Code die aangeeft uit welke substantie het product bestaat.</t>
  </si>
  <si>
    <t>gel</t>
  </si>
  <si>
    <t>Substance (move to 8.905)</t>
  </si>
  <si>
    <t>Code indicating the substance the product is made of.</t>
  </si>
  <si>
    <t>S0358</t>
  </si>
  <si>
    <t>Substance (déplacez vers 8.905)</t>
  </si>
  <si>
    <t>Le code indiquant la substance dont le produit est composé.</t>
  </si>
  <si>
    <t>4.377</t>
  </si>
  <si>
    <t>Indicatie te verdunnen</t>
  </si>
  <si>
    <t>Indicatie gebruiksklaar</t>
  </si>
  <si>
    <t>Code die aangeeft of het product klaar voor gebruik is. Er is dus geen montage nodig c.q. product hoeft niet aangelengd / verdund te worden voor gebruik.</t>
  </si>
  <si>
    <t>Direct use indicator</t>
  </si>
  <si>
    <t>Code indicating whether the product is ready for use. No assembly is therefore required and/or product does not need to be diluted before use.</t>
  </si>
  <si>
    <t>S0368</t>
  </si>
  <si>
    <t>Indication prêt à l'emploi</t>
  </si>
  <si>
    <t>4.389</t>
  </si>
  <si>
    <t>Kwaliteit/gewicht  per vierkante meter</t>
  </si>
  <si>
    <t>Getal dat de kwaliteit van aangeeft in gram per vierkante meter.
Veelal gebruikt voor folie, mat, tapijt, behang, papier</t>
  </si>
  <si>
    <t>De waarde invullen in gram per vierkante meter (g/m2) in cijfers als geheel getal, dus geen decimaal scheidingsteken. 
Eenheid 'GM' vermelden in measurementUnitCode.</t>
  </si>
  <si>
    <t>GM</t>
  </si>
  <si>
    <t>Mat/sheet/cover quality</t>
  </si>
  <si>
    <t>Number indicating the quality of the sheet or mat in grams per square metre.</t>
  </si>
  <si>
    <t>Enter the value in grams per square metre (g/m²) as an integer number, i.e. without a decimal separator.
Enter ‘GM’ as the UOM in measurementUnitCode.</t>
  </si>
  <si>
    <t>FREE</t>
  </si>
  <si>
    <t>S0375</t>
  </si>
  <si>
    <t>Qualité du tapis/film/tissu</t>
  </si>
  <si>
    <t>Le nombre indiquant la qualité du film ou du tapis en grammes par mètre carré.</t>
  </si>
  <si>
    <t>Saisir la valeur en grammes par mètres carrés (g/m²) et en chiffres formant un nombre entier, sans séparateur de décimale. 
Indiquer l'unité « GM » dans MeasurementUnitCode.</t>
  </si>
  <si>
    <t>4.391</t>
  </si>
  <si>
    <t>Materiaal van doeloppervlak</t>
  </si>
  <si>
    <t>Code waarmee het materiaal van de ondergrond wordt aangegeven waarop het product aangebracht kan worden.</t>
  </si>
  <si>
    <t>Kies de juiste waarde(n) uit de waardelijst. Vermeld alleen waarden die onderscheidende kenmerken bevatten. Dit veld kan gebruikt worden om verder te detailleren.</t>
  </si>
  <si>
    <t>metaal</t>
  </si>
  <si>
    <t>8.299</t>
  </si>
  <si>
    <t>Target surface material</t>
  </si>
  <si>
    <t>Code indicating the material of the subsurface to which the product can be applied.</t>
  </si>
  <si>
    <t>Select the correct value(s) from the picklist. Only list values ​​that contain distinguishing features. This field can be used to further detail.</t>
  </si>
  <si>
    <t>S0376</t>
  </si>
  <si>
    <t>Matériau de la surface cible</t>
  </si>
  <si>
    <t>Code indiquant le matériau du fondement sur lequel le produit peut être appliqué.</t>
  </si>
  <si>
    <t>Sélectionner la (les) valeur(s) appropriée(s) dans la liste de valeurs. Ne listez que les valeurs qui contiennent des caractéristiques distinctives. Ce champ peut être utilisé pour plus de détails.</t>
  </si>
  <si>
    <t>4.392</t>
  </si>
  <si>
    <t>Getal dat de diameter van de ring c.q. rozet aangeeft in millimeter.</t>
  </si>
  <si>
    <t>S0377</t>
  </si>
  <si>
    <t>4.399</t>
  </si>
  <si>
    <t>Capaciteit reservoir overig (verplaats naar 4.108)</t>
  </si>
  <si>
    <t>Getal dat de inhoud van het reservoir (anders dan vloeistof of brandstof) aangeeft in liter.</t>
  </si>
  <si>
    <t>De waarde invullen in liter in cijfers. 
Gebruik '.' (punt) als scheidingsteken voor decimalen.
Eenheid 'LTR' vermelden in measurementUnitCode.</t>
  </si>
  <si>
    <t>50.75</t>
  </si>
  <si>
    <t>Tank capacity other (move to 4.108)</t>
  </si>
  <si>
    <t>Number indicating the maximum volume of the product's tank excluding liquids and fuel.</t>
  </si>
  <si>
    <t>S0383</t>
  </si>
  <si>
    <t>Capacité du réservoir - autre (déplacez vers 4.108)</t>
  </si>
  <si>
    <t>Nombre indiquant la capacité du réservoir (autre que du liquide ou combustible) en litres.</t>
  </si>
  <si>
    <t>Saisir la valeur en litres et en chiffres. 
Utiliser « . » (point) comme séparateur de décimales.
Indiquer l'unité « LTR » dans MeasurementUnitCode.</t>
  </si>
  <si>
    <t>4.406</t>
  </si>
  <si>
    <t>Indicatie brandwerend</t>
  </si>
  <si>
    <t>4.415</t>
  </si>
  <si>
    <t>Indicatie UV bestendig</t>
  </si>
  <si>
    <t>4.418</t>
  </si>
  <si>
    <t>Indicatie met afstandsbediening</t>
  </si>
  <si>
    <t>4.425</t>
  </si>
  <si>
    <t>Indicatie woeling</t>
  </si>
  <si>
    <t>Woolding indicator</t>
  </si>
  <si>
    <t>S0405</t>
  </si>
  <si>
    <t>Indication ficelle</t>
  </si>
  <si>
    <t>4.430</t>
  </si>
  <si>
    <t>Kant van bedieningsmechanisme</t>
  </si>
  <si>
    <t>Code die aangeeft aan welke kant het bedieningsmechanisme zit.</t>
  </si>
  <si>
    <t>Operating mechanism side</t>
  </si>
  <si>
    <t>Code indicating the side on which the operating mechanism is fitted.</t>
  </si>
  <si>
    <t>S0409</t>
  </si>
  <si>
    <t>Côté du mécanisme de la commande</t>
  </si>
  <si>
    <t>Code indiquant le côté où le mécanisme de commande est situé.</t>
  </si>
  <si>
    <t>4.431</t>
  </si>
  <si>
    <t>Bedieningsmethode</t>
  </si>
  <si>
    <t>Code waarmee de bediening van het product wordt aangegeven.</t>
  </si>
  <si>
    <t>greep</t>
  </si>
  <si>
    <t>Operating method</t>
  </si>
  <si>
    <t>Code indicating how the product is operated.</t>
  </si>
  <si>
    <t>S0410</t>
  </si>
  <si>
    <t>Méthode de commande</t>
  </si>
  <si>
    <t>Code indiquant la commande du produit.</t>
  </si>
  <si>
    <t>Tekst waarmee het dessin, motief of patroon wordt aangegeven dat op het product zichtbaar is.</t>
  </si>
  <si>
    <t>De waarde van het gegevensveld starten met een hoofdletter, gevolgd door kleine letters. Laat dit veld leeg als het product geen zichtbaar dessin/patroon heeft. Als dit veld wordt ingevuld, moet ook de taalcode worden vermeld.</t>
  </si>
  <si>
    <t xml:space="preserve">Bloemen </t>
  </si>
  <si>
    <t>Design text</t>
  </si>
  <si>
    <t>Text indicating the design or pattern visible on the product.</t>
  </si>
  <si>
    <t>Enter the value in the field with an initial capital, followed by lower case. Leave this field blank if the product does not have a visible design/pattern. If this field is populated, the language code must also be entered.</t>
  </si>
  <si>
    <t>Texte dessin</t>
  </si>
  <si>
    <t>Le texte indiquant le dessin ou le motif visible sur le produit.</t>
  </si>
  <si>
    <t>Saisir la valeur du champ en commençant par une majuscule, suivie de minuscules. Ne pas compléter ce champ si le produit n'a aucun dessin/motif visible. Si ce champ est complété, le code langue doit également être mentionné.</t>
  </si>
  <si>
    <t>4.433</t>
  </si>
  <si>
    <t>Dessin- c.q. decorcode van de leverancier</t>
  </si>
  <si>
    <t>Tekst waarmee het dessinnummer of de dessincode van het product wordt aangegeven.</t>
  </si>
  <si>
    <t>De waarde van het gegevensveld dient exact overgenomen te worden vanaf het product. Dit code veld wordt nooit vertaald.</t>
  </si>
  <si>
    <t>A234AS</t>
  </si>
  <si>
    <t>propertyString</t>
  </si>
  <si>
    <t>Design code text</t>
  </si>
  <si>
    <t>Text indicating the product's design number or design code.</t>
  </si>
  <si>
    <t>The value in the field must be copied precisely. This code field is never translated.</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</si>
  <si>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String</t>
  </si>
  <si>
    <t>urn:gs1:gdd:bie:AdditionalTradeItemClassificationProperty.propertyString</t>
  </si>
  <si>
    <t>Texte code du dessin</t>
  </si>
  <si>
    <t>Le texte indiquant le numéro ou le code du dessin du produit.</t>
  </si>
  <si>
    <t>La valeur du champ doit être reproduite de manière exacte à partir du produit. Ce champ n’est jamais traduit.</t>
  </si>
  <si>
    <t>6.9</t>
  </si>
  <si>
    <t>4.438</t>
  </si>
  <si>
    <t>S0417</t>
  </si>
  <si>
    <t>4.443</t>
  </si>
  <si>
    <t>Indicatie verstelbaar</t>
  </si>
  <si>
    <t>4.445</t>
  </si>
  <si>
    <t>Indicatie weerbestendig</t>
  </si>
  <si>
    <t>4.455</t>
  </si>
  <si>
    <t>Wasvoorschriften</t>
  </si>
  <si>
    <t>6.6</t>
  </si>
  <si>
    <t>4.470</t>
  </si>
  <si>
    <t>Lengte rol</t>
  </si>
  <si>
    <t>4.472</t>
  </si>
  <si>
    <t>Diameter gordijnroede (verplaats naar 4.504)</t>
  </si>
  <si>
    <t>Code waarmee de diameter van de gordijnroede wordt aangegeven.</t>
  </si>
  <si>
    <t>12mm</t>
  </si>
  <si>
    <t>Curtain rail diameter (move to 4.504)</t>
  </si>
  <si>
    <t>Code indicating the diameter of the curtain rail.</t>
  </si>
  <si>
    <t>S0449</t>
  </si>
  <si>
    <t>Diamètre de la tringle à rideaux (déplacez vers 4.504)</t>
  </si>
  <si>
    <t>Le code indiquant le diamètre de la tringle à rideaux.</t>
  </si>
  <si>
    <t>4.476</t>
  </si>
  <si>
    <t>geen_patroon</t>
  </si>
  <si>
    <t>Pattern type</t>
  </si>
  <si>
    <t>S0453</t>
  </si>
  <si>
    <t>Type de motif</t>
  </si>
  <si>
    <t>4.477</t>
  </si>
  <si>
    <t>Indicatie herbruikbaar</t>
  </si>
  <si>
    <t>4.478</t>
  </si>
  <si>
    <t>Aantal personen</t>
  </si>
  <si>
    <t>17</t>
  </si>
  <si>
    <t>18</t>
  </si>
  <si>
    <t>20</t>
  </si>
  <si>
    <t>23</t>
  </si>
  <si>
    <t>4.488</t>
  </si>
  <si>
    <t>Aantal sleutels</t>
  </si>
  <si>
    <t>Number of keys</t>
  </si>
  <si>
    <t>S0464</t>
  </si>
  <si>
    <t>Nombre de clés</t>
  </si>
  <si>
    <t>4.500</t>
  </si>
  <si>
    <t>-</t>
  </si>
  <si>
    <t>Diameter bevestigingsgat</t>
  </si>
  <si>
    <t>Getal dat de diameter van het bevestigingsgat van het product aangeeft.</t>
  </si>
  <si>
    <t>Mounting hole diameter</t>
  </si>
  <si>
    <t>Number indicating the diameter of the product's mounting hole.</t>
  </si>
  <si>
    <t>S0476</t>
  </si>
  <si>
    <t>Diamètre du trou de fixation</t>
  </si>
  <si>
    <t>Le nombre indiquant le diamètre du trou de fixation.</t>
  </si>
  <si>
    <t>4.501</t>
  </si>
  <si>
    <t>Diameter binnenzijde</t>
  </si>
  <si>
    <t>Getal dat de diameter van de binnenzijde van het product aangeeft.</t>
  </si>
  <si>
    <t>Internal diameter</t>
  </si>
  <si>
    <t>Number indicating the diameter of the interior of the product.</t>
  </si>
  <si>
    <t>S0477</t>
  </si>
  <si>
    <t>Diamètre intérieur</t>
  </si>
  <si>
    <t>Le nombre indiquant le diamètre de l’intérieur du produit.</t>
  </si>
  <si>
    <t>4.502</t>
  </si>
  <si>
    <t>Diameter boortje (verplaats naar 4.504)</t>
  </si>
  <si>
    <t>Getal dat de diameter van het boortje aangeeft.</t>
  </si>
  <si>
    <t>Drill bit diameter (move to 4.504)</t>
  </si>
  <si>
    <t>Number indicating the diameter of the drill bit.</t>
  </si>
  <si>
    <t>S0478</t>
  </si>
  <si>
    <t>Diamètre du foret (déplacez vers 4.504)</t>
  </si>
  <si>
    <t>Le nombre indiquant le diamètre du foret.</t>
  </si>
  <si>
    <t>4.503</t>
  </si>
  <si>
    <t>Diameter buitenzijde</t>
  </si>
  <si>
    <t>Getal dat de diameter van de buitenzijde van het product aangeeft.</t>
  </si>
  <si>
    <t>External diameter</t>
  </si>
  <si>
    <t>Number indicating the diameter of the exterior of the product.</t>
  </si>
  <si>
    <t>S0479</t>
  </si>
  <si>
    <t>Diamètre extérieur</t>
  </si>
  <si>
    <t>Le nombre indiquant le diamètre de l’extérieur du produit.</t>
  </si>
  <si>
    <t>Diameter van het product</t>
  </si>
  <si>
    <t>6.4</t>
  </si>
  <si>
    <t>4.506</t>
  </si>
  <si>
    <t>Indicatie geschikt voor SDS-plus</t>
  </si>
  <si>
    <t>Suitable for SDS Plus indicator</t>
  </si>
  <si>
    <t>S0482</t>
  </si>
  <si>
    <t xml:space="preserve">Indication convient pour FDS-Plus </t>
  </si>
  <si>
    <t>4.513</t>
  </si>
  <si>
    <t>Dikte zaagblad (verplaats naar 6.256)</t>
  </si>
  <si>
    <t>Getal dat de dikte van het zaagblad aangeeft.</t>
  </si>
  <si>
    <t>2.6</t>
  </si>
  <si>
    <t>Saw blade thickness (move to 6.256)</t>
  </si>
  <si>
    <t>Number indicating the thickness of the saw blade.</t>
  </si>
  <si>
    <t>S0488</t>
  </si>
  <si>
    <t>Épaisseur de la lame (déplacez vers 6.256)</t>
  </si>
  <si>
    <t>Le nombre indiquant l’épaisseur de la lame.</t>
  </si>
  <si>
    <t>4.514</t>
  </si>
  <si>
    <t>7.901</t>
  </si>
  <si>
    <t>Kleinste radius (verplaats naar 7.901)</t>
  </si>
  <si>
    <t>Getal dat de kleinste radius of straal van het product aangeeft.</t>
  </si>
  <si>
    <t>Met radiusstraal wordt bedoeld de afstand van een punt op de rand van de cirkel tot het middelpunt.</t>
  </si>
  <si>
    <t>Smallest radius (move to 7.901)</t>
  </si>
  <si>
    <t>Number indicating the smallest radius of the product.</t>
  </si>
  <si>
    <t>‘Radius’ means the distance from a point at the edge of the circle to the centre of the circle.</t>
  </si>
  <si>
    <t>S0489</t>
  </si>
  <si>
    <t>Le plus petit rayon (déplacez vers 7.901)</t>
  </si>
  <si>
    <t>Le nombre indiquant le plus petit rayon du produit.</t>
  </si>
  <si>
    <t>Le rayon est la distance entre un point situé sur le bord du cercle et le point central.</t>
  </si>
  <si>
    <t>4.515</t>
  </si>
  <si>
    <t>8.596</t>
  </si>
  <si>
    <t>Breedte snijvlak (verplaats naar 8.596)</t>
  </si>
  <si>
    <t>Getal dat de breedte van de snijvlak aangeeft.</t>
  </si>
  <si>
    <t>Cutting width (move to 8.596)</t>
  </si>
  <si>
    <t>Number indicating the width of the cutting path.</t>
  </si>
  <si>
    <t>S0490</t>
  </si>
  <si>
    <t>Largeur de la marque de coupe (déplacez vers 8.596)</t>
  </si>
  <si>
    <t>Le nombre indiquant la largeur de la marque de coupe.</t>
  </si>
  <si>
    <t>4.518</t>
  </si>
  <si>
    <t>6.871</t>
  </si>
  <si>
    <t>Indicatie afneembaar waterreservoir (verplaats naar 6.871)</t>
  </si>
  <si>
    <t>Code die aangeeft of het product beschikt over een afneembaar waterreservoir.</t>
  </si>
  <si>
    <t>Removable water tank indicator (move to 6.871)</t>
  </si>
  <si>
    <t>Code indicating whether the product has a removable water tank.</t>
  </si>
  <si>
    <t>S0491</t>
  </si>
  <si>
    <t>Indication réservoir d’eau amovible (déplacez vers 6.871)</t>
  </si>
  <si>
    <t>Le code indiquant si le produit est muni d’un réservoir d’eau amovible.</t>
  </si>
  <si>
    <t>Getal dat de diameter van de te gebruiken draad, stift, nagel, patroon of elektrode aangeeft.</t>
  </si>
  <si>
    <t>S0493</t>
  </si>
  <si>
    <t>4.534</t>
  </si>
  <si>
    <t>Diameter boorkop</t>
  </si>
  <si>
    <t>Getal dat de diameter van de boorkop aangeeft.</t>
  </si>
  <si>
    <t>Drill head diameter</t>
  </si>
  <si>
    <t>Number indicating the diameter of the drill head.</t>
  </si>
  <si>
    <t>S0504</t>
  </si>
  <si>
    <t>Diamètre du mandrin</t>
  </si>
  <si>
    <t>Le nombre indiquant le diamètre du porte-foret.</t>
  </si>
  <si>
    <t>4.538</t>
  </si>
  <si>
    <t>Opwarmtijd</t>
  </si>
  <si>
    <t>3</t>
  </si>
  <si>
    <t>6.5</t>
  </si>
  <si>
    <t>2</t>
  </si>
  <si>
    <t>4.548</t>
  </si>
  <si>
    <t>Diameter tuit (verplaats naar 7.805)</t>
  </si>
  <si>
    <t>Getal dat de diameter van de tuit aangeeft.</t>
  </si>
  <si>
    <t>Spout diameter (move to 7.805)</t>
  </si>
  <si>
    <t>Number indicating the diameter of the spout.</t>
  </si>
  <si>
    <t>S0518</t>
  </si>
  <si>
    <t>Diamètre du bec (déplacez vers 7.805)</t>
  </si>
  <si>
    <t>Le nombre indiquant le diamètre du bec.</t>
  </si>
  <si>
    <t>4.549</t>
  </si>
  <si>
    <t>Diameter veer (verplaats naar 4.504)</t>
  </si>
  <si>
    <t>Getal dat de diameter van de veer aangeeft.</t>
  </si>
  <si>
    <t>Spring diameter (move to 4.504)</t>
  </si>
  <si>
    <t>Number indicating the diameter of the spring.</t>
  </si>
  <si>
    <t>S0519</t>
  </si>
  <si>
    <t>Diamètre du ressort (déplacez vers 4.504</t>
  </si>
  <si>
    <t>Le nombre indiquant le diamètre du ressort.</t>
  </si>
  <si>
    <t>4.550</t>
  </si>
  <si>
    <t>Diameter vulopening</t>
  </si>
  <si>
    <t>4.552</t>
  </si>
  <si>
    <t>Dikte tegel (verplaats naar 6.256)</t>
  </si>
  <si>
    <t>Getal dat de dikte van de tegel aangeeft.</t>
  </si>
  <si>
    <t>Tile thickness (move to 6.256)</t>
  </si>
  <si>
    <t>Number indicating the thickness of the tile.</t>
  </si>
  <si>
    <t>S0522</t>
  </si>
  <si>
    <t>Épaisseur du carrelage (déplacez vers 6.256)</t>
  </si>
  <si>
    <t>Le nombre indiquant l’épaisseur du carrelage.</t>
  </si>
  <si>
    <t>4.560</t>
  </si>
  <si>
    <t>Indicatie met deksel</t>
  </si>
  <si>
    <t>4.564</t>
  </si>
  <si>
    <t>Indicatie met handgreep</t>
  </si>
  <si>
    <t>4.575</t>
  </si>
  <si>
    <t>Indicatie wegwerp</t>
  </si>
  <si>
    <t>4.587</t>
  </si>
  <si>
    <t>6.376</t>
  </si>
  <si>
    <t>Minimale buigdiameter (verplaats naar 6.376)</t>
  </si>
  <si>
    <t>Getal dat de minimale diameter aangeeft waarin het product kan worden gebogen. Bijvoorbeeld bij een pijpbuigmachine.</t>
  </si>
  <si>
    <t>Minimum bending diameter (move to 6.376)</t>
  </si>
  <si>
    <t>Number indicating the minimum diameter to which the product can be bent, e.g. in the case of a pipe bending machine.</t>
  </si>
  <si>
    <t>S0556</t>
  </si>
  <si>
    <t>Diamètre minimum de cintrage (déplacez vers 6.376)</t>
  </si>
  <si>
    <t>Le nombre indiquant le diamètre minimum auquel le produit peut être cintré. Par exemple, sur une cintreuse.</t>
  </si>
  <si>
    <t>4.589</t>
  </si>
  <si>
    <t>Minimale snijdiameter (verplaats naar 6.376)</t>
  </si>
  <si>
    <t>Getal dat de minimale diameter aangeeft waarin het product kan worden gesneden. Bijvoorbeeld bij een buissnijder.</t>
  </si>
  <si>
    <t>Minimum cutting diameter (move to 6.376)</t>
  </si>
  <si>
    <t>Number indicating the minimum diameter to which the product can be cut, e.g. in the case of a pipe cutter.</t>
  </si>
  <si>
    <t>S0558</t>
  </si>
  <si>
    <t>Diamètre minimum de coupe (déplacez vers 6.376)</t>
  </si>
  <si>
    <t>Le nombre indiquant le diamètre minimum auquel le produit peut être coupé. Par exemple, sur un coupe-tube.</t>
  </si>
  <si>
    <t>4.590</t>
  </si>
  <si>
    <t>Werkzame breedte maximaal</t>
  </si>
  <si>
    <t>Getal dat de maximale breedte/dikte aangeeft waarop het product werkzaam is. Bijvoorbeeld bij een metaalschaar.</t>
  </si>
  <si>
    <t>Maximum workpiece thickness</t>
  </si>
  <si>
    <t>Number indicating the maximum depth the product can handle, e.g. in the case of metal shears.</t>
  </si>
  <si>
    <t>S0559</t>
  </si>
  <si>
    <t>Épaisseur maximale de travail</t>
  </si>
  <si>
    <t>Le nombre indiquant l'épaisseur maximale que le produit peut traiter. Par exemple pour des ciseaux à métaux.</t>
  </si>
  <si>
    <t>4.591</t>
  </si>
  <si>
    <t>Indicatie accu/batterijcontrolefunctie</t>
  </si>
  <si>
    <t>Code die aangeeft of het product beschikt over een accu/batterijcontrolefunctie.</t>
  </si>
  <si>
    <t>Battery check function indicator</t>
  </si>
  <si>
    <t>Code indicating that the product has a battery check function.</t>
  </si>
  <si>
    <t>S0560</t>
  </si>
  <si>
    <t>Indication fonction de contrôle de la pile/batterie</t>
  </si>
  <si>
    <t>De waarde invullen in millimeter of centimeter in cijfers. Eenheid uit de waardelijst vermelden in measurementUnitCode.
Gebruik '.' (punt) als scheidingsteken voor decimalen. 
Eenheid 'MMT' of 'CMT' vermelden in measurementUnitCode.</t>
  </si>
  <si>
    <t xml:space="preserve">Enter the value in millimetres or centimetres as a number.
Use a ‘.’ (dot) as the decimal separator.
Enter ‘MMT’ or ‘CMT’ as the UOM in measurementUnitCode.
</t>
  </si>
  <si>
    <t>4.597</t>
  </si>
  <si>
    <t>Type booraccessoire</t>
  </si>
  <si>
    <t>4.603</t>
  </si>
  <si>
    <t>Type klem</t>
  </si>
  <si>
    <t>4.604</t>
  </si>
  <si>
    <t>Indicatie breedte verstelbaar (verplaats naar 8.425)</t>
  </si>
  <si>
    <t>Code die aangeeft of het product in de breedte verstelbaar is.</t>
  </si>
  <si>
    <t>Adjustable width indicator (move to 8.425)</t>
  </si>
  <si>
    <t>Code indicating whether the width of the product is adjustable.</t>
  </si>
  <si>
    <t>S0573</t>
  </si>
  <si>
    <t>Indication largeur réglable (déplacez vers 8.425)</t>
  </si>
  <si>
    <t>Le code indiquant si le produit est réglable en largeur.</t>
  </si>
  <si>
    <t>4.609</t>
  </si>
  <si>
    <t>Type mes</t>
  </si>
  <si>
    <t>6.11</t>
  </si>
  <si>
    <t>4.621</t>
  </si>
  <si>
    <t>Type tang</t>
  </si>
  <si>
    <t>4.629</t>
  </si>
  <si>
    <t>Type zaag</t>
  </si>
  <si>
    <t>4.632</t>
  </si>
  <si>
    <t>Maximale buigdiameter (verplaats naar 6.367)</t>
  </si>
  <si>
    <t>Getal dat de maximale diameter aangeeft waarin het product kan worden gebogen. Bijvoorbeeld bij een pijpbuigmachine.</t>
  </si>
  <si>
    <t>Maximum bending diameter (move to 6.367)</t>
  </si>
  <si>
    <t>Number indicating the maximum diameter to which the product can be bent, e.g. in the case of a pipe bending machine.</t>
  </si>
  <si>
    <t>S0600</t>
  </si>
  <si>
    <t>Diamètre maximum d’enroulement (déplacez vers 6.367)</t>
  </si>
  <si>
    <t>Le nombre indiquant le diamètre maximal dans lequelle le produit peut être plié. Par exemple, sur une cintreuse.</t>
  </si>
  <si>
    <t>4.639</t>
  </si>
  <si>
    <t>Indicatie geëmailleerd</t>
  </si>
  <si>
    <t>Code die aangeeft of het product geëmailleerd is.</t>
  </si>
  <si>
    <t>Enamelled indicator</t>
  </si>
  <si>
    <t>Code indicating whether the product is enamelled.</t>
  </si>
  <si>
    <t>S0606</t>
  </si>
  <si>
    <t>Indication émaillé</t>
  </si>
  <si>
    <t>Le code indiquant si le produit est émaillé.</t>
  </si>
  <si>
    <t>4.641</t>
  </si>
  <si>
    <t>Indicatie geïntegreerde led</t>
  </si>
  <si>
    <t>4.645</t>
  </si>
  <si>
    <t>8.902</t>
  </si>
  <si>
    <t>Indicatie geschikt voor app (verplaats naar 8.902)</t>
  </si>
  <si>
    <t>Code die aangeeft of het product ondersteund wordt door een app.</t>
  </si>
  <si>
    <t>Suitable for app indicator (move to 8.902)</t>
  </si>
  <si>
    <t>Code indicating whether the product is supported by an app.</t>
  </si>
  <si>
    <t>S0611</t>
  </si>
  <si>
    <t>Indication convient pour app (déplacez vers 8.902)</t>
  </si>
  <si>
    <t>Le code indiquant si le produit est supporté par une application.</t>
  </si>
  <si>
    <t>Tekst code Bebat</t>
  </si>
  <si>
    <t>Tekst code Stibat</t>
  </si>
  <si>
    <t>Grootte ruimte waarvoor geschikt</t>
  </si>
  <si>
    <t>4.671</t>
  </si>
  <si>
    <t>Inbouwbreedte</t>
  </si>
  <si>
    <t>4.672</t>
  </si>
  <si>
    <t>Inbouwhoogte</t>
  </si>
  <si>
    <t>4.673</t>
  </si>
  <si>
    <t>Inhoud in liters</t>
  </si>
  <si>
    <t>midden</t>
  </si>
  <si>
    <t>4.677</t>
  </si>
  <si>
    <t>Motief (verplaats naar 4.432)</t>
  </si>
  <si>
    <t>Tekst waarmee het motief op of van het product wordt aangegeven.</t>
  </si>
  <si>
    <t>De waarde in het gegevensveld starten met een hoofdletter, gevolgd door kleine letters. Als dit veld wordt ingevuld moet ook de taalcode worden vermeld.</t>
  </si>
  <si>
    <t>Bloemen</t>
  </si>
  <si>
    <t>Design (move to 4.432)</t>
  </si>
  <si>
    <t>Text indicating the pattern on or of the product.</t>
  </si>
  <si>
    <t>S0649</t>
  </si>
  <si>
    <t>Motif (déplacez vers 4.432)</t>
  </si>
  <si>
    <t>Le texte indiquant le motif du ou sur le produit.</t>
  </si>
  <si>
    <t>4.690</t>
  </si>
  <si>
    <t>Werkzame lengte</t>
  </si>
  <si>
    <t>4.691</t>
  </si>
  <si>
    <t>Indicatie hydraulisch</t>
  </si>
  <si>
    <t>4.695</t>
  </si>
  <si>
    <t>Zithoogte</t>
  </si>
  <si>
    <t>4.699</t>
  </si>
  <si>
    <t>Stralingsbereik</t>
  </si>
  <si>
    <t>Getal dat het bereik van de (warmte)straling van het product aangeeft.</t>
  </si>
  <si>
    <t>Heating radius</t>
  </si>
  <si>
    <t>Number indicating the range of the product's heat radiation.</t>
  </si>
  <si>
    <t>S0671</t>
  </si>
  <si>
    <t>Portée du rayonnement</t>
  </si>
  <si>
    <t>Le nombre indiquant la portée du rayonnement (de chaleur) du produit.</t>
  </si>
  <si>
    <t>4.700</t>
  </si>
  <si>
    <t>Volume</t>
  </si>
  <si>
    <t>ANN</t>
  </si>
  <si>
    <t>4.717</t>
  </si>
  <si>
    <t>7.630</t>
  </si>
  <si>
    <t>Buisdikte (verplaats naar 7.630)</t>
  </si>
  <si>
    <t>Getal dat de dikte van de buis-buizen aangeeft van dit product.</t>
  </si>
  <si>
    <t>65.4</t>
  </si>
  <si>
    <t>Pipe thickness (move to 7.630)</t>
  </si>
  <si>
    <t>Number indicating the thickness of this product's pipe(s).</t>
  </si>
  <si>
    <t>S0689</t>
  </si>
  <si>
    <t>Épaisseur du tube (déplacez vers 7.630)</t>
  </si>
  <si>
    <t>Le nombre indiquant l’épaisseur du (des) tube(s) du produit.</t>
  </si>
  <si>
    <t>4.733</t>
  </si>
  <si>
    <t>Maximale plaatdikte (verplaats naar 4.590)</t>
  </si>
  <si>
    <t>Getal dat de maximale dikte van de deur aangeeft.</t>
  </si>
  <si>
    <t>Maximum sheet thickness (move to 4.590)</t>
  </si>
  <si>
    <t>Number indicating the maximum thickness of the door.</t>
  </si>
  <si>
    <t>S0704</t>
  </si>
  <si>
    <t>Épaisseur maximale de la plaque (déplacez vers 4.590)</t>
  </si>
  <si>
    <t>Le nombre indiquant l’épaisseur maximale de la porte.</t>
  </si>
  <si>
    <t>4.741</t>
  </si>
  <si>
    <t>Indicatie met bevestigingsmateriaal</t>
  </si>
  <si>
    <t>4.743</t>
  </si>
  <si>
    <t>Minimale plaatdikte (verplaats naar 4.590)</t>
  </si>
  <si>
    <t>Getal dat de minimale dikte van de plaats aangeeft waarvoor dit product geschikt is.</t>
  </si>
  <si>
    <t>Minimum sheet thickness (move to 4.590)</t>
  </si>
  <si>
    <t>Number indicating the minimum sheet thickness for which this product is suitable.</t>
  </si>
  <si>
    <t>S0714</t>
  </si>
  <si>
    <t>Épaisseur minimale de la plaque (déplacez vers 4.590)</t>
  </si>
  <si>
    <t>Le nombre indiquant l’épaisseur minimale de la plaque à laquelle le produit est adapté.</t>
  </si>
  <si>
    <t>4.752</t>
  </si>
  <si>
    <t>Steekmaat</t>
  </si>
  <si>
    <t>4.760</t>
  </si>
  <si>
    <t>Draadloos protocol</t>
  </si>
  <si>
    <t>4.761</t>
  </si>
  <si>
    <t>Dikte ader (verplaats naar 6.256)</t>
  </si>
  <si>
    <t>Getal dat de dikte van de ader aangeeft.</t>
  </si>
  <si>
    <t>Core thickness (move to 6.256)</t>
  </si>
  <si>
    <t>Number indicating the thickness of the core.</t>
  </si>
  <si>
    <t>S0732</t>
  </si>
  <si>
    <t>Épaisseur de la veine (déplacez vers 6.256)</t>
  </si>
  <si>
    <t>Le nombre indiquant l’épaisseur du brin.</t>
  </si>
  <si>
    <t>4.767</t>
  </si>
  <si>
    <t>Maximale frequentie</t>
  </si>
  <si>
    <t>4.780</t>
  </si>
  <si>
    <t>Snelheid kabel</t>
  </si>
  <si>
    <t>4.782</t>
  </si>
  <si>
    <t>Operating systeem</t>
  </si>
  <si>
    <t>android</t>
  </si>
  <si>
    <t>4.798</t>
  </si>
  <si>
    <t>Indicatie led (verplaats naar 4.641)</t>
  </si>
  <si>
    <t>Code die aangeeft of het product voorzien is van leds.</t>
  </si>
  <si>
    <t>LED indicator (move to 4.641)</t>
  </si>
  <si>
    <t>Code indicating whether the product has LEDs.</t>
  </si>
  <si>
    <t>S0769</t>
  </si>
  <si>
    <t>Indication LED (déplacez vers 4.641)</t>
  </si>
  <si>
    <t>Le code indiquant si le produit est équipé de LED.</t>
  </si>
  <si>
    <t>4.803</t>
  </si>
  <si>
    <t>Afvalemmer bediening (verplaats naar 4.431)</t>
  </si>
  <si>
    <t>Code waarmee wordt aangeduid op welke wijze de afvalemmer wordt bediend.</t>
  </si>
  <si>
    <t>flip</t>
  </si>
  <si>
    <t>Bin mechanism (move to 4.431)</t>
  </si>
  <si>
    <t>Code indicating how the waste bin is operated.</t>
  </si>
  <si>
    <t>S0773</t>
  </si>
  <si>
    <t>Fonctionnement de la poubelle (déplacez vers 4.431)</t>
  </si>
  <si>
    <t>Le code indiquant le fonctionnement de la poubelle.</t>
  </si>
  <si>
    <t>4.808</t>
  </si>
  <si>
    <t>Indicatie met armleuning</t>
  </si>
  <si>
    <t>4.810</t>
  </si>
  <si>
    <t>Volumecapaciteit (verplaats naar 4.108)</t>
  </si>
  <si>
    <t>Code waarmee de capaciteit van de vloeistofopslag wordt aangeduid.</t>
  </si>
  <si>
    <t>extra_groot_meer_dan_150_liter</t>
  </si>
  <si>
    <t>Capacity (move to 4.108)</t>
  </si>
  <si>
    <t>Code indicating the tank capacity.</t>
  </si>
  <si>
    <t>S0780</t>
  </si>
  <si>
    <t>Capacité volumique (déplacez vers 4.108)</t>
  </si>
  <si>
    <t>Le code indiquant la capacité de stockage de liquide.</t>
  </si>
  <si>
    <t>4.815</t>
  </si>
  <si>
    <t>Indicatie met beslag</t>
  </si>
  <si>
    <t>Code die aangeeft of het product voorzien is van beslag.</t>
  </si>
  <si>
    <t>With door furniture indicator</t>
  </si>
  <si>
    <t>Code indicating whether the product has door furniture.</t>
  </si>
  <si>
    <t>S0785</t>
  </si>
  <si>
    <t>Indication avec armature</t>
  </si>
  <si>
    <t>Le code indiquant si le produit dispose d’une armature.</t>
  </si>
  <si>
    <t>4.821</t>
  </si>
  <si>
    <t>Dikte glas (verplaats naar 6.256)</t>
  </si>
  <si>
    <t>Getal dat de dikte van het glas aangeeft.</t>
  </si>
  <si>
    <t>Glass thickness (move to 6.256)</t>
  </si>
  <si>
    <t>Number indicating the thickness of the glass.</t>
  </si>
  <si>
    <t>S0789</t>
  </si>
  <si>
    <t>Épaisseur du verre (déplacez vers 6.256)</t>
  </si>
  <si>
    <t>Le nombre indiquant l’épaisseur du verre.</t>
  </si>
  <si>
    <t>De waarde invullen in liter per uur in cijfers. 
Gebruik '.' (punt) als scheidingsteken voor decimalen. 
Eenheid 'E32' vermelden in measurementUnitCode.</t>
  </si>
  <si>
    <t>E32</t>
  </si>
  <si>
    <t>0.018</t>
  </si>
  <si>
    <t>Enter the value in litres per hour as a number.
Use a ‘.’ (dot) as the decimal separator.
Enter ‘E32’ as the UOM in measurementUnitCode.</t>
  </si>
  <si>
    <t>Saisir la valeur en litres par heure et en chiffres. 
Utiliser « . » (point) comme séparateur de décimales. 
Indiquer l'unité « E32 » dans MeasurementUnitCode.</t>
  </si>
  <si>
    <t>4.851</t>
  </si>
  <si>
    <t>Debiet zuurstoftoevoer (vijver)</t>
  </si>
  <si>
    <t>Flow of oxygen (pond)</t>
  </si>
  <si>
    <t>S0814</t>
  </si>
  <si>
    <t>Alimentation en oxygène (étang)</t>
  </si>
  <si>
    <t>4.852</t>
  </si>
  <si>
    <t>Plankdikte (verplaats naar 6.256)</t>
  </si>
  <si>
    <t>Getal dat de dikte van de plank aangeeft.</t>
  </si>
  <si>
    <t>Board thickness (move to 6.256)</t>
  </si>
  <si>
    <t>Number indicating the thickness of the shelf.</t>
  </si>
  <si>
    <t>S0815</t>
  </si>
  <si>
    <t>Épaisseur de la planche (déplacez vers 6.256)</t>
  </si>
  <si>
    <t>Le nombre indiquant l’épaisseur de la planche.</t>
  </si>
  <si>
    <t>4.861</t>
  </si>
  <si>
    <t>Maximale takdikte (verplaats naar 4.590)</t>
  </si>
  <si>
    <t>Getal dat de maximale dikte van de tak aangeeft waarvoor het product gebruikt kan worden.</t>
  </si>
  <si>
    <t>Maximum branch thickness (move to 4.590)</t>
  </si>
  <si>
    <t>Number indicating the maximum branch thickness the product can be used for.</t>
  </si>
  <si>
    <t>S0823</t>
  </si>
  <si>
    <t>Épaisseur maximale de branche (déplacez vers 4.590)</t>
  </si>
  <si>
    <t>Le nombre indiquant l’épaisseur de branche maximum pour laquelle le produit peut être utilisé.</t>
  </si>
  <si>
    <t>De waarde invullen in gram in cijfers. 
Gebruik '.' (punt) als scheidingsteken voor decimalen. 
Eenheid 'GRM' vermelden in measurementUnitCode.</t>
  </si>
  <si>
    <t>Saisir la valeur en grammes et en chiffres. 
Utiliser « . » (point) comme séparateur de décimales. 
Indiquer l'unité « GRM » dans MeasurementUnitCode.</t>
  </si>
  <si>
    <t>4.865</t>
  </si>
  <si>
    <t>Hoogte deuropening</t>
  </si>
  <si>
    <t>4.898</t>
  </si>
  <si>
    <t>Indicatie met reservoir</t>
  </si>
  <si>
    <t>4.924</t>
  </si>
  <si>
    <t>Indicatie met voet</t>
  </si>
  <si>
    <t>4.938</t>
  </si>
  <si>
    <t>Indicatie opblaasbaar</t>
  </si>
  <si>
    <t>4.941</t>
  </si>
  <si>
    <t>Indicatie overschilderbaar</t>
  </si>
  <si>
    <t>4.955</t>
  </si>
  <si>
    <t>Indicatie smarthome</t>
  </si>
  <si>
    <t>4.975</t>
  </si>
  <si>
    <t>Indicatie verstelbaar in diepte (verplaats naar 8.425)</t>
  </si>
  <si>
    <t>Code die aangeeft of het product verstelbaar in diepte is.</t>
  </si>
  <si>
    <t>Adjustable depth indicator (move to 8.425)</t>
  </si>
  <si>
    <t>Code indicating whether the depth of the product is adjustable.</t>
  </si>
  <si>
    <t>S0928</t>
  </si>
  <si>
    <t>Indication réglable en profondeur (déplacez vers 8.425)</t>
  </si>
  <si>
    <t>Le code indiquant si le produit est réglable en profondeur.</t>
  </si>
  <si>
    <t>4.976</t>
  </si>
  <si>
    <t>Indicatie verstelbaar in hoogte (verplaats naar 8.425)</t>
  </si>
  <si>
    <t>Code die aangeeft of het product verstelbaar in hoogte is.</t>
  </si>
  <si>
    <t>Adjustable height indicator (move to 8.425)</t>
  </si>
  <si>
    <t>Code indicating whether the height of the product is adjustable.</t>
  </si>
  <si>
    <t>S0929</t>
  </si>
  <si>
    <t>Indication réglable en hauteur (déplacez vers 8.425)</t>
  </si>
  <si>
    <t>Le code indiquant si le produit est réglable en hauteur.</t>
  </si>
  <si>
    <t>4.984</t>
  </si>
  <si>
    <t>Indicatie vochtbestendig</t>
  </si>
  <si>
    <t>4.987</t>
  </si>
  <si>
    <t>Indicatie waarschuwingsmelding accu/batterij leeg</t>
  </si>
  <si>
    <t>Code die aangeeft of het product voorzien is van een waarschuwingsmelding indien de accu/batterij leeg is.</t>
  </si>
  <si>
    <t>Battery empty warning indicator</t>
  </si>
  <si>
    <t>Code indicating whether the product provides a warning when the battery is empty.</t>
  </si>
  <si>
    <t>S0940</t>
  </si>
  <si>
    <t>Indication message d’avertissement de pile/batterie vide</t>
  </si>
  <si>
    <t>4.989</t>
  </si>
  <si>
    <t>Indicatie waterafstotend</t>
  </si>
  <si>
    <t>Dangerous goods</t>
  </si>
  <si>
    <t>5.022</t>
  </si>
  <si>
    <t>Identificatie wettelijke vergunning</t>
  </si>
  <si>
    <t>Tekst die het toelatingsnummer aangeeft.</t>
  </si>
  <si>
    <t>Tevens de type verordening invullen en voor biocides tevens de einddatum invullen.
- Indien TargetMarketCountryCode gelijk is aan '528' (Nederland) en isTradeItemAConsumerUnit gelijk is aan 'true' en indien RegulationTypeCode gelijk is aan 'BIOCIDE_REGULATION', dan DIENT de regulatoryPermititIdentification te worden gebruikt.
Dit veld is verplicht indien er claims op de verpakking staan vermeld.</t>
  </si>
  <si>
    <t>Meerdere groepen waarden kiezen is mogelijk.</t>
  </si>
  <si>
    <t>B-123456</t>
  </si>
  <si>
    <t>regulatoryPermitIdentification</t>
  </si>
  <si>
    <t>Regulatory permit identification</t>
  </si>
  <si>
    <t>Text indicating the permit number.</t>
  </si>
  <si>
    <t>Also enter the Type regulation and also enter the end date for biocides.
-	If targetMarketCountryCode equals '528' (the Netherlands) and isTradeItemAConsumerUnit equals 'true' and if regulationTypeCode is equal to 'BIOCIDE_REGULATION', then regulatoryPermitIdentification SHALL be used.
Mandatory if there are claims indicated on the packaging.</t>
  </si>
  <si>
    <t>Dangerous goods; 
Legally required biocide info</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</si>
  <si>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local-name()='regulatedTradeItemModule']/regulatoryInformation/permitIdentification/regulatoryPermitIdentification</t>
  </si>
  <si>
    <t>urn:gs1:gdd:bie:PermitIdentification.regulatoryPermitIdentification</t>
  </si>
  <si>
    <t>S0969.2</t>
  </si>
  <si>
    <t>Identification de la licence légale</t>
  </si>
  <si>
    <t>Texte indiquant le numéro d’autorisation.</t>
  </si>
  <si>
    <t>Compléter également le type de règlement ainsi que la date de fin pour les biocides.
Si targetMarketCountryCode est égal à "528" (Pays-Bas) et si isTradeItemAConsumerUnit est égal à "true" et si regulationTypeCode est égal à "BIOCIDE_REGULATION", alors regulatoryPermitIdentification DOIT être utilisée.
Ce champ est obligatoire s'il y a des revendications indiqué sur l'emballage.</t>
  </si>
  <si>
    <t>5.034</t>
  </si>
  <si>
    <t>Identificatie chemisch ingrediënt</t>
  </si>
  <si>
    <t>Een uniek nummer om een chemische stof te identificeren. Het nummer wordt gebruikt om verwijzingen tussen gereguleerde lijsten van chemicaliën mogelijk te maken. Een voorbeeld is het CAS-nummer.</t>
  </si>
  <si>
    <t>Voor producten die precursoren voor explosieven bevatten, vult u hier het CAS-identificatienummer in van de precursor.
Voor verfproducten vult u hier de juiste code in volgens de VOS wet- en regelgeving, precies zoals daarin is vastgelegd.</t>
  </si>
  <si>
    <t>Als u dit veld invult met het CAS-identificatienummer, vul dan ook de velden ‘Type beheerde lijst met chemische ingrediënten’ en ‘Concentratie chemisch ingrediënt’ in.
VOS = Vluchtige Organische Stof. Verschillende types verf hebben eigen milieueffecten. Met deze code geeft u de maximaal toelaatbare concentratie vluchtige organische stof aan. Wereldwijd willen regeringen het gebruik van deze stoffen terugdringen vanuit milieu en klimatologisch oogpunt. Wet- en regelgeving moeten zorgen dat de gehaltes ervan in de lucht worden teruggedrongen.
CE: Verplicht voor producten die precursoren voor explosieven bevatten en verfproducten.</t>
  </si>
  <si>
    <t>3811-04-9</t>
  </si>
  <si>
    <t>chemicalIngredientIdentification</t>
  </si>
  <si>
    <t>Chemical ingredient identification</t>
  </si>
  <si>
    <t>A unique number to identify a chemical used to cross reference regulated lists of chemicals for example CAS number.</t>
  </si>
  <si>
    <t>For products that contain precursors for explosives, populate this field with the CAS identification number of the explosive precursor.
For paint products enter here the correct code according to the VOM laws and regulations, exactly as recorded there.</t>
  </si>
  <si>
    <t>When you use this field for the CAS identification number, you also need to use ‘Chemical ingredient scheme’ and ‘Chemical ingredient concentration’.
VOS = Vluchtige Organische Stof (Dutch) or VOM = Volatile organic matter (English) Different types of paint have different environmental effects. Using this code, the maximum permissible concentration of volatile organic matter must be specified for this product. Globally, governments are attempting to reduce the use of such substances from an environmental and climatic point of view. Laws and regulations on these substances should reduce their levels in the air.
CE: Mandatory for products that contain precursors for explosives and paint products.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</si>
  <si>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local-name()='safetyDataSheetModule']/safetyDataSheetInformation/chemicalInformation/chemicalIngredient/chemicalIngredientIdentification</t>
  </si>
  <si>
    <t>urn:gs1:gdd:bie:ChemicalIngredient.chemicalIngredientIdentification</t>
  </si>
  <si>
    <t>S0988</t>
  </si>
  <si>
    <t>Numéro d'identification Ingrédient Chimique</t>
  </si>
  <si>
    <t>Numéro unique permettant d'identifier un produit chimique, utilisé pour permettre des références croisées entre les listes de produits chimiques réglementés, par exemple un numéro CAS.</t>
  </si>
  <si>
    <t>Pour les produits qui contiennent des précurseurs d'explosifs, remplissez ce champ avec le numéro d'identification CAS du précurseur d'explosif.
Pour les produits de peinture, entrer ici le code correct selon les lois et règlements de COV, exactement comme enregistré là.</t>
  </si>
  <si>
    <t>Lorsque vous utilisez ce champ, vous devez également utiliser les champs "Système d'identification Ingrédient Chimique" et "Concentration de l'ingrédient chimique".
VOS=Vluchtige Organische Stof (Néerlandais) VOM = Volatile Organic Matter (Anglais) COV= Composé Organique Volatil (Français) Différents types de peinture ont différents effets sur l'environnement. Avec ce code, la concentration maximale admissible en composés organiques volatils doit être spécifiée pour ce produit. Dans le monde entier, les gouvernements tentent de réduire l'utilisation de telles substances d'un point de vue environnemental et climatique. Les lois et réglementations concernant ces substances doivent réduire leurs niveaux dans l'air.
Obligatoire pour les produits qui contiennent des précurseurs d'explosifs et pour les produits de peinture.</t>
  </si>
  <si>
    <t>5.051</t>
  </si>
  <si>
    <t>Indicator accu's/batterijen ingebouwd</t>
  </si>
  <si>
    <t>areBatteriesBuiltIn</t>
  </si>
  <si>
    <t>5</t>
  </si>
  <si>
    <t>5.052</t>
  </si>
  <si>
    <t>Aantal ingebouwde accu's/batterijen</t>
  </si>
  <si>
    <t>quantityOfBatteriesBuiltIn</t>
  </si>
  <si>
    <t>5.053</t>
  </si>
  <si>
    <t>Lithium gehalte accu/batterij</t>
  </si>
  <si>
    <t>Getal dat het gewicht aan lithium in een accu/batterij aangeeft.</t>
  </si>
  <si>
    <t>De waarde invullen in gram in cijfers. 
Gebruik '.' (punt) als scheidingsteken voor decimalen (maximaal 5).
Eenheid 'GRM' vermelden in measurementUnitCode.</t>
  </si>
  <si>
    <t>0.00245</t>
  </si>
  <si>
    <t>Lithium content</t>
  </si>
  <si>
    <t>Number indicating the weight of lithium in a battery.</t>
  </si>
  <si>
    <t>Enter the value in grams as a number.
Use a ‘.’ (dot) as the decimal separator (maximum: 5).
Enter ‘GRM’ as the UOM in measurementUnitCode.</t>
  </si>
  <si>
    <t>S1015</t>
  </si>
  <si>
    <t>Teneur en lithium de la pile/batterie</t>
  </si>
  <si>
    <t>Saisir la valeur en grammes et en chiffres. 
Utiliser « . » (point) comme séparateur de décimales (maximum 5).
Indiquer l'unité « GRM » dans MeasurementUnitCode.</t>
  </si>
  <si>
    <t>5.061</t>
  </si>
  <si>
    <t>Concentratie chemisch ingrediënt</t>
  </si>
  <si>
    <t>Het percentage of de hoeveelheid van een chemisch ingrediënt ten opzichte van de totale samenstelling van het product.</t>
  </si>
  <si>
    <t>Voor producten die precursoren voor explosieven bevatten, vult u in dit veld de concentratie (in procenten) in van de precursoren die het product bevat. 
Voor verfproducten: vul hier de waarde van de VOS in gram per liter in, 'Gl' in de codelijst 'measurementUnitCode'. Voor producten met een veiligheidsblad (SDS) kunt u deze waarde vinden in hoofdstuk 15 van het SDS.</t>
  </si>
  <si>
    <t>Als u dit veld invult voor precursoren, vul dan ook de velden ‘Type beheerde lijst met chemische ingrediënten’ en ‘Identificatie chemisch ingrediënt’ in.
De waarde van de VOS wordt uitgedrukt in gram per liter en moet lager zijn dan het maximum voor de betreffende VOS-categorie.
CE: Verplicht voor producten die precursoren voor explosieven bevatten en verfproducten.</t>
  </si>
  <si>
    <t>0.045</t>
  </si>
  <si>
    <t>chemicalIngredientConcentration</t>
  </si>
  <si>
    <t>Chemical ingredient concentration</t>
  </si>
  <si>
    <t>The percentage or amount of a chemical ingredient in relation to the total composition of the product.</t>
  </si>
  <si>
    <t>For products that contain precursors for explosives, populate this field with the concentration (in percentages) of the explosive precursor contained in the product.
For paint products: enter the value of VOM in grams per litre, 'Gl' according to the 'measurementUnitCode' code list. For dangerous goods with a safety data sheet (SDS) you can find the value in chapter 15 of the SDS.</t>
  </si>
  <si>
    <t>When you use this field for precursors, you also need to use ‘Chemical ingredient scheme’ and ‘Chemical ingredient identification’.
The value of VOM is expressed in grams per litre of volatile organic matter. The value must be less than the maximum for the relevant VOM category.
CE: Mandatory for products that contain precursors for explosives and paint products.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</si>
  <si>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t>
  </si>
  <si>
    <t>urn:gs1:gdd:bie:ChemicalIngredient.chemicalIngredientConcentration</t>
  </si>
  <si>
    <t>S0990</t>
  </si>
  <si>
    <t>Concentration de l'ingrédient chimique</t>
  </si>
  <si>
    <t xml:space="preserve">Pourcentage d'un ingrédient chimique par rapport à la composition totale du produit. </t>
  </si>
  <si>
    <t>Pour les produits qui contiennent des précurseurs d'explosifs, remplisser ce champ avec la concentration (en pourcentage) du précurseur d'explosif contenu dans le produit.
Pour les produits de peinture: Indiquer la valeur en grammes par litre, ‘GL’ dans measurementUnitCode. Pour des substances dangereuses avec une fiche de sécurité (FDS), vous pouvez trouver la valeur dans le chapitre 15 de FDS.</t>
  </si>
  <si>
    <t>Lorsque vous utilisez ce champ, vous devez également utiliser les champs "Système d'identification Ingrédient Chimique" et "Numéro d'identification Ingrédient Chimique".
La valeur du COV est exprimée en grammes par litre de matière organique volatile. La valeur doit être inférieure au maximum pour la catégorie COV concernée.
Obligatoire pour les produits qui contiennent des précurseurs d'explosifs et pour les produits de peinture.</t>
  </si>
  <si>
    <t>Water</t>
  </si>
  <si>
    <t>5.134</t>
  </si>
  <si>
    <t>Code regelgeving voor gevaarlijke goederen</t>
  </si>
  <si>
    <t>Code die het classificatiesysteem voor gevaarlijke stoffen aangeeft en/of de instantie die daarvoor verantwoordelijk is.</t>
  </si>
  <si>
    <t>Is afhankelijk van het type transport.</t>
  </si>
  <si>
    <t>Als uw product een ADR klasse heeft, vult u hier de code ‘ZCG’, ‘ZNB’ of ‘ZZZ’ in. De ADR klasse zelf, vult u dan in het veld ‘ADR klasse’ in.</t>
  </si>
  <si>
    <t>ZCG</t>
  </si>
  <si>
    <t>9.3.0</t>
  </si>
  <si>
    <t>dangerousGoodsRegulationCode</t>
  </si>
  <si>
    <t>Dangerous goods regulation code</t>
  </si>
  <si>
    <t>Code indicating the dangerous goods classification system and/or the maintenance agency responsible for it.</t>
  </si>
  <si>
    <t>Depends on the type of transport.</t>
  </si>
  <si>
    <t>If your product has an ADR class, enter here ‘ZCG’, ‘ZNB’ or ‘ZZZ’ and enter the ADR class in the ‘ADR class’ field.</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</si>
  <si>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local-name()='transportationHazardousClassificationModule']/transportationClassification/regulatedTransportationMode/hazardousInformationHeader/dangerousGoodsRegulationCode</t>
  </si>
  <si>
    <t>urn:gs1:gdd:bie:HazardousInformationHeader.dangerousGoodsRegulationCode</t>
  </si>
  <si>
    <t>S0954</t>
  </si>
  <si>
    <t>Code de la réglementation de produits dangereux</t>
  </si>
  <si>
    <t>Code indiquant le système de classification des marchandises dangereuses et/ou l'organisme de maintenance qui en est responsable.</t>
  </si>
  <si>
    <t>Cela dépend du type de transport.</t>
  </si>
  <si>
    <t>Si votre produit a une classe ADR, entrez ici 'ZCG', 'ZNB' ou 'ZZZ' et entrez la classe ADR dans le champ 'Classe ADR'.</t>
  </si>
  <si>
    <t>bluetooth</t>
  </si>
  <si>
    <t>vloeistof</t>
  </si>
  <si>
    <t>Code indicating the type of attachment.</t>
  </si>
  <si>
    <t>6.010</t>
  </si>
  <si>
    <t>Type armatuur</t>
  </si>
  <si>
    <t>Code waarmee het type armatuur wordt aangegeven.</t>
  </si>
  <si>
    <t>accessoire</t>
  </si>
  <si>
    <t>Light fitting type</t>
  </si>
  <si>
    <t>Code indicating the type of light fitting.</t>
  </si>
  <si>
    <t>S1032</t>
  </si>
  <si>
    <t>Type d’armature</t>
  </si>
  <si>
    <t>Le code indiquant le type d’armature.</t>
  </si>
  <si>
    <t>graniet</t>
  </si>
  <si>
    <t>6.020</t>
  </si>
  <si>
    <t>Type bediening (verplaats naar 4.431)</t>
  </si>
  <si>
    <t>Code waarmee het type bediening wordt aangegeven.</t>
  </si>
  <si>
    <t>elektrisch</t>
  </si>
  <si>
    <t>Operating mechanism type (move to 4.431)</t>
  </si>
  <si>
    <t>Code indicating the type of operating mechanism.</t>
  </si>
  <si>
    <t>S1041</t>
  </si>
  <si>
    <t>Type de commande (déplacez vers 4.431)</t>
  </si>
  <si>
    <t>Le code indiquant le type de commande.</t>
  </si>
  <si>
    <t>6.040</t>
  </si>
  <si>
    <t>Type deursysteem</t>
  </si>
  <si>
    <t>6.060</t>
  </si>
  <si>
    <t>Type huisvesting / verblijfplaats voor dier</t>
  </si>
  <si>
    <t>6.061</t>
  </si>
  <si>
    <t>Type hulpstuk</t>
  </si>
  <si>
    <t>Code waarmee het type hulpstuk wordt aangegeven.</t>
  </si>
  <si>
    <t>afdekplaat</t>
  </si>
  <si>
    <t>Attachment type</t>
  </si>
  <si>
    <t>S1079</t>
  </si>
  <si>
    <t>Type d’équipement</t>
  </si>
  <si>
    <t>Le code identifiant le type d'équipement.</t>
  </si>
  <si>
    <t>6.067</t>
  </si>
  <si>
    <t>Type kabelklem/kabelring/kabelbinder</t>
  </si>
  <si>
    <t>6.082</t>
  </si>
  <si>
    <t>Type meubelaccessoire</t>
  </si>
  <si>
    <t>6.088</t>
  </si>
  <si>
    <t>Type netwerkaanduiding</t>
  </si>
  <si>
    <t>Code waarmee het type netwerk wordt aangegeven.</t>
  </si>
  <si>
    <t>actieve_hub</t>
  </si>
  <si>
    <t>Network type</t>
  </si>
  <si>
    <t>Code indicating the type of network.</t>
  </si>
  <si>
    <t>S1103</t>
  </si>
  <si>
    <t>Type de réseau</t>
  </si>
  <si>
    <t>Le code identifiant le type de concentrateur de réseau.</t>
  </si>
  <si>
    <t>6.115</t>
  </si>
  <si>
    <t>Type slot</t>
  </si>
  <si>
    <t>6.116</t>
  </si>
  <si>
    <t>Type sluiting</t>
  </si>
  <si>
    <t>baksteen</t>
  </si>
  <si>
    <t>draaibaar</t>
  </si>
  <si>
    <t>6.143</t>
  </si>
  <si>
    <t>Type vloerverwarming</t>
  </si>
  <si>
    <t>6.146</t>
  </si>
  <si>
    <t>Type waterpomp</t>
  </si>
  <si>
    <t>Code waarmee het type waterpomp wordt aangegeven.</t>
  </si>
  <si>
    <t>besproeiingspomp</t>
  </si>
  <si>
    <t>Water pump type</t>
  </si>
  <si>
    <t>Code indicating the type of water pump.</t>
  </si>
  <si>
    <t>S1155</t>
  </si>
  <si>
    <t>Type de pompe à eau</t>
  </si>
  <si>
    <t>Le code indiquant le type de pompe à eau.</t>
  </si>
  <si>
    <t>6.151</t>
  </si>
  <si>
    <t>Type wifi-standaard</t>
  </si>
  <si>
    <t>Code waarmee het type wifi-standaard wordt aangegeven.</t>
  </si>
  <si>
    <t>wireless_a</t>
  </si>
  <si>
    <t>WiFi standard type</t>
  </si>
  <si>
    <t>Code indicating the type of WiFi standard.</t>
  </si>
  <si>
    <t>S1160</t>
  </si>
  <si>
    <t>Type de normes Wi-Fi</t>
  </si>
  <si>
    <t>Code indiquant le type de normes Wi-Fi.</t>
  </si>
  <si>
    <t>6.166</t>
  </si>
  <si>
    <t>Code waarmee het type versiering wordt aangegeven.</t>
  </si>
  <si>
    <t>etagere</t>
  </si>
  <si>
    <t>Code indicating the type of ornament.</t>
  </si>
  <si>
    <t>S1173</t>
  </si>
  <si>
    <t>Le code indiquant le type de décoration.</t>
  </si>
  <si>
    <t>6.168</t>
  </si>
  <si>
    <t>Type dispenserbediening (verplaats naar 8.906)</t>
  </si>
  <si>
    <t>Code waarmee het type dispenserbediening wordt aangegeven.</t>
  </si>
  <si>
    <t>gevoed_door_ander_dan_sensor</t>
  </si>
  <si>
    <t>Dispenser mechanism type (move to 8.906)</t>
  </si>
  <si>
    <t>Code indicating the type of dispenser mechanism.</t>
  </si>
  <si>
    <t>S1175</t>
  </si>
  <si>
    <t>Type de commande du distributeur (déplacez vers 8.906)</t>
  </si>
  <si>
    <t>Le code indiquant le type de commande du distributeur.</t>
  </si>
  <si>
    <t>6.169</t>
  </si>
  <si>
    <t>8.906</t>
  </si>
  <si>
    <t>Type dispenser (verplaats naar 8.906)</t>
  </si>
  <si>
    <t>Code waarmee het type dispenser wordt aangegeven.</t>
  </si>
  <si>
    <t>doekje</t>
  </si>
  <si>
    <t>Dispenser type (move to 8.906)</t>
  </si>
  <si>
    <t>Code indicating the type of dispenser.</t>
  </si>
  <si>
    <t>S1176</t>
  </si>
  <si>
    <t>Type de distributeur (déplacez vers 8.906)</t>
  </si>
  <si>
    <t>Le code indiquant le type de distributeur.</t>
  </si>
  <si>
    <t>6.173</t>
  </si>
  <si>
    <t>Type hek</t>
  </si>
  <si>
    <t>Code waarmee het type hek wordt aangegeven.</t>
  </si>
  <si>
    <t>bloembak</t>
  </si>
  <si>
    <t>Fence type</t>
  </si>
  <si>
    <t>Code indicating the type of fence.</t>
  </si>
  <si>
    <t>S1180</t>
  </si>
  <si>
    <t>Type de clôture</t>
  </si>
  <si>
    <t>Le code indiquant le type de clôture.</t>
  </si>
  <si>
    <t>6.188</t>
  </si>
  <si>
    <t>Type gaas</t>
  </si>
  <si>
    <t>6.192</t>
  </si>
  <si>
    <t>Type snoeischaar</t>
  </si>
  <si>
    <t>6.202</t>
  </si>
  <si>
    <t>Diameter tafel (verplaats naar 4.504)</t>
  </si>
  <si>
    <t>Getal dat de diameter van de tafel aangeeft.</t>
  </si>
  <si>
    <t>Table diameter (move to 4.504)</t>
  </si>
  <si>
    <t>Number indicating the diameter of the table.</t>
  </si>
  <si>
    <t>S1206</t>
  </si>
  <si>
    <t>Diamètre de la table (déplacez vers 4.504)</t>
  </si>
  <si>
    <t>Le nombre indiquant le diamètre de la table.</t>
  </si>
  <si>
    <t>6.203</t>
  </si>
  <si>
    <t>Type lichtbron</t>
  </si>
  <si>
    <t>7.1.0</t>
  </si>
  <si>
    <t>Enter the value as an integer, i.e. without decimal places.</t>
  </si>
  <si>
    <t>6.205</t>
  </si>
  <si>
    <t>Dikte lamel (verplaats naar 6.256)</t>
  </si>
  <si>
    <t>Getal dat de dikte van de lamel of plissé aangeeft.</t>
  </si>
  <si>
    <t>Slat thickness (move to 6.256)</t>
  </si>
  <si>
    <t>Number indicating the thickness of the slat or pleat.</t>
  </si>
  <si>
    <t>Enter the value in millimetres as a number. 
Use a '.' (dot) as the decimal separator. 
Enter 'MMT' as the UOM in measurementUnitCode.</t>
  </si>
  <si>
    <t>S0079</t>
  </si>
  <si>
    <t>Épaisseur de la lamelle (déplacez vers 6.256)</t>
  </si>
  <si>
    <t>Le nombre indiquant l'épaisseur de la lamelle ou du plissé.</t>
  </si>
  <si>
    <t>6.216</t>
  </si>
  <si>
    <t>Indicatie met back-up accu/batterij</t>
  </si>
  <si>
    <t>Code die aangeeft of het product beschikt over een accu/batterij-back-up, zodat het blijft werken bij stroomuitval.</t>
  </si>
  <si>
    <t>Back-up battery indicator.</t>
  </si>
  <si>
    <t>Code indicating whether the product has a back-up battery so that it continues to work in the event of a power cut.</t>
  </si>
  <si>
    <t>S1215</t>
  </si>
  <si>
    <t>Indication pile/batterie de rechange</t>
  </si>
  <si>
    <t>6.221</t>
  </si>
  <si>
    <t>Poolgewicht tapijt (verplaats naar 4.389)</t>
  </si>
  <si>
    <t>Getal dat het gewicht van de pool van de vloerbedekking aangeeft als indicatie voor de kwaliteit.</t>
  </si>
  <si>
    <t>Pile weight of carpet (move to 4.389)</t>
  </si>
  <si>
    <t>Number indicating the weight of the pile of the floor covering as an indication of the quality.</t>
  </si>
  <si>
    <t>Enter the value in grams per square metre (g/m²) as an integer, i.e. without a decimal separator. 
Enter 'GM' as the UOM in measurementUnitCode.</t>
  </si>
  <si>
    <t>S1220</t>
  </si>
  <si>
    <t>Le nombre indiquant la densité des poils du revêtement de sol en guise d'indication de la qualité.</t>
  </si>
  <si>
    <t>120</t>
  </si>
  <si>
    <t>Enter the value in centimetres as a number. 
Use a '.' (dot) as the decimal separator. 
Enter ‘CMT' as the UOM in measurementUnitCode.</t>
  </si>
  <si>
    <t>6.255</t>
  </si>
  <si>
    <t>Getal dat de dikte van de handgreep aangeeft.</t>
  </si>
  <si>
    <t>Number indicating the thickness of the handle.</t>
  </si>
  <si>
    <t>S1253</t>
  </si>
  <si>
    <t>Le nombre indiquant l'épaisseur de la poignée.</t>
  </si>
  <si>
    <t>Materiaal dikte</t>
  </si>
  <si>
    <t>Getal dat de dikte van het materiaal aangeeft.</t>
  </si>
  <si>
    <t>12</t>
  </si>
  <si>
    <t>Thickness of material</t>
  </si>
  <si>
    <t>Number indicating the thickness of the material.</t>
  </si>
  <si>
    <t>S1254</t>
  </si>
  <si>
    <t>Épaisseur matériau</t>
  </si>
  <si>
    <t>Le nombre indiquant l'épaisseur du matériau.</t>
  </si>
  <si>
    <t>6.259</t>
  </si>
  <si>
    <t>Doelgroep accu/batterij</t>
  </si>
  <si>
    <t>Code die aangeeft voor welke doelgroep de accu/batterij geschikt is.</t>
  </si>
  <si>
    <t>automotive</t>
  </si>
  <si>
    <t>Battery target group</t>
  </si>
  <si>
    <t>Code indicating the target group for which the battery is suitable.</t>
  </si>
  <si>
    <t>S1257</t>
  </si>
  <si>
    <t>Groupe cible pile/batterie</t>
  </si>
  <si>
    <t>6.261</t>
  </si>
  <si>
    <t>Geschikt voor merk</t>
  </si>
  <si>
    <t>6.262</t>
  </si>
  <si>
    <t>Geurbeschrijving</t>
  </si>
  <si>
    <t>6.265</t>
  </si>
  <si>
    <t>Indicatie accu/batterij regelmatig gebruikt</t>
  </si>
  <si>
    <t>Code die aangeeft of het product beschikt over een accu/batterij die regelmatig gebruikt is of wordt.</t>
  </si>
  <si>
    <t>Battery regularly used indicator</t>
  </si>
  <si>
    <t>Code indicating whether the product has a battery that is or will be regularly used.</t>
  </si>
  <si>
    <t>S1263</t>
  </si>
  <si>
    <t>Indication pile/batterie utilisée régulièrement</t>
  </si>
  <si>
    <t>WR-1904/WR-1907</t>
  </si>
  <si>
    <t>6.269</t>
  </si>
  <si>
    <t>Indicatie binnenuit verstelbaar (verplaats naar 8.425)</t>
  </si>
  <si>
    <t>Code die aangeeft of het product van binnenuit verstelbaar is.</t>
  </si>
  <si>
    <t>Adjustable from the inside indicator (move to 8.425)</t>
  </si>
  <si>
    <t>Code indicating whether the product is adjustable from the inside.</t>
  </si>
  <si>
    <t>S1267</t>
  </si>
  <si>
    <t>Indication réglable de l'intérieur (déplacez vers 8.425)</t>
  </si>
  <si>
    <t>Le code indiquant que le produit est réglable de l'intérieur.</t>
  </si>
  <si>
    <t>6.280</t>
  </si>
  <si>
    <t>Indicatie geurloos</t>
  </si>
  <si>
    <t>6.317</t>
  </si>
  <si>
    <t>Indicatie navulbaar</t>
  </si>
  <si>
    <t>Code die aangeeft of het product navulbaar is.</t>
  </si>
  <si>
    <t>Refillable indicator</t>
  </si>
  <si>
    <t>Code indicating whether the product is refillable.</t>
  </si>
  <si>
    <t>S1315</t>
  </si>
  <si>
    <t>6.327</t>
  </si>
  <si>
    <t>Code die aangeeft of het product beschikt over een reservevulling.</t>
  </si>
  <si>
    <t>Code indicating whether the product has a spare charge.</t>
  </si>
  <si>
    <t>S1325</t>
  </si>
  <si>
    <t>Le code indiquant si le produit dispose d'une recharge de réserve.</t>
  </si>
  <si>
    <t>6.330</t>
  </si>
  <si>
    <t>Indicatie snellaadfunctie</t>
  </si>
  <si>
    <t>6.344</t>
  </si>
  <si>
    <t>Indicatie zeepreservoir (verplaats naar 4.898)</t>
  </si>
  <si>
    <t>Code die aangeeft of het product beschikt over een zeepreservoir.</t>
  </si>
  <si>
    <t>Soap dispenser indicator (move to 4.898)</t>
  </si>
  <si>
    <t>Code indicating whether the product has a soap dispenser.</t>
  </si>
  <si>
    <t>S1341</t>
  </si>
  <si>
    <t>Indication réservoir à savon (déplacez vers 4.898)</t>
  </si>
  <si>
    <t>Le code indiquant si le produit dispose d'un réservoir à savon.</t>
  </si>
  <si>
    <t>Maximale diameter</t>
  </si>
  <si>
    <t>Getal dat de maximale diameter van het product aangeeft of waar het product voor gebruikt kan worden.</t>
  </si>
  <si>
    <t>Maximum diameter</t>
  </si>
  <si>
    <t>Number indicating the maximum diameter of the product or what the product can be used for.</t>
  </si>
  <si>
    <t>S1364</t>
  </si>
  <si>
    <t>Diamètre maximum</t>
  </si>
  <si>
    <t>45</t>
  </si>
  <si>
    <t>6.374</t>
  </si>
  <si>
    <t>Mengverhouding</t>
  </si>
  <si>
    <t>Minimale diameter</t>
  </si>
  <si>
    <t>Getal dat de minimale diameter van het product aangeeft of waar het product voor gebruikt kan worden.</t>
  </si>
  <si>
    <t>Minimum diameter</t>
  </si>
  <si>
    <t>S1373</t>
  </si>
  <si>
    <t>Diamètre minimal</t>
  </si>
  <si>
    <t>nee</t>
  </si>
  <si>
    <t>6.386</t>
  </si>
  <si>
    <t>Schakeldikte (verplaats naar 6.256)</t>
  </si>
  <si>
    <t>Getal dat de dikte van de schakels van het product aangeeft.</t>
  </si>
  <si>
    <t>Thickness of link (move to 6.256)</t>
  </si>
  <si>
    <t>Number indicating the thickness of the product's links.</t>
  </si>
  <si>
    <t>S1383</t>
  </si>
  <si>
    <t>Épaisseur embrayage (déplacez vers 6.256)</t>
  </si>
  <si>
    <t>Le nombre indiquant l'épaisseur de l'embrayage du produit.</t>
  </si>
  <si>
    <t>kunststof</t>
  </si>
  <si>
    <t>niet_geclassificeerd</t>
  </si>
  <si>
    <t>6.410</t>
  </si>
  <si>
    <t>Type elektrische motor</t>
  </si>
  <si>
    <t>rond</t>
  </si>
  <si>
    <t>druk</t>
  </si>
  <si>
    <t>6.433</t>
  </si>
  <si>
    <t>Diameter velg</t>
  </si>
  <si>
    <t>Code waarmee de velgdiameter van het product wordt aangegeven.</t>
  </si>
  <si>
    <t>12_inch</t>
  </si>
  <si>
    <t>Rim diameter</t>
  </si>
  <si>
    <t>Code indicating the rim diameter of the product.</t>
  </si>
  <si>
    <t>S1428</t>
  </si>
  <si>
    <t>Diamètre jante</t>
  </si>
  <si>
    <t>Code indiquant le diamètre de la jante.</t>
  </si>
  <si>
    <t>6.441</t>
  </si>
  <si>
    <t>Type verbinding</t>
  </si>
  <si>
    <t>7.0.1</t>
  </si>
  <si>
    <t>6.452</t>
  </si>
  <si>
    <t>Type fietsonderdeel/accessoire</t>
  </si>
  <si>
    <t>leer</t>
  </si>
  <si>
    <t>6.490</t>
  </si>
  <si>
    <t>Geschikt voor</t>
  </si>
  <si>
    <t>water</t>
  </si>
  <si>
    <t>6.498</t>
  </si>
  <si>
    <t>Max. gewicht kind</t>
  </si>
  <si>
    <t>6.499</t>
  </si>
  <si>
    <t>Indicatie met pomp</t>
  </si>
  <si>
    <t>6.523</t>
  </si>
  <si>
    <t>Indicatie zelfstaand</t>
  </si>
  <si>
    <t>aluminium</t>
  </si>
  <si>
    <t>6.532</t>
  </si>
  <si>
    <t>Seizoen / thema</t>
  </si>
  <si>
    <t>herfst</t>
  </si>
  <si>
    <t>handmatig</t>
  </si>
  <si>
    <t>hout</t>
  </si>
  <si>
    <t>direct</t>
  </si>
  <si>
    <t>blok</t>
  </si>
  <si>
    <t>6.570</t>
  </si>
  <si>
    <t>Type decoratie</t>
  </si>
  <si>
    <t>abstract</t>
  </si>
  <si>
    <t>0</t>
  </si>
  <si>
    <t>6.580</t>
  </si>
  <si>
    <t>Type poorten (aangedreven)</t>
  </si>
  <si>
    <t>Code waarmee het type poorten (aangedreven) wordt aangegeven.</t>
  </si>
  <si>
    <t>enkel</t>
  </si>
  <si>
    <t>Type of gates (powered)</t>
  </si>
  <si>
    <t>Code indicating the type of gates (powered).</t>
  </si>
  <si>
    <t>S1542</t>
  </si>
  <si>
    <t>Type de portails (électriques)</t>
  </si>
  <si>
    <t>Le code indiquant le type de portails électriques.</t>
  </si>
  <si>
    <t>6.581</t>
  </si>
  <si>
    <t>Debiet water</t>
  </si>
  <si>
    <t>Flow water</t>
  </si>
  <si>
    <t>Enter the value in litres per hour as a number. 
Use a '.' (dot) as the decimal separator. 
Enter 'E32' in measurementUnitCode.</t>
  </si>
  <si>
    <t>S1543</t>
  </si>
  <si>
    <t>Eau de débit</t>
  </si>
  <si>
    <t>bont</t>
  </si>
  <si>
    <t>40</t>
  </si>
  <si>
    <t>Potmaat</t>
  </si>
  <si>
    <t>Taille du pot</t>
  </si>
  <si>
    <t>klei</t>
  </si>
  <si>
    <t>6.664</t>
  </si>
  <si>
    <t>Toedieningsmethode</t>
  </si>
  <si>
    <t>Code waarmee de methode van het toedienen van het product wordt aangegeven.</t>
  </si>
  <si>
    <t>Method of administration</t>
  </si>
  <si>
    <t>Code indicating the method by which the product is administered.</t>
  </si>
  <si>
    <t>S1599</t>
  </si>
  <si>
    <t>Méthode d'administration</t>
  </si>
  <si>
    <t>Le code indiquant la méthode d'administration du produit.</t>
  </si>
  <si>
    <t>6.666</t>
  </si>
  <si>
    <t>Type voeding/drank dispenser voor dieren</t>
  </si>
  <si>
    <t>Code waarmee het type voeding of drank automaat (dispenser) voor dieren wordt aangegeven.</t>
  </si>
  <si>
    <t>voerbak</t>
  </si>
  <si>
    <t>Type of food/drink dispenser for pets.</t>
  </si>
  <si>
    <t>Code indicating the type of foodstuff or drink dispenser for pets.</t>
  </si>
  <si>
    <t>S1601</t>
  </si>
  <si>
    <t>Type de distributeur nourriture/boisson pour animaux domestiques</t>
  </si>
  <si>
    <t>Code indiquant le type de distributeur de nourriture ou boisson pour animaux domestiques.</t>
  </si>
  <si>
    <t>6.801</t>
  </si>
  <si>
    <t>Aantal accu/batterijcellen</t>
  </si>
  <si>
    <t>Getal dat het aantal cellen voor de accu/batterij aangeeft waarover het product beschikt.</t>
  </si>
  <si>
    <t>Number of battery cells</t>
  </si>
  <si>
    <t>Number indicating the number of battery cells the product has.</t>
  </si>
  <si>
    <t>S1604</t>
  </si>
  <si>
    <t>Nombre de cellules pile/batterie</t>
  </si>
  <si>
    <t>De waarde invullen in millimeters in cijfers. 
Gebruik '.' (punt) als scheidingsteken voor decimalen. 
Eenheid 'MMT' vermelden in measurementUnitCode.</t>
  </si>
  <si>
    <t>ja</t>
  </si>
  <si>
    <t>6.837</t>
  </si>
  <si>
    <t>Code waarmee het bestanddeel van de kaars wordt aangegeven.</t>
  </si>
  <si>
    <t>S1641</t>
  </si>
  <si>
    <t>Le code indiquant le composant de la bougie.</t>
  </si>
  <si>
    <t>6.841</t>
  </si>
  <si>
    <t>Breedte armleuning</t>
  </si>
  <si>
    <t>6.847</t>
  </si>
  <si>
    <t>Diameter steel (verplaats naar 7.630)</t>
  </si>
  <si>
    <t>Getal dat de diameter van de steel aangeeft waarover het product beschikt.</t>
  </si>
  <si>
    <t>Diameter of stem (move to 7.630)</t>
  </si>
  <si>
    <t>Number indicating the diameter of the product’s stem.</t>
  </si>
  <si>
    <t>S1649</t>
  </si>
  <si>
    <t>Le nombre indiquant le diamètre de la tige du produit.</t>
  </si>
  <si>
    <t>6.849</t>
  </si>
  <si>
    <t>Dikte blad (verplaats naar 6.256)</t>
  </si>
  <si>
    <t>Getal dat de dikte van het blad aangeeft waarover het product beschikt.</t>
  </si>
  <si>
    <t>Thickness of leaf (move to 6.256)</t>
  </si>
  <si>
    <t>Number indicating the thickness of the product’s leaf.</t>
  </si>
  <si>
    <t>S1651</t>
  </si>
  <si>
    <t>Épaisseur feuille (déplacez vers 6.256)</t>
  </si>
  <si>
    <t>Le nombre indiquant l'épaisseur de la feuille du produit.</t>
  </si>
  <si>
    <t>6.850</t>
  </si>
  <si>
    <t>Dikte matras (verplaats naar 6.256)</t>
  </si>
  <si>
    <t>Getal dat de dikte van het matras aangeeft waarover het product beschikt.</t>
  </si>
  <si>
    <t>Thickness of mattress (move to 6.256)</t>
  </si>
  <si>
    <t>Number indicating the thickness of the product’s mattress.</t>
  </si>
  <si>
    <t>S1652</t>
  </si>
  <si>
    <t>Épaisseur matelas (déplacez vers 6.256)</t>
  </si>
  <si>
    <t>Le nombre indiquant l'épaisseur du matelas du produit.</t>
  </si>
  <si>
    <t>6.861</t>
  </si>
  <si>
    <t>Handbediend/autonoom (verplaats naar 4.431)</t>
  </si>
  <si>
    <t>Code die aangeeft of het product handbediend of autonoom is.</t>
  </si>
  <si>
    <t>autonoom</t>
  </si>
  <si>
    <t>Manually operated/autonomous (move to 4.431)</t>
  </si>
  <si>
    <t>Code indicating whether the product is manually operated or autonomous.</t>
  </si>
  <si>
    <t>S1663</t>
  </si>
  <si>
    <t>Manuel/autonome (déplacez vers 4.431)</t>
  </si>
  <si>
    <t>Le code indiquant si le produit est manuel ou autonome.</t>
  </si>
  <si>
    <t>6.863</t>
  </si>
  <si>
    <t>Hoogte armleuning vanaf de vloer</t>
  </si>
  <si>
    <t>Indicatie afneembaar reservoir</t>
  </si>
  <si>
    <t>Code die aangeeft of het product beschikt over een afneembaar reservoir.</t>
  </si>
  <si>
    <t>Removable tank indicator</t>
  </si>
  <si>
    <t>Code indicating whether the product has a removable tank.</t>
  </si>
  <si>
    <t>Indication réservoir amovible</t>
  </si>
  <si>
    <t>Le code indiquant si le produit dispose d'un réservoir amovible.</t>
  </si>
  <si>
    <t>6.963</t>
  </si>
  <si>
    <t>Indicatie met zak</t>
  </si>
  <si>
    <t>6.988</t>
  </si>
  <si>
    <t>Indicatie tuindecoratie</t>
  </si>
  <si>
    <t>7.017</t>
  </si>
  <si>
    <t>Lengte armleuning</t>
  </si>
  <si>
    <t>staal</t>
  </si>
  <si>
    <t>7.035</t>
  </si>
  <si>
    <t>Waterdebiet met toelichting</t>
  </si>
  <si>
    <t>Ongeveer 30 meter afh. van druk</t>
  </si>
  <si>
    <t>Water flow with explanatory notes</t>
  </si>
  <si>
    <t>S1833</t>
  </si>
  <si>
    <t>Débit d'eau avec des notes explicatives</t>
  </si>
  <si>
    <t>7.072</t>
  </si>
  <si>
    <t>Thema</t>
  </si>
  <si>
    <t>7.080</t>
  </si>
  <si>
    <t>Type bank</t>
  </si>
  <si>
    <t>Code waarmee het type bank wordt aangegeven.</t>
  </si>
  <si>
    <t>hoekbank</t>
  </si>
  <si>
    <t>Type of settee</t>
  </si>
  <si>
    <t>Code indicating the type of settee.</t>
  </si>
  <si>
    <t>S1877</t>
  </si>
  <si>
    <t>Type de banc</t>
  </si>
  <si>
    <t>Le code indiquant le type de banc.</t>
  </si>
  <si>
    <t>handbediend</t>
  </si>
  <si>
    <t>7.102</t>
  </si>
  <si>
    <t>Type kaars</t>
  </si>
  <si>
    <t>Code waarmee het type kaars wordt aangegeven.</t>
  </si>
  <si>
    <t>drijfkaars</t>
  </si>
  <si>
    <t>Type of candle</t>
  </si>
  <si>
    <t>Code indicating the type of candle.</t>
  </si>
  <si>
    <t>S1898</t>
  </si>
  <si>
    <t>Type de bougie</t>
  </si>
  <si>
    <t>Le code indiquant le type de bougie.</t>
  </si>
  <si>
    <t>7.118</t>
  </si>
  <si>
    <t>Type naalden</t>
  </si>
  <si>
    <t>7.129</t>
  </si>
  <si>
    <t>Type schaar</t>
  </si>
  <si>
    <t>Code waarmee het type schaar wordt aangegeven.</t>
  </si>
  <si>
    <t>Tot 5 waarden ingeven is mogelijk.</t>
  </si>
  <si>
    <t>behangschaar</t>
  </si>
  <si>
    <t>Type of scissors</t>
  </si>
  <si>
    <t>Code indicating the type of scissors.</t>
  </si>
  <si>
    <t>5 values can be entered.</t>
  </si>
  <si>
    <t>S1924</t>
  </si>
  <si>
    <t>Type de ciseaux</t>
  </si>
  <si>
    <t>Code indiquant le type de ciseaux.</t>
  </si>
  <si>
    <t>Jusqu'à 5 valeurs peuvent être saisies.</t>
  </si>
  <si>
    <t>7.134</t>
  </si>
  <si>
    <t>Code waarmee het type seizoendecoratie wordt aangegeven.</t>
  </si>
  <si>
    <t>guirlande</t>
  </si>
  <si>
    <t>Code indicating the type of seasonal decoration.</t>
  </si>
  <si>
    <t>S1929</t>
  </si>
  <si>
    <t>Le code indiquant le type de décoration de saison.</t>
  </si>
  <si>
    <t>7.151</t>
  </si>
  <si>
    <t>Type voedselrek/display</t>
  </si>
  <si>
    <t>7.192</t>
  </si>
  <si>
    <t>Verwerkingsmethode</t>
  </si>
  <si>
    <t>7.193</t>
  </si>
  <si>
    <t>Diameter kogel (verplaats naar 7.312)</t>
  </si>
  <si>
    <t>Getal dat de diameter van de trekhaakkogel aangeeft waarover het product beschikt.</t>
  </si>
  <si>
    <t>Tow ball diameter (move to 7.312)</t>
  </si>
  <si>
    <t>Number indicating the diameter of the tow ball.</t>
  </si>
  <si>
    <t>S1988</t>
  </si>
  <si>
    <t>Diamètre boule (déplacez vers 7.312)</t>
  </si>
  <si>
    <t>Le nombre indiquant le diamètre de la boule de remorquage.</t>
  </si>
  <si>
    <t>7.2.0</t>
  </si>
  <si>
    <t>7.3.0</t>
  </si>
  <si>
    <t>1.5</t>
  </si>
  <si>
    <t>7.214</t>
  </si>
  <si>
    <t>Capaciteit geheugen</t>
  </si>
  <si>
    <t>8.0</t>
  </si>
  <si>
    <t>7.215</t>
  </si>
  <si>
    <t>Capaciteit reservoir brandstof (verplaats naar 4.108)</t>
  </si>
  <si>
    <t>Getal dat het maximale volume van het brandstofreservoir van het product aangeeft.</t>
  </si>
  <si>
    <t>Tank capacity fuels (move to 4.108)</t>
  </si>
  <si>
    <t>Number indicating the maximum volume of the product's fuel tank.</t>
  </si>
  <si>
    <t>S1999</t>
  </si>
  <si>
    <t>Capacité réservoir combustible (déplacez vers 4.108)</t>
  </si>
  <si>
    <t>Le nombre indiquant le volume maximum du réservoir à carburant du produit.</t>
  </si>
  <si>
    <t>7.216</t>
  </si>
  <si>
    <t>Marketinginformatie product</t>
  </si>
  <si>
    <t xml:space="preserve">Uitgebreide tekst met extra marketing informatie die het product voor marketing doeleinden beschrijft ook gebruikt voor o.a. Search Engine Optimalisatie (SEO tekst) en andere commerciele doeleinden. </t>
  </si>
  <si>
    <t>• Elke tekst is toegestaan. De tekst hoeft zelf niet op het product aanwezig te zijn. Als dit veld wordt ingevuld, moet ook de taalcode worden vermeld.
• Indien het product Unique Selling Points (USP's) bevat, voegt u deze toe aan de marketinginformatie. 
• Begin met het merk van het product. De eerste letter van de merknaam en submerk begint met een hoofdletter vervolgens kleine letters. Indien een merknaam en submerk uit meerdere woorden bestaat dan herhaalt u dit. De overige woorden van de marketinginformatie worden met kleine letters ingevoerd. Alleen bij het begin van een nieuwe zin start u met een hoofdletter. Gebruik een punt aan het eind van de beschrijving.
• Voor doelmarkt 056 (België): u moet dit veld verplicht invullen in het Nederlands en Frans. Duits en Engels is wenseliijk.
• Voor doelmarkt 442 (Luxemburg): u moet dit veld verplicht invullen in het Nederlands en Frans. Duits en Engels is wenselijk.</t>
  </si>
  <si>
    <t>De PBH 2100 SRE – Boorhamer van Bosch is krachtig, handig en licht, en daardoor zeer veelzijdig in gebruik. Met een vermogen van 550 watt kan deze boorhamer moeiteloos boren, schroeven, beitelen en hameren in beton en metselwerk. Het Bosch-hamermechanisme met 1,7 joule slagsterkte zorgt voor een hoge slagkracht in hard materiaal, ongeacht de aandrukkracht. Doordat het gewicht slechts 2,2kg is en de machine een ergonomisch design heeft, ligt hij veilig en comfortabel in de hand en kunt u klussen zonder moe te worden. Dankzij het Bosch SDS-plussysteem kunt u snel en zonder gereedschap wisselen van bit of boor. Standaard wordt een SDS-adapter van Bosch meegeleverd. Met deze PBH 2100 RE is het dus in veel opzichten prettig werken.
Pokon Bio bloeiende planten voeding stimuleert de plant tot vorming van diepgroen blad en een uitbundige bloei. Deze uitgebalanceerde voeding bevat essentiële 100% natuurlijke voedingsstoffen en een rijke mix van sporenelementen. Hierdoor blijven jouw bloeiende kamerplanten sterk en gezond.</t>
  </si>
  <si>
    <t>tradeItemMarketingMessage</t>
  </si>
  <si>
    <t>Product marketing message</t>
  </si>
  <si>
    <t>Extensive text with extra marketing information describing the product for marketing purposes that is also used for Search Engine Optimization.</t>
  </si>
  <si>
    <t>All text is allowed and need not be present on the product itself. If this field is populated, the language code must also be entered.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</si>
  <si>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t>
  </si>
  <si>
    <t>urn:gs1:gdd:bie:MarketingInformation.tradeItemMarketingMessage</t>
  </si>
  <si>
    <t>S2000</t>
  </si>
  <si>
    <t>Information marketing du produit</t>
  </si>
  <si>
    <t>Texte étendu contenant des informations marketing qui peut être utilisé à des fins marketing ou pour l'optimisation des moteurs de recherche (texte SEO).</t>
  </si>
  <si>
    <t>Tout texte est autorisé. Le texte ne doit pas nécessairement figurer sur le produit. Si ce champ est complété, le code langue doit également être mentionné.</t>
  </si>
  <si>
    <t>8.1.0</t>
  </si>
  <si>
    <t>7.252</t>
  </si>
  <si>
    <t>Oorsprong van hout</t>
  </si>
  <si>
    <t>7.257</t>
  </si>
  <si>
    <t>Type borstelhaar</t>
  </si>
  <si>
    <t>9.0.0</t>
  </si>
  <si>
    <t>7.288</t>
  </si>
  <si>
    <t>Indicatie met verwijderbaar deksel</t>
  </si>
  <si>
    <t>Code die aangeeft of het product over een verwijderbaar deksel of afdekplaatje beschikt.</t>
  </si>
  <si>
    <t>With removabe cover plate indicator</t>
  </si>
  <si>
    <t>Code indicating whether the product has a removable cover plate.</t>
  </si>
  <si>
    <t>S2070</t>
  </si>
  <si>
    <t>Indication avec couvercle amovible</t>
  </si>
  <si>
    <t>Le code indiquant si le produit comporte un couvercle ou une plaque de recouvrement amovible.</t>
  </si>
  <si>
    <t>7.294</t>
  </si>
  <si>
    <t>Waterbesparingspercentage</t>
  </si>
  <si>
    <t>Getal dat het percentage aan hoeveelheid waterbesparing in een product aangeeft.</t>
  </si>
  <si>
    <t>Water saving percentage</t>
  </si>
  <si>
    <t>Number indicating the percentage of water saving in a product.</t>
  </si>
  <si>
    <t>S2076</t>
  </si>
  <si>
    <t>Pourcentage d'économie d'eau</t>
  </si>
  <si>
    <t>Le nombre indiquant le pourcentage d'économie d'eau dans un produit.</t>
  </si>
  <si>
    <t>7.306</t>
  </si>
  <si>
    <t>Oriëntatie</t>
  </si>
  <si>
    <t>Code die de oriëntatie van het product aangeeft.</t>
  </si>
  <si>
    <t>verticaal</t>
  </si>
  <si>
    <t>Orientation</t>
  </si>
  <si>
    <t>Code indicating the orientation of the product.</t>
  </si>
  <si>
    <t>S2088</t>
  </si>
  <si>
    <t>Code indiquant l'orientation du produit.</t>
  </si>
  <si>
    <t>Diameter aansluiting</t>
  </si>
  <si>
    <t>De waarde invullen in millimeter of inches in cijfers. 
Gebruik '.' (punt) als scheidingsteken voor decimalen. 
Eenheid 'MMT' of 'INH' vermelden in measurementUnitCode.</t>
  </si>
  <si>
    <t>0.005</t>
  </si>
  <si>
    <t xml:space="preserve">Enter the value in millimetres or inches as a number.
Use a ‘.’ (dot) as the decimal separator.
Enter ‘MMT’ or ‘INH’ as the UOM in measurementUnitCode.
</t>
  </si>
  <si>
    <t>Saisir la valeur en millimètres ou pouces et en chiffres. 
Utiliser « . » (point) comme séparateur de décimales. 
Indiquer l'unité « MMT » ou « INH » dans MeasurementUnitCode.</t>
  </si>
  <si>
    <t>7.337</t>
  </si>
  <si>
    <t>Type smarthome bediening</t>
  </si>
  <si>
    <t>7.344</t>
  </si>
  <si>
    <t>Geschikt voor type vloer</t>
  </si>
  <si>
    <t>laminaat</t>
  </si>
  <si>
    <t>9.14.0</t>
  </si>
  <si>
    <t>rubber</t>
  </si>
  <si>
    <t>messing</t>
  </si>
  <si>
    <t>7.352</t>
  </si>
  <si>
    <t>Wanddikte buis (verplaats naar 6.256)</t>
  </si>
  <si>
    <t>Getal dat de dikte van de wand van de buis of pijp aangeeft.</t>
  </si>
  <si>
    <t>Wall thickness tube (move to 6.256)</t>
  </si>
  <si>
    <t>Number indicating the thickness of the wall of the tube.</t>
  </si>
  <si>
    <t>S2134</t>
  </si>
  <si>
    <t>Épaisseur de paroi du tube (déplacez vers 6.256)</t>
  </si>
  <si>
    <t>Le nombre indiquant l'épaisseur de la paroi du tube ou conduit.</t>
  </si>
  <si>
    <t>7.355</t>
  </si>
  <si>
    <t>7.823</t>
  </si>
  <si>
    <t>Materiaal vloeistofreservoir (verplaats naar 7.823)</t>
  </si>
  <si>
    <t>Code die het materiaal van het vloeistofreservoir aangeeft.</t>
  </si>
  <si>
    <t>Material liquid reservoir (move to 7.823)</t>
  </si>
  <si>
    <t>Code indicating the material of the liquid reservoir.</t>
  </si>
  <si>
    <t>S2137</t>
  </si>
  <si>
    <t>Matériau réservoir de liquide (déplacez vers 7.823)</t>
  </si>
  <si>
    <t>Le code indiquant le matériau du réservoir de liquide.</t>
  </si>
  <si>
    <t>7.359</t>
  </si>
  <si>
    <t>Diameter waterkoppeling (verplaats naar 7.312)</t>
  </si>
  <si>
    <t>Code die de diameter van de watertoevoer en -afvoer aangeeft.</t>
  </si>
  <si>
    <t>38_mm</t>
  </si>
  <si>
    <t>Diameter water connection (move to 7.312)</t>
  </si>
  <si>
    <t>Code indicating the diameter of the water connection.</t>
  </si>
  <si>
    <t>S2141</t>
  </si>
  <si>
    <t>Diamètre du raccordement à l'eau (déplacez vers 7.312)</t>
  </si>
  <si>
    <t>Le code indiquant le diamètre de l'entrée et de la sortie d'eau.</t>
  </si>
  <si>
    <t>7.375</t>
  </si>
  <si>
    <t>Maximale bereik</t>
  </si>
  <si>
    <t>7.378</t>
  </si>
  <si>
    <t>Elektrische veiligheidsklasse</t>
  </si>
  <si>
    <t>7.415</t>
  </si>
  <si>
    <t>Minimale elektrische spanning</t>
  </si>
  <si>
    <t>7.417</t>
  </si>
  <si>
    <t>Indicatie controlefunctie oplader accu/batterij</t>
  </si>
  <si>
    <t>Code die aangeeft of de accu/batterijoplader beschikt over een ladingstatus melding.</t>
  </si>
  <si>
    <t>Battery charger check function indicator</t>
  </si>
  <si>
    <t>Code indicating whether the battery charger has a charge status message.</t>
  </si>
  <si>
    <t>S2281</t>
  </si>
  <si>
    <t>Indication fonction de contrôle chargeur de pile/batterie</t>
  </si>
  <si>
    <t>7.418</t>
  </si>
  <si>
    <t>Diameter afzuiging</t>
  </si>
  <si>
    <t>Getal dat de diameter van de afzuig-aansluiting van het product aangeeft.</t>
  </si>
  <si>
    <t>Extraction diameter</t>
  </si>
  <si>
    <t>Number indicating the diameter of the extraction connection for the product.</t>
  </si>
  <si>
    <t>S2195</t>
  </si>
  <si>
    <t>opvangzak</t>
  </si>
  <si>
    <t>7.429</t>
  </si>
  <si>
    <t>Diameter slijpsteen droog</t>
  </si>
  <si>
    <t>Getal dat de diameter van de slijpsteen voor droog gebruik aangeeft.</t>
  </si>
  <si>
    <t>Grindstone dry diameter</t>
  </si>
  <si>
    <t>Number indicating the diameter of the grindstone for dry use.</t>
  </si>
  <si>
    <t>S2206</t>
  </si>
  <si>
    <t>Diamètre pierre à aiguiser sec</t>
  </si>
  <si>
    <t>Le nombre indiquant le diamètre de la pierre à aiguiser pour une utilisation à sec.</t>
  </si>
  <si>
    <t>7.430</t>
  </si>
  <si>
    <t>Diameter slijpsteen nat</t>
  </si>
  <si>
    <t>Getal dat de diameter van de slijpsteen voor nat gebruik aangeeft.</t>
  </si>
  <si>
    <t>Grindstone wet diameter</t>
  </si>
  <si>
    <t>Number indicating the diameter of the grindstone for wet use.</t>
  </si>
  <si>
    <t>S2207</t>
  </si>
  <si>
    <t>Diamètre pierre à aiguiser humide</t>
  </si>
  <si>
    <t>Le nombre indiquant le diamètre de la pierre à aiguiser pour une utilisation humide.</t>
  </si>
  <si>
    <t>7.439</t>
  </si>
  <si>
    <t>Materiaal tandwielhuis</t>
  </si>
  <si>
    <t>7.443</t>
  </si>
  <si>
    <t>Code waarmee het type bevestiging van het schuurpapier wordt aangegeven.</t>
  </si>
  <si>
    <t>klit</t>
  </si>
  <si>
    <t>Code indicating the type of attachment of the sandpaper.</t>
  </si>
  <si>
    <t>S2220</t>
  </si>
  <si>
    <t>Code indiquant le type de fixation du papier abrasif.</t>
  </si>
  <si>
    <t>7.457</t>
  </si>
  <si>
    <t>Maximale breedte vandikteschaven (verplaats naar 4.590)</t>
  </si>
  <si>
    <t>Getal dat de maximale breedte van het werkstuk aangeeft dat geschaafd kan worden.</t>
  </si>
  <si>
    <t>Maximum width thickness planing (move to 4.590)</t>
  </si>
  <si>
    <t>Number indicating the maximum width of thickness planing of the product.</t>
  </si>
  <si>
    <t>S2234</t>
  </si>
  <si>
    <t>Largeur maximale de dégauchissage (déplacez vers 4.590)</t>
  </si>
  <si>
    <t>Le nombre indiquant la largeur maximale de la pièce à raboter.</t>
  </si>
  <si>
    <t>7.459</t>
  </si>
  <si>
    <t>Minimale breedte vandikteschaven (verplaats naar 7.901)</t>
  </si>
  <si>
    <t>Getal dat de minimale breedte van het werkstuk aangeeft dat geschaafd kan worden.</t>
  </si>
  <si>
    <t>Minimum width thickness planing (move to 7.901)</t>
  </si>
  <si>
    <t>Number indicating the minimum width of thickness planing of the product.</t>
  </si>
  <si>
    <t>S2236</t>
  </si>
  <si>
    <t>Largeur minimale de rabotage (déplacez vers 7.901)</t>
  </si>
  <si>
    <t>Le nombre indiquant la largeur minimale de la pièce à raboter.</t>
  </si>
  <si>
    <t>7.461</t>
  </si>
  <si>
    <t>Basisbreedte vandikteschaven (verplaats naar 8.596)</t>
  </si>
  <si>
    <t>Getal dat de basisbreedte van het werkstuk aangeeft dat geschaafd kan worden.</t>
  </si>
  <si>
    <t>Base width thickness planing (move to 8.596)</t>
  </si>
  <si>
    <t>Number indicating the base width of thickness planing of the product.</t>
  </si>
  <si>
    <t>S2238</t>
  </si>
  <si>
    <t>Largeur de base de rabotage (déplacez vers 8.596)</t>
  </si>
  <si>
    <t>Le nombre indiquant la largeur de base de la pièce à raboter.</t>
  </si>
  <si>
    <t>7.468</t>
  </si>
  <si>
    <t>Type laserlijn</t>
  </si>
  <si>
    <t>7.510</t>
  </si>
  <si>
    <t>Diameter toevoer</t>
  </si>
  <si>
    <t>Code die de diameter van de toevoer aansluiting aangeeft.</t>
  </si>
  <si>
    <t>1_inch</t>
  </si>
  <si>
    <t>Diameter supply</t>
  </si>
  <si>
    <t>S2283</t>
  </si>
  <si>
    <t>7.542</t>
  </si>
  <si>
    <t>Type lemmetvervanger</t>
  </si>
  <si>
    <t>7.555</t>
  </si>
  <si>
    <t>Capaciteit krijtreservoir (verplaats naar 4.108)</t>
  </si>
  <si>
    <t>Getal dat de capaciteit van het krijtreservoir van het product aangeeft.</t>
  </si>
  <si>
    <t>Capacity chalk reservoir (move to 4.108)</t>
  </si>
  <si>
    <t>Number indicating the capacity of the chalk reservoir of the product.</t>
  </si>
  <si>
    <t>Enter the value in gram as a number.
Use a ‘.’ (dot) as the decimal separator.
Enter ‘GRM’ as the UOM in measurementUnitCode.</t>
  </si>
  <si>
    <t>S2323</t>
  </si>
  <si>
    <t>Capacité du réservoir à craie (déplacez vers 4.108)</t>
  </si>
  <si>
    <t>Le nombre indiquant la capacité du réservoir à craie du produit.</t>
  </si>
  <si>
    <t>7.562</t>
  </si>
  <si>
    <t>Maximale dikte doelmateriaal (verplaats naar 4.590)</t>
  </si>
  <si>
    <t>Getal dat de maximale dikte van het doelmateriaal aangeeft.</t>
  </si>
  <si>
    <t>Maximum thickness target material (move to 4.590)</t>
  </si>
  <si>
    <t>Number indicating the maximum thickness of the target material.</t>
  </si>
  <si>
    <t>S2329</t>
  </si>
  <si>
    <t>Épaisseur maximale matériau cible (déplacez vers 4.590)</t>
  </si>
  <si>
    <t>Le nombre indiquant l'épaisseur maximale du matériau cible.</t>
  </si>
  <si>
    <t>7.563</t>
  </si>
  <si>
    <t>Minimale dikte doelmateriaal (verplaats naar 7.901)</t>
  </si>
  <si>
    <t>Getal dat de minimale dikte van het doelmateriaal aangeeft.</t>
  </si>
  <si>
    <t>Minimum thickness target material (move to 7.901)</t>
  </si>
  <si>
    <t>Number indicating the minimum thickness of the target material.</t>
  </si>
  <si>
    <t>S2330</t>
  </si>
  <si>
    <t>Épaisseur minimale matériau cible (déplacez vers 7.901)</t>
  </si>
  <si>
    <t>Le nombre indiquant l'épaisseur minimale du matériau cible.</t>
  </si>
  <si>
    <t>7.564</t>
  </si>
  <si>
    <t>Diameter popnagel (verplaats naar 4.520)</t>
  </si>
  <si>
    <t>Getal dat de diameter van de rivet/popnagel aangeeft.</t>
  </si>
  <si>
    <t>Diameter rivet (move to 4.520)</t>
  </si>
  <si>
    <t>Number indicating the diameter of the rivet.</t>
  </si>
  <si>
    <t>S2331</t>
  </si>
  <si>
    <t>Diamètre du rivet (déplacez vers 4.520)</t>
  </si>
  <si>
    <t>Le nombre indiquant le diamètre du rivet.</t>
  </si>
  <si>
    <t>Dit attribuut is samen met de andere attributen in dezelfde groep herhaalbaar.</t>
  </si>
  <si>
    <t>7.589</t>
  </si>
  <si>
    <t>This attribute can be repeated together with the other attributes in the same group.</t>
  </si>
  <si>
    <t>Cet attribut peut être répété en même temps que les autres attributs du même groupe.</t>
  </si>
  <si>
    <t>7.573</t>
  </si>
  <si>
    <t>Vorm vijl/rasp</t>
  </si>
  <si>
    <t>7.579</t>
  </si>
  <si>
    <t>Diameter potloodstift/krijt/vulling (verplaats naar 4.520)</t>
  </si>
  <si>
    <t>Code die de diameter van de potloodstift/krijt/vulling aangeeft.</t>
  </si>
  <si>
    <t>Diameter pencil pen / chalk / filling (move to 4.520)</t>
  </si>
  <si>
    <t>Number indicating the diameter of the pencil pen / chalk / filling.</t>
  </si>
  <si>
    <t>S2345</t>
  </si>
  <si>
    <t>Diamètre du stylo porte-mine/de la craie/du remplissage (déplacez vers 4.520)</t>
  </si>
  <si>
    <t>Le nombre indiquant le diamètre de la mine de crayon / craie / recharge.</t>
  </si>
  <si>
    <t>7.586</t>
  </si>
  <si>
    <t>Diameter dop</t>
  </si>
  <si>
    <t>Getal dat de diameter van de dop van het product aangeeft.</t>
  </si>
  <si>
    <t>Diameter socket</t>
  </si>
  <si>
    <t>Number indicating the diamater of the socket of the product.</t>
  </si>
  <si>
    <t>S2352</t>
  </si>
  <si>
    <t>Diamètre de la douille</t>
  </si>
  <si>
    <t>Le nombre indiquant le diamètre de la douille du produit.</t>
  </si>
  <si>
    <t>7.587</t>
  </si>
  <si>
    <t>Diameter aandrijving</t>
  </si>
  <si>
    <t>Getal dat de diameter van de aandrijving van het product aangeeft.</t>
  </si>
  <si>
    <t>Diameter drive</t>
  </si>
  <si>
    <t>Number indicating the diamater of the drive of the product.</t>
  </si>
  <si>
    <t>S2353</t>
  </si>
  <si>
    <t>Diamètre alimentation</t>
  </si>
  <si>
    <t>Le nombre indiquant le diamètre de l'alimentation du produit.</t>
  </si>
  <si>
    <t>7.591</t>
  </si>
  <si>
    <t>Code die aangeeft of het product binnen de schroevendraaierset een isolerende werking heeft.</t>
  </si>
  <si>
    <t>Code indicating whether the product has an insulating effect within a screwdriver set.</t>
  </si>
  <si>
    <t>S2358</t>
  </si>
  <si>
    <t>Le code indiquant si le produit dans un jeu de tournevis a un effet isolant.</t>
  </si>
  <si>
    <t>7.607</t>
  </si>
  <si>
    <t>7.604</t>
  </si>
  <si>
    <t>Code die aangeeft of het product afkomstig uit een tangenset een isolerende werking heeft.</t>
  </si>
  <si>
    <t>Code indicating whether the product in a plier set has an insulating effect.</t>
  </si>
  <si>
    <t>S2372</t>
  </si>
  <si>
    <t>Le code indiquant si le produit d'un jeu de pinces a un effet isolant.</t>
  </si>
  <si>
    <t>7.605</t>
  </si>
  <si>
    <t>Diameter aansluitingen tangenset (verplaats naar 7.312)</t>
  </si>
  <si>
    <t>Getal dat de diameter van de aansluitingen van het product afkomstig uit een tangenset aangeeft.</t>
  </si>
  <si>
    <t>Connection diameter plier set (move to 7.312)</t>
  </si>
  <si>
    <t>Number indicating the diameter of the product's connections in a plier set.</t>
  </si>
  <si>
    <t>S2373</t>
  </si>
  <si>
    <t>Diamètre des raccords d'un jeu de pinces (déplacez vers 7.312)</t>
  </si>
  <si>
    <t>Le nombre indiquant le diamètre des connexions du produit d'un jeu de pinces.</t>
  </si>
  <si>
    <t>Code waarmee aangegeven wordt wat de diameter van het product is c.q. voor welke diameter(s) het product geschikt is.</t>
  </si>
  <si>
    <t>12_mm</t>
  </si>
  <si>
    <t>Code indicating the diameter of the product or the diameter for which the product is meant to be used.</t>
  </si>
  <si>
    <t>S2394</t>
  </si>
  <si>
    <t>7.634</t>
  </si>
  <si>
    <t>Indicatie met bediening via een app (verplaats naar 8.902)</t>
  </si>
  <si>
    <t>Code die aangeeft dat het product aangestuurd kan worden via een mobiele applicatie.</t>
  </si>
  <si>
    <t>With control via app indicator (move to 8.902)</t>
  </si>
  <si>
    <t>Code indicating whether the product can be controlled via a mobile application.</t>
  </si>
  <si>
    <t>S2398</t>
  </si>
  <si>
    <t>Indication pour utilisation avec une app (déplacez vers 8.902)</t>
  </si>
  <si>
    <t>Le code indiquant si le produit peut être commandé via une application mobile.</t>
  </si>
  <si>
    <t>filter</t>
  </si>
  <si>
    <t>vast</t>
  </si>
  <si>
    <t>pvc</t>
  </si>
  <si>
    <t>9.1.0</t>
  </si>
  <si>
    <t>7.676</t>
  </si>
  <si>
    <t>Levensduur accu/batterij</t>
  </si>
  <si>
    <t>Getal dat aangeeft wat de levensduur is van de ingebouwde accu/batterij in het product.</t>
  </si>
  <si>
    <t>De waarde invullen in jaren in cijfers als geheel getal. 
Eenheid 'ANN' vermelden in measurementUnitCode.</t>
  </si>
  <si>
    <t>Battery lifespan</t>
  </si>
  <si>
    <t>Number indicating the lifespan of the battery built into the product.</t>
  </si>
  <si>
    <t>Enter the value in years in numbers as a whole number. 
Unit 'ANN' in MeasurementUnitCode.</t>
  </si>
  <si>
    <t>S2439</t>
  </si>
  <si>
    <t>Durée de vie de la pile/batterie</t>
  </si>
  <si>
    <t>Saisir la valeur en année et en chiffres formant un nombre entier. 
Indiquer l'unité « ANN » dans MeasurementUnitCode.</t>
  </si>
  <si>
    <t>7.700</t>
  </si>
  <si>
    <t>Bevestigingsmethode elektrische benodigdheden</t>
  </si>
  <si>
    <t>Code waarmee de bevestigingsmethode van de elektrische benodigdheden wordt aangeduid.</t>
  </si>
  <si>
    <t>inbouw</t>
  </si>
  <si>
    <t>Attachment method electrical supplies</t>
  </si>
  <si>
    <t>Code that identifies the attachment method of the electrical supplies of the product.</t>
  </si>
  <si>
    <t>S2463</t>
  </si>
  <si>
    <t>Méthode de montage pour les alimentations électriques</t>
  </si>
  <si>
    <t>Code indiquant la méthode de fixation des alimentations électriques.</t>
  </si>
  <si>
    <t>7.701</t>
  </si>
  <si>
    <t>7.802</t>
  </si>
  <si>
    <t>Brandklasse (verplaats naar 7.802)</t>
  </si>
  <si>
    <t>Code waarmee de brandklasse wordt aangeduid.</t>
  </si>
  <si>
    <t>Fire class (move to 7.802)</t>
  </si>
  <si>
    <t>Code that identifies the fire class.</t>
  </si>
  <si>
    <t>S2464</t>
  </si>
  <si>
    <t>Classe de feu (déplacez vers 7.802)</t>
  </si>
  <si>
    <t>Code indiquant la classe de comportement au feu.</t>
  </si>
  <si>
    <t>7.711</t>
  </si>
  <si>
    <t>Autonomie accu/batterij</t>
  </si>
  <si>
    <t>Getal dat aangeeft hoeveel uur het product werkt met een volledig opgeladen accu/batterij.</t>
  </si>
  <si>
    <t>De waarde invullen in uren in cijfers. 
Gebruik '.' (punt) als scheidingsteken voor decimalen.
Eenheid 'HUR' vermelden in measurement.</t>
  </si>
  <si>
    <t>Autonomie van de batterij gaat ervan uit dat je de batterij kunt opladen en deze bijvoorbeeld 2 uur meegaat indien volledig opgeladen.</t>
  </si>
  <si>
    <t>20.444</t>
  </si>
  <si>
    <t>Autonomy battery</t>
  </si>
  <si>
    <t>Number indicating how many hours the product works with a fully charged battery.</t>
  </si>
  <si>
    <t>Enter the value in hours in numbers. 
Use '.' (dot) delimiter for decimals.
Unit 'HUR' in MeasurementUnitCode</t>
  </si>
  <si>
    <t>Battery autonomy assumes that you can charge it and, for example, you can use it for 2 hours when charged.</t>
  </si>
  <si>
    <t>S2474</t>
  </si>
  <si>
    <t>Autonomie de la pile/batterie</t>
  </si>
  <si>
    <t>Saisir la valeur en heures et en chiffres. 
Utiliser « . » (point) comme séparateur de décimales.
Indiquer l'unité « HUR » dans Mesure.</t>
  </si>
  <si>
    <t>L'autonomie de la batterie suppose que vous puissiez charger la batterie et qu'elle dure par exemple 2 heures sur une charge complète.</t>
  </si>
  <si>
    <t>7.713</t>
  </si>
  <si>
    <t>Diameter inbouw</t>
  </si>
  <si>
    <t>Getal dat de inbouwdiameter (boorgat) aangeeft.</t>
  </si>
  <si>
    <t>De waarde invullen in millimeters in cijfers. 
Gebruik '.' (punt) als scheidingsteken voor decimalen.
Eenheid 'MMT' vermelden in measurement.</t>
  </si>
  <si>
    <t>16.252</t>
  </si>
  <si>
    <t>Borehole diameter</t>
  </si>
  <si>
    <t>Number indicating the diameter of the borehole.</t>
  </si>
  <si>
    <t>Enter the value in millimetres in numbers. 
Use '.' (dot) delimiter for decimals.
Unit 'MMT' in MeasurementUnitCode.</t>
  </si>
  <si>
    <t>S2476</t>
  </si>
  <si>
    <t>Diamètre du trou de perçage</t>
  </si>
  <si>
    <t>Saisir la valeur en millimètres et en chiffres. 
Utiliser « . » (point) comme séparateur de décimales.
Indiquer l'unité « MMT » dans Mesure.</t>
  </si>
  <si>
    <t>80</t>
  </si>
  <si>
    <t>7.747</t>
  </si>
  <si>
    <t>Indicatie met overbelastingbeveiliging</t>
  </si>
  <si>
    <t>7.751</t>
  </si>
  <si>
    <t>Indicatie met lichtsignaal</t>
  </si>
  <si>
    <t>3.1.20</t>
  </si>
  <si>
    <t>7.757</t>
  </si>
  <si>
    <t>Maximale binnendiameter (verplaats naar 6.367)</t>
  </si>
  <si>
    <t>Getal dat de maximum binnendiameter van het product aangeeft.</t>
  </si>
  <si>
    <t>30.999</t>
  </si>
  <si>
    <t>Maximum inner diameter (move to 6.367)</t>
  </si>
  <si>
    <t>Number indicating the maximum inner diameter of the product.</t>
  </si>
  <si>
    <t>S2520</t>
  </si>
  <si>
    <t>Diamètre intérieur maximum (déplacez vers 6.367)</t>
  </si>
  <si>
    <t>Le nombre indiquant le diamètre intérieur maximal du produit.</t>
  </si>
  <si>
    <t>7.758</t>
  </si>
  <si>
    <t>Minimale binnendiameter (verplaats naar 6.376)</t>
  </si>
  <si>
    <t>Getal dat de minimale binnendiameter van het product aangeeft.</t>
  </si>
  <si>
    <t>20.428</t>
  </si>
  <si>
    <t>Minimum inner diameter (move to 6.376)</t>
  </si>
  <si>
    <t>Number indicating the minimum inner diameter of the product.</t>
  </si>
  <si>
    <t>S2521</t>
  </si>
  <si>
    <t>Diamètre intérieur minimum (déplacez vers 6.376)</t>
  </si>
  <si>
    <t>Le nombre indiquant le diamètre intérieur minimum du produit.</t>
  </si>
  <si>
    <t>7.778</t>
  </si>
  <si>
    <t>Dikte bitumen (verplaats naar 6.256)</t>
  </si>
  <si>
    <t>Getal dat de dikte van de bitumen aangeeft.</t>
  </si>
  <si>
    <t>5.117</t>
  </si>
  <si>
    <t>Bitumen thickness (move to 6.256)</t>
  </si>
  <si>
    <t>Number indicating the thickness of the bitumen.</t>
  </si>
  <si>
    <t>Enter the value in millimetres as a number.
Use a '.' (dot) as the decimal separator.
Enter 'MMT' as the UOM in measurementUnitCode.</t>
  </si>
  <si>
    <t>S2540</t>
  </si>
  <si>
    <t>Épaisseur du bitume (déplacez vers 6.256)</t>
  </si>
  <si>
    <t>Le nombre indiquant l'épaisseur du bitume.</t>
  </si>
  <si>
    <t>Geschikt voor brandklasse</t>
  </si>
  <si>
    <t>Code die de diameter van de afvoer aangeeft.</t>
  </si>
  <si>
    <t>100_mm</t>
  </si>
  <si>
    <t>Diameter drain hole</t>
  </si>
  <si>
    <t>Code indicating the diameter of the drain hole.</t>
  </si>
  <si>
    <t>S2592</t>
  </si>
  <si>
    <t>Diamètre du trou d'évacuation</t>
  </si>
  <si>
    <t>Le code indiquant le diamètre de l'évacuation.</t>
  </si>
  <si>
    <t>glas</t>
  </si>
  <si>
    <t>Materiaal reservoir</t>
  </si>
  <si>
    <t>Code die het materiaal van het reservoir aangeeft.</t>
  </si>
  <si>
    <t>keramiek</t>
  </si>
  <si>
    <t>Material of the reservoir</t>
  </si>
  <si>
    <t>Code that indicates the material of the reservoir.</t>
  </si>
  <si>
    <t>Matériau du réservoir</t>
  </si>
  <si>
    <t>Code indiquant le matériau du réservoir.</t>
  </si>
  <si>
    <t>7.838</t>
  </si>
  <si>
    <t>Diameter aansluiting luchttoevoer (verplaats naar 7.312)</t>
  </si>
  <si>
    <t>Getal dat de diameter van de aansluiting voor de luchttoevoer voor het artikel weergeeft.</t>
  </si>
  <si>
    <t>Diameter connection air supply (move to 7.312)</t>
  </si>
  <si>
    <t>Number representing the diameter of the connection for the air supply for the item.</t>
  </si>
  <si>
    <t>Enter the value in millimeters in digits. Use '. ' (dot) delimiter for decimals. Unit ' MMT ' in MeasurementUnitCode</t>
  </si>
  <si>
    <t>S2624</t>
  </si>
  <si>
    <t>Diamètre du raccord de l'alimentation en air (déplacez vers 7.312)</t>
  </si>
  <si>
    <t>Nombre indiquant le diamètre de la connexion d'alimentation en air pour l'article.</t>
  </si>
  <si>
    <t>7.840</t>
  </si>
  <si>
    <t>Diameter spoel/bobijn (verplaats naar 4.504)</t>
  </si>
  <si>
    <t>Getal dat de diameter van de spoel/bobijn aangeeft.</t>
  </si>
  <si>
    <t>Coil diameter (move to 4.504)</t>
  </si>
  <si>
    <t>Number indicating the diameter of the coil.</t>
  </si>
  <si>
    <t>S2626</t>
  </si>
  <si>
    <t>Diamètre bobine/canette (déplacez vers 4.504)</t>
  </si>
  <si>
    <t>Le nombre indiquant le diamètre de la bobine.</t>
  </si>
  <si>
    <t>7.852</t>
  </si>
  <si>
    <t>Indicatie in dikte verstelbaar (uitvoer) (verplaats naar 8.425)</t>
  </si>
  <si>
    <t>Code waarmee wordt aangegeven of men de dikte kan instellen van het verhakselde hout.</t>
  </si>
  <si>
    <t>Adjustable thickness indicator (output) (move to 8.425)</t>
  </si>
  <si>
    <t>Code indicating whether one can adjust the thickness of the chopped wood.</t>
  </si>
  <si>
    <t>S2638</t>
  </si>
  <si>
    <t>Indication en épaisseur réglable (sortie) (déplacez vers 8.425)</t>
  </si>
  <si>
    <t>Le code indiquant si l'épaisseur du bois coupé peut être ajustée.</t>
  </si>
  <si>
    <t>7.865</t>
  </si>
  <si>
    <t>Indicatie met lader</t>
  </si>
  <si>
    <t>7.893</t>
  </si>
  <si>
    <t>Maximale diameter boor</t>
  </si>
  <si>
    <t>Getal dat de maximale diameter van de boor aangeeft.</t>
  </si>
  <si>
    <t>Maximum drill diameter</t>
  </si>
  <si>
    <t>Number indicating the maximum diameter of the drill.</t>
  </si>
  <si>
    <t>Enter the value in millimeters in digits. Use '. ' (dot) delimiter for decimals. Unit ' MMT ' in MeasurementUnitCode.</t>
  </si>
  <si>
    <t>S2679</t>
  </si>
  <si>
    <t>Diamètre maximum du foret</t>
  </si>
  <si>
    <t>Le nombre indiquant le diamètre maximum du foret.</t>
  </si>
  <si>
    <t>7.894</t>
  </si>
  <si>
    <t>Maximale diameter invoer (verplaats naar 4.550)</t>
  </si>
  <si>
    <t>Getal dat de maximale diameter van de invoer aangeeft.</t>
  </si>
  <si>
    <t>Maximum diameter input (move to 4.550)</t>
  </si>
  <si>
    <t>Number indicating the maximum diameter of the input.</t>
  </si>
  <si>
    <t>S2680</t>
  </si>
  <si>
    <t>Diamètre maximum entrée (déplacez vers 4.550)</t>
  </si>
  <si>
    <t>Le nombre indiquant le diamètre maximum de l'entrée.</t>
  </si>
  <si>
    <t>7.896</t>
  </si>
  <si>
    <t>Maximale dikte mes/schaar (verplaats naar 4.590)</t>
  </si>
  <si>
    <t>Getal dat de maximale bladdikte van messen of scharen aangeeft.</t>
  </si>
  <si>
    <t>Maximum blade/scissors thickness (move to 4.590)</t>
  </si>
  <si>
    <t>Number indicating the maximum blade thickness of knives or scissors.</t>
  </si>
  <si>
    <t>S2682</t>
  </si>
  <si>
    <t>Épaisseur maximale du couteau/des ciseaux (déplacez vers 4.590)</t>
  </si>
  <si>
    <t>Le nombre indiquant l'épaisseur maximale de la lame des couteaux ou des ciseaux.</t>
  </si>
  <si>
    <t>7.899</t>
  </si>
  <si>
    <t>Minimale diameter boor</t>
  </si>
  <si>
    <t>Getal dat de minimale diameter van de boor aangeeft.</t>
  </si>
  <si>
    <t>Minimum drill diameter</t>
  </si>
  <si>
    <t>Number indicating the minimum diameter of the drill.</t>
  </si>
  <si>
    <t>S2685</t>
  </si>
  <si>
    <t>Diamètre minimum du foret</t>
  </si>
  <si>
    <t>Le nombre indiquant le diamètre minimum du foret.</t>
  </si>
  <si>
    <t>Werkzame breedte minimaal</t>
  </si>
  <si>
    <t>Getal dat de breedte aangeeft waarop het product werkzaam is. Bijvoorbeeld: de minimale bladdikte van messen of scharen voor een scharenslijper.</t>
  </si>
  <si>
    <t>Minimum blade/scissors thickness</t>
  </si>
  <si>
    <t>Number indicating the minimum blade thickness of knives or scissors.</t>
  </si>
  <si>
    <t>S2687</t>
  </si>
  <si>
    <t>Épaisseur minimale du couteau/des ciseaux</t>
  </si>
  <si>
    <t>Le nombre indiquant l'épaisseur minimale de la lame des couteaux ou des ciseaux.</t>
  </si>
  <si>
    <t>7.904</t>
  </si>
  <si>
    <t>9.029</t>
  </si>
  <si>
    <t>Opvangzak of -bak (verplaats naar 9.029)</t>
  </si>
  <si>
    <t>Code die aangeeft of het product met een opvangzak of opvangbak werkt.</t>
  </si>
  <si>
    <t>opvangbak</t>
  </si>
  <si>
    <t>Collection bag or bin (move to 9.029)</t>
  </si>
  <si>
    <t>Code that indicates whether the product works with a collection bag or bin.</t>
  </si>
  <si>
    <t>S2690</t>
  </si>
  <si>
    <t>Sac ou bac de collecte (déplacez vers 9.029)</t>
  </si>
  <si>
    <t>Le code indiquant si le produit fonctionne avec un sac ou un bac de collecte.</t>
  </si>
  <si>
    <t>geen</t>
  </si>
  <si>
    <t>7.911</t>
  </si>
  <si>
    <t>Spoeldraad diameter (verplaats naar 4.520)</t>
  </si>
  <si>
    <t>Getal dat de dikte van de draad aangeeft de spoel zit.</t>
  </si>
  <si>
    <t>De waarde invullen in millimeter in cijfers.
Gebruik '.' (punt) als scheidingsteken voor decimalen (maximaal 5).
Eenheid 'MMT' vermelden in measurementUnitCode.</t>
  </si>
  <si>
    <t>Coil thread diameter (move to 4.520)</t>
  </si>
  <si>
    <t>Number indicating the thickness of the wire on the coil.</t>
  </si>
  <si>
    <t>Enter the value in millimeters in digits. Use '. ' (dot) delimiter for decimals up to 5). Unit ' MMT ' in MeasurementUnitCode.</t>
  </si>
  <si>
    <t>S2697</t>
  </si>
  <si>
    <t>Diamètre du fil de canette (déplacez vers 4.520)</t>
  </si>
  <si>
    <t>Le nombre indiquant l'épaisseur du fil de la bobine.</t>
  </si>
  <si>
    <t>Saisir la valeur en millimètres et en chiffres.
Utiliser « . » (point) comme séparateur de décimales (maximum 5).
Indiquer l'unité « MMT » dans MeasurementUnitCode.</t>
  </si>
  <si>
    <t>7.913</t>
  </si>
  <si>
    <t>Type aangedreven tuingereedschap accessoire</t>
  </si>
  <si>
    <t>7.921</t>
  </si>
  <si>
    <t>Type messenslijper</t>
  </si>
  <si>
    <t>Code waarmee wordt aangegeven over welk type messenslijper het gaat.</t>
  </si>
  <si>
    <t>beitelslijper</t>
  </si>
  <si>
    <t>Type of knife sharpener</t>
  </si>
  <si>
    <t>Code indicating the type of knife sharpener.</t>
  </si>
  <si>
    <t>S2707</t>
  </si>
  <si>
    <t>Type d'affûteur</t>
  </si>
  <si>
    <t>Le code indiquant le type d'affûteur.</t>
  </si>
  <si>
    <t>7.924</t>
  </si>
  <si>
    <t>Type vergrendeling</t>
  </si>
  <si>
    <t>7.926</t>
  </si>
  <si>
    <t>Waterafvoer diameter (verplaats naar 7.805)</t>
  </si>
  <si>
    <t>Getal waarmee de diameter van de aansluiting voor de afvoer van water wordt aangeduid.</t>
  </si>
  <si>
    <t>Water drain diameter (move to 7.805)</t>
  </si>
  <si>
    <t>Number that identifies the diameter of the connector for the drainage of water.</t>
  </si>
  <si>
    <t>S2712</t>
  </si>
  <si>
    <t>Diamètre de l’évacuation d'eau (déplacez vers 7.805)</t>
  </si>
  <si>
    <t>Nombre indiquant le diamètre du raccordement pour l'évacuation de l'eau.</t>
  </si>
  <si>
    <t>7.929</t>
  </si>
  <si>
    <t>Watertoevoer diameter (verplaats naar 7.510)</t>
  </si>
  <si>
    <t>Getal waarmee de diameter van de aansluiting voor de toevoer van water wordt aangeduid.</t>
  </si>
  <si>
    <t>Water supply diameter (move to 7.510)</t>
  </si>
  <si>
    <t>Number that identifies the diameter of the connector for water supply.</t>
  </si>
  <si>
    <t>S2715</t>
  </si>
  <si>
    <t>Diamètre de l'alimentation d’eau (déplacez vers 7.510)</t>
  </si>
  <si>
    <t>Nombre indiquant le diamètre du raccordement pour l'alimentation en eau.</t>
  </si>
  <si>
    <t>7.939</t>
  </si>
  <si>
    <t>Gastoevoer diameter (verplaats naar 7.510)</t>
  </si>
  <si>
    <t>Code waarmee de diameter van de aansluiting van de gastoevoer wordt aangeduid.</t>
  </si>
  <si>
    <t>0_25_inch</t>
  </si>
  <si>
    <t>Gas supply diameter (move to 7.510)</t>
  </si>
  <si>
    <t>Code that identifies the diameter of the gas supply connection.</t>
  </si>
  <si>
    <t>S2725</t>
  </si>
  <si>
    <t>Diamètre de l'alimentation en gaz (déplacez vers 7.510)</t>
  </si>
  <si>
    <t>Le code indiquant le diamètre du raccordement de l'alimentation en gaz.</t>
  </si>
  <si>
    <t>7.943</t>
  </si>
  <si>
    <t>Capaciteit reservoir motorolie (verplaats naar 4.108)</t>
  </si>
  <si>
    <t>Getal dat aangeeft wat de maximale inhoud van het reservoir voor motorolie is.</t>
  </si>
  <si>
    <t>Capacity reservoir engine oil (move to 4.108)</t>
  </si>
  <si>
    <t>Number indicating the maximum contents of the engine oil reservoir.</t>
  </si>
  <si>
    <t>S2729</t>
  </si>
  <si>
    <t>Capacité du réservoir d'huile moteur (déplacez vers 4.108)</t>
  </si>
  <si>
    <t>Le nombre indiquant le contenu maximum du réservoir d'huile moteur.</t>
  </si>
  <si>
    <t>7.945</t>
  </si>
  <si>
    <t>Brandstof type</t>
  </si>
  <si>
    <t>Code die aangeeft met welk type brandstof het product werkt.</t>
  </si>
  <si>
    <t>benzine</t>
  </si>
  <si>
    <t>Fuel Type</t>
  </si>
  <si>
    <t>Code indicating what type of fuel the product needs to operate properly.</t>
  </si>
  <si>
    <t>S2731</t>
  </si>
  <si>
    <t>Type de carburant</t>
  </si>
  <si>
    <t>Code indiquant le type de carburant avec lequel le produit fonctionne.</t>
  </si>
  <si>
    <t>7.948</t>
  </si>
  <si>
    <t>Aantal variaties</t>
  </si>
  <si>
    <t>7.957</t>
  </si>
  <si>
    <t>Eigenschap kam/borstel</t>
  </si>
  <si>
    <t>7.964</t>
  </si>
  <si>
    <t>Gebruiksinstructies</t>
  </si>
  <si>
    <t>consumerUsageInstructions</t>
  </si>
  <si>
    <t>7.971</t>
  </si>
  <si>
    <t>Indicatie met deur</t>
  </si>
  <si>
    <t>houtvezels</t>
  </si>
  <si>
    <t>8.002</t>
  </si>
  <si>
    <t>Type hulpmiddel/toebehoren</t>
  </si>
  <si>
    <t>Code waarmee het type hulpmiddel of toebehoren wordt meegegeven.</t>
  </si>
  <si>
    <t>pomp</t>
  </si>
  <si>
    <t>Type of tool/accessory</t>
  </si>
  <si>
    <t>Code that specifies the type of tool or accessory.</t>
  </si>
  <si>
    <t>S2788</t>
  </si>
  <si>
    <t>Type d'outil/accessoires</t>
  </si>
  <si>
    <t>Code indiquant le type d’outil ou d’accessoires.</t>
  </si>
  <si>
    <t>poeder</t>
  </si>
  <si>
    <t>8.012</t>
  </si>
  <si>
    <t>Vorm mand/kussen</t>
  </si>
  <si>
    <t>8.149</t>
  </si>
  <si>
    <t>Diameter 2</t>
  </si>
  <si>
    <t>Getal dat de diameter aangeeft. Indien het product twee verschillende diameters heeft, kan hier de tweede diameter van het product ingevuld worden. Indien dit niet van toepassing is, dit veld leeglaten.</t>
  </si>
  <si>
    <t>Number that indicates the diameter. If the product has two different diameters, the second diameter of the product can be filled in. If this does not apply, leave this field blank.</t>
  </si>
  <si>
    <t>S2834</t>
  </si>
  <si>
    <t>Diamètre 2</t>
  </si>
  <si>
    <t>Le nombre indiquant le diamètre. Si le produit a deux diamètres différents, le second diamètre du produit peut être indiqué ici. Si ce champ n'est pas d'application, le laisser vide.</t>
  </si>
  <si>
    <t>Enter the value in inch in digits. Use '. ' (dot) delimiter for decimals. To mention the unit ' INH ' in MeasurementUnitCode.</t>
  </si>
  <si>
    <t>8.169</t>
  </si>
  <si>
    <t>Accessoires verwarming</t>
  </si>
  <si>
    <t>8.181</t>
  </si>
  <si>
    <t>Type decoratie / dessin / motief</t>
  </si>
  <si>
    <t>Code die aangeeft of het artikel effen van kleur is of een dessin heeft.</t>
  </si>
  <si>
    <t>dessin</t>
  </si>
  <si>
    <t>With pattern or plain</t>
  </si>
  <si>
    <t>Code that indicates whether the item is in a plain color or has a pattern.</t>
  </si>
  <si>
    <t>Avec motif ou uni</t>
  </si>
  <si>
    <t>Le code indiquant si l'article est de couleur unie ou a un motif.</t>
  </si>
  <si>
    <t>8.182</t>
  </si>
  <si>
    <t>Geschikt voor typenummer raam</t>
  </si>
  <si>
    <t>Code die aangeeft voor welke generatie en welk merk/type (dak)ramen (uitgedrukt in het typenummer) het product geschikt is.</t>
  </si>
  <si>
    <t>fakro_1</t>
  </si>
  <si>
    <t>Suitable for windows with type number</t>
  </si>
  <si>
    <t>Code indicating for which generation and which brand/type (roof) windows (expressed in the type number) the product is suitable.</t>
  </si>
  <si>
    <t>S2867</t>
  </si>
  <si>
    <t>Convient au numéro de type de fenêtre</t>
  </si>
  <si>
    <t>Le code indiquant la génération et la marque / le type des fenêtres (de toit) (indiqués dans le numéro de type) pour lesquels le produit convient.</t>
  </si>
  <si>
    <t>8.183</t>
  </si>
  <si>
    <t>Geschikt voor raamcode</t>
  </si>
  <si>
    <t>Code die aangeeft voor welk raamtype het product geschikt is.</t>
  </si>
  <si>
    <t>ggl_classico</t>
  </si>
  <si>
    <t>Suitable for window code</t>
  </si>
  <si>
    <t>Code indicating for which window type the product is suitable.</t>
  </si>
  <si>
    <t>S2868</t>
  </si>
  <si>
    <t>Convient pour le code de fenêtre</t>
  </si>
  <si>
    <t>Le code indiquant le type de fenêtre pour lequel le produit convient.</t>
  </si>
  <si>
    <t>8.190</t>
  </si>
  <si>
    <t>Kwaliteit behang (verplaats naar 4.389)</t>
  </si>
  <si>
    <t>Getal dat aangeeft het gewicht per behang oppervlakte, aangegeven in grammen per vierkante meters.</t>
  </si>
  <si>
    <t>Wallpaper quality (move to 4.389)</t>
  </si>
  <si>
    <t>Number indicating the weight per area of wallpaper, expressed in grams per square metre.</t>
  </si>
  <si>
    <t>Enter the value in grams per square metre (g/m2) in digits as a whole number, not a decimal separator. Unit ' GM ' in MeasurementUnitCode.</t>
  </si>
  <si>
    <t>S2875</t>
  </si>
  <si>
    <t>Le nombre indiquant le poids par surface de papier peint, en grammes par mètre carré.</t>
  </si>
  <si>
    <t>8.197</t>
  </si>
  <si>
    <t>Indicatie vuurbestendig (verplaats naar 4.406)</t>
  </si>
  <si>
    <t>Code die aangeeft of het product vuurbestendig is.</t>
  </si>
  <si>
    <t>Fire resistant indicator (move to 4.406)</t>
  </si>
  <si>
    <t>Code indicating whether the product is fire resistant.</t>
  </si>
  <si>
    <t>S2882</t>
  </si>
  <si>
    <t>Indication ignifuge (déplacez vers 4.406)</t>
  </si>
  <si>
    <t>Code indiquant si le produit est résistant au feu.</t>
  </si>
  <si>
    <t>8.211</t>
  </si>
  <si>
    <t>Diameter afvoersifon (verplaats naar 7.805)</t>
  </si>
  <si>
    <t>Code die de diameter van de afvoer van de sifon zelf aangeeft.</t>
  </si>
  <si>
    <t>40_mm</t>
  </si>
  <si>
    <t>Diameter drain siphon (move to 7.805)</t>
  </si>
  <si>
    <t>Code that indicates the diameter of the drain of the siphon itself.</t>
  </si>
  <si>
    <t>S2896</t>
  </si>
  <si>
    <t>Diamètre du siphon d’évacuation (déplacez vers 7.805)</t>
  </si>
  <si>
    <t>Le code indiquant le diamètre du drain du siphon lui-même.</t>
  </si>
  <si>
    <t>8.229</t>
  </si>
  <si>
    <t>Besturing slimme thermostaat</t>
  </si>
  <si>
    <t>8.240</t>
  </si>
  <si>
    <t>Type beker</t>
  </si>
  <si>
    <t>Code die het type beker aangeeft.</t>
  </si>
  <si>
    <t>boven_beker</t>
  </si>
  <si>
    <t>Cup Type</t>
  </si>
  <si>
    <t>Code indicating the type of cup.</t>
  </si>
  <si>
    <t>S2925</t>
  </si>
  <si>
    <t>lamelparket</t>
  </si>
  <si>
    <t>Materiaal (detail)</t>
  </si>
  <si>
    <t>8.300</t>
  </si>
  <si>
    <t>Eigenschap materiaal</t>
  </si>
  <si>
    <t>8.307</t>
  </si>
  <si>
    <t>Overschilderbaar na</t>
  </si>
  <si>
    <t>8.312</t>
  </si>
  <si>
    <t>Diameter afvoergoot (verplaats naar 7.805)</t>
  </si>
  <si>
    <t>Getal dat de diameter of de binnenmaat van de afvoergoot aangeeft.</t>
  </si>
  <si>
    <t>De waarde invullen in millimeter in cijfers. Gebruik '.' (punt) als scheidingsteken voor decimalen. Eenheid 'MMT' vermelden in measurementUnitCode.</t>
  </si>
  <si>
    <t>Diameter drainage channel (move to 7.805)</t>
  </si>
  <si>
    <t>Number indicating the diameter or inner size of the drainage channel.</t>
  </si>
  <si>
    <t>Enter the value in millimetres as a number. Use a ‘.’ (dot) as the decimal separator. Enter ‘MMT’ as the UOM in measurementUnitCode.</t>
  </si>
  <si>
    <t>S2993</t>
  </si>
  <si>
    <t>Diamètre de la gouttière d’évacuation (déplacez vers 7.805)</t>
  </si>
  <si>
    <t>Nombre indiquant le diamètre ou la taille intérieure du conduit de drainage.</t>
  </si>
  <si>
    <t>Saisir la valeur en millimètres et en chiffres. Utiliser « . » (point) comme séparateur de décimales. Indiquer l'unité « MMT » dans MeasurementUnitCode.</t>
  </si>
  <si>
    <t>8.322</t>
  </si>
  <si>
    <t>Kleurcode</t>
  </si>
  <si>
    <t>colourCode</t>
  </si>
  <si>
    <t>8.323</t>
  </si>
  <si>
    <t>Kleurcode systeem</t>
  </si>
  <si>
    <t>colourCode/@colourCodeListCode</t>
  </si>
  <si>
    <t>9.5.0</t>
  </si>
  <si>
    <t>8.330</t>
  </si>
  <si>
    <t>Code Wecycle</t>
  </si>
  <si>
    <t>8.331</t>
  </si>
  <si>
    <t>Aantal Wecycle</t>
  </si>
  <si>
    <t>8.332</t>
  </si>
  <si>
    <t>Gewicht Wecycle</t>
  </si>
  <si>
    <t>9.6.0</t>
  </si>
  <si>
    <t>8.336</t>
  </si>
  <si>
    <t>Geschikt voor type stof</t>
  </si>
  <si>
    <t>8.339</t>
  </si>
  <si>
    <t>9.028</t>
  </si>
  <si>
    <t>Verstelbaarheid hoogte (verplaats naar 9.028)</t>
  </si>
  <si>
    <t>Getal dat de verstelbaarheid in de hoogte aangeeft.</t>
  </si>
  <si>
    <t>16.5</t>
  </si>
  <si>
    <t>Adjustability height (move to 9.028)</t>
  </si>
  <si>
    <t>Number indicating the adjustability in heigth.</t>
  </si>
  <si>
    <t>S3015</t>
  </si>
  <si>
    <t>Réglage en hauteur (déplacez vers 9.028)</t>
  </si>
  <si>
    <t>Nombre indiquant l’ajustabilité en hauteur du produit.</t>
  </si>
  <si>
    <t>Saisir la valeur en chiffres et en millimètres ou centimètres. 
Utiliser "." (point) comme séparateur décimal. 
Saisir l’unité "MMT" ou "CMT" dans measurementUnitCode.</t>
  </si>
  <si>
    <t>8.340</t>
  </si>
  <si>
    <t>Type waterpomp accessoire</t>
  </si>
  <si>
    <t>8.341</t>
  </si>
  <si>
    <t>Verstelbaarheid diepte (verplaats naar 9.028)</t>
  </si>
  <si>
    <t>Getal dat de verstelbaarheid in de diepte aangeeft.</t>
  </si>
  <si>
    <t>20.4</t>
  </si>
  <si>
    <t>Adjustability depth (move to 9.028)</t>
  </si>
  <si>
    <t>Number indicating the adjustability in depth.</t>
  </si>
  <si>
    <t>S3016</t>
  </si>
  <si>
    <t>Réglage en profondeur (déplacez vers 9.028)</t>
  </si>
  <si>
    <t>Nombre indiquant l’ajustabilité en profondeur du produit.</t>
  </si>
  <si>
    <t>8.348</t>
  </si>
  <si>
    <t>Indicatie geurabsorberend</t>
  </si>
  <si>
    <t>8.353</t>
  </si>
  <si>
    <t>Nuttige lichtstroom</t>
  </si>
  <si>
    <t>visibleLight</t>
  </si>
  <si>
    <t>8.359</t>
  </si>
  <si>
    <t>Aanduiding gebruik</t>
  </si>
  <si>
    <t>recommendedUsageLocation</t>
  </si>
  <si>
    <t>Samenstelling/ingrediënten non-food</t>
  </si>
  <si>
    <t>nonfoodIngredientStatement</t>
  </si>
  <si>
    <t>9.7.0</t>
  </si>
  <si>
    <t>9.8.0</t>
  </si>
  <si>
    <t xml:space="preserve">Meerdere waarden kiezen is mogelijk. </t>
  </si>
  <si>
    <t>9.9.0</t>
  </si>
  <si>
    <t>8.382</t>
  </si>
  <si>
    <t>Indicatie biologisch afbreekbaar</t>
  </si>
  <si>
    <t>8.384</t>
  </si>
  <si>
    <t>Code type accu/batterij</t>
  </si>
  <si>
    <t>batteryTypeCode</t>
  </si>
  <si>
    <t>8.385</t>
  </si>
  <si>
    <t>Aantal vereiste accu's/batterijen</t>
  </si>
  <si>
    <t>quantityOfBatteriesRequired</t>
  </si>
  <si>
    <t>8.386</t>
  </si>
  <si>
    <t>Code type materiaal accu/batterij</t>
  </si>
  <si>
    <t>batteryTechnologyTypeCode</t>
  </si>
  <si>
    <t>C</t>
  </si>
  <si>
    <t>9.12.0</t>
  </si>
  <si>
    <t>8.393</t>
  </si>
  <si>
    <t>Indicatie functioneert met netspanning</t>
  </si>
  <si>
    <t>8.394</t>
  </si>
  <si>
    <t>Indicatie functioneert met accu/batterij</t>
  </si>
  <si>
    <t>8.395</t>
  </si>
  <si>
    <t>Indicatie functioneert met benzine/diesel</t>
  </si>
  <si>
    <t>8.397</t>
  </si>
  <si>
    <t>Indicatie functioneert met transformator</t>
  </si>
  <si>
    <t>9.10.0</t>
  </si>
  <si>
    <t>8.411</t>
  </si>
  <si>
    <t>Stofzuiger filter type</t>
  </si>
  <si>
    <t>Code die aangeeft met welk type filter het toestel werkt/uitgerust is.</t>
  </si>
  <si>
    <t>Schuim</t>
  </si>
  <si>
    <t>Vacuum cleaner filter type</t>
  </si>
  <si>
    <t>Code indicating the type of filter with which the vacuum cleaner works/is equipped.</t>
  </si>
  <si>
    <t>S3083</t>
  </si>
  <si>
    <t>Type de filtre d'aspirateur</t>
  </si>
  <si>
    <t>Code indiquant le type de filtre avec lequel l'aspirateur fonctionne/est équipé.</t>
  </si>
  <si>
    <t>8.419</t>
  </si>
  <si>
    <t>Frequentiebereik</t>
  </si>
  <si>
    <t>8.421</t>
  </si>
  <si>
    <t>Smarthome systemen</t>
  </si>
  <si>
    <t>Type verstelbaarheid</t>
  </si>
  <si>
    <t>Code die aangeeft op welke wijze het product verstelbaar is.</t>
  </si>
  <si>
    <t>Draaibaar</t>
  </si>
  <si>
    <t>9.11.0</t>
  </si>
  <si>
    <t>Type of adjustability</t>
  </si>
  <si>
    <t>Code that indicates how the product is adjustable.</t>
  </si>
  <si>
    <t>S0421-2</t>
  </si>
  <si>
    <t>Type d'ajustement</t>
  </si>
  <si>
    <t>Code indiquant la manière dont le produit est ajustable.</t>
  </si>
  <si>
    <t>8.426</t>
  </si>
  <si>
    <t>Type dier</t>
  </si>
  <si>
    <t xml:space="preserve">Het soort dier waarvoor het product bedoeld is. </t>
  </si>
  <si>
    <r>
      <t xml:space="preserve">De codelijst is te vinden op: </t>
    </r>
    <r>
      <rPr>
        <u/>
        <sz val="9"/>
        <rFont val="Verdana"/>
        <family val="2"/>
      </rPr>
      <t>http://apps.gs1.org/GDD/Pages/clHome.aspx</t>
    </r>
    <r>
      <rPr>
        <sz val="9"/>
        <rFont val="Verdana"/>
        <family val="2"/>
      </rPr>
      <t xml:space="preserve">
Meerdere waarden kiezen is mogelijk.</t>
    </r>
  </si>
  <si>
    <t>GOAT</t>
  </si>
  <si>
    <t>Type of animal</t>
  </si>
  <si>
    <t xml:space="preserve">The type of animal for which the product is intended. </t>
  </si>
  <si>
    <t>The Code list can be found at :
 http://apps.gs1.org/GDD/Pages/clHome.aspx
Multiple values can be selected.</t>
  </si>
  <si>
    <t>S3098</t>
  </si>
  <si>
    <t>Type animal</t>
  </si>
  <si>
    <t xml:space="preserve">Le type d'animal auquel le produit est destiné. </t>
  </si>
  <si>
    <r>
      <t xml:space="preserve">La liste des codes se trouve à l'adresse : </t>
    </r>
    <r>
      <rPr>
        <u/>
        <sz val="9"/>
        <rFont val="Verdana"/>
        <family val="2"/>
      </rPr>
      <t>http://apps.gs1.org/GDD/Pages/clHome.aspx</t>
    </r>
    <r>
      <rPr>
        <sz val="9"/>
        <rFont val="Verdana"/>
        <family val="2"/>
      </rPr>
      <t xml:space="preserve">
Plusieurs valeurs peuvent être sélectionnées.</t>
    </r>
  </si>
  <si>
    <t>8.427</t>
  </si>
  <si>
    <t>Voltage</t>
  </si>
  <si>
    <t>batteryVoltage</t>
  </si>
  <si>
    <t>8.428</t>
  </si>
  <si>
    <t>Capaciteit accu/batterij</t>
  </si>
  <si>
    <t>batteryCapacity</t>
  </si>
  <si>
    <t>8.429</t>
  </si>
  <si>
    <t>Is accu/batterij oplaadbaar</t>
  </si>
  <si>
    <t>isBatteryRechargeable</t>
  </si>
  <si>
    <t>8.430</t>
  </si>
  <si>
    <t>Aantal inbegrepen accu's/batterijen</t>
  </si>
  <si>
    <t>Getal dat het aantal bijgeleverde accu's of batterijen aangeeft.</t>
  </si>
  <si>
    <t>De waarde invullen als geheel getal, dus zonder decimalen.
Het opgegeven aantal dient groter te zijn dan 0.</t>
  </si>
  <si>
    <t>Meerdere groepen waarden ingeven is mogelijk. Maximaal 5 keer
Indien 'Aantal accu's/batterijen inbegrepen' wordt gebruikt, dan DIENT 'Zijn accu/batterijen inbegrepen' gelijk te zijn aan 'True'.</t>
  </si>
  <si>
    <t>quantityOfBatteriesIncluded</t>
  </si>
  <si>
    <t>Number of batteries included</t>
  </si>
  <si>
    <t>Number indicating the number of batteries/rechargeable batteries included.</t>
  </si>
  <si>
    <t>Only enter the value as an integer number.
The specified number must be greater than the value 0.</t>
  </si>
  <si>
    <t>Enter multiple groups of values is possible. Up to 5 times.
If 'Quantity of batteries included' is used, then 'Are battery included' SHALL be equal to 'True'.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</si>
  <si>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local-name()='batteryInformationModule']/batteryDetail/quantityOfBatteriesIncluded</t>
  </si>
  <si>
    <t>urn:gs1:gdd:bie:BatteryDetail.quantityOfBatteriesIncluded</t>
  </si>
  <si>
    <t>S0373-1</t>
  </si>
  <si>
    <t>Saisir la valeur sous forme de nombre entier.
Le nombre spécifié doit être supérieur à la valeur 0.</t>
  </si>
  <si>
    <t>Plusieurs groupes des valeurs peuvent être saisis. Maximum 5 fois.
Si "Quantité de piles incluses" est utilisé, alors "Piles incluses" DOIT être égal à "Vrai".</t>
  </si>
  <si>
    <t>rooster</t>
  </si>
  <si>
    <t>8.437</t>
  </si>
  <si>
    <t>Indicatie app vereist voor volledige functionaliteit (verplaats naar 8.902)</t>
  </si>
  <si>
    <t>Indicatie of er voor dit product een app vereist is om gebruik te kunnen maken van de volledige functionaliteit.</t>
  </si>
  <si>
    <t>Van toepassing op "smart home" producten</t>
  </si>
  <si>
    <t>App required for full functionality indicator (move to 8.902)</t>
  </si>
  <si>
    <t>Code indicating that an app is required for this product to use the full functionality.</t>
  </si>
  <si>
    <t>S3103</t>
  </si>
  <si>
    <t>Indication application requise pour une fonctionnalité complète (déplacez vers 8.902)</t>
  </si>
  <si>
    <t>Code indiquant qu'une application est nécessaire pour que ce produit puisse utiliser toutes les fonctionnalités.</t>
  </si>
  <si>
    <t>8.438</t>
  </si>
  <si>
    <t>Indicatie Wifi vereist</t>
  </si>
  <si>
    <t>8.440</t>
  </si>
  <si>
    <t>Indicatie betaalde diensten vereist</t>
  </si>
  <si>
    <t>8.441</t>
  </si>
  <si>
    <t>Vereist besturingssysteem (verplaats naar 4.782)</t>
  </si>
  <si>
    <t>Welk besturingssysteem is vereist om dit product te laten functioneren.</t>
  </si>
  <si>
    <t>iOS</t>
  </si>
  <si>
    <t>Required operating system (move to 4.782)</t>
  </si>
  <si>
    <t>Code indication what operating system is required for this product to function.</t>
  </si>
  <si>
    <t>S3107</t>
  </si>
  <si>
    <t>Système d'exploitation requis (déplcez vers 4.782)</t>
  </si>
  <si>
    <t>Code indiquant quel système d'exploitation est nécessaire pour que ce produit fonctionne.</t>
  </si>
  <si>
    <t>9.13.0</t>
  </si>
  <si>
    <t>99</t>
  </si>
  <si>
    <t>8.478</t>
  </si>
  <si>
    <t>Lengte Grendel/Slot</t>
  </si>
  <si>
    <t>Length Bolt/Lock</t>
  </si>
  <si>
    <t xml:space="preserve">Number indicating the length of the bolt or the lock. </t>
  </si>
  <si>
    <t>S3144</t>
  </si>
  <si>
    <t>Longueur serrure/verrou</t>
  </si>
  <si>
    <t>Benzine</t>
  </si>
  <si>
    <t>8.502</t>
  </si>
  <si>
    <t>Type accu/batterij accessoire</t>
  </si>
  <si>
    <t>Code waarmee het type accu/batterij accessoire wordt aangegeven.</t>
  </si>
  <si>
    <t>accuwater</t>
  </si>
  <si>
    <t>Type of battery accessory</t>
  </si>
  <si>
    <t>Code indicating the type of battery accessory.</t>
  </si>
  <si>
    <t>S3168</t>
  </si>
  <si>
    <t>Type d'accessoire de pile/batterie</t>
  </si>
  <si>
    <t>Code indiquant le type d'accessoire de la pile/batterie.</t>
  </si>
  <si>
    <t>brandstof</t>
  </si>
  <si>
    <r>
      <t xml:space="preserve">The Code list can be found at : </t>
    </r>
    <r>
      <rPr>
        <u/>
        <sz val="9"/>
        <rFont val="Verdana"/>
        <family val="2"/>
      </rPr>
      <t>http://apps.gs1.org/GDD/Pages/clHome.aspx</t>
    </r>
  </si>
  <si>
    <t>8.527</t>
  </si>
  <si>
    <t xml:space="preserve">Aantal schakelcycli voor defect </t>
  </si>
  <si>
    <t>productCharacteristicValueInteger</t>
  </si>
  <si>
    <t>8.531</t>
  </si>
  <si>
    <t>Diameter buizen onderstel strijkplank (verplaats naar 6.847)</t>
  </si>
  <si>
    <t>Getal dat de diameter van de buizen van het onderstel van een strijkplank weergeven.</t>
  </si>
  <si>
    <t>Diameter tubes under ironing board (move to 6.847)</t>
  </si>
  <si>
    <t>Number indicating the diameter of the tubes under the ironing board.</t>
  </si>
  <si>
    <t>S0086-1</t>
  </si>
  <si>
    <t>Diamètre des tubes sous la planche à repasser (déplacez vers 6.847)</t>
  </si>
  <si>
    <t>Nombre indiquant le diamètre des tubes sous la planche à repasser.</t>
  </si>
  <si>
    <t>8.536</t>
  </si>
  <si>
    <t>Diameter paal (verplaats naar 6.847)</t>
  </si>
  <si>
    <t>Getal dat de diameter van de paal.</t>
  </si>
  <si>
    <t>Pole diameter (move to 6.847)</t>
  </si>
  <si>
    <t>Number indicating the pole diameter.</t>
  </si>
  <si>
    <t>S0086-2</t>
  </si>
  <si>
    <t>Diamètre poteau (déplacez vers 6.847)</t>
  </si>
  <si>
    <t>Nombre indiquant le diamètre du poteau.</t>
  </si>
  <si>
    <t>8.537</t>
  </si>
  <si>
    <t>Diameter uitgeklapt (verplaats naar 6.367)</t>
  </si>
  <si>
    <t>Getal dat de diameter in geopende toestand aangeeft.</t>
  </si>
  <si>
    <t>Diameter unfolded (move to 6.367)</t>
  </si>
  <si>
    <t>Number indicating the diameter when open/unfolded.</t>
  </si>
  <si>
    <t>S1373-1</t>
  </si>
  <si>
    <t>Diamètre déplié (déplacez vers 6.367)</t>
  </si>
  <si>
    <t>Nombre indiquant le diamètre en position ouverte.</t>
  </si>
  <si>
    <t>8.542</t>
  </si>
  <si>
    <t>Draaddikte (verplaats naar 6.256)</t>
  </si>
  <si>
    <t>Getal dat de draaddikte aangeeft.</t>
  </si>
  <si>
    <t>De waarde invullen in millimeters, inch of gauge in cijfers. 
Gebruik '.' (punt) als scheidingsteken voor decimalen. 
Eenheid 'MMT', 'INH' of 'AWG' vermelden in measurementUnitCode.</t>
  </si>
  <si>
    <t>Thread thickness (move to 6.256)</t>
  </si>
  <si>
    <t>Number indicating the thread thickness.</t>
  </si>
  <si>
    <t>Enter the value in millimeters, inches, or gauge in digits. 
Use a '.' (dot) as the decimal separator. 
Enter ' MMT ', ' INH ' or ' AWG ' as the UOM in MeasurementUnitCode.</t>
  </si>
  <si>
    <t>S0240-1</t>
  </si>
  <si>
    <t>Epaisseur du fil (déplacez vers 6.256)</t>
  </si>
  <si>
    <t>Nombre indiquant l'épaisseur du fil.</t>
  </si>
  <si>
    <t>Saisir la valeur en milimètres, pouces ou jauges et en chiffres. 
Utiliser « . » (point) comme séparateur de décimales. 
Indiquer l'unité « MMT », « INH » of « AWG » dans MeasurementUnitCode.</t>
  </si>
  <si>
    <t>ampul</t>
  </si>
  <si>
    <t>8.561</t>
  </si>
  <si>
    <t>Groepselectie levensfase dier</t>
  </si>
  <si>
    <t>9.15.0</t>
  </si>
  <si>
    <t>8.582</t>
  </si>
  <si>
    <t>Gewicht accu/batterij</t>
  </si>
  <si>
    <t>batteryWeight</t>
  </si>
  <si>
    <t>Werkzame breedte</t>
  </si>
  <si>
    <t>Getal dat de breedte/dikte aangeeft waarop het product werkzaam is. Bijvoorbeeld: breedte van het geschaafde hout in één beweging, breedte van het gemaaide gras in één beweging.</t>
  </si>
  <si>
    <t>De waarde invullen in centimeter of millimeter in cijfers. 
Gebruik '.' (punt) als scheidingsteken voor decimalen. 
Eenheid 'CMT' of 'MMT' vermelden in measurementUnitCode.</t>
  </si>
  <si>
    <t>Useful width</t>
  </si>
  <si>
    <t>Number indicating the width at which the product can be used. For example: width of planed wood in one movement, width of cut grass in one movement.</t>
  </si>
  <si>
    <t>Enter the value in centimetres or millimetres as a number.
Use a ‘.’ (dot) as the decimal separator.
Enter 'CMT' or ‘MMT’ as the UOM in measurementUnitCode.</t>
  </si>
  <si>
    <t>S0168-1</t>
  </si>
  <si>
    <t>Largeur effective</t>
  </si>
  <si>
    <t>Le nombre indiquant la largeur à laquelle le produit est actif. Par exemple : largeur du bois raboté en un seul mouvement, largeur de l'herbe coupée en un seul mouvement.</t>
  </si>
  <si>
    <t>Saisir la valeur en centimètres ou millimètres et en chiffres. 
Utiliser « . » (point) comme séparateur de décimales. 
Indiquer l'unité  « CMT » ou « MMT » dans MeasurementUnitCode.</t>
  </si>
  <si>
    <t>8.597</t>
  </si>
  <si>
    <t>Lengte plaat</t>
  </si>
  <si>
    <t>8.603</t>
  </si>
  <si>
    <t>Indicatie met decor / dessin / motief</t>
  </si>
  <si>
    <t>Code die aangeeft of het product een decor, dessin of motief heeft.</t>
  </si>
  <si>
    <t>With decor indicator</t>
  </si>
  <si>
    <t>Code indicating whether the product has a decor or not.</t>
  </si>
  <si>
    <t>Indication avec décor</t>
  </si>
  <si>
    <t>Code indiquant si le produit a un décor ou pas.</t>
  </si>
  <si>
    <t>8.612</t>
  </si>
  <si>
    <t>Diameter rozet (verplaats naar 4.392)</t>
  </si>
  <si>
    <t>Getal dat de diameter van de rozet aangeeft in millimeter.</t>
  </si>
  <si>
    <t>Rose diameter (move to 4.392)</t>
  </si>
  <si>
    <t>Number indicating the diameter of the rose in millimetres.</t>
  </si>
  <si>
    <t>S3256</t>
  </si>
  <si>
    <t>Diamètre rosace (déplacez vers 4.392)</t>
  </si>
  <si>
    <t>Nombre indiquant le diamètre de la rosace.</t>
  </si>
  <si>
    <t>8.616</t>
  </si>
  <si>
    <t>Contactgeluidsreductie (EU standaard)</t>
  </si>
  <si>
    <t>Getal dat de eigenschap van het product aangeeft om contactgeluid te reduceren in de hoge tonen.</t>
  </si>
  <si>
    <t>Vul dit attribuut in als de meting gedaan is op basis van de Lw standaard.</t>
  </si>
  <si>
    <t>Contact noise reduction (EU standard)</t>
  </si>
  <si>
    <t>Number indicating the ability of the product to reduce contact noise in the high tones.</t>
  </si>
  <si>
    <t>Use this attribute when the test is performed using the Lw standard.</t>
  </si>
  <si>
    <t>Réduction du bruit de contact (standard EU)</t>
  </si>
  <si>
    <t>Le nombre indiquant les propriétés de réduction du bruit de contact du produit dans les tons hauts.</t>
  </si>
  <si>
    <t>Utiliser cet attribut lorsque le test est effectué en utilisant le standard Lw.</t>
  </si>
  <si>
    <t>8.632</t>
  </si>
  <si>
    <t>Indicatie te gebruiken met hub</t>
  </si>
  <si>
    <t>8.633</t>
  </si>
  <si>
    <t>Indicatie hub bijgeleverd</t>
  </si>
  <si>
    <t>8.636</t>
  </si>
  <si>
    <t>Kabeldikte (verplaats naar 6.256)</t>
  </si>
  <si>
    <t>Code die de kabeldikte aangeeft.</t>
  </si>
  <si>
    <t>2x_0.75mm</t>
  </si>
  <si>
    <t>Cable thickness (move to 6.256)</t>
  </si>
  <si>
    <t>Number indicating the thickness of the cable.</t>
  </si>
  <si>
    <t>S3279</t>
  </si>
  <si>
    <t>Epaisseur du câble (déplacez vers 6.256)</t>
  </si>
  <si>
    <t>Nombre indiquant l'épaisseur du câble.</t>
  </si>
  <si>
    <t>8.641</t>
  </si>
  <si>
    <t>Type laagspanningszekering</t>
  </si>
  <si>
    <t>8.649</t>
  </si>
  <si>
    <t>Gewicht papier (verplaats naar 4.389)</t>
  </si>
  <si>
    <t>Getal dat het gewicht van het papier aangeeft in gram per vierkante meter.</t>
  </si>
  <si>
    <t>De waarde invullen in gram per vierkante meter (g/m2) in cijfers als geheel getal, dus zonder decimalen. 
Eenheid 'GM' vermelden in measurementUnitCode.</t>
  </si>
  <si>
    <t>Paper weight (move to 4.389)</t>
  </si>
  <si>
    <t>Number indicating the paper weight.</t>
  </si>
  <si>
    <t>S3292</t>
  </si>
  <si>
    <t>Nombre indiquant le poids du papier.</t>
  </si>
  <si>
    <t>8.657</t>
  </si>
  <si>
    <t>Geschikt voor onderdeel gebouw</t>
  </si>
  <si>
    <t>Code die aangeeft voor welke onderdelen van een gebouw het product geschikt is.</t>
  </si>
  <si>
    <t>binnenmuren</t>
  </si>
  <si>
    <t>Suitable for part of building</t>
  </si>
  <si>
    <t>Code indicating for which parts of a building the product is suitable.</t>
  </si>
  <si>
    <t>S3300</t>
  </si>
  <si>
    <t>Convient aux parties du bâtiment</t>
  </si>
  <si>
    <t>Code indiquant pour quelles parties d'un bâtiment le produit est adapté.</t>
  </si>
  <si>
    <t>8.671</t>
  </si>
  <si>
    <t>FSC code deel 1</t>
  </si>
  <si>
    <t>8.672</t>
  </si>
  <si>
    <t>FSC code deel 2</t>
  </si>
  <si>
    <t>8.673</t>
  </si>
  <si>
    <t>FSC code deel 3</t>
  </si>
  <si>
    <t>propertyDateTime</t>
  </si>
  <si>
    <t>8.677</t>
  </si>
  <si>
    <t xml:space="preserve">PEFC code </t>
  </si>
  <si>
    <t>8.679</t>
  </si>
  <si>
    <t>PEFC vervaldatum</t>
  </si>
  <si>
    <t>8.685</t>
  </si>
  <si>
    <t>Inbouwdiameter (verplaats naar 7.713)</t>
  </si>
  <si>
    <t>Getal dat de diameter aangeeft waarbij het product kan worden ingebouwd.</t>
  </si>
  <si>
    <t>Installation diameter (move to 7.713)</t>
  </si>
  <si>
    <t>Number indicating the diameter at which the product can be installed.</t>
  </si>
  <si>
    <t>S3328</t>
  </si>
  <si>
    <t>Diamètre d'installation (déplacez vers 7.713)</t>
  </si>
  <si>
    <t xml:space="preserve">Nombre indiquant le diamètre auquel le produit peut être installé. </t>
  </si>
  <si>
    <t>Saisir la valeur en millimètres et en chiffres.
Utiliser « . » (point) comme séparateur de décimales.
Indiquer l'unité « MMT » dans MeasurementUnitCode.</t>
  </si>
  <si>
    <t>8.693</t>
  </si>
  <si>
    <t>Soort app bediening</t>
  </si>
  <si>
    <t>Code die het soort app-bediening aangeeft.</t>
  </si>
  <si>
    <t>android_app</t>
  </si>
  <si>
    <t>App operation type</t>
  </si>
  <si>
    <t>Code indicating the type of app operation.</t>
  </si>
  <si>
    <t>S3336</t>
  </si>
  <si>
    <t>Type d’application de système</t>
  </si>
  <si>
    <t>Code indiquant le type d’application de système d’exploitation. </t>
  </si>
  <si>
    <t>8.694</t>
  </si>
  <si>
    <t>Inhoud Set Smarthome Intercom</t>
  </si>
  <si>
    <t>Code die de inhoud  Smarthome Intercom aangeeft.</t>
  </si>
  <si>
    <t>slimme_deurbel</t>
  </si>
  <si>
    <t>Set Smarthome Intercom content</t>
  </si>
  <si>
    <t>Code indicating the content of Set Smarthome Intercom.</t>
  </si>
  <si>
    <t>S3337</t>
  </si>
  <si>
    <t>Contenu du set Smarthome Intercom</t>
  </si>
  <si>
    <t>Code indiquant le contenu du set Smarthome Intercom.</t>
  </si>
  <si>
    <t>3.1.19</t>
  </si>
  <si>
    <t>8.702</t>
  </si>
  <si>
    <t>Type of disposable tableware</t>
  </si>
  <si>
    <t>Code indicating the type of disposable tableware.</t>
  </si>
  <si>
    <t>S3344</t>
  </si>
  <si>
    <t>Type de vaisselle jetable</t>
  </si>
  <si>
    <t>Code indiquant le type de vaisselle jetable.</t>
  </si>
  <si>
    <t>8.713</t>
  </si>
  <si>
    <t>Code waarmee wordt aangegeven welke decoratieve elementen aanwezig zijn op het item.</t>
  </si>
  <si>
    <t>kunstsneeuw</t>
  </si>
  <si>
    <t xml:space="preserve">Code indicating which type of Christmas decorative elements is included in the product. </t>
  </si>
  <si>
    <t>S3355</t>
  </si>
  <si>
    <t>Code indiquant le type d'élément décoratif de Noël sont inclus dans le produit.</t>
  </si>
  <si>
    <t>8.715</t>
  </si>
  <si>
    <t>Indicatie met decoratieve elementen</t>
  </si>
  <si>
    <t>Code die aangeeft of het product decoratieve elementen bevat.</t>
  </si>
  <si>
    <t>Decorated indicator</t>
  </si>
  <si>
    <t xml:space="preserve">Code indicating whether the product has decorative elements. </t>
  </si>
  <si>
    <t>S3357</t>
  </si>
  <si>
    <t>Indication décorée</t>
  </si>
  <si>
    <t xml:space="preserve">Code indiquant si le produit contient des éléments décoratifs. </t>
  </si>
  <si>
    <t>8.727</t>
  </si>
  <si>
    <t>Type fietsverlichting</t>
  </si>
  <si>
    <t>8.728</t>
  </si>
  <si>
    <t>Indicatie is accu/batterij vervangbaar</t>
  </si>
  <si>
    <t>Code die aangeeft of de accu/batterij van het product vervangbaar is.</t>
  </si>
  <si>
    <t>Replaceable battery indicator</t>
  </si>
  <si>
    <t>Code indicating whether the battery of the product can be replaced.</t>
  </si>
  <si>
    <t>S3370</t>
  </si>
  <si>
    <t>Indication pile/batterie remplaçable</t>
  </si>
  <si>
    <t>Code indiquant si la pile/batterie du produit est remplaçable.</t>
  </si>
  <si>
    <t>8.769</t>
  </si>
  <si>
    <t>Wielmaat</t>
  </si>
  <si>
    <t>182</t>
  </si>
  <si>
    <t>8.792</t>
  </si>
  <si>
    <t>9.022</t>
  </si>
  <si>
    <t>Minimale slijphoek (verplaats naar 9.022)</t>
  </si>
  <si>
    <t>Getal dat de minimale slijphoek van het product aangeeft.</t>
  </si>
  <si>
    <t>Minimum grinding angle (move to 9.022)</t>
  </si>
  <si>
    <t>Number indicating the minimum grinding angle of the product.</t>
  </si>
  <si>
    <t>S3432</t>
  </si>
  <si>
    <t>Angle minimum de meulage (déplacez vers 9.022)</t>
  </si>
  <si>
    <t xml:space="preserve">Nombre indiquant l'angle minimum de meulage. </t>
  </si>
  <si>
    <t>8.793</t>
  </si>
  <si>
    <t>9.023</t>
  </si>
  <si>
    <t>Maximale slijphoek (verplaats naar 9.023)</t>
  </si>
  <si>
    <t>Getal dat de maximale slijphoek van het product aangeeft.</t>
  </si>
  <si>
    <t>Maximum grinding angle (move to 9.023</t>
  </si>
  <si>
    <t>Number indicating the maximum grinding angle of the product.</t>
  </si>
  <si>
    <t>S3433</t>
  </si>
  <si>
    <t>Angle maximum de meulage (déplacez vers 9.023)</t>
  </si>
  <si>
    <t xml:space="preserve">Nombre indiquant l'angle maximum de meulage. </t>
  </si>
  <si>
    <t>8.795</t>
  </si>
  <si>
    <t>Impregneerklasse</t>
  </si>
  <si>
    <t>8.801</t>
  </si>
  <si>
    <t>Hout duurzaamheidsklasse</t>
  </si>
  <si>
    <t>8.814</t>
  </si>
  <si>
    <t>Indicatie vloer inbegrepen</t>
  </si>
  <si>
    <t xml:space="preserve">Code die aangeeft of de vloer inbegrepen is. </t>
  </si>
  <si>
    <t>Floor included indicator</t>
  </si>
  <si>
    <t xml:space="preserve">Code indicating whether the floor is included. </t>
  </si>
  <si>
    <t>S3454</t>
  </si>
  <si>
    <t>8.815</t>
  </si>
  <si>
    <t>Indicatie dakgoot inbegrepen</t>
  </si>
  <si>
    <t xml:space="preserve">Code die aangeeft of de goot is inbegrepen. </t>
  </si>
  <si>
    <t>Gutter included indicator</t>
  </si>
  <si>
    <t>Code indicating whether the gutter is included.</t>
  </si>
  <si>
    <t>S3455</t>
  </si>
  <si>
    <t>8.816</t>
  </si>
  <si>
    <t>Indicatie dakoversteek voorzijde</t>
  </si>
  <si>
    <t>Zwart</t>
  </si>
  <si>
    <t>Aluminium</t>
  </si>
  <si>
    <t>8.826</t>
  </si>
  <si>
    <t>Code die aangeeft welk type brandstof het toestel nodig heeft.</t>
  </si>
  <si>
    <t>2_takt</t>
  </si>
  <si>
    <t>Code indicating the type of fuel the unit requires.</t>
  </si>
  <si>
    <t>S3466</t>
  </si>
  <si>
    <t>Code indiquant le type de combustible requis par l'appareil.</t>
  </si>
  <si>
    <t>8.842</t>
  </si>
  <si>
    <t>Kleur kussen(s)</t>
  </si>
  <si>
    <t>8.863</t>
  </si>
  <si>
    <t>Geschikt voor minimale diameter paal (verplaats naar 7.630)</t>
  </si>
  <si>
    <t>Getal dat de geschikte minimumdiameter van de paal aangeeft.</t>
  </si>
  <si>
    <t>Suitable for minimum diameter pole (move to 7.630)</t>
  </si>
  <si>
    <t>Number indicating the minimum suitable diameter of the pole.</t>
  </si>
  <si>
    <t>S3503</t>
  </si>
  <si>
    <t>Convient pour un poteau de diamètre minimum (déplacez vers 7.630)</t>
  </si>
  <si>
    <t>Nombre indiquant le diamètre minimal qui convient au poteau.</t>
  </si>
  <si>
    <t>8.864</t>
  </si>
  <si>
    <t>Geschikt voor maximale diameter paal (verplaats naar 7.630)</t>
  </si>
  <si>
    <t>Getal dat de geschikte maximalediameter van de paal aangeeft.</t>
  </si>
  <si>
    <t>Suitable for maximum diameter pole (move to 7.630)</t>
  </si>
  <si>
    <t>Number indicating the maximum suitable diameter of the pole.</t>
  </si>
  <si>
    <t>S3504</t>
  </si>
  <si>
    <t>Convient pour un poteau de diamètre maximum (déplacez vers 7.630)</t>
  </si>
  <si>
    <t>Nombre indiquant le diamètre maximal qui convient au poteau.</t>
  </si>
  <si>
    <t>8.866</t>
  </si>
  <si>
    <t>Tuin inhoud set</t>
  </si>
  <si>
    <t>Code die aangeeft welke artikelen in de set voor tuin zijn opgenomen.</t>
  </si>
  <si>
    <t>bank_1_persoon</t>
  </si>
  <si>
    <t>Garden set content</t>
  </si>
  <si>
    <t xml:space="preserve">Code indicating the content of the garden set. </t>
  </si>
  <si>
    <t>S3506</t>
  </si>
  <si>
    <t>Ensemble de contenu de jardin</t>
  </si>
  <si>
    <t>Code indiquant l'ensemble de contenu de jardin.</t>
  </si>
  <si>
    <t>beton</t>
  </si>
  <si>
    <t>8.894</t>
  </si>
  <si>
    <t>Dikte doek (verplaats naar 6.256)</t>
  </si>
  <si>
    <t>Getal dat de dikte van het doek aangeeft.</t>
  </si>
  <si>
    <t>Fabric  thickness (move to 6.256)</t>
  </si>
  <si>
    <t xml:space="preserve">Number indicating the thickness of the fabric. </t>
  </si>
  <si>
    <t>S3534</t>
  </si>
  <si>
    <t>Épaisseur toile (déplacez vers 6.256)</t>
  </si>
  <si>
    <t>Nombre indiquant l’épaisseur de la toile.</t>
  </si>
  <si>
    <t>App nodig</t>
  </si>
  <si>
    <t>3.1.21</t>
  </si>
  <si>
    <t xml:space="preserve">Dit geeft de beschrijvende term aan (gebaseerd op productmerk, etiket of verpakking) die wordt gebruikt door de leverancier om de staat waarin het product verkocht wordt aan te geven. </t>
  </si>
  <si>
    <t>Kies hier een code uit de codelijst ‘formationTypeCode’ die hoort bij de vorm/textuur die het product heeft.</t>
  </si>
  <si>
    <t>LOTION</t>
  </si>
  <si>
    <t>formationTypeCode</t>
  </si>
  <si>
    <t>Formation type code</t>
  </si>
  <si>
    <t>Indicates, with reference to the product branding, labelling or packaging, the descriptive term that is used by the product manufacturer to identify the state in which the product is sold.</t>
  </si>
  <si>
    <t xml:space="preserve">Enter here a code from the code list ‘formationTypeCode’ that corresponds to the formation of the product. </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</si>
  <si>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local-name()='productInformationModule']/productInformationDetail/formationTypeCode</t>
  </si>
  <si>
    <t>urn:gs1:gdd:bie:ProductInformationDetail.formationTypeCode</t>
  </si>
  <si>
    <t>S3544</t>
  </si>
  <si>
    <t>Code de la forme/texture</t>
  </si>
  <si>
    <t xml:space="preserve">Indique, en référence à la marque, l'étiquetage ou l'emballage du produit, le terme descriptif utilisé par le fabricant du produit pour identifier l'état dans lequel le produit est vendu. </t>
  </si>
  <si>
    <t>Sélectionner une valeur dans la picklist 'formationTypeCode' qui correspond à la forme/texture du produit.</t>
  </si>
  <si>
    <r>
      <t xml:space="preserve">La liste de codes peut être trouvée sur : </t>
    </r>
    <r>
      <rPr>
        <u/>
        <sz val="9"/>
        <rFont val="Verdana"/>
        <family val="2"/>
      </rPr>
      <t>http://apps.gs1.org/GDD/Pages/clHome.aspx</t>
    </r>
  </si>
  <si>
    <t>Code type dispenser</t>
  </si>
  <si>
    <t>dispenserTypeCode</t>
  </si>
  <si>
    <t>8.909</t>
  </si>
  <si>
    <t>De oppervlakken waarvoor een product moet worden gebruikt. Sommige fabrikanten wijzen een of meer specifieke oppervlaktetypes uit deze lijst aan om consumenten te helpen de producttoepassing te begrijpen.</t>
  </si>
  <si>
    <t>Kies hier een code uit de codelijst ‘targetSurfaceTypeCode’ die hoort bij het doeloppervlaktemateriaal waarvoor het product is bedoeld.</t>
  </si>
  <si>
    <t>NATURAL_STONE</t>
  </si>
  <si>
    <t>targetSurfaceTypeCode</t>
  </si>
  <si>
    <t xml:space="preserve">Type of target surface code </t>
  </si>
  <si>
    <t>The surfaces a product is intended to be used upon. Some manufacturers designate one or more specific surface types from this list to help consumers understand product application.</t>
  </si>
  <si>
    <t xml:space="preserve">Enter here a code from the code list ‘targetSurfaceTypeCode’ that corresponds to the type of surface for which the product is intended.  </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</si>
  <si>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local-name()='productInformationModule']/productInformationDetail/targetSurfaceTypeCode</t>
  </si>
  <si>
    <t>urn:gs1:gdd:bie:ProductInformationDetail.targetSurfaceTypeCode</t>
  </si>
  <si>
    <t>S3548</t>
  </si>
  <si>
    <t>Code du type de traitement de surface</t>
  </si>
  <si>
    <t>Les surfaces sur lesquelles le produit est destiné à être utilisé. Certains fabricants désignent un ou plusieurs types de surfaces spécifiques de cette liste pour aider les consommateurs à comprendre l'application du produit.</t>
  </si>
  <si>
    <t xml:space="preserve">Sélectionner une valeur dans la picklist 'targetSurfaceTypeCode' qui correspond au type de surface auquel le produit est destiné.  </t>
  </si>
  <si>
    <t>8.919</t>
  </si>
  <si>
    <t>Indicatie gateway/contoller vereist</t>
  </si>
  <si>
    <t>8.920</t>
  </si>
  <si>
    <t>Indicatie gateway/contoller bijgeleverd</t>
  </si>
  <si>
    <t>Code die aangeeft of de gateway of controller bijgeleverd is.</t>
  </si>
  <si>
    <t>Gateway/controller included indicator</t>
  </si>
  <si>
    <t>Code indicating whether the product has a gateway or  controller included.</t>
  </si>
  <si>
    <t>S3559</t>
  </si>
  <si>
    <t>8.921</t>
  </si>
  <si>
    <t>Indicatie extra functionaliteiten bij gebruik van gateway/controller</t>
  </si>
  <si>
    <t>8.924</t>
  </si>
  <si>
    <t>Indicatie met ondersteuning voor spraakbediening</t>
  </si>
  <si>
    <t>8.938</t>
  </si>
  <si>
    <t>Volumestroomklasse</t>
  </si>
  <si>
    <t>8.981</t>
  </si>
  <si>
    <t>Aansluitdiameter handdouche</t>
  </si>
  <si>
    <t xml:space="preserve">Getal dat de diameter van de handdouche aansluiting aangeeft. </t>
  </si>
  <si>
    <t>Connection diameter hand shower</t>
  </si>
  <si>
    <t>Number indicating the diameter of the product's connection to the hand shower.</t>
  </si>
  <si>
    <t>S3620</t>
  </si>
  <si>
    <t>Diamètre raccord douchette</t>
  </si>
  <si>
    <t xml:space="preserve">Nombre indiquant le diamètre du raccord de la douchette. </t>
  </si>
  <si>
    <t>8.982</t>
  </si>
  <si>
    <t>Aansluitdiameter kraan</t>
  </si>
  <si>
    <t>Getal dat de diameter van de kraan aansluiting aangeeft.</t>
  </si>
  <si>
    <t>Connection diameter tap</t>
  </si>
  <si>
    <t xml:space="preserve">Number indicating the diameter of the product's tap connection. </t>
  </si>
  <si>
    <t>S3621</t>
  </si>
  <si>
    <t>Diamètre raccord robinet</t>
  </si>
  <si>
    <t xml:space="preserve">Nombre indiquant le diamètre de raccord du robinet. </t>
  </si>
  <si>
    <t>9.012</t>
  </si>
  <si>
    <t>Inbegrepen bij kraan</t>
  </si>
  <si>
    <t>9.014</t>
  </si>
  <si>
    <t>Diameter kraangat (verplaats naar 7.312)</t>
  </si>
  <si>
    <t xml:space="preserve">Getal dat de diameter van het kraangat aangeeft. </t>
  </si>
  <si>
    <t>Diameter taphole (move to 7.312)</t>
  </si>
  <si>
    <t xml:space="preserve">Number indicating the diameter of the taphole. </t>
  </si>
  <si>
    <t>S3653</t>
  </si>
  <si>
    <t>Diamètre trou de robinet (déplacez vers 7.312)</t>
  </si>
  <si>
    <t xml:space="preserve">Nombre indiquant le diamètre du trou de robinet. </t>
  </si>
  <si>
    <t>9.015</t>
  </si>
  <si>
    <t>Functies kraan</t>
  </si>
  <si>
    <t>9.016</t>
  </si>
  <si>
    <t>Breedte patroonhouder</t>
  </si>
  <si>
    <t>9.017</t>
  </si>
  <si>
    <t>Hoogte patroonhouder</t>
  </si>
  <si>
    <t>9.018</t>
  </si>
  <si>
    <t>Diepte patroonhouder</t>
  </si>
  <si>
    <t>9.019</t>
  </si>
  <si>
    <t>Inhoud boiler (verplaats naar 4.108)</t>
  </si>
  <si>
    <t xml:space="preserve">Getal dat de inhoud van de boiler aangeeft. </t>
  </si>
  <si>
    <t>Boiler capacity (move to 4.108)</t>
  </si>
  <si>
    <t>Number indicating the capacity of the boiler.</t>
  </si>
  <si>
    <t>S3658</t>
  </si>
  <si>
    <t>Capacité chaudière (déplacez vers 4.108)</t>
  </si>
  <si>
    <t>Nombre indiquant la capacité de la chaudière.</t>
  </si>
  <si>
    <t>9.024</t>
  </si>
  <si>
    <t>Indicatie borstelloze motor</t>
  </si>
  <si>
    <t>Code die aangeeft of het product over een borstelloze motor beschikt.</t>
  </si>
  <si>
    <t>3.1.22</t>
  </si>
  <si>
    <t>Brushless motor indicator</t>
  </si>
  <si>
    <t>Code indicating whether the product has a brushless DC electric motor.</t>
  </si>
  <si>
    <t>S3661</t>
  </si>
  <si>
    <t>Indication moteur sans balais</t>
  </si>
  <si>
    <t>Code indiquant si le produit dispose d'un moteur sans balais.</t>
  </si>
  <si>
    <t>9.026</t>
  </si>
  <si>
    <t>9.027</t>
  </si>
  <si>
    <t>Maximale verstelbaarheid</t>
  </si>
  <si>
    <t xml:space="preserve">Maximum adjustability </t>
  </si>
  <si>
    <t>Number indicating the adjustability for chosen adjustability type.</t>
  </si>
  <si>
    <t>S0421-3</t>
  </si>
  <si>
    <t>Réglage maximale</t>
  </si>
  <si>
    <t>Nombre indiquant le réglage maximale pour le type d'ajustement sélectionné.</t>
  </si>
  <si>
    <t>Type reservoir</t>
  </si>
  <si>
    <t>Code die het type reservoir aangeeft.</t>
  </si>
  <si>
    <t>Type of reservoir</t>
  </si>
  <si>
    <t>Code that indicates the type of the reservoir.</t>
  </si>
  <si>
    <t>Code indiquant le type du réservoir.</t>
  </si>
  <si>
    <t>Picklists</t>
  </si>
  <si>
    <t>Code value</t>
  </si>
  <si>
    <t xml:space="preserve">Values in Dutch used for user interface </t>
  </si>
  <si>
    <t xml:space="preserve">Values in English used for user interface </t>
  </si>
  <si>
    <t xml:space="preserve">Values in French used for user interface </t>
  </si>
  <si>
    <t>Dutch Attribute name</t>
  </si>
  <si>
    <t>Centimeter</t>
  </si>
  <si>
    <t>Centimetre</t>
  </si>
  <si>
    <t>Centimètre</t>
  </si>
  <si>
    <t>Millimeter</t>
  </si>
  <si>
    <t>Millimetre</t>
  </si>
  <si>
    <t>Millimètre</t>
  </si>
  <si>
    <t>Gram</t>
  </si>
  <si>
    <t>Gramme</t>
  </si>
  <si>
    <t>Kilogram</t>
  </si>
  <si>
    <t>Kilogramme</t>
  </si>
  <si>
    <t>Inch</t>
  </si>
  <si>
    <t>Kilogram (kg)</t>
  </si>
  <si>
    <t>Kilogramme (kg)</t>
  </si>
  <si>
    <t>Liter (l)</t>
  </si>
  <si>
    <t>Litre (l)</t>
  </si>
  <si>
    <t>Meter (m)</t>
  </si>
  <si>
    <t>Metre (m)</t>
  </si>
  <si>
    <t>Mètre (m)</t>
  </si>
  <si>
    <t>Gram (g)</t>
  </si>
  <si>
    <t>Gramme (g)</t>
  </si>
  <si>
    <t>Picklist P1 + g/L</t>
  </si>
  <si>
    <t>g/L</t>
  </si>
  <si>
    <t xml:space="preserve">g/L NIET GEBRUIKEN, GEBRUIKEN IN PLAATS DAARVAN GL </t>
  </si>
  <si>
    <t>g/L DO NOT USE, USE GL INSTEAD</t>
  </si>
  <si>
    <t>g/L NE PAS UTILISER, UTILISER GL A LA PLACE</t>
  </si>
  <si>
    <t>GL</t>
  </si>
  <si>
    <t>Gram Per Litre</t>
  </si>
  <si>
    <t>Gramme par litre</t>
  </si>
  <si>
    <t>zzzanders</t>
  </si>
  <si>
    <t>Anders</t>
  </si>
  <si>
    <t>Other</t>
  </si>
  <si>
    <t>Autre</t>
  </si>
  <si>
    <t>Beton</t>
  </si>
  <si>
    <t>Concrete</t>
  </si>
  <si>
    <t>Béton</t>
  </si>
  <si>
    <t>bitumen</t>
  </si>
  <si>
    <t>Bitumen</t>
  </si>
  <si>
    <t>Bitume</t>
  </si>
  <si>
    <t>cement</t>
  </si>
  <si>
    <t>Cement</t>
  </si>
  <si>
    <t>Ciment</t>
  </si>
  <si>
    <t>dierenhuid_vacht</t>
  </si>
  <si>
    <t>Dierenhuid/vacht</t>
  </si>
  <si>
    <t>Animal skin/coat</t>
  </si>
  <si>
    <t>Peau/fourrure animale</t>
  </si>
  <si>
    <t>elastomeer</t>
  </si>
  <si>
    <t>Elastomeer</t>
  </si>
  <si>
    <t>Elastomer</t>
  </si>
  <si>
    <t>Élastomère</t>
  </si>
  <si>
    <t>Glas</t>
  </si>
  <si>
    <t>Glass</t>
  </si>
  <si>
    <t>Verre</t>
  </si>
  <si>
    <t>Hout - massief</t>
  </si>
  <si>
    <t>Wood - solid</t>
  </si>
  <si>
    <t>Bois - massif</t>
  </si>
  <si>
    <t>hout_bewerkt</t>
  </si>
  <si>
    <t>Hout - bewerkt</t>
  </si>
  <si>
    <t>Timber - treated</t>
  </si>
  <si>
    <t>Bois - traité</t>
  </si>
  <si>
    <t>karton</t>
  </si>
  <si>
    <t>Karton</t>
  </si>
  <si>
    <t>Cardboard</t>
  </si>
  <si>
    <t>Carton</t>
  </si>
  <si>
    <t>Keramiek</t>
  </si>
  <si>
    <t>Ceramics</t>
  </si>
  <si>
    <t>Céramique</t>
  </si>
  <si>
    <t>Klei</t>
  </si>
  <si>
    <t>Clay</t>
  </si>
  <si>
    <t>Argile</t>
  </si>
  <si>
    <t>Kunststof</t>
  </si>
  <si>
    <t>Synthetic</t>
  </si>
  <si>
    <t>Synthétique</t>
  </si>
  <si>
    <t>Leer</t>
  </si>
  <si>
    <t>Leather</t>
  </si>
  <si>
    <t>Cuir</t>
  </si>
  <si>
    <t>Metaal</t>
  </si>
  <si>
    <t>Metal</t>
  </si>
  <si>
    <t>Métal</t>
  </si>
  <si>
    <t>mineraal</t>
  </si>
  <si>
    <t>Mineral</t>
  </si>
  <si>
    <t>Minéral</t>
  </si>
  <si>
    <t>natuursteen</t>
  </si>
  <si>
    <t>Natuursteen</t>
  </si>
  <si>
    <t>Natural stone</t>
  </si>
  <si>
    <t>Pierre naturelle</t>
  </si>
  <si>
    <t>olie</t>
  </si>
  <si>
    <t>Olie</t>
  </si>
  <si>
    <t>Oil</t>
  </si>
  <si>
    <t>Huile</t>
  </si>
  <si>
    <t>papier</t>
  </si>
  <si>
    <t>Papier</t>
  </si>
  <si>
    <t>Paper</t>
  </si>
  <si>
    <t>paraffine</t>
  </si>
  <si>
    <t>Paraffine</t>
  </si>
  <si>
    <t>Paraffin</t>
  </si>
  <si>
    <t>plant_gras_vezel</t>
  </si>
  <si>
    <t>Plant-/gras (vezel)</t>
  </si>
  <si>
    <t>Plant/grass (fiber)</t>
  </si>
  <si>
    <t>Végétale/herbe (fibre)</t>
  </si>
  <si>
    <t>steen</t>
  </si>
  <si>
    <t>Steen</t>
  </si>
  <si>
    <t>Stone</t>
  </si>
  <si>
    <t>Pierre</t>
  </si>
  <si>
    <t>stof</t>
  </si>
  <si>
    <t>Stof/textiel</t>
  </si>
  <si>
    <t>Fabric/textile</t>
  </si>
  <si>
    <t>Tissu/textile</t>
  </si>
  <si>
    <t>zand</t>
  </si>
  <si>
    <t>Zand</t>
  </si>
  <si>
    <t>Sand</t>
  </si>
  <si>
    <t>Sable</t>
  </si>
  <si>
    <t>Blauw</t>
  </si>
  <si>
    <t>Blue</t>
  </si>
  <si>
    <t>Bleu</t>
  </si>
  <si>
    <t>Bruin</t>
  </si>
  <si>
    <t>Brown</t>
  </si>
  <si>
    <t>Brun</t>
  </si>
  <si>
    <t>Geel</t>
  </si>
  <si>
    <t>Yellow</t>
  </si>
  <si>
    <t>Jaune</t>
  </si>
  <si>
    <t>Goud</t>
  </si>
  <si>
    <t>Gold</t>
  </si>
  <si>
    <t>Grijs</t>
  </si>
  <si>
    <t>Grey</t>
  </si>
  <si>
    <t>Groen</t>
  </si>
  <si>
    <t>Green</t>
  </si>
  <si>
    <t>Vert</t>
  </si>
  <si>
    <t>koper</t>
  </si>
  <si>
    <t>Koper</t>
  </si>
  <si>
    <t>Copper</t>
  </si>
  <si>
    <t>Cuivre</t>
  </si>
  <si>
    <t>Oranje</t>
  </si>
  <si>
    <t>Orange</t>
  </si>
  <si>
    <t>Paars</t>
  </si>
  <si>
    <t>Purple</t>
  </si>
  <si>
    <t>Violet</t>
  </si>
  <si>
    <t>Rood</t>
  </si>
  <si>
    <t>Red</t>
  </si>
  <si>
    <t>Rouge</t>
  </si>
  <si>
    <t>Roze</t>
  </si>
  <si>
    <t>Pink</t>
  </si>
  <si>
    <t>Rose</t>
  </si>
  <si>
    <t>Transparant</t>
  </si>
  <si>
    <t>Transparent</t>
  </si>
  <si>
    <t>Wit</t>
  </si>
  <si>
    <t>White</t>
  </si>
  <si>
    <t>Blanc</t>
  </si>
  <si>
    <t>Zilver</t>
  </si>
  <si>
    <t>Silver</t>
  </si>
  <si>
    <t>Argent</t>
  </si>
  <si>
    <t>Black</t>
  </si>
  <si>
    <t>Noir</t>
  </si>
  <si>
    <t>gras</t>
  </si>
  <si>
    <t>Gras</t>
  </si>
  <si>
    <t>Grass</t>
  </si>
  <si>
    <t>Herbe</t>
  </si>
  <si>
    <t>zwembad</t>
  </si>
  <si>
    <t>Zwembad</t>
  </si>
  <si>
    <t>Swimming pool</t>
  </si>
  <si>
    <t>Piscine</t>
  </si>
  <si>
    <t>Velvet</t>
  </si>
  <si>
    <t>Velours</t>
  </si>
  <si>
    <t>Blok</t>
  </si>
  <si>
    <t>Block</t>
  </si>
  <si>
    <t>Bloc</t>
  </si>
  <si>
    <t>Bol</t>
  </si>
  <si>
    <t>Tube</t>
  </si>
  <si>
    <t>fles</t>
  </si>
  <si>
    <t>Fles</t>
  </si>
  <si>
    <t>Bottle</t>
  </si>
  <si>
    <t>Bouteille</t>
  </si>
  <si>
    <t>korrel</t>
  </si>
  <si>
    <t>Korrel</t>
  </si>
  <si>
    <t>Grain</t>
  </si>
  <si>
    <t>Granule</t>
  </si>
  <si>
    <t>Ovaal</t>
  </si>
  <si>
    <t>Oval</t>
  </si>
  <si>
    <t>Ovale</t>
  </si>
  <si>
    <t>Plate</t>
  </si>
  <si>
    <t>punt</t>
  </si>
  <si>
    <t>Punt</t>
  </si>
  <si>
    <t>Rechthoek</t>
  </si>
  <si>
    <t>Rond</t>
  </si>
  <si>
    <t>Round</t>
  </si>
  <si>
    <t>Iron</t>
  </si>
  <si>
    <t>Fer</t>
  </si>
  <si>
    <t>Vierkant</t>
  </si>
  <si>
    <t>Square</t>
  </si>
  <si>
    <t>Carré</t>
  </si>
  <si>
    <t>Lakken</t>
  </si>
  <si>
    <t>None</t>
  </si>
  <si>
    <t>Aucun</t>
  </si>
  <si>
    <t>Laminé</t>
  </si>
  <si>
    <t>satijn</t>
  </si>
  <si>
    <t>Satijn</t>
  </si>
  <si>
    <t>Satin</t>
  </si>
  <si>
    <t>Staal</t>
  </si>
  <si>
    <t>Steel</t>
  </si>
  <si>
    <t>Acier</t>
  </si>
  <si>
    <t>verf</t>
  </si>
  <si>
    <t>Verf</t>
  </si>
  <si>
    <t>Paint</t>
  </si>
  <si>
    <t>Peinture</t>
  </si>
  <si>
    <t>Nee</t>
  </si>
  <si>
    <t>Non</t>
  </si>
  <si>
    <t>Klemmen</t>
  </si>
  <si>
    <t>Hook</t>
  </si>
  <si>
    <t>Schroeven</t>
  </si>
  <si>
    <t>en_407</t>
  </si>
  <si>
    <t>EN 407:2020 </t>
  </si>
  <si>
    <t>Petrol</t>
  </si>
  <si>
    <t>Essence</t>
  </si>
  <si>
    <t>gas</t>
  </si>
  <si>
    <t>Gas</t>
  </si>
  <si>
    <t>Gaz</t>
  </si>
  <si>
    <t>Gel</t>
  </si>
  <si>
    <t>Combinatie</t>
  </si>
  <si>
    <t>Combination</t>
  </si>
  <si>
    <t>Combinaison</t>
  </si>
  <si>
    <t>Geen</t>
  </si>
  <si>
    <t>haak</t>
  </si>
  <si>
    <t>Haak</t>
  </si>
  <si>
    <t>Compression</t>
  </si>
  <si>
    <t>touw</t>
  </si>
  <si>
    <t>Touw</t>
  </si>
  <si>
    <t>Corde</t>
  </si>
  <si>
    <t>Montage mural</t>
  </si>
  <si>
    <t>Date</t>
  </si>
  <si>
    <t>muurmontage_vast</t>
  </si>
  <si>
    <t>Muurmontage/wandmontage</t>
  </si>
  <si>
    <t>Wall mounted</t>
  </si>
  <si>
    <t>wandmontage</t>
  </si>
  <si>
    <t>Wandmontage NIET GEBRUIKEN</t>
  </si>
  <si>
    <t>Wall mounting DO NOT USE</t>
  </si>
  <si>
    <t>Montage mural NE PAS UTILISER</t>
  </si>
  <si>
    <t>compressie</t>
  </si>
  <si>
    <t>Compressie</t>
  </si>
  <si>
    <t>Compression fitting</t>
  </si>
  <si>
    <t>B</t>
  </si>
  <si>
    <t>D</t>
  </si>
  <si>
    <t>E</t>
  </si>
  <si>
    <t>F</t>
  </si>
  <si>
    <t>oude_wetgeving</t>
  </si>
  <si>
    <t>Handmatig</t>
  </si>
  <si>
    <t>Manual</t>
  </si>
  <si>
    <t>Manuel</t>
  </si>
  <si>
    <t>Set</t>
  </si>
  <si>
    <t>buiten</t>
  </si>
  <si>
    <t>geimpregneerd_doekje</t>
  </si>
  <si>
    <t>Geïmpregneerd doekje</t>
  </si>
  <si>
    <t>Impregnated cloth</t>
  </si>
  <si>
    <t>Tissu imprégné</t>
  </si>
  <si>
    <t>pasta</t>
  </si>
  <si>
    <t>Pasta</t>
  </si>
  <si>
    <t>Paste</t>
  </si>
  <si>
    <t>Pâte</t>
  </si>
  <si>
    <t>Poeder</t>
  </si>
  <si>
    <t>Powder</t>
  </si>
  <si>
    <t>Poudre</t>
  </si>
  <si>
    <t>schuim</t>
  </si>
  <si>
    <t>Foam</t>
  </si>
  <si>
    <t>Mousse</t>
  </si>
  <si>
    <t>spray</t>
  </si>
  <si>
    <t>Spray</t>
  </si>
  <si>
    <t>Vast</t>
  </si>
  <si>
    <t>Fixed</t>
  </si>
  <si>
    <t>Fixe</t>
  </si>
  <si>
    <t>Vloeistof</t>
  </si>
  <si>
    <t>Liquid</t>
  </si>
  <si>
    <t>Liquide</t>
  </si>
  <si>
    <t>vlokken</t>
  </si>
  <si>
    <t>Vlokken</t>
  </si>
  <si>
    <t>Flakes</t>
  </si>
  <si>
    <t>Flocons</t>
  </si>
  <si>
    <t>creme</t>
  </si>
  <si>
    <t>Creme</t>
  </si>
  <si>
    <t>Cream</t>
  </si>
  <si>
    <t>Crème</t>
  </si>
  <si>
    <t>druppels</t>
  </si>
  <si>
    <t>Druppels</t>
  </si>
  <si>
    <t>Drops</t>
  </si>
  <si>
    <t>Gouttes</t>
  </si>
  <si>
    <t>Midden</t>
  </si>
  <si>
    <t>Middle</t>
  </si>
  <si>
    <t>Cloth</t>
  </si>
  <si>
    <t>Ja</t>
  </si>
  <si>
    <t>Oui</t>
  </si>
  <si>
    <t>Milieu</t>
  </si>
  <si>
    <t>push</t>
  </si>
  <si>
    <t>Push</t>
  </si>
  <si>
    <t>chemisch_reinigen</t>
  </si>
  <si>
    <t>Chemisch reinigen</t>
  </si>
  <si>
    <t>Chemical cleaning</t>
  </si>
  <si>
    <t>Nettoyage chimique</t>
  </si>
  <si>
    <t>niet_chemisch_reinigen</t>
  </si>
  <si>
    <t>Niet chemisch reinigen</t>
  </si>
  <si>
    <t>No chemical cleaning</t>
  </si>
  <si>
    <t>Pas de nettoyage chimique</t>
  </si>
  <si>
    <t>warm_strijken</t>
  </si>
  <si>
    <t>Warm strijken</t>
  </si>
  <si>
    <t>Iron warm</t>
  </si>
  <si>
    <t>Repasser à température modérée</t>
  </si>
  <si>
    <t>drogen_in_droger</t>
  </si>
  <si>
    <t>Drogen in droger</t>
  </si>
  <si>
    <t>Tumble dry</t>
  </si>
  <si>
    <t>Sécher en machine</t>
  </si>
  <si>
    <t>geschikt_voor_centrifuge</t>
  </si>
  <si>
    <t>Geschikt voor centrifuge</t>
  </si>
  <si>
    <t>Suitable for centrifuge</t>
  </si>
  <si>
    <t>Convient pour centrifugeuse</t>
  </si>
  <si>
    <t>niet_geschikt_voor_centrifuge</t>
  </si>
  <si>
    <t>Niet geschikt voor centrifuge</t>
  </si>
  <si>
    <t>Not suitable for centrifuge</t>
  </si>
  <si>
    <t>Ne convient pas à la centrifugeuse</t>
  </si>
  <si>
    <t>niet_bleken</t>
  </si>
  <si>
    <t>Niet bleken</t>
  </si>
  <si>
    <t>Do not bleach</t>
  </si>
  <si>
    <t>Ne pas utiliser de javel</t>
  </si>
  <si>
    <t>heet_strijken</t>
  </si>
  <si>
    <t>Heet strijken</t>
  </si>
  <si>
    <t>Hot ironing</t>
  </si>
  <si>
    <t>Repassage à chaud</t>
  </si>
  <si>
    <t>bij_stomerij_laten_reinigen</t>
  </si>
  <si>
    <t>Bij stomerij laten reinigen</t>
  </si>
  <si>
    <t>Have it cleaned at a dry cleaner</t>
  </si>
  <si>
    <t>Nettoyage à sec</t>
  </si>
  <si>
    <t>Canvas</t>
  </si>
  <si>
    <t>Toile</t>
  </si>
  <si>
    <t>Meter</t>
  </si>
  <si>
    <t>Metre</t>
  </si>
  <si>
    <t>Mètre</t>
  </si>
  <si>
    <t>Rubber</t>
  </si>
  <si>
    <t>Caoutchouc</t>
  </si>
  <si>
    <t>beitel</t>
  </si>
  <si>
    <t>Beitel</t>
  </si>
  <si>
    <t>Chisel</t>
  </si>
  <si>
    <t>Pomp</t>
  </si>
  <si>
    <t>Pump</t>
  </si>
  <si>
    <t>Pompe</t>
  </si>
  <si>
    <t>spandoek</t>
  </si>
  <si>
    <t>Spandoek</t>
  </si>
  <si>
    <t>Tangenset</t>
  </si>
  <si>
    <t>zijsnijtang</t>
  </si>
  <si>
    <t>Zijsnijtang</t>
  </si>
  <si>
    <t>Diagonal pliers</t>
  </si>
  <si>
    <t>Bluetooth</t>
  </si>
  <si>
    <t>Android</t>
  </si>
  <si>
    <t>blackberry_os</t>
  </si>
  <si>
    <t>BlackBerry OS</t>
  </si>
  <si>
    <t>ios</t>
  </si>
  <si>
    <t>windows_phone</t>
  </si>
  <si>
    <t>Windows Phone</t>
  </si>
  <si>
    <t>cyanogen_os</t>
  </si>
  <si>
    <t>Cyanogen OS</t>
  </si>
  <si>
    <t>Druk</t>
  </si>
  <si>
    <t>Flip</t>
  </si>
  <si>
    <t>Basculement</t>
  </si>
  <si>
    <t>open_bovenkant</t>
  </si>
  <si>
    <t>Open bovenkant</t>
  </si>
  <si>
    <t>Open top</t>
  </si>
  <si>
    <t>sensor</t>
  </si>
  <si>
    <t>Sensor</t>
  </si>
  <si>
    <t>Détecteur</t>
  </si>
  <si>
    <t>Composite</t>
  </si>
  <si>
    <t>paneel</t>
  </si>
  <si>
    <t>Paneel</t>
  </si>
  <si>
    <t>Panel</t>
  </si>
  <si>
    <t>Panneau</t>
  </si>
  <si>
    <t>Bande</t>
  </si>
  <si>
    <t>composiet</t>
  </si>
  <si>
    <t>Composiet</t>
  </si>
  <si>
    <t>Baksteen</t>
  </si>
  <si>
    <t>Brick</t>
  </si>
  <si>
    <t>Brique</t>
  </si>
  <si>
    <t>Graniet</t>
  </si>
  <si>
    <t>Granite</t>
  </si>
  <si>
    <t>marmer</t>
  </si>
  <si>
    <t>Marmer</t>
  </si>
  <si>
    <t>Marble</t>
  </si>
  <si>
    <t>Marbre</t>
  </si>
  <si>
    <t>rechthoekig</t>
  </si>
  <si>
    <t>Rechthoekig</t>
  </si>
  <si>
    <t>Rectangular</t>
  </si>
  <si>
    <t>Rectangulaire</t>
  </si>
  <si>
    <t>Elektrisch</t>
  </si>
  <si>
    <t>Electric</t>
  </si>
  <si>
    <t>Électrique</t>
  </si>
  <si>
    <t>via_app</t>
  </si>
  <si>
    <t>Via een app</t>
  </si>
  <si>
    <t>App driven</t>
  </si>
  <si>
    <t>voice_gestuurd</t>
  </si>
  <si>
    <t>Voice (stem) gestuurd</t>
  </si>
  <si>
    <t>Voice driven</t>
  </si>
  <si>
    <t>Commande vocale</t>
  </si>
  <si>
    <t>zonneenergie</t>
  </si>
  <si>
    <t>Zonne-energie</t>
  </si>
  <si>
    <t>Solar energy</t>
  </si>
  <si>
    <t>Énergie solaire</t>
  </si>
  <si>
    <t>afvoerbuis</t>
  </si>
  <si>
    <t>Afvoerbuis</t>
  </si>
  <si>
    <t>riet</t>
  </si>
  <si>
    <t>Riet</t>
  </si>
  <si>
    <t>Reed</t>
  </si>
  <si>
    <t>Roseau</t>
  </si>
  <si>
    <t>zink</t>
  </si>
  <si>
    <t>Zink</t>
  </si>
  <si>
    <t>Zinc</t>
  </si>
  <si>
    <t>Spring</t>
  </si>
  <si>
    <t>pendeldeur</t>
  </si>
  <si>
    <t>Pendeldeur NIET GEBRUIKEN</t>
  </si>
  <si>
    <t>Swing door DO NOT USE</t>
  </si>
  <si>
    <t>Porte battante NE PAS UTILISER</t>
  </si>
  <si>
    <t>lint</t>
  </si>
  <si>
    <t>Lint</t>
  </si>
  <si>
    <t>Ribbon</t>
  </si>
  <si>
    <t>Ruban</t>
  </si>
  <si>
    <t>plexiglas</t>
  </si>
  <si>
    <t>Plexiglas</t>
  </si>
  <si>
    <t>Plexiglass</t>
  </si>
  <si>
    <t>Synthetic fibre</t>
  </si>
  <si>
    <t>nylon</t>
  </si>
  <si>
    <t>Nylon</t>
  </si>
  <si>
    <t>pe</t>
  </si>
  <si>
    <t>velours</t>
  </si>
  <si>
    <t>huisje</t>
  </si>
  <si>
    <t>Huisje</t>
  </si>
  <si>
    <t>House</t>
  </si>
  <si>
    <t>Maisonnette</t>
  </si>
  <si>
    <t>Kussens</t>
  </si>
  <si>
    <t>Nichoir</t>
  </si>
  <si>
    <t>rennen</t>
  </si>
  <si>
    <t>Rennen NIET GEBRUIKEN</t>
  </si>
  <si>
    <t>Kennel DO NOT USE</t>
  </si>
  <si>
    <t>Exécuter NE PAS UTILISER</t>
  </si>
  <si>
    <t>kennel</t>
  </si>
  <si>
    <t>Rug</t>
  </si>
  <si>
    <t>kabelklem_verstelbaar</t>
  </si>
  <si>
    <t>Rope</t>
  </si>
  <si>
    <t>Eau</t>
  </si>
  <si>
    <t>schaal</t>
  </si>
  <si>
    <t>dispenser</t>
  </si>
  <si>
    <t>Dispenser</t>
  </si>
  <si>
    <t>Distributeur</t>
  </si>
  <si>
    <t>Time switch</t>
  </si>
  <si>
    <t>Minuterie</t>
  </si>
  <si>
    <t>Rotatable</t>
  </si>
  <si>
    <t>Pivotant</t>
  </si>
  <si>
    <t>koplamp</t>
  </si>
  <si>
    <t>Koplamp</t>
  </si>
  <si>
    <t>Headlight</t>
  </si>
  <si>
    <t>Phare avant</t>
  </si>
  <si>
    <t>mes</t>
  </si>
  <si>
    <t>Mes</t>
  </si>
  <si>
    <t>Knife</t>
  </si>
  <si>
    <t>Couteau</t>
  </si>
  <si>
    <t>Afvoerontstopper</t>
  </si>
  <si>
    <t>Schoonmaakdoekjes</t>
  </si>
  <si>
    <t>Etagere</t>
  </si>
  <si>
    <t>Étagère</t>
  </si>
  <si>
    <t>fotolijst</t>
  </si>
  <si>
    <t>Fotolijst</t>
  </si>
  <si>
    <t>Photo frame</t>
  </si>
  <si>
    <t>Cadre photo</t>
  </si>
  <si>
    <t>kandelaar</t>
  </si>
  <si>
    <t>Kandelaar</t>
  </si>
  <si>
    <t>Candleholder</t>
  </si>
  <si>
    <t>Calendrier</t>
  </si>
  <si>
    <t>schilderij</t>
  </si>
  <si>
    <t>Schilderij</t>
  </si>
  <si>
    <t>Painting</t>
  </si>
  <si>
    <t>spiegel</t>
  </si>
  <si>
    <t>Spiegel</t>
  </si>
  <si>
    <t>Mirror</t>
  </si>
  <si>
    <t>Miroir</t>
  </si>
  <si>
    <t>vaas</t>
  </si>
  <si>
    <t>Vaas</t>
  </si>
  <si>
    <t>Vase</t>
  </si>
  <si>
    <t>vogelhuisje</t>
  </si>
  <si>
    <t>Vogelhuisje</t>
  </si>
  <si>
    <t>Aviary</t>
  </si>
  <si>
    <t>windlicht</t>
  </si>
  <si>
    <t>Windlicht</t>
  </si>
  <si>
    <t>Candle in glass jar</t>
  </si>
  <si>
    <t>Lanterne</t>
  </si>
  <si>
    <t>Ampul</t>
  </si>
  <si>
    <t>Ampoule</t>
  </si>
  <si>
    <t>band</t>
  </si>
  <si>
    <t>Band</t>
  </si>
  <si>
    <t>Doekje</t>
  </si>
  <si>
    <t>Tissus imprégné</t>
  </si>
  <si>
    <t>jerrycan</t>
  </si>
  <si>
    <t>Jerrycan</t>
  </si>
  <si>
    <t>spuitbus</t>
  </si>
  <si>
    <t>Spuitbus</t>
  </si>
  <si>
    <t>Aerosol</t>
  </si>
  <si>
    <t>Aérosol</t>
  </si>
  <si>
    <t>strooibus</t>
  </si>
  <si>
    <t>Strooibus</t>
  </si>
  <si>
    <t>Spreader container</t>
  </si>
  <si>
    <t>Bus d'épandage</t>
  </si>
  <si>
    <t>tube</t>
  </si>
  <si>
    <t>bamboe</t>
  </si>
  <si>
    <t>Bamboe</t>
  </si>
  <si>
    <t>Bamboo</t>
  </si>
  <si>
    <t>Bambou</t>
  </si>
  <si>
    <t>schuimrubber</t>
  </si>
  <si>
    <t>synthetische_vezel</t>
  </si>
  <si>
    <t>Synthetische vezel</t>
  </si>
  <si>
    <t>Fibre synthétique</t>
  </si>
  <si>
    <t>balkonscherm</t>
  </si>
  <si>
    <t>Balkonscherm</t>
  </si>
  <si>
    <t>Balcony screen</t>
  </si>
  <si>
    <t>Brise-vue pour balcon</t>
  </si>
  <si>
    <t>Bloembak</t>
  </si>
  <si>
    <t>Flower box</t>
  </si>
  <si>
    <t>Bac à fleurs</t>
  </si>
  <si>
    <t>decorpaneel</t>
  </si>
  <si>
    <t>Decorpaneel</t>
  </si>
  <si>
    <t>Decor panel</t>
  </si>
  <si>
    <t>Panneau décoratif</t>
  </si>
  <si>
    <t>gaaspaneel</t>
  </si>
  <si>
    <t>Gaaspaneel</t>
  </si>
  <si>
    <t>Mesh panel</t>
  </si>
  <si>
    <t>Panneau à treillis</t>
  </si>
  <si>
    <t>pikethek</t>
  </si>
  <si>
    <t>Pikethek</t>
  </si>
  <si>
    <t>Stake fence</t>
  </si>
  <si>
    <t>Clôture à piquets</t>
  </si>
  <si>
    <t>privacyscherm</t>
  </si>
  <si>
    <t>Privacyscherm</t>
  </si>
  <si>
    <t>Privacy screen</t>
  </si>
  <si>
    <t>Écran opaque</t>
  </si>
  <si>
    <t>Rooster</t>
  </si>
  <si>
    <t>Grille</t>
  </si>
  <si>
    <t>schanskorf</t>
  </si>
  <si>
    <t>Schanskorf</t>
  </si>
  <si>
    <t>Gabion</t>
  </si>
  <si>
    <t>trellis</t>
  </si>
  <si>
    <t>Trellis</t>
  </si>
  <si>
    <t>Treillis</t>
  </si>
  <si>
    <t>tuinhek</t>
  </si>
  <si>
    <t>Tuinhek</t>
  </si>
  <si>
    <t>Garden fence</t>
  </si>
  <si>
    <t>Haie de jardin</t>
  </si>
  <si>
    <t>tuinscherm</t>
  </si>
  <si>
    <t>Tuinscherm</t>
  </si>
  <si>
    <t>Garden screen</t>
  </si>
  <si>
    <t>Écran de jardin</t>
  </si>
  <si>
    <t>windscherm</t>
  </si>
  <si>
    <t>Windscherm</t>
  </si>
  <si>
    <t>Windbreak</t>
  </si>
  <si>
    <t>Brise-vent</t>
  </si>
  <si>
    <t>Arc</t>
  </si>
  <si>
    <t>Filter</t>
  </si>
  <si>
    <t>Filtre</t>
  </si>
  <si>
    <t>kalksteen</t>
  </si>
  <si>
    <t>Kalksteen</t>
  </si>
  <si>
    <t>Limestone</t>
  </si>
  <si>
    <t>Pierre calcaire</t>
  </si>
  <si>
    <t>kroon</t>
  </si>
  <si>
    <t>Plaster</t>
  </si>
  <si>
    <t>aambeeld_droog_hout</t>
  </si>
  <si>
    <t>bypass_jonge_takken</t>
  </si>
  <si>
    <t>recht_bloemen</t>
  </si>
  <si>
    <t>plank</t>
  </si>
  <si>
    <t>Plank</t>
  </si>
  <si>
    <t>Planche</t>
  </si>
  <si>
    <t>koelvloeistof</t>
  </si>
  <si>
    <t>Koelvloeistof</t>
  </si>
  <si>
    <t>Coolant</t>
  </si>
  <si>
    <t>Liquide de refroidissement</t>
  </si>
  <si>
    <t>Vaporisateur</t>
  </si>
  <si>
    <t>Produit d'entretien</t>
  </si>
  <si>
    <t>Wieldoppen</t>
  </si>
  <si>
    <t>Vorm</t>
  </si>
  <si>
    <t>Messing</t>
  </si>
  <si>
    <t>Brass</t>
  </si>
  <si>
    <t>Laiton</t>
  </si>
  <si>
    <t>plastic</t>
  </si>
  <si>
    <t>Plastic</t>
  </si>
  <si>
    <t>Plastique</t>
  </si>
  <si>
    <t>20_inch</t>
  </si>
  <si>
    <t>20 inch</t>
  </si>
  <si>
    <t>20 pouces</t>
  </si>
  <si>
    <t>bandenreparatieset</t>
  </si>
  <si>
    <t>Bandenreparatie(set)</t>
  </si>
  <si>
    <t>Tire repair (kit)</t>
  </si>
  <si>
    <t>(Kit de) réparation chambre à air</t>
  </si>
  <si>
    <t>Brandstof</t>
  </si>
  <si>
    <t>Fuel</t>
  </si>
  <si>
    <t>Carburant</t>
  </si>
  <si>
    <t>canvas</t>
  </si>
  <si>
    <t>Buizen</t>
  </si>
  <si>
    <t>Gordijnen</t>
  </si>
  <si>
    <t>Laminaat</t>
  </si>
  <si>
    <t>Laminate</t>
  </si>
  <si>
    <t>Stairs</t>
  </si>
  <si>
    <t>Radiators</t>
  </si>
  <si>
    <t>Stainless steel</t>
  </si>
  <si>
    <t>Autumn</t>
  </si>
  <si>
    <t>Automne</t>
  </si>
  <si>
    <t>lente</t>
  </si>
  <si>
    <t>Printemps</t>
  </si>
  <si>
    <t>Bont</t>
  </si>
  <si>
    <t>Fourrure</t>
  </si>
  <si>
    <t>brons</t>
  </si>
  <si>
    <t>Brons</t>
  </si>
  <si>
    <t>Bronze</t>
  </si>
  <si>
    <t>pet</t>
  </si>
  <si>
    <t>Sokken</t>
  </si>
  <si>
    <t>kom</t>
  </si>
  <si>
    <t>Kom</t>
  </si>
  <si>
    <t>Bowl</t>
  </si>
  <si>
    <t>2.0</t>
  </si>
  <si>
    <t>3.0</t>
  </si>
  <si>
    <t>4.0</t>
  </si>
  <si>
    <t>Autonoom</t>
  </si>
  <si>
    <t>Stand-alone</t>
  </si>
  <si>
    <t>Autonome</t>
  </si>
  <si>
    <t>Kleur</t>
  </si>
  <si>
    <t>Couleur</t>
  </si>
  <si>
    <t>titanium</t>
  </si>
  <si>
    <t>Titanium</t>
  </si>
  <si>
    <t>Titane</t>
  </si>
  <si>
    <t>mdf</t>
  </si>
  <si>
    <t>Abstract</t>
  </si>
  <si>
    <t>Abstrait</t>
  </si>
  <si>
    <t>dunne_kaars</t>
  </si>
  <si>
    <t>Taper</t>
  </si>
  <si>
    <t>marshall</t>
  </si>
  <si>
    <t>staafkaars</t>
  </si>
  <si>
    <t>Stompkaars</t>
  </si>
  <si>
    <t>Pillar candle</t>
  </si>
  <si>
    <t>Bougie pilier</t>
  </si>
  <si>
    <t>theelichtje</t>
  </si>
  <si>
    <t>Tealight</t>
  </si>
  <si>
    <t>Bougie chauffe-plat</t>
  </si>
  <si>
    <t>votive_kaars</t>
  </si>
  <si>
    <t>Votive kaars</t>
  </si>
  <si>
    <t>Bougie votive</t>
  </si>
  <si>
    <t>Guirlande</t>
  </si>
  <si>
    <t>polypropyleen_pp</t>
  </si>
  <si>
    <t>PP (polypropyleen/polypropeen)</t>
  </si>
  <si>
    <t>PP (polypropylene/polypropene)</t>
  </si>
  <si>
    <t>PP (polypropylène/polypropène)</t>
  </si>
  <si>
    <t>Slinger</t>
  </si>
  <si>
    <t>Garland</t>
  </si>
  <si>
    <t>kerstboomaccessoires</t>
  </si>
  <si>
    <t>Kerstboomaccessoires</t>
  </si>
  <si>
    <t>Christmas tree accessories</t>
  </si>
  <si>
    <t>Accessoires pour sapin de Noël</t>
  </si>
  <si>
    <t>Nativity scene</t>
  </si>
  <si>
    <t>Crèche de Noël</t>
  </si>
  <si>
    <t>krans</t>
  </si>
  <si>
    <t>Krans</t>
  </si>
  <si>
    <t>Wreath</t>
  </si>
  <si>
    <t>Couronne végétale</t>
  </si>
  <si>
    <t>Kunstsneeuw</t>
  </si>
  <si>
    <t>Artificial snow</t>
  </si>
  <si>
    <t>Neige artificielle</t>
  </si>
  <si>
    <t>seizoensversiering</t>
  </si>
  <si>
    <t>Seizoensversiering</t>
  </si>
  <si>
    <t>Seasonal ornament</t>
  </si>
  <si>
    <t>Décoration de saison</t>
  </si>
  <si>
    <t>textiel</t>
  </si>
  <si>
    <t>Textiel</t>
  </si>
  <si>
    <t>Textile</t>
  </si>
  <si>
    <t>kokos</t>
  </si>
  <si>
    <t>Kokos</t>
  </si>
  <si>
    <t>Coco</t>
  </si>
  <si>
    <t>polyester</t>
  </si>
  <si>
    <t>Polyester</t>
  </si>
  <si>
    <t>polypropyleen</t>
  </si>
  <si>
    <t>verticaal_of_horizontaal</t>
  </si>
  <si>
    <t>Verticaal of horizontaal (NIET GEBRUIKEN)</t>
  </si>
  <si>
    <t>Vertical or horizontal (DO NOT USE)</t>
  </si>
  <si>
    <t>Vertical ou horizontal (NE PAS UTILISER)</t>
  </si>
  <si>
    <t>gehard_staal</t>
  </si>
  <si>
    <t>Gehard staal</t>
  </si>
  <si>
    <t>Hardened steel</t>
  </si>
  <si>
    <t>Acier trempé</t>
  </si>
  <si>
    <t>gietijzer</t>
  </si>
  <si>
    <t>Gietijzer</t>
  </si>
  <si>
    <t>Cast iron</t>
  </si>
  <si>
    <t>Fonte</t>
  </si>
  <si>
    <t>ijzer</t>
  </si>
  <si>
    <t>Lamelparket</t>
  </si>
  <si>
    <t>Parquet flooring</t>
  </si>
  <si>
    <t>Parquet composite</t>
  </si>
  <si>
    <t>Acier inoxydable</t>
  </si>
  <si>
    <t>Schuurlinnen</t>
  </si>
  <si>
    <t>Opvangbak</t>
  </si>
  <si>
    <t>Bac de ramassage</t>
  </si>
  <si>
    <t>Opvangzak</t>
  </si>
  <si>
    <t>Sac de ramassage</t>
  </si>
  <si>
    <t>Display</t>
  </si>
  <si>
    <t>hout_dennen</t>
  </si>
  <si>
    <t>hout_eiken</t>
  </si>
  <si>
    <t>hout_teak</t>
  </si>
  <si>
    <t>Teck</t>
  </si>
  <si>
    <t>Agitateur</t>
  </si>
  <si>
    <t>gips</t>
  </si>
  <si>
    <t>Gips</t>
  </si>
  <si>
    <t>glasvezel</t>
  </si>
  <si>
    <t>Glasvezel</t>
  </si>
  <si>
    <t>Fiberglass</t>
  </si>
  <si>
    <t>Fibre de verre</t>
  </si>
  <si>
    <t>kurk</t>
  </si>
  <si>
    <t>Kurk</t>
  </si>
  <si>
    <t>Cork</t>
  </si>
  <si>
    <t>Liège</t>
  </si>
  <si>
    <t>Shell</t>
  </si>
  <si>
    <t>Wielen</t>
  </si>
  <si>
    <t>A - vaste stoffen</t>
  </si>
  <si>
    <t>A - solids</t>
  </si>
  <si>
    <t>A - solides</t>
  </si>
  <si>
    <t>B - vloeistoffen</t>
  </si>
  <si>
    <t>B - liquids</t>
  </si>
  <si>
    <t>B - liquides</t>
  </si>
  <si>
    <t>C - gassen</t>
  </si>
  <si>
    <t>C - gasses</t>
  </si>
  <si>
    <t>C - gaz</t>
  </si>
  <si>
    <t>D - brandbare metalen</t>
  </si>
  <si>
    <t>D - combustible metals</t>
  </si>
  <si>
    <t>D - métaux combustibles</t>
  </si>
  <si>
    <t>E - elektrische branden</t>
  </si>
  <si>
    <t>E - electrical fires</t>
  </si>
  <si>
    <t>E - feux électriques</t>
  </si>
  <si>
    <t>F - vet- en bakolie</t>
  </si>
  <si>
    <t>F - fat- and cooking oil</t>
  </si>
  <si>
    <t>F - graisse et huile de cuisson</t>
  </si>
  <si>
    <t>Schakelaars</t>
  </si>
  <si>
    <t>grondzeil</t>
  </si>
  <si>
    <t>Grondzeil</t>
  </si>
  <si>
    <t>Collect bin</t>
  </si>
  <si>
    <t>Collect bag</t>
  </si>
  <si>
    <t>grastrimmer_spoel_bobijn</t>
  </si>
  <si>
    <t>kettingzaag_ketting</t>
  </si>
  <si>
    <t>boorslijper</t>
  </si>
  <si>
    <t>mes_en_schaar_slijper</t>
  </si>
  <si>
    <t>teflon</t>
  </si>
  <si>
    <t>Teflon</t>
  </si>
  <si>
    <t>Téflon</t>
  </si>
  <si>
    <t>code</t>
  </si>
  <si>
    <t>Code</t>
  </si>
  <si>
    <t>combination</t>
  </si>
  <si>
    <t>biometric</t>
  </si>
  <si>
    <t>Biometrisch - Met vingerafdruk</t>
  </si>
  <si>
    <t>Biometric – With fingerprint</t>
  </si>
  <si>
    <t>Biométrique - Avec empreinte digitale</t>
  </si>
  <si>
    <t>Ground cover</t>
  </si>
  <si>
    <t>Ladder</t>
  </si>
  <si>
    <t>hennep</t>
  </si>
  <si>
    <t>Hennep</t>
  </si>
  <si>
    <t>Hemp</t>
  </si>
  <si>
    <t>Chanvre</t>
  </si>
  <si>
    <t>Houtvezels</t>
  </si>
  <si>
    <t>Wood fibres</t>
  </si>
  <si>
    <t>Fibres de bois</t>
  </si>
  <si>
    <t>jute</t>
  </si>
  <si>
    <t>Jute</t>
  </si>
  <si>
    <t>katoen</t>
  </si>
  <si>
    <t>Katoen</t>
  </si>
  <si>
    <t>Cotton</t>
  </si>
  <si>
    <t>Coton</t>
  </si>
  <si>
    <t>vlas</t>
  </si>
  <si>
    <t>Vlas</t>
  </si>
  <si>
    <t>Flax</t>
  </si>
  <si>
    <t>Lin</t>
  </si>
  <si>
    <t>placemat</t>
  </si>
  <si>
    <t>Placemat</t>
  </si>
  <si>
    <t>ladder</t>
  </si>
  <si>
    <t>pur</t>
  </si>
  <si>
    <t>Drainage tube</t>
  </si>
  <si>
    <t>Betonmortel</t>
  </si>
  <si>
    <t>Kniebeschermers</t>
  </si>
  <si>
    <t>Gordijnrails</t>
  </si>
  <si>
    <t>Metselmortel</t>
  </si>
  <si>
    <t>Binnendeuren</t>
  </si>
  <si>
    <t>aardewerk</t>
  </si>
  <si>
    <t>Aardewerk</t>
  </si>
  <si>
    <t>Pottery</t>
  </si>
  <si>
    <t>Poterie</t>
  </si>
  <si>
    <t>ABS (acrylonitril-butadieen-styreen)</t>
  </si>
  <si>
    <t>ABS (acrylonitrile-butadiene-styrene)</t>
  </si>
  <si>
    <t>ABS (acrylonitrile-butadiène-styrène)</t>
  </si>
  <si>
    <t>Acryl (polyacrylonitril)</t>
  </si>
  <si>
    <t>Acrylic (polyacrylonitrile)</t>
  </si>
  <si>
    <t>Acrylique (polyacrylonitrile)</t>
  </si>
  <si>
    <t>Fur</t>
  </si>
  <si>
    <t>fleece</t>
  </si>
  <si>
    <t>Fleece</t>
  </si>
  <si>
    <t>Polaire</t>
  </si>
  <si>
    <t>Gypsum</t>
  </si>
  <si>
    <t>Plâtre</t>
  </si>
  <si>
    <t>gipskartonplaat</t>
  </si>
  <si>
    <t>Gipskartonplaat NIET GEBRUIKEN</t>
  </si>
  <si>
    <t>Plasterboard DO NOT USE</t>
  </si>
  <si>
    <t>Plaque de plâtre NE PAS UTILISER</t>
  </si>
  <si>
    <t>gipsvezelplaat</t>
  </si>
  <si>
    <t>Gipsvezelplaat</t>
  </si>
  <si>
    <t>Gypsum fiber board</t>
  </si>
  <si>
    <t>Panneau en fibres-gypse</t>
  </si>
  <si>
    <t>glasfiber</t>
  </si>
  <si>
    <t>Glasfiber</t>
  </si>
  <si>
    <t>Glass fibre</t>
  </si>
  <si>
    <t>glasvlies</t>
  </si>
  <si>
    <t>Glasvlies</t>
  </si>
  <si>
    <t>Tissu de verre</t>
  </si>
  <si>
    <t>hardboard</t>
  </si>
  <si>
    <t>Hardboard</t>
  </si>
  <si>
    <t>Aggloméré</t>
  </si>
  <si>
    <t>hout_abachi</t>
  </si>
  <si>
    <t>Abachi </t>
  </si>
  <si>
    <t>hout_acacia</t>
  </si>
  <si>
    <t>Acacia </t>
  </si>
  <si>
    <t>hout_balsa</t>
  </si>
  <si>
    <t>Balsa </t>
  </si>
  <si>
    <t>Balsa</t>
  </si>
  <si>
    <t>hout_berken</t>
  </si>
  <si>
    <t>Berken </t>
  </si>
  <si>
    <t>Birch</t>
  </si>
  <si>
    <t>Bouleau </t>
  </si>
  <si>
    <t>hout_beuken</t>
  </si>
  <si>
    <t>Beuken </t>
  </si>
  <si>
    <t>Beech</t>
  </si>
  <si>
    <t>Hêtre </t>
  </si>
  <si>
    <t>hout_braziliaanse_rubber</t>
  </si>
  <si>
    <t>Braziliaanse rubber</t>
  </si>
  <si>
    <t>Brazilian rubber</t>
  </si>
  <si>
    <t>Caoutchouc brésilien</t>
  </si>
  <si>
    <t>hout_ceder</t>
  </si>
  <si>
    <t>Ceder </t>
  </si>
  <si>
    <t>Cedar </t>
  </si>
  <si>
    <t>Cèdre </t>
  </si>
  <si>
    <t>Dennen </t>
  </si>
  <si>
    <t>Fir</t>
  </si>
  <si>
    <t>Sapin </t>
  </si>
  <si>
    <t>hout_douglas</t>
  </si>
  <si>
    <t>Douglas </t>
  </si>
  <si>
    <t>Douglas</t>
  </si>
  <si>
    <t>Eiken </t>
  </si>
  <si>
    <t>Oak</t>
  </si>
  <si>
    <t>Chêne </t>
  </si>
  <si>
    <t>hout_elzen</t>
  </si>
  <si>
    <t>Elzen </t>
  </si>
  <si>
    <t>Alder</t>
  </si>
  <si>
    <t>Aulne </t>
  </si>
  <si>
    <t>hout_esdoorn</t>
  </si>
  <si>
    <t>Esdoorn </t>
  </si>
  <si>
    <t>Maple</t>
  </si>
  <si>
    <t>Érable </t>
  </si>
  <si>
    <t>hout_essen</t>
  </si>
  <si>
    <t>Essen</t>
  </si>
  <si>
    <t>Ash</t>
  </si>
  <si>
    <t>Frêne</t>
  </si>
  <si>
    <t>hout_eucalyptus</t>
  </si>
  <si>
    <t>Eucalyptus</t>
  </si>
  <si>
    <t>hout_grenen</t>
  </si>
  <si>
    <t>Grenen </t>
  </si>
  <si>
    <t>Pine</t>
  </si>
  <si>
    <t>Pin </t>
  </si>
  <si>
    <t>hout_kersen</t>
  </si>
  <si>
    <t>Kersen </t>
  </si>
  <si>
    <t>Cherry</t>
  </si>
  <si>
    <t>Cerisier </t>
  </si>
  <si>
    <t>hout_lariks</t>
  </si>
  <si>
    <t>Lariks </t>
  </si>
  <si>
    <t>Larch</t>
  </si>
  <si>
    <t>Mélèze </t>
  </si>
  <si>
    <t>hout_mahonie</t>
  </si>
  <si>
    <t>Mahonie </t>
  </si>
  <si>
    <t>Mahogany</t>
  </si>
  <si>
    <t>Acajou </t>
  </si>
  <si>
    <t>hout_meranti</t>
  </si>
  <si>
    <t>Meranti </t>
  </si>
  <si>
    <t>Méranti </t>
  </si>
  <si>
    <t>hout_merbau</t>
  </si>
  <si>
    <t>Merbau</t>
  </si>
  <si>
    <t>hout_noten</t>
  </si>
  <si>
    <t>Noten </t>
  </si>
  <si>
    <t>Noyer </t>
  </si>
  <si>
    <t>hout_nyatoh</t>
  </si>
  <si>
    <t>Nyatoh </t>
  </si>
  <si>
    <t>Nyatoh</t>
  </si>
  <si>
    <t>hout_okoume</t>
  </si>
  <si>
    <t>Okoumé </t>
  </si>
  <si>
    <t>Ocoumé</t>
  </si>
  <si>
    <t>hout_populieren</t>
  </si>
  <si>
    <t>Populieren </t>
  </si>
  <si>
    <t>Poplar</t>
  </si>
  <si>
    <t>Peuplier </t>
  </si>
  <si>
    <t>hout_radiata_pine</t>
  </si>
  <si>
    <t>Radiata pine </t>
  </si>
  <si>
    <t>Radiata pine</t>
  </si>
  <si>
    <t>Pin de Monterey </t>
  </si>
  <si>
    <t>hout_southern_pine</t>
  </si>
  <si>
    <t>Southern pine </t>
  </si>
  <si>
    <t>Pin du Sud </t>
  </si>
  <si>
    <t>hout_tatajuba</t>
  </si>
  <si>
    <t>Tatajuba </t>
  </si>
  <si>
    <t>hout_tauari</t>
  </si>
  <si>
    <t>Tauari</t>
  </si>
  <si>
    <t>Teak</t>
  </si>
  <si>
    <t>hout_vuren</t>
  </si>
  <si>
    <t>Vuren </t>
  </si>
  <si>
    <t>Spruce</t>
  </si>
  <si>
    <t>Epicéa </t>
  </si>
  <si>
    <t>hout_western_red_cedar</t>
  </si>
  <si>
    <t>Western red cedar </t>
  </si>
  <si>
    <t>Cèdre rouge de l'ouest </t>
  </si>
  <si>
    <t>houtcomposiet</t>
  </si>
  <si>
    <t>Houtcomposiet</t>
  </si>
  <si>
    <t>Wood composite</t>
  </si>
  <si>
    <t xml:space="preserve">Composite de bois </t>
  </si>
  <si>
    <t>IJzer</t>
  </si>
  <si>
    <t>imitatiebont</t>
  </si>
  <si>
    <t>Imitatiebont</t>
  </si>
  <si>
    <t>Imitation fur</t>
  </si>
  <si>
    <t>Imitation fourrure</t>
  </si>
  <si>
    <t>imitatieleer_nappa</t>
  </si>
  <si>
    <t>Imitatieleer/nappa</t>
  </si>
  <si>
    <t>Imitation leather / nappa</t>
  </si>
  <si>
    <t>Simili cuir/nappa</t>
  </si>
  <si>
    <t>crystal glass</t>
  </si>
  <si>
    <t>kristal</t>
  </si>
  <si>
    <t>Kristal</t>
  </si>
  <si>
    <t>Matt facet glass</t>
  </si>
  <si>
    <t>Cristal</t>
  </si>
  <si>
    <t>kwarts</t>
  </si>
  <si>
    <t>Kwarts</t>
  </si>
  <si>
    <t>Quartz</t>
  </si>
  <si>
    <t>linnen</t>
  </si>
  <si>
    <t>Linnen</t>
  </si>
  <si>
    <t>Linen</t>
  </si>
  <si>
    <t>lood</t>
  </si>
  <si>
    <t>Lood</t>
  </si>
  <si>
    <t>Lead</t>
  </si>
  <si>
    <t>Plomb</t>
  </si>
  <si>
    <t>lycra</t>
  </si>
  <si>
    <t>Lycra</t>
  </si>
  <si>
    <t>MDF (medium-density fibreboard)</t>
  </si>
  <si>
    <t>MDF (panneau de fibres à densité moyenne)</t>
  </si>
  <si>
    <t>metaallegering</t>
  </si>
  <si>
    <t>Metaallegering</t>
  </si>
  <si>
    <t>Metal alloy</t>
  </si>
  <si>
    <t>Alliage métallique</t>
  </si>
  <si>
    <t>multiplex</t>
  </si>
  <si>
    <t>Multiplex</t>
  </si>
  <si>
    <t>Multi plex</t>
  </si>
  <si>
    <t>palmyra</t>
  </si>
  <si>
    <t>Palmyra</t>
  </si>
  <si>
    <t>Palmyre</t>
  </si>
  <si>
    <t>pc</t>
  </si>
  <si>
    <t>PC (polycarbonaat)</t>
  </si>
  <si>
    <t>PC (polycarbonate)</t>
  </si>
  <si>
    <t>PE (polyethyleen)</t>
  </si>
  <si>
    <t>PE (polyethylene)</t>
  </si>
  <si>
    <t>PE (polyéthylène)</t>
  </si>
  <si>
    <t>PET (polyethyleentereftalaat)</t>
  </si>
  <si>
    <t>PET (polyethylene terephthalate)</t>
  </si>
  <si>
    <t>PET (polyéthylène téréphtalate)</t>
  </si>
  <si>
    <t>peva</t>
  </si>
  <si>
    <t>PEVA (polyethyleen vinyl acetaat)</t>
  </si>
  <si>
    <t>PEVA (plolyethylene vinyl acetate)</t>
  </si>
  <si>
    <t>PEVA (éthylène-acétate de vinyle)</t>
  </si>
  <si>
    <t>pir</t>
  </si>
  <si>
    <t>PIR (polyisocyanuraat)</t>
  </si>
  <si>
    <t>PIR (polyisocyanurate)</t>
  </si>
  <si>
    <t>pluche</t>
  </si>
  <si>
    <t>Pluche</t>
  </si>
  <si>
    <t>Plush</t>
  </si>
  <si>
    <t>Peluche</t>
  </si>
  <si>
    <t>porselein</t>
  </si>
  <si>
    <t>Porselein</t>
  </si>
  <si>
    <t>Porcelain</t>
  </si>
  <si>
    <t>Porcelaine</t>
  </si>
  <si>
    <t>pp</t>
  </si>
  <si>
    <t>ppc</t>
  </si>
  <si>
    <t>PPC (polypropyleen/polypropeen carbonaat)</t>
  </si>
  <si>
    <t>PPC (polypropylene/polypropene carbonate)</t>
  </si>
  <si>
    <t>PPC (carbonate de polypropylène/polypropène)</t>
  </si>
  <si>
    <t>ps</t>
  </si>
  <si>
    <t>PS (polystyreen)</t>
  </si>
  <si>
    <t>PS (polystyrene)</t>
  </si>
  <si>
    <t>PS (polystyrène)</t>
  </si>
  <si>
    <t>ptfe</t>
  </si>
  <si>
    <t>PTFE (polytetrafluoroethyleen)</t>
  </si>
  <si>
    <t>PTFE (polytetrafluoroethylene)</t>
  </si>
  <si>
    <t>PTFE (polytétrafluoroéthylène)</t>
  </si>
  <si>
    <t>PUR (polyurethaan)</t>
  </si>
  <si>
    <t>PUR (polyurethane)</t>
  </si>
  <si>
    <t>PUR (polyuréthane)</t>
  </si>
  <si>
    <t>PVC (polyvinyl chloride)</t>
  </si>
  <si>
    <t>PVC (chlorure de polyvinyle)</t>
  </si>
  <si>
    <t>rotan</t>
  </si>
  <si>
    <t>Rotan</t>
  </si>
  <si>
    <t>Rattan</t>
  </si>
  <si>
    <t>Rotin</t>
  </si>
  <si>
    <t>schelp</t>
  </si>
  <si>
    <t>Schelp</t>
  </si>
  <si>
    <t>Coquille</t>
  </si>
  <si>
    <t>Schuimrubber (synthetisch)</t>
  </si>
  <si>
    <t>Foam rubber (synthetic)</t>
  </si>
  <si>
    <t>Caoutchouc mousse (synthétique)</t>
  </si>
  <si>
    <t>silicium_carbide</t>
  </si>
  <si>
    <t>Silicium carbide</t>
  </si>
  <si>
    <t>Silicon carbide</t>
  </si>
  <si>
    <t>Carbure de silicium</t>
  </si>
  <si>
    <t>siliconenrubber</t>
  </si>
  <si>
    <t>Siliconenrubber</t>
  </si>
  <si>
    <t>Silicone rubber</t>
  </si>
  <si>
    <t>Caoutchouc silicone</t>
  </si>
  <si>
    <t>spaanplaat</t>
  </si>
  <si>
    <t>Spaanplaat</t>
  </si>
  <si>
    <t>Chipboard</t>
  </si>
  <si>
    <t>Panneau en aggloméré</t>
  </si>
  <si>
    <t>suede</t>
  </si>
  <si>
    <t>Suede</t>
  </si>
  <si>
    <t>tin</t>
  </si>
  <si>
    <t>Tin</t>
  </si>
  <si>
    <t>Étain</t>
  </si>
  <si>
    <t>tpu</t>
  </si>
  <si>
    <t>Thermoplastische elastomeer op urethaanbasis (TPU)</t>
  </si>
  <si>
    <t>Urethane-bases thermoplastic elastomer (TPU)</t>
  </si>
  <si>
    <t>Elastomère thermoplastique à base d'uréthane (TPU)</t>
  </si>
  <si>
    <t>triplex</t>
  </si>
  <si>
    <t>Triplex</t>
  </si>
  <si>
    <t>Plywood</t>
  </si>
  <si>
    <t>vezelplaat</t>
  </si>
  <si>
    <t>Vezelplaat</t>
  </si>
  <si>
    <t>Floor plate</t>
  </si>
  <si>
    <t>Panneau en fibres</t>
  </si>
  <si>
    <t>wicker</t>
  </si>
  <si>
    <t>Wicker</t>
  </si>
  <si>
    <t>Osier</t>
  </si>
  <si>
    <t>wol</t>
  </si>
  <si>
    <t>Wol</t>
  </si>
  <si>
    <t>Wool</t>
  </si>
  <si>
    <t>Laine</t>
  </si>
  <si>
    <t>zachtboard</t>
  </si>
  <si>
    <t>Zachtboard</t>
  </si>
  <si>
    <t>Softboard</t>
  </si>
  <si>
    <t>Panneau souple</t>
  </si>
  <si>
    <t>zijde</t>
  </si>
  <si>
    <t>Zijde</t>
  </si>
  <si>
    <t>Silk</t>
  </si>
  <si>
    <t>Soie</t>
  </si>
  <si>
    <t>hout_bangkirai</t>
  </si>
  <si>
    <t>Bangkirai (hardhout)</t>
  </si>
  <si>
    <t>Bangkirai (Ekki or red ironwood)</t>
  </si>
  <si>
    <t>Bangkirai (bois dur)</t>
  </si>
  <si>
    <t>pleister</t>
  </si>
  <si>
    <t>Pleister</t>
  </si>
  <si>
    <t>gipsplaten</t>
  </si>
  <si>
    <t>Gipsplaten/gipskartonplaten</t>
  </si>
  <si>
    <t>Plasterboard</t>
  </si>
  <si>
    <t>Plaque de plâtre</t>
  </si>
  <si>
    <t>EPS</t>
  </si>
  <si>
    <t>Geëxpandeerd polystyreen (piepschuim)</t>
  </si>
  <si>
    <t>Expanded polystyrene (Styrofoam)</t>
  </si>
  <si>
    <t>Polystyrène expansé (Styromousse)</t>
  </si>
  <si>
    <t>XPS</t>
  </si>
  <si>
    <t>Geëxtrudeerd polystyreen (piepschuim)</t>
  </si>
  <si>
    <t>Extruded polystyrene (Styrofoam)</t>
  </si>
  <si>
    <t>Polystyrène extrudé (Styromousse)</t>
  </si>
  <si>
    <t>plantaardig</t>
  </si>
  <si>
    <t>Plantaardig</t>
  </si>
  <si>
    <t>Vegetable</t>
  </si>
  <si>
    <t>beker</t>
  </si>
  <si>
    <t>Cup</t>
  </si>
  <si>
    <t>E6_04</t>
  </si>
  <si>
    <t>Kleine IT- en telecommunicatieapparatuur (zonder buitenafmeting van meer dan 50 cm) ;  I(C)T- en kantoorapparatuur (≤ 50 cm | huishoudelijk)</t>
  </si>
  <si>
    <t>Small IT and telecommunication equipment (without outside dimension of more than 50 cm); I(C)T and office equipment (≤ 50 cm | household)</t>
  </si>
  <si>
    <t>E6_05</t>
  </si>
  <si>
    <t>Kleine IT- en telecommunicatieapparatuur (zonder buitenafmeting van meer dan 50 cm); I(C)T- en kantoorapparatuur (≤ 50 cm | professioneel)</t>
  </si>
  <si>
    <t>Small IT and telecommunication equipment (without outside dimension of more than 50 cm); I(C)T and office equipment (≤ 50 cm | professional)</t>
  </si>
  <si>
    <t>Flenzen</t>
  </si>
  <si>
    <t>watermeters</t>
  </si>
  <si>
    <t>Watermeters</t>
  </si>
  <si>
    <t>Water meters</t>
  </si>
  <si>
    <t>Gezondheidszorg</t>
  </si>
  <si>
    <t>Healthcare</t>
  </si>
  <si>
    <t>in_hoogte_na_installatie</t>
  </si>
  <si>
    <t>In hoogte verstelbaar (na installatie)</t>
  </si>
  <si>
    <t>Adjustable in height (after installation)</t>
  </si>
  <si>
    <t>Ajustable en hauteur (après l'installation)</t>
  </si>
  <si>
    <t>in_hoogte_tijdens_installatie</t>
  </si>
  <si>
    <t>In hoogte verstelbaar (tijdens installatie)</t>
  </si>
  <si>
    <t>Adjustable in height (during installation)</t>
  </si>
  <si>
    <t>Ajustable en hauteur (pendant l'installation)</t>
  </si>
  <si>
    <t>kantelbaar</t>
  </si>
  <si>
    <t>Kantelbaar</t>
  </si>
  <si>
    <t>Tiltable</t>
  </si>
  <si>
    <t>Inclinable</t>
  </si>
  <si>
    <t>niet_verstelbaar</t>
  </si>
  <si>
    <t>Niet verstelbaar</t>
  </si>
  <si>
    <t>Not adjustable</t>
  </si>
  <si>
    <t>Non ajustable</t>
  </si>
  <si>
    <t>traploos</t>
  </si>
  <si>
    <t>Traploos verstelbaar</t>
  </si>
  <si>
    <t>Steplessly adjustable</t>
  </si>
  <si>
    <t>Réglable en continu</t>
  </si>
  <si>
    <t>vaste_standen</t>
  </si>
  <si>
    <t>Verstelbaar in vaste standen</t>
  </si>
  <si>
    <t>Adjustable in fixed positions</t>
  </si>
  <si>
    <t>Réglable en position fixe</t>
  </si>
  <si>
    <t>breedte</t>
  </si>
  <si>
    <t>diepte</t>
  </si>
  <si>
    <t>hoogte</t>
  </si>
  <si>
    <t>van_binnenuit</t>
  </si>
  <si>
    <t>Van binnen uit</t>
  </si>
  <si>
    <t>From within</t>
  </si>
  <si>
    <t>Sur le site</t>
  </si>
  <si>
    <t>dikte</t>
  </si>
  <si>
    <t>Dikte</t>
  </si>
  <si>
    <t>Thickness</t>
  </si>
  <si>
    <t>Epaisseur</t>
  </si>
  <si>
    <t>lengte</t>
  </si>
  <si>
    <t>Lengte</t>
  </si>
  <si>
    <t>Length</t>
  </si>
  <si>
    <t>Longueur</t>
  </si>
  <si>
    <t>eenmalig</t>
  </si>
  <si>
    <t>Eenmalig</t>
  </si>
  <si>
    <t>One-time</t>
  </si>
  <si>
    <t>Unique</t>
  </si>
  <si>
    <t>Doucheslang</t>
  </si>
  <si>
    <t>Drain valve</t>
  </si>
  <si>
    <t>alle_levensfases</t>
  </si>
  <si>
    <t>All lifestages</t>
  </si>
  <si>
    <t>Tous les âges</t>
  </si>
  <si>
    <t>d_type_patroonzekering</t>
  </si>
  <si>
    <t>D-Type patroonzekering</t>
  </si>
  <si>
    <t>Fusible à cartouche de type D</t>
  </si>
  <si>
    <t>koppelingspatroon_zekering</t>
  </si>
  <si>
    <t>Koppelingspatroon zekering</t>
  </si>
  <si>
    <t>Fusible modèle d'embrayage</t>
  </si>
  <si>
    <t>parket</t>
  </si>
  <si>
    <t>Parket</t>
  </si>
  <si>
    <t>Buitendeuren</t>
  </si>
  <si>
    <t>Leidingen</t>
  </si>
  <si>
    <t>Vensterbanken</t>
  </si>
  <si>
    <t>Gordijnroedes</t>
  </si>
  <si>
    <t>Plisségordijnen</t>
  </si>
  <si>
    <t>Rolgordijnen</t>
  </si>
  <si>
    <t>Vouwgordijnen</t>
  </si>
  <si>
    <t>Mug</t>
  </si>
  <si>
    <t>bekers_glazen</t>
  </si>
  <si>
    <t>Bekers en glazen</t>
  </si>
  <si>
    <t>Cups and glasses</t>
  </si>
  <si>
    <t>Tasses et verres</t>
  </si>
  <si>
    <t>borden_schalen_kommen</t>
  </si>
  <si>
    <t>Borden, schalen en kommen</t>
  </si>
  <si>
    <t>Plates, dishes and bowls</t>
  </si>
  <si>
    <t>Assiettes, plats et bols</t>
  </si>
  <si>
    <t>placemats_onderzetters</t>
  </si>
  <si>
    <t>Placemats en onderzetters</t>
  </si>
  <si>
    <t>Placemats and coasters</t>
  </si>
  <si>
    <t>Sets de table et sous-verres</t>
  </si>
  <si>
    <t>strik</t>
  </si>
  <si>
    <t>Bow</t>
  </si>
  <si>
    <t>dennenappel</t>
  </si>
  <si>
    <t>Kunstbesjes</t>
  </si>
  <si>
    <t>Artificial berries</t>
  </si>
  <si>
    <t>Baies artificielles</t>
  </si>
  <si>
    <t>Carpette</t>
  </si>
  <si>
    <t>22_inch</t>
  </si>
  <si>
    <t>22 inch</t>
  </si>
  <si>
    <t>22 pouces</t>
  </si>
  <si>
    <t>24_inch</t>
  </si>
  <si>
    <t>24 inch</t>
  </si>
  <si>
    <t>24 pouces</t>
  </si>
  <si>
    <t>27.5_inch</t>
  </si>
  <si>
    <t>27.5 inch</t>
  </si>
  <si>
    <t>27.5 pouces</t>
  </si>
  <si>
    <t>29_inch</t>
  </si>
  <si>
    <t>29 inch</t>
  </si>
  <si>
    <t>29 pouces</t>
  </si>
  <si>
    <t>afgerond</t>
  </si>
  <si>
    <t>Afgerond</t>
  </si>
  <si>
    <t>Rounded</t>
  </si>
  <si>
    <t>Arrondi</t>
  </si>
  <si>
    <t>overkapping</t>
  </si>
  <si>
    <t>Overkapping</t>
  </si>
  <si>
    <t>boiler</t>
  </si>
  <si>
    <t>Boiler</t>
  </si>
  <si>
    <t>gefilterd_water</t>
  </si>
  <si>
    <t>Picklist capaciteit</t>
  </si>
  <si>
    <t>MLT</t>
  </si>
  <si>
    <t>Milliliter (mlt)</t>
  </si>
  <si>
    <t>Millilitre (mlt)</t>
  </si>
  <si>
    <t>motorolie</t>
  </si>
  <si>
    <t>Motorolie</t>
  </si>
  <si>
    <t>Engine oil</t>
  </si>
  <si>
    <t xml:space="preserve">Huile           </t>
  </si>
  <si>
    <t>smeerolie</t>
  </si>
  <si>
    <t>Smeerolie</t>
  </si>
  <si>
    <t>afval</t>
  </si>
  <si>
    <t>Afval</t>
  </si>
  <si>
    <t>Waste</t>
  </si>
  <si>
    <t>zeep</t>
  </si>
  <si>
    <t>Zeep</t>
  </si>
  <si>
    <t>Soap</t>
  </si>
  <si>
    <t>Savon</t>
  </si>
  <si>
    <t>opvang</t>
  </si>
  <si>
    <t>Opvang</t>
  </si>
  <si>
    <t>Collection</t>
  </si>
  <si>
    <t>expansie</t>
  </si>
  <si>
    <t>Expansie</t>
  </si>
  <si>
    <t>Expansion</t>
  </si>
  <si>
    <t>stortbak</t>
  </si>
  <si>
    <t>Stortbak</t>
  </si>
  <si>
    <t>Cistern</t>
  </si>
  <si>
    <t>Citerne</t>
  </si>
  <si>
    <t>figuratief</t>
  </si>
  <si>
    <t>Figuratief</t>
  </si>
  <si>
    <t>Figurative</t>
  </si>
  <si>
    <t>Figuratif</t>
  </si>
  <si>
    <t>levensecht</t>
  </si>
  <si>
    <t>Levensecht</t>
  </si>
  <si>
    <t>Lifelike</t>
  </si>
  <si>
    <t>Réaliste</t>
  </si>
  <si>
    <t>tweekleurig</t>
  </si>
  <si>
    <t>Tweekleurig</t>
  </si>
  <si>
    <t>Bicoloured</t>
  </si>
  <si>
    <t>Bicolore</t>
  </si>
  <si>
    <t>trap</t>
  </si>
  <si>
    <t>Trap</t>
  </si>
  <si>
    <t>Escalier</t>
  </si>
  <si>
    <t>Data for Attributes per Brick</t>
  </si>
  <si>
    <t>0 = Optional
1 = Mandatory</t>
  </si>
  <si>
    <t>Brick name</t>
  </si>
  <si>
    <t>SortOrder</t>
  </si>
  <si>
    <t>Attribute name</t>
  </si>
  <si>
    <t>Added in version?</t>
  </si>
  <si>
    <t>GDSN Attribute Name</t>
  </si>
  <si>
    <t>WR-1942</t>
  </si>
  <si>
    <t>Verzorging van dieren – Hulpmiddelen</t>
  </si>
  <si>
    <t>Training/Controle Hulpmiddelen/Toebehoren voor Huisdieren (Niet-elektrisch)</t>
  </si>
  <si>
    <t>Kleding voor dieren</t>
  </si>
  <si>
    <t>Training/Controle Hulpmiddelen/Toebehoren voor dieren (Elektrisch)</t>
  </si>
  <si>
    <t>Haar – Styling (Elektrisch)</t>
  </si>
  <si>
    <t>Baby Autostoelen/Stoelverhogers</t>
  </si>
  <si>
    <t>Babyloopleermiddelen</t>
  </si>
  <si>
    <t>Scheerapparaten (Elektrisch)</t>
  </si>
  <si>
    <t>Gereedschap voor Houtbrand/Graveerkunst (Elektrisch)</t>
  </si>
  <si>
    <t>Sport– en Pleziervaartuigen – Onderdelen/Accessoires (Niet–elektrisch)</t>
  </si>
  <si>
    <t>Uitrusting voor Vaartuigen (Niet–aangedreven) – Assortimenten</t>
  </si>
  <si>
    <t>Broodroosters</t>
  </si>
  <si>
    <t>Sandwich–/Wafelmakers</t>
  </si>
  <si>
    <t>Racletapparaat (Elektrisch)</t>
  </si>
  <si>
    <t>Friteuses</t>
  </si>
  <si>
    <t>Woks (Elektrisch)</t>
  </si>
  <si>
    <t>Strijkijzers (Elektrisch)</t>
  </si>
  <si>
    <t>Kleerkasten/Kastjes</t>
  </si>
  <si>
    <t>Opbergrails/Houders</t>
  </si>
  <si>
    <t>Zitzakken/Poefs/Lounge Stoelen</t>
  </si>
  <si>
    <t>Opblaasbare Zitmeubelen</t>
  </si>
  <si>
    <t>Huis/Kantoor Voetsteunen</t>
  </si>
  <si>
    <t>Seizoensdecoraties (Elektrisch)</t>
  </si>
  <si>
    <t>Verfapparatuur – Onderdelen</t>
  </si>
  <si>
    <t>Horren</t>
  </si>
  <si>
    <t>Raam Balanceerinrichtingen</t>
  </si>
  <si>
    <t>Motorvoertuigen – Kaartleeslampen</t>
  </si>
  <si>
    <t>Deurscharnieren</t>
  </si>
  <si>
    <t>Gordijnonderdelen/–Accessoires – Overig</t>
  </si>
  <si>
    <t>Tuinstoelen</t>
  </si>
  <si>
    <t>Tuin Sofa's - ligbedden</t>
  </si>
  <si>
    <t>Sproeiers/Verstuivers/Benevelaars (Slang Uiteinde)</t>
  </si>
  <si>
    <t>Poorten (Niet–aangedreven)</t>
  </si>
  <si>
    <t>Barbecues</t>
  </si>
  <si>
    <t>Pijp-/Buissnijders – Niet-aangedreven</t>
  </si>
  <si>
    <t>Moersleutels/Ringsleutels/Steeksleutels</t>
  </si>
  <si>
    <t>Sportkleding – Hoofddeksels</t>
  </si>
  <si>
    <t>Motorvoertuigen – Spiegels</t>
  </si>
  <si>
    <t>Luchtverwarmingstoestellen – Draagbaar</t>
  </si>
  <si>
    <t>Ventilators – Plafond</t>
  </si>
  <si>
    <t>Ventilators – Draagbaar</t>
  </si>
  <si>
    <t>Broeikas Verwarmingstoestellen/Ventilatoren</t>
  </si>
  <si>
    <t>Licht–/Bewegings–/Geluidssensoren</t>
  </si>
  <si>
    <t>Open haarden/Schoorsteenmantels</t>
  </si>
  <si>
    <t>Lampstandaards/Voetstukken</t>
  </si>
  <si>
    <t>Verlichting – Vast</t>
  </si>
  <si>
    <t>Losstaande Lampen</t>
  </si>
  <si>
    <t>Elektrische Zaklampen/Zaklantaarns</t>
  </si>
  <si>
    <t>Kamerverwarmingstoestellen</t>
  </si>
  <si>
    <t>Stoomstrijkijzers</t>
  </si>
  <si>
    <t>Keuken – Gecombineerde Machine</t>
  </si>
  <si>
    <t>Keuken – Mixmachine</t>
  </si>
  <si>
    <t>Keuken – Blendermachine</t>
  </si>
  <si>
    <t>Domotica – Apparaten voor Temperatuurregeling</t>
  </si>
  <si>
    <t>Douchegordijnen – Onderdelen/Accessoires</t>
  </si>
  <si>
    <t>Lijnen/Halsbanden/Harnassen voor Huisdieren (Niet-elektrisch)</t>
  </si>
  <si>
    <t>Buitenlampen/Toortsen/Lantaarns – Elektrisch</t>
  </si>
  <si>
    <t>Validations</t>
  </si>
  <si>
    <t>Hidden Columns for SRC only</t>
  </si>
  <si>
    <t>ValidationID</t>
  </si>
  <si>
    <t>FieldID (if)</t>
  </si>
  <si>
    <t>Attributename Dutch (if)</t>
  </si>
  <si>
    <t>GDSN/ FREE? (if)</t>
  </si>
  <si>
    <t>Value</t>
  </si>
  <si>
    <t>FieldID (then mandatory)</t>
  </si>
  <si>
    <t>Attribute name (then mandatory)</t>
  </si>
  <si>
    <t>GDSN/ FREE? (then)</t>
  </si>
  <si>
    <t>IfFieldIdSRC</t>
  </si>
  <si>
    <t>ThenFieldIdSRC</t>
  </si>
  <si>
    <t>520.252</t>
  </si>
  <si>
    <t>520.253</t>
  </si>
  <si>
    <t>520.263</t>
  </si>
  <si>
    <t>520.264</t>
  </si>
  <si>
    <t>520.265</t>
  </si>
  <si>
    <t>520.273</t>
  </si>
  <si>
    <t>520.279</t>
  </si>
  <si>
    <t>520.290</t>
  </si>
  <si>
    <t>520.291</t>
  </si>
  <si>
    <t>520.292</t>
  </si>
  <si>
    <t>520.319</t>
  </si>
  <si>
    <t>520.520</t>
  </si>
  <si>
    <t>520.560</t>
  </si>
  <si>
    <t>520.686</t>
  </si>
  <si>
    <t>520.709</t>
  </si>
  <si>
    <t>520.710</t>
  </si>
  <si>
    <t>520.711</t>
  </si>
  <si>
    <t>520.774</t>
  </si>
  <si>
    <t>520.778</t>
  </si>
  <si>
    <t>520.779</t>
  </si>
  <si>
    <t>520.780</t>
  </si>
  <si>
    <t>520.783</t>
  </si>
  <si>
    <t>520.784</t>
  </si>
  <si>
    <t>520.785</t>
  </si>
  <si>
    <t>520.786</t>
  </si>
  <si>
    <t>Bricks added in version</t>
  </si>
  <si>
    <t>Brick_code</t>
  </si>
  <si>
    <t>Brick Description NL</t>
  </si>
  <si>
    <t>Added in 
version</t>
  </si>
  <si>
    <t>6.1 &amp; 6.6</t>
  </si>
  <si>
    <t>6.6 &amp; 6.11</t>
  </si>
  <si>
    <t>6.2 &amp; 6.6</t>
  </si>
  <si>
    <t>6.5 &amp; 6.10</t>
  </si>
  <si>
    <t>6.5 &amp; 6.7</t>
  </si>
  <si>
    <t>6.4 &amp; 6.10</t>
  </si>
  <si>
    <t>9.1</t>
  </si>
  <si>
    <t>Bricks</t>
  </si>
  <si>
    <t>Brick Code</t>
  </si>
  <si>
    <t>Brick activated</t>
  </si>
  <si>
    <t>Brick Title</t>
  </si>
  <si>
    <t>NL Brick Title</t>
  </si>
  <si>
    <t>Brick Definition
(Include)</t>
  </si>
  <si>
    <t>NL Brick Definition
(Include)</t>
  </si>
  <si>
    <t>Brick Definition
(Exclude)</t>
  </si>
  <si>
    <t>NL Brick Definition
(Exclude)</t>
  </si>
  <si>
    <t>Segment Code</t>
  </si>
  <si>
    <t>Segment Title</t>
  </si>
  <si>
    <t>NL Segment Title</t>
  </si>
  <si>
    <t>Family Code</t>
  </si>
  <si>
    <t>Family Title</t>
  </si>
  <si>
    <t>NL Family Title</t>
  </si>
  <si>
    <t>Class Code</t>
  </si>
  <si>
    <t>Class Title</t>
  </si>
  <si>
    <t>NL Class Title</t>
  </si>
  <si>
    <t>FR Brick Title</t>
  </si>
  <si>
    <t>FR Segment Title</t>
  </si>
  <si>
    <t>FR Family Title</t>
  </si>
  <si>
    <t>FR Class Title</t>
  </si>
  <si>
    <t>Fruit – Onbewerkt/Onverwerkt (Diepvries)</t>
  </si>
  <si>
    <t>Includes any products that can be described/observed as any variety of frozen fruit or combination of fruits, which may be whole or stoned, pitted, chopped, cored and/or peeled, but has not gone through any further manufacturing processes, such as reformed or cooked, however these products can be coated, in sauce, stuffed or filled.These products must be frozen to extend their consumable life.Specifically</t>
  </si>
  <si>
    <t>Omvat alle producten die kunnen worden omschreven / waargenomen als diverse bevroren vruchten of combinatie van vruchten, die geheel of ontpit kan zijn, ontpit, gesneden, geboord en/of geschild, maar niet verdere productieprocessen heeft ondergaan, zoals vervormd of gekookt, maar deze producten kunnen zijn voorzien van saus of zijn gevuld. Deze producten moeten worden bevroren om hun houdbaarheid te verlengen.</t>
  </si>
  <si>
    <t>excludes tomatoes.Excludes products such as Prepared and Processed Fruit and Fresh and Shelf Stable Unprepared and Unprocessed Fruits.</t>
  </si>
  <si>
    <t>Met uitzondering van tomaten. Met uitzondering van producten zoals bereid en verwerkt fruit en vers en houdbaar onbewerkt en onbewerkt fruit.</t>
  </si>
  <si>
    <t>Food/Beverage/Tobacco</t>
  </si>
  <si>
    <t>Levensmiddelen/Dranken/Rookwaren</t>
  </si>
  <si>
    <t>Fruits – Unprepared/Unprocessed (Frozen)</t>
  </si>
  <si>
    <t>Fruit – Niet–bereid/Niet–bewerkt (Diepvries)</t>
  </si>
  <si>
    <t>Fruits – Non Préparé/Non Transformé (Surgelé)</t>
  </si>
  <si>
    <t>Nourriture/Boisson/Tabac</t>
  </si>
  <si>
    <t>Nuts/Seeds – Unprepared/Unprocessed (In Shelf)</t>
  </si>
  <si>
    <t>Noten/Zaadjes - Onbewerkt/Onverwerkt (In Pel/Schil)</t>
  </si>
  <si>
    <t>Includes any products that can be described/observed as any variety of nuts and seeds that has not gone through any further manufacturing processes, such as reformed, cooked or dried, however these products can be coated, in sauce, stuffed or filled. Products include nuts and seeds sold on their own or a combination of both.</t>
  </si>
  <si>
    <t>Omvat alle producten die kunnen worden omschreven/waargenomen als elke variëteit aan noten en zaden die niet door verdere productieprocessen zijn gegaan, zoals vervormd, gekookt of gedroogd, maar deze producten kunnen gecoat zijn, in saus zitten of gevuld zijn. Producten omvatten noten en zaden die los verkocht worden of een combinatie van beide.</t>
  </si>
  <si>
    <t>Excludes products such as Prepared and Processed Nuts and Seeds, Fruit and Nuts and/or Seeds Mixes.</t>
  </si>
  <si>
    <t>Uitgesloten zijn producten zoals bewerkte en verwerkte noten en zaden, vruchten en noten en/of zadenmixen.</t>
  </si>
  <si>
    <t>Noten/Zaadjes - Niet-bereid/Niet-bewerkt (In Pel/Schil)</t>
  </si>
  <si>
    <t>Noix/Graines - Non Préparées/Non Transformées (Longue Conservation)</t>
  </si>
  <si>
    <t>Noix/Graines - Non Préparées/Non Transformées (en coque)</t>
  </si>
  <si>
    <t>Chocolade/Combinatie van Chocolade en Snoepjes</t>
  </si>
  <si>
    <t>IJsblokjes</t>
  </si>
  <si>
    <t>Beauty/Personal Care/Hygiene</t>
  </si>
  <si>
    <t>Schoonheid/Persoonlijke Verzorging/Hygiëne</t>
  </si>
  <si>
    <t>Beauté/Soin Personnel/Hygiène</t>
  </si>
  <si>
    <t>Producten voor Lichaamsreiniging</t>
  </si>
  <si>
    <t>Cosmetics/Fragrances</t>
  </si>
  <si>
    <t>Cosmetica/Parfums</t>
  </si>
  <si>
    <t>Produits Cosmétiques/Parfums</t>
  </si>
  <si>
    <t>Bad/Douche Accessoires - Persoonlijk</t>
  </si>
  <si>
    <t>Mondverzorging – Accessoires</t>
  </si>
  <si>
    <t>WC–papier</t>
  </si>
  <si>
    <t>Cosmetic/MakeUp Products</t>
  </si>
  <si>
    <t>Cosmetica/Make-up Producten</t>
  </si>
  <si>
    <t>Produits Cosmétiques/de Maquillage</t>
  </si>
  <si>
    <t>Schoonmaakhulpmiddelen accesoires</t>
  </si>
  <si>
    <t>Cleaning/Hygiene Products</t>
  </si>
  <si>
    <t>Schoonmaak-/Hygiënemiddelen</t>
  </si>
  <si>
    <t>Produits d' Entretien/Nettoyage</t>
  </si>
  <si>
    <t>Reinigings–/Onderhoudsproducten voor Schoenen</t>
  </si>
  <si>
    <t>Luchtverfrissers (Niet–aangedreven)</t>
  </si>
  <si>
    <t>Huishoudelijke Schoonmaakmiddelen</t>
  </si>
  <si>
    <t>Insect/Pest Control – Barriers/Traps</t>
  </si>
  <si>
    <t>Insecten–/Ongediertebestrijding – Barrières/Vallen</t>
  </si>
  <si>
    <t>Includes any products that may be observed/described to capture or curtail pests. Examples include: a mesh, net or screen of fine wire, plastic of natural or synthetic cloth specifically designed to protect from mosquitoes and other flying insects. The products also include mechanical or glue based traps specifically designed to catch pest or insects and intended to be located in areas likely to be frequented by such pests or insects in order to control/prevent infestation by fixing them securely in place so that they may be collected and disposed of dead or alive. Excludes products such as Lace/Net Curtains.</t>
  </si>
  <si>
    <t>Exclusief producten zoals vitrage.</t>
  </si>
  <si>
    <t>Insect/Pest/Allergen Control</t>
  </si>
  <si>
    <t>Insecten–/Ongediertebestrijding</t>
  </si>
  <si>
    <t>Produits Contre les Insectes/Nuisibles – Barrières/Pièges</t>
  </si>
  <si>
    <t>Produits Contre les Insectes/Nuisibles/Allergènes</t>
  </si>
  <si>
    <t>Leidingontstoppers</t>
  </si>
  <si>
    <t>Wasmiddelen</t>
  </si>
  <si>
    <t>WC–Schoonmaakproducten</t>
  </si>
  <si>
    <t>Schoeisel – Onderdelen/Accessoires</t>
  </si>
  <si>
    <t>Oppervlakteverzorging/Bescherming</t>
  </si>
  <si>
    <t>Insecticiden/Pesticiden/Verdelgingsmiddelen</t>
  </si>
  <si>
    <t>Insectenwerende Middelen – Niet voor Persoonlijk Gebruik</t>
  </si>
  <si>
    <t>Schimmelverwijderaars</t>
  </si>
  <si>
    <t>Desinfecterende middelen</t>
  </si>
  <si>
    <t>Ontkalkers</t>
  </si>
  <si>
    <t>Vlekverwijderaars</t>
  </si>
  <si>
    <t>Beschermingsproducten voor Vaatwasmachines</t>
  </si>
  <si>
    <t>Papieren Handdoekjes</t>
  </si>
  <si>
    <t>Eerste Hulp – Verbandmateriaal/Verbanden/Gips</t>
  </si>
  <si>
    <t>Health Treatments/Aids</t>
  </si>
  <si>
    <t>Gezondheidsbehandelingen/-hulpmiddelen</t>
  </si>
  <si>
    <t>Santé</t>
  </si>
  <si>
    <t>Traitements pour la Santé/Premiers Secours</t>
  </si>
  <si>
    <t>Thermometers</t>
  </si>
  <si>
    <t>Diagnosemonitoren voor Thuisgebruik/Weegschalen</t>
  </si>
  <si>
    <t>Kitchenware and Tableware</t>
  </si>
  <si>
    <t>Keukengerei en Tafelgerei</t>
  </si>
  <si>
    <t>Tableware</t>
  </si>
  <si>
    <t>Tafelgerei</t>
  </si>
  <si>
    <t>Ustensiles de Cuisine et Art de la Table</t>
  </si>
  <si>
    <t>Art de la Table et Cuisine</t>
  </si>
  <si>
    <t>Babyluiers (Wegwerpartikel)</t>
  </si>
  <si>
    <t>Baby Bad Veiligheidsproducten</t>
  </si>
  <si>
    <t>Household/Office Furniture/Furnishings</t>
  </si>
  <si>
    <t>Huis/Kantoor Meubilair/Inrichting</t>
  </si>
  <si>
    <t>Meubles Domestiques/De Bureau/Ameublement</t>
  </si>
  <si>
    <t>Baby Treatments/Aids</t>
  </si>
  <si>
    <t>Baby-/Peuterbehandelingen en Hulpmiddelen</t>
  </si>
  <si>
    <t>Traitements/Soins pour Bébé</t>
  </si>
  <si>
    <t>Baby Bescherming (Niet–elektrisch)</t>
  </si>
  <si>
    <t>Dranken voor dieren (Diepvries)</t>
  </si>
  <si>
    <t>Voedingsmiddelen voor dieren (Diepvries)</t>
  </si>
  <si>
    <t>Hygiëne/Gezondheidsbescherming voor dieren</t>
  </si>
  <si>
    <t>Voedingssupplementen voor dieren</t>
  </si>
  <si>
    <t>Hulpmiddelen/Toebehoren voor Aquaria</t>
  </si>
  <si>
    <t>Voedingsmiddelen voor dieren (Beperkt Houdbaar)</t>
  </si>
  <si>
    <t>Voedingsmiddelen voor dieren (Houdbaar)</t>
  </si>
  <si>
    <t>Dranken voor dieren (Beperkt Houdbaar)</t>
  </si>
  <si>
    <t>Dranken voor dieren (Houdbaar)</t>
  </si>
  <si>
    <t>Brillen – Klaar voor Gebruik</t>
  </si>
  <si>
    <t>Bleekmiddel</t>
  </si>
  <si>
    <t>Keukenscharen</t>
  </si>
  <si>
    <t>Aanstekers/Lucifers</t>
  </si>
  <si>
    <t>Batterijen</t>
  </si>
  <si>
    <t>Opladers</t>
  </si>
  <si>
    <t>Zekeringen</t>
  </si>
  <si>
    <t>Stekkers</t>
  </si>
  <si>
    <t>Gloeilampen/Buizen/LED Lampen</t>
  </si>
  <si>
    <t>Wegwerpkookgerei</t>
  </si>
  <si>
    <t>Kaarsen</t>
  </si>
  <si>
    <t>Persoonlijke Verwarming/Massage (Niet–elektrisch)</t>
  </si>
  <si>
    <t>Persoonlijke Insectenwerende middelen</t>
  </si>
  <si>
    <t>Segmentoverstijgende Classificatie – Assortimenten</t>
  </si>
  <si>
    <t>Wegwerptafelgerei/Wegwerptafelbekleding</t>
  </si>
  <si>
    <t>Tableware (Disposable)</t>
  </si>
  <si>
    <t>Tafelgerei (Wegwerp)</t>
  </si>
  <si>
    <t>Articles de Table Jetables</t>
  </si>
  <si>
    <t>Speelgoed voor dieren (Niet–elektrisch)</t>
  </si>
  <si>
    <t>Verzorging/Voedingsmiddelen voor dieren – Assortimenten</t>
  </si>
  <si>
    <t>Welzijn/Hygiëne voor dieren – Assortimenten</t>
  </si>
  <si>
    <t>Voer- en Drinkbakken voor Dieren</t>
  </si>
  <si>
    <t>Speelgoed voor dieren (Elektrisch)</t>
  </si>
  <si>
    <t>Huisvesting / verblijfplaats voor dieren</t>
  </si>
  <si>
    <t>Eerste Hulp – Assortimenten</t>
  </si>
  <si>
    <t>Verzorgingsproducten voor Brillen</t>
  </si>
  <si>
    <t>Wegwerpverpakkingsfolie voor Levensmiddelen</t>
  </si>
  <si>
    <t>Luchtverfrissers (Aangedreven)</t>
  </si>
  <si>
    <t>Lucht–/Textielverfrissers – Assortimenten</t>
  </si>
  <si>
    <t>Huishoudelijke Schoonmaakproducten – Assortimenten</t>
  </si>
  <si>
    <t>Batterijen/Opladers – Assortimenten</t>
  </si>
  <si>
    <t>Toebehoren voor dieren – Overig</t>
  </si>
  <si>
    <t>Welzijn/Hygiëne voor dieren – Overig</t>
  </si>
  <si>
    <t>Textielverfrissers</t>
  </si>
  <si>
    <t>Stoffenbeschermers</t>
  </si>
  <si>
    <t>Strijkconcentraten/Stijfsel</t>
  </si>
  <si>
    <t>Wasmiddelversterkers/Bleekmiddelen</t>
  </si>
  <si>
    <t>Wasverzachters/Conditioners</t>
  </si>
  <si>
    <t>Lucht–/Textielverfrissers – Overig</t>
  </si>
  <si>
    <t>Schoonmaakproducten – Overig</t>
  </si>
  <si>
    <t>Wasproducten – Overig</t>
  </si>
  <si>
    <t>Persoonlijke Verwarming/Massage (Elektrisch)</t>
  </si>
  <si>
    <t>Oil Diffusers (Non Powered)</t>
  </si>
  <si>
    <t>Aromadiffusors (Niet–elektrisch)</t>
  </si>
  <si>
    <t>Includes any products that can be described/observed as a non-powered diffuser that disperses essential oils into the atmosphere to promote and encourage relaxation.Includes products such as ceramic oil diffusers and metal oil diffusers.Specifically</t>
  </si>
  <si>
    <t>Bevat alle niet-elektrische diffusers die geurende oliën in de atmosfeer brengen ten behoeve van ontspanning. Bevat producten zoals keramische en metalen oliediffusers.</t>
  </si>
  <si>
    <t>excludes all powered oil diffusers.Excludes products such as Powered Oil Diffusers and the Essential Oils used in conjunction with Oil Diffusers.</t>
  </si>
  <si>
    <t>Exclusief alle elektrische oliediffusers en de geurende oliën gebruikt in combinatie met oliediffusers.</t>
  </si>
  <si>
    <t>Aromatherapy</t>
  </si>
  <si>
    <t>Aromatherapie</t>
  </si>
  <si>
    <t>Diffuseurs d'Huiles (Non Electriques)</t>
  </si>
  <si>
    <t>Aromathérapie</t>
  </si>
  <si>
    <t>Etherische Oliën</t>
  </si>
  <si>
    <t>Cosmetic/MakeUp Products Other</t>
  </si>
  <si>
    <t>Cosmetica/Make-up Producten Overig</t>
  </si>
  <si>
    <t>Omvat alle producten die kunnen worden beschreven als cosmetische/make-upproducten, waarbij de gebruiker van het schema de producten niet kan classificeren in bestaande bouwstenen binnen het schema.</t>
  </si>
  <si>
    <t>Excludes all currently classified Fragrances, Nail Cosmetics, Hair Cosmetics, Skin Care and Skin Tanning Products.</t>
  </si>
  <si>
    <t>Exclusief alle momenteel geclassificeerde geuren, nagelcosmetica, haarcosmetica, huidverzorging en huidbruiningsproducten.</t>
  </si>
  <si>
    <t>Autres Produits Cosmétiques/de Maquillage</t>
  </si>
  <si>
    <t>Aromatherapie – Overig</t>
  </si>
  <si>
    <t>Mondverzorging – Hulpmiddelen(Elektrisch)</t>
  </si>
  <si>
    <t>Baby Looprek/Box</t>
  </si>
  <si>
    <t>Baby Bewaking (Elektrisch)</t>
  </si>
  <si>
    <t>Kinderwagens/Wandelwagens/Buggy's</t>
  </si>
  <si>
    <t>Jacuzzi/Badmassage</t>
  </si>
  <si>
    <t>Hulpmiddelen voor Babyvoeding (Elektrisch)</t>
  </si>
  <si>
    <t>Home Appliances</t>
  </si>
  <si>
    <t>Huishoudapparatuur</t>
  </si>
  <si>
    <t>Small Domestic Appliances</t>
  </si>
  <si>
    <t>Kleine Huishoudapparaten</t>
  </si>
  <si>
    <t>Equipement de la Maison</t>
  </si>
  <si>
    <t>Petit Electroménager</t>
  </si>
  <si>
    <t>Haar – Hulpmiddelen(Elektrisch)</t>
  </si>
  <si>
    <t>Antiseptica</t>
  </si>
  <si>
    <t>Algemene/Veelzijdige Huid/Hoofdhuidbehandelingen</t>
  </si>
  <si>
    <t>Apparatuur voor Ongediertebestrijding (Elektrisch)</t>
  </si>
  <si>
    <t>Persoonlijke Hulpmiddelen – Overig</t>
  </si>
  <si>
    <t>Bevochtigingsapparaten/Verstuivers (Elektrisch)</t>
  </si>
  <si>
    <t>Gedrukte Boeken/Composities</t>
  </si>
  <si>
    <t>Gedrukte Tijdschriften en Kranten</t>
  </si>
  <si>
    <t>Schoeisel Inzetstukken</t>
  </si>
  <si>
    <t>Laarzen – Algemeen Gebruik</t>
  </si>
  <si>
    <t>Veiligheids–/Beschermingslaarzen</t>
  </si>
  <si>
    <t>Veiligheids–/Beschermende Overschoenen</t>
  </si>
  <si>
    <t>Veiligheids–/Beschermende Schoenen</t>
  </si>
  <si>
    <t>Personal Accessories</t>
  </si>
  <si>
    <t>Persoonlijke Accessoires</t>
  </si>
  <si>
    <t>Accessoires Corporels</t>
  </si>
  <si>
    <t>Buiktasjes/Heuptasjes</t>
  </si>
  <si>
    <t>Personal Carriers/Accessories</t>
  </si>
  <si>
    <t>Persoonlijke Koffers/Tassen/Accessoires</t>
  </si>
  <si>
    <t>Sacs Personnels/Bagages/Parapluies</t>
  </si>
  <si>
    <t>Handbags/Shoulder Bags</t>
  </si>
  <si>
    <t>Handtassen/Schoudertassen</t>
  </si>
  <si>
    <t>Includes any products that may be described/observed as a bag designed to carry personal items and is either carried in the hand or worn over the shoulder.</t>
  </si>
  <si>
    <t>Excludes products such as Rucksacks, Backpacks, Holdalls, Waist Bags and Briefcases.</t>
  </si>
  <si>
    <t>Sacs à Main/Sacs à Bandoulière</t>
  </si>
  <si>
    <t>Bagage/Koffers/Kledinghoezen</t>
  </si>
  <si>
    <t>Rugzakken/Reistassen</t>
  </si>
  <si>
    <t>Boodschappentassen/Trolleys</t>
  </si>
  <si>
    <t>Paraplu's</t>
  </si>
  <si>
    <t>Opbergdozen/Draagtassen voor Computer/PC's/Spelcomputers/Games</t>
  </si>
  <si>
    <t>Schoonmaakproducten voor Computer/PC's/Spelcomputers/Games</t>
  </si>
  <si>
    <t>Veiligheidsproducten voor Computer/PC's/Spelcomputers/Games</t>
  </si>
  <si>
    <t>Personal Data Assistant (PDA)/Organiser Pen</t>
  </si>
  <si>
    <t>Kaartlezers</t>
  </si>
  <si>
    <t>Voedingen voor Computers</t>
  </si>
  <si>
    <t>Harde Schijven</t>
  </si>
  <si>
    <t>Computers – Onderdelen/Accessoires</t>
  </si>
  <si>
    <t>Aanwijsapparatuur</t>
  </si>
  <si>
    <t>Randapparatuur voor Computers/PC's/Spelcomputers/Games – Onderdelen/Accessoires</t>
  </si>
  <si>
    <t>Printer Accessoires</t>
  </si>
  <si>
    <t>Printers</t>
  </si>
  <si>
    <t>Webcams</t>
  </si>
  <si>
    <t>Gateways</t>
  </si>
  <si>
    <t>Netwerkrouters</t>
  </si>
  <si>
    <t>Computernetwerkapparatuur – Overig</t>
  </si>
  <si>
    <t>Computernetwerkapparatuur – Onderdelen/Accessoires</t>
  </si>
  <si>
    <t>Telefoonhouders</t>
  </si>
  <si>
    <t>Handsfree Kits/Koptelefoons</t>
  </si>
  <si>
    <t>Mobiele Telefoons/Smartphones</t>
  </si>
  <si>
    <t>Geschenkverpakking</t>
  </si>
  <si>
    <t>Geschenkverpakking/Accessoires</t>
  </si>
  <si>
    <t>Geschenkverpakking/Accessoires – Assortimenten</t>
  </si>
  <si>
    <t>Serpentines/Papieren Slingers</t>
  </si>
  <si>
    <t>Correctiehulpmiddelen</t>
  </si>
  <si>
    <t>Hulpmiddelen voor Meten en Geometrie</t>
  </si>
  <si>
    <t>Puntenslijpers (Niet–elektrisch)</t>
  </si>
  <si>
    <t>Pennen</t>
  </si>
  <si>
    <t>Kalenders/Planners</t>
  </si>
  <si>
    <t>Persoonlijke Agenda's (Niet–elektrisch)</t>
  </si>
  <si>
    <t>Verzendmaterialen/Postverwerking/Accessoires – Overig</t>
  </si>
  <si>
    <t>Verpakkingsmateriaal</t>
  </si>
  <si>
    <t>Presentatieborden (Niet–elektrisch)</t>
  </si>
  <si>
    <t>Kantoorbenodigdheden – Lijmen</t>
  </si>
  <si>
    <t>Agrafeuses (Electriques)</t>
  </si>
  <si>
    <t>Papier/Karton – Ongedrukt</t>
  </si>
  <si>
    <t>Zakenformulieren – Voorgedrukt</t>
  </si>
  <si>
    <t>Kantoorartikelen – Snijapparaten / Versnipperaars / Perforators – Overig</t>
  </si>
  <si>
    <t>Geldkistjes</t>
  </si>
  <si>
    <t>Kantoorartikelen – Opslag/Archivering – Overig</t>
  </si>
  <si>
    <t>Riemen/Bretels/Sjerpen</t>
  </si>
  <si>
    <t>Handschoenen</t>
  </si>
  <si>
    <t>Hoofddeksels</t>
  </si>
  <si>
    <t>Sjaals/Stropdassen/Dassen</t>
  </si>
  <si>
    <t>Overalls/Jumpsuits/Bodysuits</t>
  </si>
  <si>
    <t>Ochtendjassen</t>
  </si>
  <si>
    <t>Sportkleding – Kleding voor het Onderlichaam</t>
  </si>
  <si>
    <t>Sportkleding – Kleding voor Bovenlichaam</t>
  </si>
  <si>
    <t>Jasjes/Blazers/Vesten/Hesjes</t>
  </si>
  <si>
    <t>Sweaters/Pullovers</t>
  </si>
  <si>
    <t>Overhemden/Bloezen/Poloshirts/T–Shirts</t>
  </si>
  <si>
    <t>Beschermende Kleding voor het Hele Lichaam</t>
  </si>
  <si>
    <t>Beschermende Handschoenen</t>
  </si>
  <si>
    <t>Beschermende Kleding voor het Onderlichaam</t>
  </si>
  <si>
    <t>Beschermende Kleding voor het Bovenlichaam</t>
  </si>
  <si>
    <t>Draagbare Radio's</t>
  </si>
  <si>
    <t>Draagbare Audio/Video Toestellen – Overig</t>
  </si>
  <si>
    <t>Home Stereosystemen</t>
  </si>
  <si>
    <t>Geheugenkaarten</t>
  </si>
  <si>
    <t>Koptelefoons</t>
  </si>
  <si>
    <t>Signaalversterkers</t>
  </si>
  <si>
    <t>Universele Afstandsbedieningen</t>
  </si>
  <si>
    <t>Video Adapters</t>
  </si>
  <si>
    <t>Standaards/Beugels/Steunen voor Audio/Video Apparaten</t>
  </si>
  <si>
    <t>Tassen/Koffers/Dozen/Etuis voor Audio/Video Apparaten</t>
  </si>
  <si>
    <t>Schoonmaakproducten voor Audio/Video Apparaten</t>
  </si>
  <si>
    <t>Audio/Video Accessoires – Overig</t>
  </si>
  <si>
    <t>Penselen/Spatels/Applicatoren voor Kunstenaars</t>
  </si>
  <si>
    <t>Verven/Kleurstoffen voor Kunstenaars</t>
  </si>
  <si>
    <t>Pastelstiften/Houtskool/Kleurpotloden voor Kunstenaars</t>
  </si>
  <si>
    <t>Primers/Middelen voor Oppervlaktebehandeling voor Kunstenaars</t>
  </si>
  <si>
    <t>Doek/Van een Grondlaag voorziene Panelen voor Kunstenaars</t>
  </si>
  <si>
    <t>Schildersezels</t>
  </si>
  <si>
    <t>Accessoires voor Kunstenaars</t>
  </si>
  <si>
    <t>Zandkunst Benodigdheden</t>
  </si>
  <si>
    <t>Spuitlakapparatuur – Onderdelen/Accessoires</t>
  </si>
  <si>
    <t>Materiaal voor Beeldhouwers/Pottenbakkers</t>
  </si>
  <si>
    <t>Beeldhouwersgereedschap (Niet-aangedreven)</t>
  </si>
  <si>
    <t>Handwerken – Draad/Garen</t>
  </si>
  <si>
    <t>Handwerken – Gereedschap (Handmatig/Machinaal)</t>
  </si>
  <si>
    <t>Handwerken – Sluitingen</t>
  </si>
  <si>
    <t>Handwerken – Accessoires</t>
  </si>
  <si>
    <t>Materiaal voor Glasbewerking/Emailleerkunst/Marqueterie</t>
  </si>
  <si>
    <t>Houtbrand/Graveerkunst – Onderdelen/Accessoires</t>
  </si>
  <si>
    <t>Gesponnen/Geweven Garens/Draden</t>
  </si>
  <si>
    <t>Afvalzakken</t>
  </si>
  <si>
    <t>Slaghouten/Sticks/Knuppels – Overig</t>
  </si>
  <si>
    <t>Sleeën</t>
  </si>
  <si>
    <t>Fietsen (Niet–elektrisch)</t>
  </si>
  <si>
    <t>Fietssport Artikelen – Overig</t>
  </si>
  <si>
    <t>Vrije Gewichten/Handhalters</t>
  </si>
  <si>
    <t>Sport– en Pleziervaartuigen (Niet–elektrisch)</t>
  </si>
  <si>
    <t>Uitrusting voor Vaartuigen (Niet–aangedreven) – Overig</t>
  </si>
  <si>
    <t>Sportartikelen – Doelen/Netten/Omheiningen</t>
  </si>
  <si>
    <t>Sportartikelen – Opbergrekken/Standaards</t>
  </si>
  <si>
    <t>Koel/Vriestoestellen – Overig</t>
  </si>
  <si>
    <t>Kookplaten/Kookstellen</t>
  </si>
  <si>
    <t>Grote Kooktoestellen – Onderdelen/Accessoires</t>
  </si>
  <si>
    <t>Verwarmingstoestellen – Overig</t>
  </si>
  <si>
    <t>Verwarmingstoestellen – Onderdelen/Accessoires</t>
  </si>
  <si>
    <t>Grote Wastoestellen – Overig</t>
  </si>
  <si>
    <t>Grote Wastoestellen – Onderdelen/Accessoires</t>
  </si>
  <si>
    <t>Keuken Was–/Spoelmachines – Overig</t>
  </si>
  <si>
    <t>Keuken Was–/Spoelmachines – Onderdelen/Accessoires</t>
  </si>
  <si>
    <t>Broodmachines</t>
  </si>
  <si>
    <t>Messenslijpers (Elektrisch)</t>
  </si>
  <si>
    <t>Machines voor Warme Dranken</t>
  </si>
  <si>
    <t>Strijkplanken (Aangedreven)</t>
  </si>
  <si>
    <t>Was Verzorgingstoestellen – Overig</t>
  </si>
  <si>
    <t>Was Verzorgingstoestellen – Onderdelen/Accessoires</t>
  </si>
  <si>
    <t>Huishoudelijke Stofzuigers</t>
  </si>
  <si>
    <t>Bezems (Elektrisch)</t>
  </si>
  <si>
    <t>Boenmachines/Tapijtreinigers</t>
  </si>
  <si>
    <t>Stoomreinigers</t>
  </si>
  <si>
    <t>Schoonmaakapparatuur – Overig</t>
  </si>
  <si>
    <t>Schoonmaakapparatuur – Onderdelen/Accessoires</t>
  </si>
  <si>
    <t>Kampeertenten</t>
  </si>
  <si>
    <t>Kampeertentaccessoires</t>
  </si>
  <si>
    <t>Kampeertenten – Overig</t>
  </si>
  <si>
    <t>Kampeeruitrusting – Verlichting</t>
  </si>
  <si>
    <t>Kampeeruitrusting – Verwarming/Verlichting – Overig</t>
  </si>
  <si>
    <t>Kampeerbedden/Slaapmatten</t>
  </si>
  <si>
    <t>Slaapzakken</t>
  </si>
  <si>
    <t>Kampeerstoelen</t>
  </si>
  <si>
    <t>Kampeerkasten</t>
  </si>
  <si>
    <t>Kampeertafels</t>
  </si>
  <si>
    <t>Kampeermeubilair/Artikelen – Overig</t>
  </si>
  <si>
    <t>Kampeerkooktoestellen</t>
  </si>
  <si>
    <t>Kampeer Water–/Drank Apparatuur</t>
  </si>
  <si>
    <t>Kampeer Koelboxen/–Tassen</t>
  </si>
  <si>
    <t>Kampeerkookgerei</t>
  </si>
  <si>
    <t>Kampeeruitrusting Koken/Drinken/Eten – Onderdelen/Accessoires</t>
  </si>
  <si>
    <t>Kampeer WC's (Niet–elektrisch)</t>
  </si>
  <si>
    <t>Kampeeruitrusting Was–/Sanitaire Voorzieningen – Onderdelen/Accessoires</t>
  </si>
  <si>
    <t>Ladenkasten/Laden</t>
  </si>
  <si>
    <t>Keukenopslag Rekken/Staanders/Houders/Dispensers</t>
  </si>
  <si>
    <t>Bewaarhulpmiddelen voor Levensmiddelen/Drank</t>
  </si>
  <si>
    <t>Keukenopslag – Overig</t>
  </si>
  <si>
    <t>Afvalemmers</t>
  </si>
  <si>
    <t>Waterfilters/Waterfilter Patronen</t>
  </si>
  <si>
    <t>Drank Decoratiematerialen/Accessoires (Niet– Eetbaar)</t>
  </si>
  <si>
    <t>Theepotten/Cafetières</t>
  </si>
  <si>
    <t>Water–/Drankapparatuur – Overig</t>
  </si>
  <si>
    <t>Volumemeetapparatuur voor Levensmiddelen</t>
  </si>
  <si>
    <t>Bak– en Braadpannen</t>
  </si>
  <si>
    <t>Zeven/Ziften/Vergieten</t>
  </si>
  <si>
    <t>Snijplanken</t>
  </si>
  <si>
    <t>Bakgerei/Ovengerei/Grillgerei (Niet Wegwerp)</t>
  </si>
  <si>
    <t>Kookgerei/Bakgerei – Assortimenten</t>
  </si>
  <si>
    <t>Kookgerei/Bakgerei – Overig</t>
  </si>
  <si>
    <t>Borden (Niet Wegwerp)</t>
  </si>
  <si>
    <t>Kommen (Niet Wegwerp)</t>
  </si>
  <si>
    <t>Mokken/Kopjes (Niet Wegwerp)</t>
  </si>
  <si>
    <t>Serveerkannen/–kruiken/–karaffen</t>
  </si>
  <si>
    <t>Dienbladen</t>
  </si>
  <si>
    <t>Bijzettafels voor Levensmiddelen (Niet–elektrisch)</t>
  </si>
  <si>
    <t>Levensmiddelen/Drank Verwarmingstoestellen (Niet–elektrisch)</t>
  </si>
  <si>
    <t>Zout–/Peper–/Kruidenmolens (Niet–elektrisch)</t>
  </si>
  <si>
    <t>Voedselrekken/Displays</t>
  </si>
  <si>
    <t>Keukenmessen/Hakmessen</t>
  </si>
  <si>
    <t>Boren/Schillers</t>
  </si>
  <si>
    <t>Spatels/Scheplepels/Soeplepels</t>
  </si>
  <si>
    <t>Tangen/Pincetten/Hamers/Stampers/Kwasten</t>
  </si>
  <si>
    <t>Keuken Snij–/Rasp–/Haktoestellen</t>
  </si>
  <si>
    <t>Vleespennen/Sticks</t>
  </si>
  <si>
    <t>Openers</t>
  </si>
  <si>
    <t>Klein Keukenmateriaal – Assortimenten</t>
  </si>
  <si>
    <t>Klein Keukenmateriaal – Overig</t>
  </si>
  <si>
    <t>Planken / Stellingen</t>
  </si>
  <si>
    <t>Universele Televisiemeubels</t>
  </si>
  <si>
    <t>Huis/Kantoor Dozen/Manden</t>
  </si>
  <si>
    <t>Huishoud Organisers/Opbergmeubelen</t>
  </si>
  <si>
    <t>Huis/Kantoor Scheidingen/Schermen</t>
  </si>
  <si>
    <t>Huis/Kantoor Stoelen/Krukken (Niet–elektrisch)</t>
  </si>
  <si>
    <t>Huis/Kantoor Banken (Niet–elektrisch)</t>
  </si>
  <si>
    <t>Huis/Kantoor Slaapbanken</t>
  </si>
  <si>
    <t>Huis/Kantoor Tafels</t>
  </si>
  <si>
    <t>Huis/Kantoor Schrijftafels/Werkstations</t>
  </si>
  <si>
    <t>Bedframes/Ledikanten</t>
  </si>
  <si>
    <t>Matrassen</t>
  </si>
  <si>
    <t>Opblaasbedden/Waterbedden</t>
  </si>
  <si>
    <t>Bedden/Matrassen – Assortimenten</t>
  </si>
  <si>
    <t>Fabric/Textile Furnishings</t>
  </si>
  <si>
    <t>Huis Textiel</t>
  </si>
  <si>
    <t>Household/Bedding/Office Fabric/Textile Furnishings</t>
  </si>
  <si>
    <t>Huis/Kantoor Meubilair/Inrichting/Beddengoed</t>
  </si>
  <si>
    <t>Accessoires en Tissu/Textile</t>
  </si>
  <si>
    <t>Eléments d'Ameublement en Tissu/Textile pour la maison/la Literie/le Bureau</t>
  </si>
  <si>
    <t>Horizontale Jaloezieën</t>
  </si>
  <si>
    <t>Meubelovertrekken/Bescherming - Afneembaar</t>
  </si>
  <si>
    <t>Vloerkleed - Afneembaar</t>
  </si>
  <si>
    <t>Stoffen/Textiel Handdoeken</t>
  </si>
  <si>
    <t>Huis/Kantoor Textiel – Overig</t>
  </si>
  <si>
    <t>Dekbedden/Gewatteerde deken Overtrekken/Bescherming - Afneembaar</t>
  </si>
  <si>
    <t>Dekens/Plaids (Niet–aangedreven)</t>
  </si>
  <si>
    <t>Hoofdkussens</t>
  </si>
  <si>
    <t>Pillow Cases/Protectors - Detachable</t>
  </si>
  <si>
    <t>Kussenslopen</t>
  </si>
  <si>
    <t>Omvat alle producten die kunnen worden omschreven / waargenomen als een verwijderbare afdekking die jurken een kussen.</t>
  </si>
  <si>
    <t>Excludes Pillows, Cushions and Cushions Cases.</t>
  </si>
  <si>
    <t>Exclusief producten zoals hoofdkussens, kussens en kussenhoezen.</t>
  </si>
  <si>
    <t>Taies d'Oreiller - Détachable</t>
  </si>
  <si>
    <t>Beddenlakens/Met Afhangende Rand</t>
  </si>
  <si>
    <t>Ornamenten (Niet-aangedreven)</t>
  </si>
  <si>
    <t>Kunstbloemen/–planten/–bomen</t>
  </si>
  <si>
    <t>Vazen</t>
  </si>
  <si>
    <t>Decoratieve Magneten/Stickers/Raamklevers</t>
  </si>
  <si>
    <t>Seizoensdecoraties (Niet–elektrisch)</t>
  </si>
  <si>
    <t>Schilderijen</t>
  </si>
  <si>
    <t>Posters/Prenten</t>
  </si>
  <si>
    <t>Spiegels</t>
  </si>
  <si>
    <t>Fotolijsten</t>
  </si>
  <si>
    <t>Posters/Spiegels/Lijsten – Overig</t>
  </si>
  <si>
    <t>Kandelaars/Accessoires</t>
  </si>
  <si>
    <t>Klokken</t>
  </si>
  <si>
    <t>Muurbedekking – Rollen</t>
  </si>
  <si>
    <t>Muurbedekking – Tegels</t>
  </si>
  <si>
    <t>Muur–/Plafondbedekking – Accessoires</t>
  </si>
  <si>
    <t>Muurbedekking – Platen/Panelen</t>
  </si>
  <si>
    <t>Muur–/Plafondbedekking – Overig</t>
  </si>
  <si>
    <t>Vloermateriaal – Keramische/Porseleinen Tegels</t>
  </si>
  <si>
    <t>Vloermateriaal – Accessoires</t>
  </si>
  <si>
    <t>Vloermateriaal – Tapijt</t>
  </si>
  <si>
    <t>Vloermateriaal – Massief Hout</t>
  </si>
  <si>
    <t>Vloermateriaal – Vinyl/Rubber/Linoleum</t>
  </si>
  <si>
    <t>Vloermateriaal – Kurk/Bamboe</t>
  </si>
  <si>
    <t>Vloermateriaal – Steen/Marmer</t>
  </si>
  <si>
    <t>Vloermateriaal – Laminaat</t>
  </si>
  <si>
    <t>Vloermateriaal – Overig</t>
  </si>
  <si>
    <t>Vloermateriaal – Assortimenten</t>
  </si>
  <si>
    <t>Isolatie - Isolatieplaten/Rollen/Dekens</t>
  </si>
  <si>
    <t>Isolatie – Losse Vulling/Sprayschuim</t>
  </si>
  <si>
    <t>Isolatie – Overig</t>
  </si>
  <si>
    <t>Isolatie – Assortimenten</t>
  </si>
  <si>
    <t>Verven voor Speciale Doeleinden</t>
  </si>
  <si>
    <t>Houtafwerking/–behandelingen/–deklagen</t>
  </si>
  <si>
    <t>Afdekfolies/Afdekdekens</t>
  </si>
  <si>
    <t>Verf/Vernis Verwijderproducten/Schoonmaakmiddelen</t>
  </si>
  <si>
    <t>Verf – Assortimenten</t>
  </si>
  <si>
    <t>Bouwbenodigdheden – Assortimenten</t>
  </si>
  <si>
    <t>Trappen – Geprefabriceerd</t>
  </si>
  <si>
    <t>Trappalen</t>
  </si>
  <si>
    <t>Mezzanineladders/Zolderladders</t>
  </si>
  <si>
    <t>Straatstenen</t>
  </si>
  <si>
    <t>Stenen/Blokken</t>
  </si>
  <si>
    <t>Pleisterwerk/Stucco</t>
  </si>
  <si>
    <t>Gipsmengsels/Gipsplaatvoegen</t>
  </si>
  <si>
    <t>Kalk (DHZ)</t>
  </si>
  <si>
    <t>Opvulstukjes/Afstandsplaten</t>
  </si>
  <si>
    <t>Vloerconstructies</t>
  </si>
  <si>
    <t>Dragende balken</t>
  </si>
  <si>
    <t>Timmerhout (Hard Hout)</t>
  </si>
  <si>
    <t>Timmerhout (Zacht Hout)</t>
  </si>
  <si>
    <t>Behandeld Hout</t>
  </si>
  <si>
    <t>Multiplex/Spaanplaat/OSB–plaat</t>
  </si>
  <si>
    <t>Gips–/Cementplaat</t>
  </si>
  <si>
    <t>Raamlijsten</t>
  </si>
  <si>
    <t>Dakramen (Niet–Hout)</t>
  </si>
  <si>
    <t>Raam– en Decoratiefolie</t>
  </si>
  <si>
    <t>Raamsloten/–grendels</t>
  </si>
  <si>
    <t>Zonneschermen – Elektrisch</t>
  </si>
  <si>
    <t>Raamknoppen</t>
  </si>
  <si>
    <t>Garagepoorten</t>
  </si>
  <si>
    <t>Patiodeuren</t>
  </si>
  <si>
    <t>Deurplaatjes</t>
  </si>
  <si>
    <t>Deurkrukken/–knoppen/–klinken</t>
  </si>
  <si>
    <t>Deursluiters</t>
  </si>
  <si>
    <t>Deurisolatie</t>
  </si>
  <si>
    <t>Katten–/Hondenluiken</t>
  </si>
  <si>
    <t>Brievenbussen</t>
  </si>
  <si>
    <t>Huisidentificatie – Nummers/Letters</t>
  </si>
  <si>
    <t>Deurkloppers</t>
  </si>
  <si>
    <t>Bidets</t>
  </si>
  <si>
    <t>WC's</t>
  </si>
  <si>
    <t>Urinoirs</t>
  </si>
  <si>
    <t>Waterreservoirs voor WC/Urinoir</t>
  </si>
  <si>
    <t>Badkuip–/Douchemodulen</t>
  </si>
  <si>
    <t>Wasbakken</t>
  </si>
  <si>
    <t>Wastafel/Onderkast Combinaties</t>
  </si>
  <si>
    <t>Badkuipen</t>
  </si>
  <si>
    <t>Badkuipen met Waterjets (Hot Tubs/Spabaden)</t>
  </si>
  <si>
    <t>Douchecabines</t>
  </si>
  <si>
    <t>Douchebakken</t>
  </si>
  <si>
    <t>Bad–/Douchedeuren</t>
  </si>
  <si>
    <t>Bad–/Douchecabinepanelen</t>
  </si>
  <si>
    <t>Kranen</t>
  </si>
  <si>
    <t>Douchekoppen</t>
  </si>
  <si>
    <t>Wasbakvoetstukken</t>
  </si>
  <si>
    <t>Badkamersets</t>
  </si>
  <si>
    <t>Vergruizers</t>
  </si>
  <si>
    <t>Sanitair/Sanitaire Voorzieningen – Onderdelen/Accessoires</t>
  </si>
  <si>
    <t>Sanitair/Sanitaire Voorzieningen – Assortimenten</t>
  </si>
  <si>
    <t>Waterbehandelingen (DHZ)</t>
  </si>
  <si>
    <t>Verwarmingssysteem Besturingen</t>
  </si>
  <si>
    <t>Dompelaars</t>
  </si>
  <si>
    <t>Huishoud Boilers/Verwarmingsketels/Geisers</t>
  </si>
  <si>
    <t>Onderdelen/Accessoires voor Centrale Verwarming</t>
  </si>
  <si>
    <t>Afvoeronderdelen/–artikelen voor Tuin/Grondniveau</t>
  </si>
  <si>
    <t>Dakgoten Onderdelen/Hulpstukken</t>
  </si>
  <si>
    <t>Dakgoten/Afwatering – Overig</t>
  </si>
  <si>
    <t>Terras Balustrade Onderdelen</t>
  </si>
  <si>
    <t>Terrasbodem – Composiet</t>
  </si>
  <si>
    <t>Terrasaccessoires</t>
  </si>
  <si>
    <t>Afwateringssystemen voor Terras</t>
  </si>
  <si>
    <t>Buitengevelbekleding</t>
  </si>
  <si>
    <t>Dakpannen/Dakleien/Dakshingles</t>
  </si>
  <si>
    <t>Rollen voor Dakbedekking</t>
  </si>
  <si>
    <t>Panelen/Platen voor Dakbedekking</t>
  </si>
  <si>
    <t>Membranen voor Dakbedekking</t>
  </si>
  <si>
    <t>Dakbedekkingslagen</t>
  </si>
  <si>
    <t>Afdichtplaten/Inzetstukken</t>
  </si>
  <si>
    <t>Dakbedekking – Overig</t>
  </si>
  <si>
    <t>Motorvoertuigen – Lading Vastsnoer– en Bevestigingsmiddelen</t>
  </si>
  <si>
    <t>Motorvoertuigen – Imperiaals/Dakdragers</t>
  </si>
  <si>
    <t>Motorvoertuigen – Hellingen/Liften</t>
  </si>
  <si>
    <t>Motorvoertuigen – Opbergdozen/–bakken/–manden (Binnenruimte)</t>
  </si>
  <si>
    <t>Autocarrosserieverzorging – Was–/Boen–/Beschermings–/Verwijderproducten</t>
  </si>
  <si>
    <t>Autowielverzorging – Schoonmaak/Glansmiddelen</t>
  </si>
  <si>
    <t>Motorvoertuigen – Chemische Producten voor Buitenkant – Overig</t>
  </si>
  <si>
    <t>Remmenreinigers</t>
  </si>
  <si>
    <t>Motorontvettingsmiddelen/Verontreinigingsbeperkende Middelen</t>
  </si>
  <si>
    <t>Onderhoud/Reparatie – Overig</t>
  </si>
  <si>
    <t>Hulpmiddelen voor Jerrycans</t>
  </si>
  <si>
    <t>Achteruitrij Alarmen/Sensoren</t>
  </si>
  <si>
    <t>Motorvoertuigen – Noodverlichting/Waarschuwingslichten</t>
  </si>
  <si>
    <t>Motorvoertuigen – Waarschuwingsdriehoeken</t>
  </si>
  <si>
    <t>Kits voor Noodsituaties langs de Weg</t>
  </si>
  <si>
    <t>Motorvoertuigen – Veiligheid – Overig</t>
  </si>
  <si>
    <t>Motorvoertuigen – Veiligheid – Assortimenten</t>
  </si>
  <si>
    <t>Motorvoertuigen – Stoelovertrekken</t>
  </si>
  <si>
    <t>Motorvoertuigen – Stoelkussens</t>
  </si>
  <si>
    <t>Veiligheidsgordelbeschermers</t>
  </si>
  <si>
    <t>Motorvoertuigen – Hoofd–/Nekkussens</t>
  </si>
  <si>
    <t>Motorvoertuigen – Vuilniszakken</t>
  </si>
  <si>
    <t>Motorvoertuigen – Opbergruimte Binnen – Overig</t>
  </si>
  <si>
    <t>Motorvoertuigen – Asbakken</t>
  </si>
  <si>
    <t>Motorvoertuigen – Kop–/Fleshouders</t>
  </si>
  <si>
    <t>Motorvoertuigen – Thermometers</t>
  </si>
  <si>
    <t>Motorvoertuigen – Ventilators</t>
  </si>
  <si>
    <t>Motorvoertuigen – Koel–/Verwarminrichting</t>
  </si>
  <si>
    <t>Autoruitfolies</t>
  </si>
  <si>
    <t>Autoruit Zonnekleppen/Zonneschermen</t>
  </si>
  <si>
    <t>Stuurwielovertrekken</t>
  </si>
  <si>
    <t>Motorvoertuigen – Vloermatten</t>
  </si>
  <si>
    <t>Dashboard Matjes/Overtrekken</t>
  </si>
  <si>
    <t>Motorvoertuigen – Decoratieve Accessoires/Gereedschappen – Overig</t>
  </si>
  <si>
    <t>Motorvoertuigen – Binnenaccessoires – Decoratief – Assortimenten</t>
  </si>
  <si>
    <t>Motorvoertuigen – Binnenaccessoires – Decoratief – Overig</t>
  </si>
  <si>
    <t>Motorvoertuigen – Opstaphulpen</t>
  </si>
  <si>
    <t>Overtrekken voor Voertuigen</t>
  </si>
  <si>
    <t>Motorvoertuigen – Deurbeschermers</t>
  </si>
  <si>
    <t>Nummerplaatframes</t>
  </si>
  <si>
    <t>Motorvoertuigen – Bedekking/Bescherming – Overig</t>
  </si>
  <si>
    <t>Buitenaccessoires voor Motorvoertuigen – Overig</t>
  </si>
  <si>
    <t>Buitenaccessoires voor Motorvoertuigen – Assortimenten</t>
  </si>
  <si>
    <t>Banden</t>
  </si>
  <si>
    <t>Motorvoertuigen – Bandenpompen</t>
  </si>
  <si>
    <t>Motorvoertuigen – Luchtcompressoren</t>
  </si>
  <si>
    <t>Reparatiekits voor Lekke Band</t>
  </si>
  <si>
    <t>Gereedschap voor Wielen/Banden</t>
  </si>
  <si>
    <t>Motorvoertuigen – Chemische Bandenvullers</t>
  </si>
  <si>
    <t>Motorvoertuigen – Boenschijven/Polijstmachines</t>
  </si>
  <si>
    <t>Reiniging/Luchtverfrissers – Accessoires – Assortimenten</t>
  </si>
  <si>
    <t>Motorvoertuigen – Trekhaakuitbreidingen</t>
  </si>
  <si>
    <t>Motorvoertuigen – Trekhaakadapters</t>
  </si>
  <si>
    <t>Motorvoertuigen – Sleeptouw/–beugel</t>
  </si>
  <si>
    <t>Motorvoertuigen – Trekstangen</t>
  </si>
  <si>
    <t>Motorvoertuigen – Trekhaakbeschermers</t>
  </si>
  <si>
    <t>Motorvoertuigen – Caravanspiegels</t>
  </si>
  <si>
    <t>Motorvoertuigen – Veiligheidskettingen/–kabels voor Slepen</t>
  </si>
  <si>
    <t>Motorvoertuigen – Kogelkoppen voor Aanhangwagenkoppeling</t>
  </si>
  <si>
    <t>Aanhangwagen – Aansluitstekker/–stekkerdoos</t>
  </si>
  <si>
    <t>Pootjes/Steunen voor Aanhangwagen</t>
  </si>
  <si>
    <t>Koppelingsstukken voor Aanhangwagen</t>
  </si>
  <si>
    <t>Verlichting/Reflectors van Aanhangwagen</t>
  </si>
  <si>
    <t>Aanhangwagens</t>
  </si>
  <si>
    <t>Onderdelen van Aanhangwagen</t>
  </si>
  <si>
    <t>Aanhangwagen/Accessoires van Aanhangwagen – Overig</t>
  </si>
  <si>
    <t>Anti–diefstalartikelen – Overig</t>
  </si>
  <si>
    <t>Ruitenwisserbladen</t>
  </si>
  <si>
    <t>Motorvoertuigen – Koplampen</t>
  </si>
  <si>
    <t>Motorvoertuigen – Reservelampen</t>
  </si>
  <si>
    <t>Motorvoertuigen – Mistlampen</t>
  </si>
  <si>
    <t>Motorvoertuigen – Achteruitrijdlichten</t>
  </si>
  <si>
    <t>Motorvoertuigen – Rijlichten</t>
  </si>
  <si>
    <t>Zwaailichten met Sirene</t>
  </si>
  <si>
    <t>Motorvoertuigen – Reflectoren</t>
  </si>
  <si>
    <t>Motorvoertuigen – Lichten/Lampjes – Overig</t>
  </si>
  <si>
    <t>Motorvoertuigen – Accentverlichting</t>
  </si>
  <si>
    <t>Motorvoertuigen – Zekeringen</t>
  </si>
  <si>
    <t>Motorvoertuigen – Sigarettenaanstekers/Adapters</t>
  </si>
  <si>
    <t>Motorvoertuigen – Oliefiltersleutels</t>
  </si>
  <si>
    <t>Olieverversing Kits/Accessoires</t>
  </si>
  <si>
    <t>Motorvoertuigen – Artikelen voor Olieverversing – Assortimenten</t>
  </si>
  <si>
    <t>Schuurkussentjes/Staalwol</t>
  </si>
  <si>
    <t>Minerale Schuurmiddelen</t>
  </si>
  <si>
    <t>Schuurmiddelen – Overig</t>
  </si>
  <si>
    <t>Spanschroeven</t>
  </si>
  <si>
    <t>Ringen/Pakkingringen</t>
  </si>
  <si>
    <t>Touwen/Kettingen/Kabels</t>
  </si>
  <si>
    <t>Veren</t>
  </si>
  <si>
    <t>Haken</t>
  </si>
  <si>
    <t>Ankers/Muurpluggen</t>
  </si>
  <si>
    <t>Sluitringen</t>
  </si>
  <si>
    <t>Nagels/Pinnen</t>
  </si>
  <si>
    <t>Bevestigingen voor Niet–/Nagelmachine (Nieten/Nagels)</t>
  </si>
  <si>
    <t>Moeren</t>
  </si>
  <si>
    <t>Moerbouten/Draadstaven</t>
  </si>
  <si>
    <t>Steunen/Draagbeugels</t>
  </si>
  <si>
    <t>Sluitingen</t>
  </si>
  <si>
    <t>Klinknagels</t>
  </si>
  <si>
    <t>Bevestigingsmaterialen – Overig</t>
  </si>
  <si>
    <t>Bevestigingsmaterialen – Assortimenten</t>
  </si>
  <si>
    <t>Gordijnonderdelen/–accessoires – Assortimenten</t>
  </si>
  <si>
    <t>Voegmortel</t>
  </si>
  <si>
    <t>Dichtingsproducten</t>
  </si>
  <si>
    <t>Vulmateriaal</t>
  </si>
  <si>
    <t>Tape (DHZ)</t>
  </si>
  <si>
    <t>Lijm/Kleefstof</t>
  </si>
  <si>
    <t>Stopverf</t>
  </si>
  <si>
    <t>Afdichtingsproducten/Vulmiddelen/Kleefstoffen/Reparatiepasta – Overig</t>
  </si>
  <si>
    <t>Afdichtingsproducten/Vulmiddelen/Kleefstoffen/Reparatiepasta – Assortimenten</t>
  </si>
  <si>
    <t>Bodemfolie voor Zwembad/Vijver/Waterpartij</t>
  </si>
  <si>
    <t>Tuin Waterpartijen</t>
  </si>
  <si>
    <t>Filters (Elektrisch) voor Zwembad/Vijver/Waterpartij</t>
  </si>
  <si>
    <t>Vijver/Waterpartij Warmeluchtverstuivers</t>
  </si>
  <si>
    <t>UV Reinigers voor Zwembad/Vijver/Waterpartij</t>
  </si>
  <si>
    <t>Vijver/Waterpartij Beluchters</t>
  </si>
  <si>
    <t>Zwembad/Waterpartij Chemicaliën/Reinigingsmiddelen</t>
  </si>
  <si>
    <t>Afvoerbuizen/-slangen voor Zwembad/Vijver/Waterpartij</t>
  </si>
  <si>
    <t>Beschermende Bedekking voor Zwembad/Vijver/Waterpartij</t>
  </si>
  <si>
    <t>Tuin Zwembaden/Vijvers/Waterpartijen – Overig</t>
  </si>
  <si>
    <t>Onkruidverdelger</t>
  </si>
  <si>
    <t>Plant/Bodem Mest/Voedingsmiddelen</t>
  </si>
  <si>
    <t>Mulch</t>
  </si>
  <si>
    <t>Tuinaarde/Potgrond</t>
  </si>
  <si>
    <t>Water/Bodem Analyseapparatuur (Elektrisch)</t>
  </si>
  <si>
    <t>Water/Bodem Analyseapparatuur (Niet–elektrisch)</t>
  </si>
  <si>
    <t>Pesticiden voor Tuin – Assortimenten</t>
  </si>
  <si>
    <t>Pesticiden voor Tuin – Overig</t>
  </si>
  <si>
    <t>Tuintafels</t>
  </si>
  <si>
    <t>Tuin Voetsteunen</t>
  </si>
  <si>
    <t>Tuinbanken</t>
  </si>
  <si>
    <t>Tuin Schommelstoelen en banken</t>
  </si>
  <si>
    <t>Hangmatten</t>
  </si>
  <si>
    <t>Tuinartikelen – Onderdelen/Accessoires</t>
  </si>
  <si>
    <t>Tuinartikelen – Assortimenten</t>
  </si>
  <si>
    <t>Overige Tuinartikelen</t>
  </si>
  <si>
    <t>Tuinslangen</t>
  </si>
  <si>
    <t>Slangaansluitstukken</t>
  </si>
  <si>
    <t>Opslag Tuinslang – Vast</t>
  </si>
  <si>
    <t>Opslag Tuinslang – Mobiel</t>
  </si>
  <si>
    <t>Bewateringssystemen</t>
  </si>
  <si>
    <t>Gieters</t>
  </si>
  <si>
    <t>Tuin Wateropslagbenodigdheden</t>
  </si>
  <si>
    <t>Sproeiers/Sprayers/Benevelaars (Handbediend)</t>
  </si>
  <si>
    <t>Sproeiers/Verstuivers/Benevelaars (Elektrisch)</t>
  </si>
  <si>
    <t>Tuin Bewateringsapparatuur – Assortimenten</t>
  </si>
  <si>
    <t>Tuin Bewateringsapparatuur Onderdelen</t>
  </si>
  <si>
    <t>Tuin Bewateringsapparatuur Overig</t>
  </si>
  <si>
    <t>Timer/Besturing voor Bewatering</t>
  </si>
  <si>
    <t>Omheiningsschermen/Borden</t>
  </si>
  <si>
    <t>Omheiningspalen/Stangen</t>
  </si>
  <si>
    <t>Omheiningsstutten/Ankers</t>
  </si>
  <si>
    <t>Tuinranden</t>
  </si>
  <si>
    <t>Omheiningsnetten/Touwen</t>
  </si>
  <si>
    <t>Elektrische Omheining/Radiografisch bestuurde Omheining</t>
  </si>
  <si>
    <t>Latwerk</t>
  </si>
  <si>
    <t>Prikkeldraad Omheining</t>
  </si>
  <si>
    <t>Poorten (Aangedreven)</t>
  </si>
  <si>
    <t>Tuin Omheining – Overig</t>
  </si>
  <si>
    <t>Planten – Assortimenten</t>
  </si>
  <si>
    <t>Compost–/Wormenbakken</t>
  </si>
  <si>
    <t>Plantenbakken/Bloempotten - Leeg</t>
  </si>
  <si>
    <t>Vuilnisbakken voor Buiten</t>
  </si>
  <si>
    <t>Tuin/Waterpartij Decoratie</t>
  </si>
  <si>
    <t>Tuin Uitstalkasten/Etagères</t>
  </si>
  <si>
    <t>Tuin Zonnedaken/Zeildoeken</t>
  </si>
  <si>
    <t>Terrasverwarmers (Elektrisch)</t>
  </si>
  <si>
    <t>Terrasverwarmers (Niet–elektrisch)</t>
  </si>
  <si>
    <t>Buitenkeuken (Tuin)</t>
  </si>
  <si>
    <t>Verwarmingstoestellen (Tuin)</t>
  </si>
  <si>
    <t>Tuin Kook–/Verwarmingstoestellen – Overig</t>
  </si>
  <si>
    <t>Tuin Kook/Verwarmtoestellen – Onderdelen/Accessoires</t>
  </si>
  <si>
    <t>Tuin Stofzuigers/Blazers</t>
  </si>
  <si>
    <t>Gazon Verticuteermachines/Beluchters (Aangedreven)</t>
  </si>
  <si>
    <t>Hakmachines/Versnipperaars/Mulchmachines (Aangedreven)</t>
  </si>
  <si>
    <t>Tuingereedschap – Accessoires</t>
  </si>
  <si>
    <t>Grasmaaiers (Aangedreven)</t>
  </si>
  <si>
    <t>Bosmaaier/Lijntrimmers/Graskantensnijders (Aangedreven)</t>
  </si>
  <si>
    <t>Kettingzagen (Aangedreven)</t>
  </si>
  <si>
    <t>Grondboren (Aangedreven)</t>
  </si>
  <si>
    <t>Houtkloofmachines (Aangedreven)</t>
  </si>
  <si>
    <t>Schoffelmachines/Grondwoelers/Hakfrezen (Aangedreven)</t>
  </si>
  <si>
    <t>Hogedrukreinigers (Aangedreven)</t>
  </si>
  <si>
    <t>Gazonvegers (Niet–aangedreven)</t>
  </si>
  <si>
    <t>Gras/Haagscharen met Lange Snijbladen</t>
  </si>
  <si>
    <t>Snoeischaren met Lange Steel (Takken)</t>
  </si>
  <si>
    <t>Korte Snoeischaren (Takjes/Bloemen)</t>
  </si>
  <si>
    <t>Bijlen</t>
  </si>
  <si>
    <t>Sikkels/Zeisen</t>
  </si>
  <si>
    <t>Mokers</t>
  </si>
  <si>
    <t>Grasmaaiers (Niet–aangedreven)</t>
  </si>
  <si>
    <t>Schoffels</t>
  </si>
  <si>
    <t>Graskantstekers/Trimmers (Niet–aangedreven)</t>
  </si>
  <si>
    <t>Schoppen/Spaden</t>
  </si>
  <si>
    <t>Hooivorken (Tuin)</t>
  </si>
  <si>
    <t>Bloemenschepjes</t>
  </si>
  <si>
    <t>Gazonbeluchters (Niet–aangedreven)</t>
  </si>
  <si>
    <t>Grasrollers (Niet–aangedreven)</t>
  </si>
  <si>
    <t>Cultivatoren/Diepwoelers (Niet–aangedreven)</t>
  </si>
  <si>
    <t>Bloembolplanters</t>
  </si>
  <si>
    <t>Harken</t>
  </si>
  <si>
    <t>Aangedreven Tuingereedschap Onderdelen/Accessoires</t>
  </si>
  <si>
    <t>Tuinzakken</t>
  </si>
  <si>
    <t>Tuinwagens (Niet–aangedreven)</t>
  </si>
  <si>
    <t>Zaadbakjes</t>
  </si>
  <si>
    <t>Tuin Knielkussens/Zitjes</t>
  </si>
  <si>
    <t>Aangedreven Tuingereedschap – Overig</t>
  </si>
  <si>
    <t>Tuinkassen (Compleet)</t>
  </si>
  <si>
    <t>Tuinhuisjes</t>
  </si>
  <si>
    <t>Priëlen</t>
  </si>
  <si>
    <t>Pergola's</t>
  </si>
  <si>
    <t>Feesttenten</t>
  </si>
  <si>
    <t>Tuinhuisjes/Kassen – Overig</t>
  </si>
  <si>
    <t>Tuinhuisjes/Kassen – Onderdelen/Accessoires</t>
  </si>
  <si>
    <t>Minikassen/Mini–Kweekbakken/Glazen kappen</t>
  </si>
  <si>
    <t>Hygrometers – Niet–elektrisch</t>
  </si>
  <si>
    <t>Buitenthermometers – Niet–elektrisch</t>
  </si>
  <si>
    <t>Windwijzers/Windvanen</t>
  </si>
  <si>
    <t>Regenmeters – Niet–elektrisch</t>
  </si>
  <si>
    <t>Weerstation – Onderdelen/Accessoires</t>
  </si>
  <si>
    <t>Meetlatten (DHZ)</t>
  </si>
  <si>
    <t>Meetlinten (DHZ)</t>
  </si>
  <si>
    <t>Micrometers</t>
  </si>
  <si>
    <t>Schuifmaten (DHZ)</t>
  </si>
  <si>
    <t>Tekenhaken (DHZ)</t>
  </si>
  <si>
    <t>Waterpassen</t>
  </si>
  <si>
    <t>Loodjes</t>
  </si>
  <si>
    <t>Werkbanken</t>
  </si>
  <si>
    <t>Zaagbokken/Schragen</t>
  </si>
  <si>
    <t>Stellages/Steigers</t>
  </si>
  <si>
    <t>Plamuur/Bouwplaatmessen</t>
  </si>
  <si>
    <t>Combinatie Snijgereedschap (Niet-aangedreven)</t>
  </si>
  <si>
    <t>Bout–/Kettingsnijders</t>
  </si>
  <si>
    <t>Draadscharen</t>
  </si>
  <si>
    <t>Tegelsnijders (Niet-aangedreven)</t>
  </si>
  <si>
    <t>Glassnijders (Niet-aangedreven)</t>
  </si>
  <si>
    <t>Metaalscharen – Bladmetaal (Niet-aangedreven)</t>
  </si>
  <si>
    <t>Ponsen</t>
  </si>
  <si>
    <t>Beitels</t>
  </si>
  <si>
    <t>Priemen</t>
  </si>
  <si>
    <t>Gutsen</t>
  </si>
  <si>
    <t>Hobbymessen (Niet–aangedreven)</t>
  </si>
  <si>
    <t>Spijkertrekkers</t>
  </si>
  <si>
    <t>Kruiwagens – Niet–aangedreven</t>
  </si>
  <si>
    <t>Plateauwagentjes</t>
  </si>
  <si>
    <t>Zuignappen/Zuigvoeten</t>
  </si>
  <si>
    <t>Breekijzers/Rolkoevoeten</t>
  </si>
  <si>
    <t>Hamers (DHZ)</t>
  </si>
  <si>
    <t>Hamers/Bijlen – Onderdelen/Accessoires</t>
  </si>
  <si>
    <t>Nietjes/Nagelpistool – Niet-aangedreven</t>
  </si>
  <si>
    <t>Excludes products such as stationery staplers.</t>
  </si>
  <si>
    <t>Met uitzondering van producten, zoals briefpapier nietmachines.</t>
  </si>
  <si>
    <t>Niethamer – Niet-aangedreven</t>
  </si>
  <si>
    <t>Klinknagelmachines</t>
  </si>
  <si>
    <t>Spijker–/Niet–/Bevestigingsgereedschap – Onderdelen/Accessoires</t>
  </si>
  <si>
    <t>Moersleutels/Ringsleutels/Steeksleutels – Onderdelen/Accessoires</t>
  </si>
  <si>
    <t>Schroevendraaiers – Niet-aangedreven</t>
  </si>
  <si>
    <t>Schroevendraaier – Sets</t>
  </si>
  <si>
    <t>Tangen</t>
  </si>
  <si>
    <t>Vijlen</t>
  </si>
  <si>
    <t>Raspen</t>
  </si>
  <si>
    <t>Bankschroeven</t>
  </si>
  <si>
    <t>Scherpslijpers (Niet–aangedreven)</t>
  </si>
  <si>
    <t>Handboormachines</t>
  </si>
  <si>
    <t>Boormachines – Onderdelen/Accessoires</t>
  </si>
  <si>
    <t>Schraapmessen</t>
  </si>
  <si>
    <t>Schaven</t>
  </si>
  <si>
    <t>Oppervlaktebewerkend Gereedschap</t>
  </si>
  <si>
    <t>Oppervlaktebewerkend Gereedschap – Artikelen</t>
  </si>
  <si>
    <t>Strijkborden</t>
  </si>
  <si>
    <t>Pijpbuigmachines</t>
  </si>
  <si>
    <t>Tap/Matrijs Sets</t>
  </si>
  <si>
    <t>Air Compressors – Portable</t>
  </si>
  <si>
    <t>Luchtcompressoren – Draagbaar</t>
  </si>
  <si>
    <t>Includes any products that may be described/observed as a compressor that takes in air at atmospheric pressure and delivers it at a higher pressure. Relatively small and light, portable air compressors may be mounted on wheels, or transported to worksites easily.</t>
  </si>
  <si>
    <t>Omvat alle producten die beschreven worden / waargenomen als een compressor die draait in lucht bij atmosferische druk en levert het bij een hogere druk. Relatief kleine en licht, mobiele luchtcompressoren gemonteerd op wielen, of gemakkelijk getransporteerd naar bouwplaatsen.</t>
  </si>
  <si>
    <t>Excludes products such as airbrushes as well as stationary air compressors.</t>
  </si>
  <si>
    <t>Uitgesloten zoals airbrush en stationaire luchtcompressoren.</t>
  </si>
  <si>
    <t>Tools/Equipment – Power</t>
  </si>
  <si>
    <t>Elektrisch Gereedschap/Apparatuur</t>
  </si>
  <si>
    <t>Power Tools and Accessories – Hand-held Portable</t>
  </si>
  <si>
    <t>Elektrisch Gereedschap en Accessoires – Draagbaar</t>
  </si>
  <si>
    <t>Compresseurs d'Air – Portatifs</t>
  </si>
  <si>
    <t>Outils/Equipements à Moteur</t>
  </si>
  <si>
    <t>Schroeventrekkers</t>
  </si>
  <si>
    <t>Rioolveren – Niet-aangedreven</t>
  </si>
  <si>
    <t>Staanders op wielen</t>
  </si>
  <si>
    <t>Pleistertroffels/Plakspanen</t>
  </si>
  <si>
    <t>Potloden/Kleurkrijt (DHZ)</t>
  </si>
  <si>
    <t>Gereedschapswagentjes</t>
  </si>
  <si>
    <t>Veiligheidsbril/Stofbril</t>
  </si>
  <si>
    <t>Gereedschap voor Metselwerk</t>
  </si>
  <si>
    <t>Waterzagen/Tegelsnijders/Glassnijders</t>
  </si>
  <si>
    <t>Bandzagen/Lintzagen – Vastgemonteerd</t>
  </si>
  <si>
    <t>Tafelslijpmachines (Aangedreven)</t>
  </si>
  <si>
    <t>Tafelzagen – Vastgemonteerd</t>
  </si>
  <si>
    <t>Figuurzaagmachines</t>
  </si>
  <si>
    <t>Radiaalzagen</t>
  </si>
  <si>
    <t>Schaafmachines</t>
  </si>
  <si>
    <t>Schijfschuurmachines</t>
  </si>
  <si>
    <t>Draaiende Schuurmachines</t>
  </si>
  <si>
    <t>Combinatie Vlakschuurmachines – Schijf/Riem</t>
  </si>
  <si>
    <t>Kolomboormachines</t>
  </si>
  <si>
    <t>Surface/Thickness Planers – Portable</t>
  </si>
  <si>
    <t>Schaafbanken/Vandikteschaafbanken – Draagbaar</t>
  </si>
  <si>
    <t>Includes any products that may be described/observed as a power tool that smoothes the surface of a wood. A motor in the surface planer drives an automatic feeding mechanism and rotary knife that specifically flattens and trims the thickness of a wood to a predetermined size. Includes products that can be carried or moved with ease.</t>
  </si>
  <si>
    <t>Omvat alle producten die beschreven worden / waargenomen als een elektrisch gereedschap dat het oppervlak van een glad hout. Een motor in de vlakschaaf aandrijvingen automatisch toevoermechanisme en roterend mes dat specifiek vlakker en snijdt de dikte van een bos op een vooraf bepaalde afmeting. Inclusief producten die kunnen worden vervoerd of verplaatst met gemak.</t>
  </si>
  <si>
    <t>Excludes products such as non-powered planes and powered stationary planes.</t>
  </si>
  <si>
    <t>Uitgesloten producten zoals niet-aangedreven vliegtuigen en aangedreven stationaire vlakken.</t>
  </si>
  <si>
    <t>Raboteuses – Portatives</t>
  </si>
  <si>
    <t>Jointer Planers – Portable</t>
  </si>
  <si>
    <t>Reeschaven – Draagbaar</t>
  </si>
  <si>
    <t>Includes any products that may be described/observed as a portable power tool that planes one edge or surface of a wooden item at a time. A motor in the tool drives a rotary knife designed primarily for straightening and flattening the edges of a material. Includes products that can be carried or moved with ease.</t>
  </si>
  <si>
    <t>Omvat alle producten die beschreven worden / waargenomen als een draagbaar elektrisch gereedschap dat vliegtuigen een rand of oppervlak van een houten voorwerp per keer. Een motor drijft het gereedschap een roterend mes voornamelijk ontworpen voor het richten en afvlakking van de randen van een materiaal. Inclusief producten die kunnen worden vervoerd of verplaatst met gemak.</t>
  </si>
  <si>
    <t>Excludes products such as non-powered planes as well as stationary jointer planers.</t>
  </si>
  <si>
    <t>Uitgesloten producten zoals niet-aangedreven vliegtuigen en stationaire frees schaafmachines.</t>
  </si>
  <si>
    <t>Dégauchisseuses – Portable</t>
  </si>
  <si>
    <t>Distance/Linear Measurers (Powered)</t>
  </si>
  <si>
    <t>Afstand-/Lengtemeters (Aangedreven)</t>
  </si>
  <si>
    <t>Includes any products that may be described/observed as a powered tool specifically designed for measuring the linear distance and/or length of an object from a fixed position. These products often offer additional functions such as area measurements.</t>
  </si>
  <si>
    <t>Omvat alle producten die beschreven worden / waargenomen als een bekrachtigd gereedschap speciaal ontworpen voor het meten van lineaire afstand en / of lengte van een object vanuit een vaste positie. Deze producten bieden vaak extra functies zoals gebied metingen.</t>
  </si>
  <si>
    <t>Excludes products such as non-powered linear measures.</t>
  </si>
  <si>
    <t>Exclusief producten zoals niet-aangedreven lineaire maatregelen.</t>
  </si>
  <si>
    <t>Instruments de Mesure Linéaire/Des Distances (Electriques)</t>
  </si>
  <si>
    <t>Angle Measurers (Powered)</t>
  </si>
  <si>
    <t>Hoekmeetapparaten (Aangedreven)</t>
  </si>
  <si>
    <t>Includes any products that may be described/observed as a digital tool specifically designed for measuring angles. An angle measurer is an electronic gauge, usually with two legs joined by an adjustable pivot, that provides an LED numeric read-out expressing in degrees the relationship of two lines or planes diverging from a single point.</t>
  </si>
  <si>
    <t>Omvat alle producten die beschreven worden / waargenomen als een digitaal gereedschap speciaal voor het meten van hoeken. Een hoekmeter is een elektronische meter, meestal met twee poten verbonden door een instelbaar draaipunt, dat voorziet in een LED numerieke uitlezing expressie in graden de relatie tussen twee lijnen of vlakken afwijken van een enkel punt.</t>
  </si>
  <si>
    <t>Excludes products such as manual or hand angle measures.</t>
  </si>
  <si>
    <t>Exclusief producten zoals manuele of met de hand hoek gemeten.</t>
  </si>
  <si>
    <t>Appareils de Mesure Angulaire (Electriques)</t>
  </si>
  <si>
    <t>Laser Levels</t>
  </si>
  <si>
    <t>Waterpassen met Laser</t>
  </si>
  <si>
    <t>Includes any products that may be described/observed as a tool that emits a laser beam, which generates a visible straight line on the surface on which the tool is placed and skips over small imperfections, mouldings and uneven spaces. The tool combines a spirit level and/or pendulum with a laser to indicate a levelled line against a surface. Includes the tools that are designed to be used indoors and outdoors.</t>
  </si>
  <si>
    <t>Omvat alle producten die beschreven worden / waargenomen als een instrument dat een laserbundel, die een zichtbare rechte lijn op het oppervlak waarop het gereedschap is geplaatst en overgeslagen kleine onvolkomenheden, vormstukken en onregelmatige ruimten genereert uitzendt. Het werktuig combineert een waterpas en / of slinger met een laser om een ??genivelleerd lijn tegen een oppervlak aan te geven. Met inbegrip van de instrumenten die zijn ontworpen om gebruikte binnen en buiten zijn.</t>
  </si>
  <si>
    <t>Excludes all other non powered levelling products not incorporating laser technology.</t>
  </si>
  <si>
    <t>Exclusief alle andere niet nivellering producten niet uitgerust met lasertechnologie.</t>
  </si>
  <si>
    <t>Niveaux à Lasers</t>
  </si>
  <si>
    <t>Laminate Trimmers</t>
  </si>
  <si>
    <t>Laminaatzagen</t>
  </si>
  <si>
    <t>Includes any products that may be described/observed as a powered portable tool for general trimming of laminate flooring and other laminate products. Includes tools for trimming backsplash, corners, angles and for creating matched seams.</t>
  </si>
  <si>
    <t>Inclusief alle producten die kunnen worden omschreven / waargenomen als een aangedreven draagbaar hulpmiddel voor algemene trimmen van laminaat vloeren en andere laminaat producten. Bevat tools voor het trimmen backsplash, hoeken, hoeken en voor het maken van aangepaste naden.</t>
  </si>
  <si>
    <t>Excludes non-powered laminate trimmers and wood routers.</t>
  </si>
  <si>
    <t>Exclusief niet-aangedreven laminaat trimmers en hout routers.</t>
  </si>
  <si>
    <t>Affleureuses pour Stratifiés</t>
  </si>
  <si>
    <t>Table Saws – Portable</t>
  </si>
  <si>
    <t>Tafelzagen – Draagbaar</t>
  </si>
  <si>
    <t>Includes any products that may be described/observed as a powered portable circular saw used for a range of cutting jobs by home woodworkers. Include electrically powered table-mounted portable saws.</t>
  </si>
  <si>
    <t>Inclusief alle producten die kunnen worden omschreven / waargenomen als een aangedreven draagbare cirkelzaag gebruikt voor een scala van snijden vacatures per huis houtbewerkers. Omvatten elektrisch aangedreven tafel gemonteerde draagbare zagen.</t>
  </si>
  <si>
    <t>Excludes chain saws and jigsaws as well as other types of powered circular saws.</t>
  </si>
  <si>
    <t>Exclusief kettingzagen en decoupeerzagen, alsmede andere soorten aangedreven cirkelzagen.</t>
  </si>
  <si>
    <t>Scies Circulaires à Table – Portatives</t>
  </si>
  <si>
    <t>Reciprocating Saws</t>
  </si>
  <si>
    <t>Reciprozagen</t>
  </si>
  <si>
    <t>Includes any products that may be described/observed as a portable power tool with a straight blade mounted at the end of a gun-like body, where the blade moves back and forth during cutting. These products generally have a plate that rides on the surface being cut. Includes products which can be used with a variety of blades depending on the application and the required cut.</t>
  </si>
  <si>
    <t>Omvat alle producten die beschreven worden / waargenomen als een draagbaar elektrisch gereedschap met een recht mes aan het uiteinde van een pistool-achtig lichaam, waarbij het mes heen en weer beweegt tijdens het snijden. Deze producten hebben over het algemeen een plaat die rijdt op het oppervlak wordt gesneden. Omvat producten die kunnen worden gebruikt met verschillende bladen afhankelijk van de toepassing en de gewenste snede.</t>
  </si>
  <si>
    <t>Excludes chainsaws and table saws as well as non powered saws.</t>
  </si>
  <si>
    <t>Exclusief kettingzagen en tafel zagen evenals niet aangedreven zagen.</t>
  </si>
  <si>
    <t>Scies alternatives</t>
  </si>
  <si>
    <t>Jigsaws – Powered</t>
  </si>
  <si>
    <t>Decoupeerzagen</t>
  </si>
  <si>
    <t>Includes any products that may be described/observed as a fine-toothed power saw with a narrow blade used to cut curved, intricate or irregular outlines in a material.</t>
  </si>
  <si>
    <t>Omvat alle producten die beschreven worden / waargenomen als fijntandig machtszaag met een smal blad gebruikt om cut gebogen, onregelmatige of ingewikkelde contouren in een materiaal.</t>
  </si>
  <si>
    <t>Excludes manual jigsaws as well as all other currently classified powered saws.</t>
  </si>
  <si>
    <t>Exclusief handmatige decoupeerzagen, evenals alle andere die momenteel worden ingedeeld aangedreven zagen.</t>
  </si>
  <si>
    <t>Scies Sauteuses – Electriques</t>
  </si>
  <si>
    <t>Nibblers/Shears – Metal (Powered)</t>
  </si>
  <si>
    <t>Nibbelscharen/Knabbelscharen – Metaal (Aangedreven)</t>
  </si>
  <si>
    <t>Includes any products that may described/observed as a powered tool used to shear metal through levering a cutting blade against a fixed die with the sheet metal placed between.</t>
  </si>
  <si>
    <t>Omvat alle producten die kunnen omschreven / waargenomen als aangedreven instrument gebruikt om afschuiving wrikken metaal door een snijblad tegen een vaste matrijs met de metaalplaat geplaatst tussen.</t>
  </si>
  <si>
    <t>Excludes powered cut-off tools.</t>
  </si>
  <si>
    <t>Exclusief aangedreven cut-off gereedschappen.</t>
  </si>
  <si>
    <t>Grignoteuses/Cisailles à Métaux (Electriques)</t>
  </si>
  <si>
    <t>Foam Cutters – Powered</t>
  </si>
  <si>
    <t>Schuimsnijders – Aangedreven</t>
  </si>
  <si>
    <t>Includes any products that may be described/observed as a powered tool that works by heating special wire to the point where it can vaporize the foam it is brought in contact with.</t>
  </si>
  <si>
    <t>Omvat alle producten die beschreven worden / waargenomen als een aangedreven instrument dat werkt door het verwarmen speciale draad tot het punt waar het schuim wordt in contact gebracht kan verdampen.</t>
  </si>
  <si>
    <t>Excludes manual foam cutters.</t>
  </si>
  <si>
    <t>Exclusief handmatige snijmachines voor schuim.</t>
  </si>
  <si>
    <t>Arcs de Découpe/Scies Thermiques – Electriques</t>
  </si>
  <si>
    <t>Tappers</t>
  </si>
  <si>
    <t>Draadtapmachines</t>
  </si>
  <si>
    <t>Includes any products that may be described/observed as a powered tool for the precise drilling of threaded holes in a metal. Includes products with locking button, setting wheel and twin-jaw chuck.</t>
  </si>
  <si>
    <t>Omvat alle producten die beschreven worden / waargenomen als een aangedreven gereedschap voor het nauwkeurig boren van schroefgaten in een metalen. Omvat producten met vergrendeling knop, het instellen van wiel en twin-klauwplaat.</t>
  </si>
  <si>
    <t>Excludes drills both powered and non powered.</t>
  </si>
  <si>
    <t>Exclusief boren zowel aangedreven en niet aangedreven.</t>
  </si>
  <si>
    <t>Taraudeuses</t>
  </si>
  <si>
    <t>Pipe Cutters (Powered)</t>
  </si>
  <si>
    <t>Pijpsnijders (Aangedreven)</t>
  </si>
  <si>
    <t>Includes any products that may be described/observed as a powered tool for accurately cutting lengths of pipe. Includes products that cut by displacing instead of removing pipe material.</t>
  </si>
  <si>
    <t>Omvat alle producten die beschreven worden / waargenomen als een aangedreven gereedschap voor het nauwkeurig snijden van stukken pijp. Omvat producten die snede door het verplaatsen in plaats van het verwijderen buismateriaal.</t>
  </si>
  <si>
    <t>Excludes manual pipe cutters.</t>
  </si>
  <si>
    <t>Exclusief handmatige Pijpsnijders.</t>
  </si>
  <si>
    <t>Coupe Tube (Electrique)</t>
  </si>
  <si>
    <t>Rotary Saws</t>
  </si>
  <si>
    <t>Handcirkelzagen</t>
  </si>
  <si>
    <t>Includes any products that may be described/observed as a powered tool for cutting wood and other materials by rotating chuck into engagement with a rotary saw (plane or dished).</t>
  </si>
  <si>
    <t>Omvat alle producten die beschreven worden / waargenomen als een aangedreven werktuig voor het zagen van hout en andere materialen roterende boorkop in aangrijping met een roterende zaag (vlak of schotelvormig).</t>
  </si>
  <si>
    <t>Excludes all other types of saws.</t>
  </si>
  <si>
    <t>Exclusief alle andere soorten van zagen.</t>
  </si>
  <si>
    <t>Scies Rotative</t>
  </si>
  <si>
    <t>Schroefdraadsnijmachines voor Pijpen – Niet-aangedreven</t>
  </si>
  <si>
    <t>Chisels (Powered)</t>
  </si>
  <si>
    <t>Beitels (Aangedreven)</t>
  </si>
  <si>
    <t>Includes any products that may be described/observed as a powered tool with a sharp bevelled edge for cutting and shaping stone, wood, or metal.</t>
  </si>
  <si>
    <t>Omvat alle producten die beschreven worden / waargenomen als een aangedreven gereedschap met een scherpe afschuining voor het afsnijden en vormgeven van steen, hout of metaal.</t>
  </si>
  <si>
    <t>Excludes manual chisels.</t>
  </si>
  <si>
    <t>Exclusief handleiding beitels.</t>
  </si>
  <si>
    <t>Burins/Ciseaux (à Moteur)</t>
  </si>
  <si>
    <t>Angle Grinders</t>
  </si>
  <si>
    <t>Hoekslijpmachines</t>
  </si>
  <si>
    <t>Includes any products that may be described/observed as a powered tool for smoothing weld seams, de-burring rust and paint removal. An angle grinder is a handheld tool powered by an electric motor or petrol engine. The angle grinder has large bearings to counter side forces generated during cutting. Angle grinders often use a myriad of different discs for such various materials and tasks as cutting, buffing and sawing.</t>
  </si>
  <si>
    <t>Inclusief alle producten die kunnen worden omschreven / waargenomen als een krachtige tool voor het opschuren van lasnaden, ontbramen roest en verf verwijderen. Een haakse slijper is een handheld aangedreven door een elektromotor of benzinemotor. De haakse slijper heeft grote lagers tegen zijdelingse krachten die tijdens het snijden. Haakse slijpers gebruiken vaak een groot aantal verschillende schijven van dergelijke diverse materialen en taken snijden, polijsten en zagen.</t>
  </si>
  <si>
    <t>Excludes products such as circular saws and drills as well as all hand held powered sanders.</t>
  </si>
  <si>
    <t>Exclusief producten zoals cirkelzagen en boormachines alsmede alle hand-held aangedreven schuurmachines.</t>
  </si>
  <si>
    <t>Meuleuses d'Angle</t>
  </si>
  <si>
    <t>Cut-off Tools</t>
  </si>
  <si>
    <t>Snijgereedschap</t>
  </si>
  <si>
    <t>Includes any products that may be described/observed as a portable powered tool for cutting conduit, steel pipe and PVC. These products contain a motor and abrasive wheel, which together cut the desired material.</t>
  </si>
  <si>
    <t>Omvat alle producten die beschreven worden / waargenomen als een draagbare aangedreven gereedschap voor het snijden buis, stalen buizen en PVC. Deze producten bevatten een motor en een slijpwiel, die tezamen het gewenste materiaal te snijden.</t>
  </si>
  <si>
    <t>Excludes manual cut off tools and saws.</t>
  </si>
  <si>
    <t>Exclusief handmatige cut off gereedschappen en zagen.</t>
  </si>
  <si>
    <t>Outils à Tronçonner</t>
  </si>
  <si>
    <t>Straight/Die Grinders</t>
  </si>
  <si>
    <t>Recht/Matrijzenslijpmachines</t>
  </si>
  <si>
    <t>Includes any products that may be described/observed as a portable powered tool that processes materials by grinding or crushing, with extended spindle for use in tight situations. Includes straight and die grinders.</t>
  </si>
  <si>
    <t>Omvat alle producten die beschreven worden / waargenomen als een draagbaar instrument dat aangedreven processen materialen door malen of verbrijzelen, met langere as voor gebruik in nauwe ruimten. Omvat rechte en sterven slijpmachines.</t>
  </si>
  <si>
    <t>Excludes manual tools and surface grinders.</t>
  </si>
  <si>
    <t>Exclusief handgereedschap en oppervlakte slijpmachines.</t>
  </si>
  <si>
    <t>Meuleuses</t>
  </si>
  <si>
    <t>Surface Grinders</t>
  </si>
  <si>
    <t>Vlakschuurmachines</t>
  </si>
  <si>
    <t>Includes any products that may be described/observed as a portable powered tool for machine that processes materials by grinding or crushing.</t>
  </si>
  <si>
    <t>Omvat alle producten die beschreven worden / waargenomen als een draagbare aangedreven instrument machine die processen materialen door malen of pletten.</t>
  </si>
  <si>
    <t>Excludes manual tools and straight or die grinders.</t>
  </si>
  <si>
    <t>Exclusief handgereedschap en rechte of sterven slijpmachines.</t>
  </si>
  <si>
    <t>Rectifieuses</t>
  </si>
  <si>
    <t>Soldering/Brazing Irons</t>
  </si>
  <si>
    <t>Soldeerapparaten</t>
  </si>
  <si>
    <t>Includes any products that may be described/observed as a power tool with a heatable tip used to melt and apply solder.</t>
  </si>
  <si>
    <t>Omvat alle producten die beschreven worden / waargenomen als een elektrisch gereedschap met een verwarmbare tip gebruikt om te smelten en soldeer.</t>
  </si>
  <si>
    <t>Excludes products such as welding torches and soldering torches.</t>
  </si>
  <si>
    <t>Uitgesloten zoals lastoortsen en solderen toortsen.</t>
  </si>
  <si>
    <t>Fers à Souder</t>
  </si>
  <si>
    <t>Arc Welders</t>
  </si>
  <si>
    <t>Lasapparaten met Vlamboog</t>
  </si>
  <si>
    <t>Includes any products that may be described/observed as a power tool used is the process of joining or cutting of two metal parts. The device uses high-voltage electrodes to generate intense, concentrated heat, which is in turn used to weld and cut the metal.</t>
  </si>
  <si>
    <t>Omvat alle producten die beschreven worden / waargenomen als een elektrisch gereedschap gebruikt is het proces van verbinden of snijden van twee metalen delen. Het apparaat gebruikt hoogspanningselektroden intense, geconcentreerde warmte, dat op zijn beurt wordt gebruikt voor het lassen en snijden de metalen genereren.</t>
  </si>
  <si>
    <t>Excludes products such as blow torches and soldering irons.</t>
  </si>
  <si>
    <t>Exclusief producten zoals gasbranders en soldeerbouten.</t>
  </si>
  <si>
    <t>Soudeuses à Arc Electriques</t>
  </si>
  <si>
    <t>Drill/Drivers (Powered)</t>
  </si>
  <si>
    <t>Boor/Schroevendraaiers (Aangedreven)</t>
  </si>
  <si>
    <t>Includes any products that may be described/observed as a powered tool with a sharp point and cutting edges for making holes in hard materials by rapid rotation.</t>
  </si>
  <si>
    <t>Omvat alle producten die beschreven worden / waargenomen als een aangedreven gereedschap met een scherpe punt en snijranden voor het maken van gaten in harde materialen door snelle rotatie.</t>
  </si>
  <si>
    <t>Excludes products such as non-powered drills.</t>
  </si>
  <si>
    <t>Met uitzondering van producten, zoals non-powered boren.</t>
  </si>
  <si>
    <t>Perceuses (Electriques)</t>
  </si>
  <si>
    <t>Screwdrivers (Powered)</t>
  </si>
  <si>
    <t>Schroevendraaiers (Aangedreven)</t>
  </si>
  <si>
    <t>Includes any products that may be described/observed as an electric tool for driving screws, which has a tip that fits into the head of a screw . These products have interchangeable tips.</t>
  </si>
  <si>
    <t>Omvat alle producten die beschreven worden / waargenomen als een elektrisch gereedschap voor het aandrijven van schroeven, die een punt heeft die past in de kop van een schroef. Deze producten hebben verwisselbare tips.</t>
  </si>
  <si>
    <t>Excludes products such as multiple tip screwdrivers and rotary multitools.</t>
  </si>
  <si>
    <t>Uitgesloten zoals multiple tip schroevendraaiers.</t>
  </si>
  <si>
    <t>Tournevis (Electrique)</t>
  </si>
  <si>
    <t>Impact Drivers</t>
  </si>
  <si>
    <t>Slagschroevendraaiers</t>
  </si>
  <si>
    <t>Includes any products that may be described/observed as a power tool, that is manufactured not to simply rotate the drill or driver bit, but to apply a series of high-speed rotary hammer blows to the driver. That rotary force minimizes the axial force required to keep the driver bit in the recess, so screws seem to just melt in .</t>
  </si>
  <si>
    <t>Omvat alle producten die beschreven worden / waargenomen als een elektrisch gereedschap, dat niet is gemaakt om eenvoudig roteren de boor of schroefbit, maar een reeks van high-speed rotary hamerslagen gelden voor de bestuurder. Dat draaikracht minimaliseert de axiale kracht die nodig is om de schroefbit in de uitsparing te houden, zodat de schroeven lijken net smelten in.</t>
  </si>
  <si>
    <t>Excludes drills.</t>
  </si>
  <si>
    <t>Exclusief boren.</t>
  </si>
  <si>
    <t>Perforateurs</t>
  </si>
  <si>
    <t>Impact Wrenches</t>
  </si>
  <si>
    <t>Slagmoersleutels</t>
  </si>
  <si>
    <t>Includes any products that may be described/observed as an electric tool for gripping, turning, or twisting objects such as nuts, bolts, or pipes. Includes products that have fixed or adjustable jaws.</t>
  </si>
  <si>
    <t>Omvat alle producten die beschreven worden / waargenomen als een elektrisch instrument voor het grijpen, draaien, draaien objecten zoals moeren, bouten of buizen. Inbegrip van producten die vaste of instelbare bekken.</t>
  </si>
  <si>
    <t>Excludes impact drivers.</t>
  </si>
  <si>
    <t>Exclusief invloed chauffeurs.</t>
  </si>
  <si>
    <t>Clés à Chocs</t>
  </si>
  <si>
    <t>Screw Guns</t>
  </si>
  <si>
    <t>Schroefpistolen</t>
  </si>
  <si>
    <t>Includes any products that may be described/observed as an electric tool for using screws in a wide range of applications, from hanging drywall to fastening down a deck to installing trim. Includes cordless products and products with automatic and manual loading.</t>
  </si>
  <si>
    <t>Omvat alle producten die beschreven worden / waargenomen als een elektrisch instrument met schroeven in een breed scala van toepassingen, van opknoping gipsplaten tot bevestiging in een dek installatie trim. Inclusief draadloze producten en producten met een automatische en handmatige belading.</t>
  </si>
  <si>
    <t>Excludes electric screwdrivers.</t>
  </si>
  <si>
    <t>Met uitzondering van elektrische schroevendraaiers.</t>
  </si>
  <si>
    <t>Visseuses</t>
  </si>
  <si>
    <t>Drills – Combination (Powered)</t>
  </si>
  <si>
    <t>Boren – Combinatie (Aangedreven)</t>
  </si>
  <si>
    <t>Includes any products that may be described/observed as an electric double-ended tool combining a drill point and a countersink. It is used for producing, protected centre holes.</t>
  </si>
  <si>
    <t>Inclusief alle producten die kunnen worden omschreven / waargenomen als een elektrische double-ended instrument combinatie van een boorpunt en een verzonken. Het wordt gebruikt voor het produceren, beschermd middengaten.</t>
  </si>
  <si>
    <t>Excludes all other drills.</t>
  </si>
  <si>
    <t>Exclusief alle andere oefeningen.</t>
  </si>
  <si>
    <t>Perceuses Double Tête (à Moteur)</t>
  </si>
  <si>
    <t>Hammer Drills</t>
  </si>
  <si>
    <t>Klopboormachines</t>
  </si>
  <si>
    <t>Includes any products that may be described/observed as an electric tool which is similar to a standard electric drill, with the exception that it is provided with a hammer action for drilling masonry. The hammer action may be engaged or disengaged as required.</t>
  </si>
  <si>
    <t>Omvat alle producten die beschreven worden / waargenomen als een elektrisch instrument dat lijkt op een standaard boormachine, behalve dat deze is voorzien van een hamermechanisme voor het boren metselwerk. De hamermechanisme kan worden gekoppeld of ontkoppeld zoals vereist.</t>
  </si>
  <si>
    <t>Perceuses à Percussion</t>
  </si>
  <si>
    <t>Rotary Hammers</t>
  </si>
  <si>
    <t>Boorhamers</t>
  </si>
  <si>
    <t>Includes any products that may be described/observed as an electric pneumatic tool that produces a massive impact force for drilling in concrete and chiselling in masonry.</t>
  </si>
  <si>
    <t>Omvat alle producten die beschreven worden / waargenomen als elektrische pneumatisch gereedschap dat een grote stootkracht produceert voor het boren in beton en metselwerk hakken.</t>
  </si>
  <si>
    <t>Perforatrices Rotatives</t>
  </si>
  <si>
    <t>Heat Guns</t>
  </si>
  <si>
    <t>Heteluchtpistolen</t>
  </si>
  <si>
    <t>Includes any products that may be described/observed as a powered tool to aid in paint stripping. Heat guns look a lot like hair dryers but should not be used for drying hair! The method of operation of a hot air gun is similar to a hair dryer that pulls air into the body of the tool and drives it across an electric heating element and out through a nozzle. For stripping paint, the heated air is directed onto the painted surface, causing it to soften so that it can be easily stripped off.</t>
  </si>
  <si>
    <t>Omvat alle producten die beschreven worden / waargenomen als een bekrachtigd gereedschap om te helpen bij het afbijten van verf. Heteluchtpistolen lijken veel op een haardroger, maar mag niet worden gebruikt voor het drogen van haar! De werking van een heteluchtpistool lijkt op een föhn die lucht trekt in het lichaam van het gereedschap en rijdt het over een elektrisch verwarmingselement en naar buiten door een mondstuk. Voor het verwijderen van verf, wordt de verwarmde lucht gericht op het geverfde oppervlak, waardoor het zo zacht dat hij gemakkelijk kan worden afgestroopt.</t>
  </si>
  <si>
    <t>Excludes grease guns, hair dryers and caulking, glue guns.</t>
  </si>
  <si>
    <t>Exclusief vet geweren, een haardroger en breeuwen, lijm geweren.</t>
  </si>
  <si>
    <t>Pistolets Thermiques</t>
  </si>
  <si>
    <t>Grease Guns (Powered)</t>
  </si>
  <si>
    <t>Vetspuiten (Aangedreven)</t>
  </si>
  <si>
    <t>Includes any products that may be described/observed as a tool used to apply lubricant through an aperture to a specific point, usually on a grease nipple. The channels behind the grease nipple lead to where the lubrication is needed. The aperture may be of a type that fits closely with a receiving aperature on any number of mechanical devices. The close fitting of the apertures ensures that lubricant is applied only where needed.</t>
  </si>
  <si>
    <t>Omvat alle producten die beschreven worden / waargenomen als een instrument gebruikt om smeermiddel door een opening naar een specifiek punt, meestal op een vetnippel. De kanalen achter de smeernippel tot waar de gesmeerd. De opening kan van een type dat nauw aansluit bij een ontvangend aperature op een aantal mechanische inrichtingen. De nauwe passing van de openingen zorgt ervoor dat smeermiddel alleen wordt aangebracht wanneer nodig.</t>
  </si>
  <si>
    <t>Excludes heat guns.</t>
  </si>
  <si>
    <t>Exclusief warmte geweren.</t>
  </si>
  <si>
    <t>Pistolets Graisseur (Electrique)</t>
  </si>
  <si>
    <t>Caulking Guns (Powered)</t>
  </si>
  <si>
    <t>Kitspuiten (Aangedreven)</t>
  </si>
  <si>
    <t>Includes any products that may be described/observed as a tool for expelling caulk from a tube. A caulking gun enables a bead of material to be applied to cracks and seams.</t>
  </si>
  <si>
    <t>Omvat alle producten die beschreven worden / waargenomen als een hulpmiddel voor het uitdrijven kook van een buis. Een breeuwen pistool maakt een strook materiaal worden aangebracht op scheuren en naden.</t>
  </si>
  <si>
    <t>Excludes manual tools.</t>
  </si>
  <si>
    <t>Exclusief handgereedschap.</t>
  </si>
  <si>
    <t>Pistolets à Calfeutrer (à Moteur)</t>
  </si>
  <si>
    <t>Staplers (Powered)</t>
  </si>
  <si>
    <t>Nietpistolen (Aangedreven)</t>
  </si>
  <si>
    <t>Includes any products that may be described/observed as a powered machine for driving staples home.</t>
  </si>
  <si>
    <t>Inclusief alle producten die kunnen worden omschreven / waargenomen als een motor aangedreven machine voor het rijden nietjes huis.</t>
  </si>
  <si>
    <t>Nail Guns (Powered)</t>
  </si>
  <si>
    <t>Schiethamers (Aangedreven)</t>
  </si>
  <si>
    <t>Includes any products that may be described/observed as a powered machine for driving nails into material. These products are usually driven by electromagnetism, compressed air or a small explosive charge. Includes products such as Compressed gas powered nail guns.</t>
  </si>
  <si>
    <t>Omvat alle producten die beschreven worden / waargenomen als een aangedreven machine om spijkers in materiaal. Deze producten worden meestal aangedreven door elektromagnetisme, samengeperste lucht of een kleine explosieve lading. Omvat producten zoals gecomprimeerde gas aangedreven schiethamers.</t>
  </si>
  <si>
    <t>Excludes products such as staple guns and heat guns.</t>
  </si>
  <si>
    <t>Met uitzondering van producten, zoals nieten geweren en warmte geweren.</t>
  </si>
  <si>
    <t>Cloueuses (Electriques)</t>
  </si>
  <si>
    <t>Finishing Sanders</t>
  </si>
  <si>
    <t>Schuurmachines voor Afwerking</t>
  </si>
  <si>
    <t>Includes any products that may be described/observed as a powered machine used for final sanding on woodworking projects. (Such as an Orbital Sander.) Includes products that accept either regular sandpaper or self-adhesive backed sheets.</t>
  </si>
  <si>
    <t>Omvat alle producten die beschreven worden / waargenomen als een aangedreven machine voor eindschuren op houtbewerking projecten. Omvat producten die ofwel accepteren reguliere schuurpapier of zelfklevende-backed lakens.</t>
  </si>
  <si>
    <t>Excludes manual sanders as well as contour, detail and belt sanders.</t>
  </si>
  <si>
    <t>Sluit handmatige sanders en contouren, details en bandschuurmachines.</t>
  </si>
  <si>
    <t>Ponceuses de Finition</t>
  </si>
  <si>
    <t>Detail Sanders</t>
  </si>
  <si>
    <t>Polijstmachines voor Details</t>
  </si>
  <si>
    <t>Includes any products that may be described/observed as an electric sander with a base in the shape of a clothing iron. The pointed end is used for sanding corners and tight spaces. The sandpaper base sticks to the machine with hook-and-loop tape and is used for effective smoothing of contoured wood. Includes details sanders with polishing or stripping pads.</t>
  </si>
  <si>
    <t>Omvat alle producten die beschreven worden / waargenomen als elektrische slijpmachine met een base in de vorm van een kleding ijzer. De punt wordt gebruikt voor het schuren van hoeken en kleine ruimtes. Het schuurpapier base sticks op de machine met haak en lus tape en wordt gebruikt voor een effectieve afvlakking van geprofileerde hout. Bevat details schuurmachines met polijsten of strippen pads.</t>
  </si>
  <si>
    <t>Excludes other types of specialty sanders.</t>
  </si>
  <si>
    <t>Met uitzondering van andere vormen van speciale schuurmachines.</t>
  </si>
  <si>
    <t>Ponceuses Triangulaires/Delta</t>
  </si>
  <si>
    <t>Gereedschapskasten</t>
  </si>
  <si>
    <t>Gereedschapskisten/Gereedschapskoffers</t>
  </si>
  <si>
    <t>Tassen/Toolboxen voor Gereedschap</t>
  </si>
  <si>
    <t>Riemen/Holsters/Buidels voor Gereedschap</t>
  </si>
  <si>
    <t>Hijstoestellen/Lieren</t>
  </si>
  <si>
    <t>Elektrisch Gereedschap – Hef-/Transportapparatuur – Onderdelen/Accessoires</t>
  </si>
  <si>
    <t>Elektrisch Gereedschap/Apparatuur – Assortimenten</t>
  </si>
  <si>
    <t>IJskasten</t>
  </si>
  <si>
    <t>IJskast/Diepvriezers</t>
  </si>
  <si>
    <t>Beschermende Kleding – Accessoires</t>
  </si>
  <si>
    <t>Beschermende Kleding – Assortimenten</t>
  </si>
  <si>
    <t>Sportkleding – Handschoenen</t>
  </si>
  <si>
    <t>Routers</t>
  </si>
  <si>
    <t>Bovenfrezen</t>
  </si>
  <si>
    <t>Includes any products that may be described/observed as powered tool that mills out the surface of metal or wood. Includes tools that have removable base.</t>
  </si>
  <si>
    <t>Omvat alle producten die beschreven worden / waargenomen als aangedreven gereedschap dat molens het oppervlak van metaal of hout. Bevat tools die verwijderbare basis hebben.</t>
  </si>
  <si>
    <t>Excludes computer routers.</t>
  </si>
  <si>
    <t>Exclusief computer routers.</t>
  </si>
  <si>
    <t>Défonceuses</t>
  </si>
  <si>
    <t>Mitre Saws – Portable</t>
  </si>
  <si>
    <t>Verstekzagen – Draagbaar</t>
  </si>
  <si>
    <t>Includes any products that may be described/observed as a portable power tool for making compound mitre cuts. This tool allows the user to cut wood at accurate angles by setting the metal jig to the required angle. It is used where a perfect angle is imperative, such as such as pelmets, skirting or dado rails.</t>
  </si>
  <si>
    <t>Omvat alle producten die beschreven worden / waargenomen als een draagbaar elektrisch gereedschap voor het maken van samengestelde verstekzagen. Dit instrument kan de gebruiker gekapt hout op nauwkeurige hoeken door de metalen mal om de gewenste hoek. Het wordt gebruikt wanneer een perfecte hoek noodzakelijk is, zoals bijvoorbeeld zandlopers, plinten en dado rails.</t>
  </si>
  <si>
    <t>Scies à Onglets – Portatives</t>
  </si>
  <si>
    <t>Drain Augers (Powered)</t>
  </si>
  <si>
    <t>Gootsteenontstoppers (Aangedreven)</t>
  </si>
  <si>
    <t>Includes any products that may be described/observed as a portable power tool used to clear clogs in pipes by trying to break up the blockage, rather than simply moving it in the pipe. Includes electric tools also known as snakes.</t>
  </si>
  <si>
    <t>Omvat alle producten die beschreven worden / waargenomen als een draagbaar elektrisch gereedschap gebruikelijk om door verstoppingen in leidingen door te proberen te breken van de blokkade, in plaats van simpelweg bewegen in de pijp. Inclusief elektrisch gereedschap ook wel bekend als slangen.</t>
  </si>
  <si>
    <t>Excludes manual drain augers.</t>
  </si>
  <si>
    <t>Exclusief handaftap grondboren.</t>
  </si>
  <si>
    <t>Furets (à Moteur)</t>
  </si>
  <si>
    <t>Belt Sanders – Portable</t>
  </si>
  <si>
    <t>Bandschuurmachines – Draagbaar</t>
  </si>
  <si>
    <t>Includes any products that may be described/observed as a portable power tool designed to utilise a belt of abrasive paper stretched taut over a motor-driven roller for improved contact with the material. The products are used for sanding down large areas of stock quickly, such as tabletops, floors and doors.</t>
  </si>
  <si>
    <t>Omvat alle producten die beschreven worden / waargenomen als een draagbaar elektrisch gereedschap ontworpen om een ??band schuurpapier bespannen zijn via een door een motor aangedreven rol voor verbeterd contact met het materiaal te gebruiken. De producten worden gebruikt voor schuren grote delen van de voorraad snel, zoals tafelbladen, vloeren en deuren.</t>
  </si>
  <si>
    <t>Excludes detail sanders and stationary belt sanders.</t>
  </si>
  <si>
    <t>Uitsluit detail schuurmachines en stationaire bandschuurmachines.</t>
  </si>
  <si>
    <t>Ponceuses à Ruban – Portatives</t>
  </si>
  <si>
    <t>Welding/Blow Torches</t>
  </si>
  <si>
    <t>Lasbranders/Soldeerlampen</t>
  </si>
  <si>
    <t>Includes any products that may be described/observed as a tool which is attached to a bottle of flammable gas. The gas is ignited to give an intense flame for brazing and soldering.</t>
  </si>
  <si>
    <t>Omvat alle producten die beschreven worden / waargenomen als een instrument om een ??fles brandbare gas wordt bevestigd. Het gas wordt ontstoken om een ??intense vlam voor solderen geven.</t>
  </si>
  <si>
    <t>Excludes any other welding/soldering tools.</t>
  </si>
  <si>
    <t>Met uitzondering van elke andere lassen / solderen gereedschap.</t>
  </si>
  <si>
    <t>Lampes à Souder/Chalumeaux</t>
  </si>
  <si>
    <t>Power Tools – Hand-held Portable Replacement Parts/Accessories</t>
  </si>
  <si>
    <t>Elektrisch Gereedschap – Handbediend Draagbaar – Onderdelen/Accessoires</t>
  </si>
  <si>
    <t>Includes any products that may be described/observed as replacement parts or accessories for hand-held portable power tools. Includes such products as additional drill pieces and replacement blades for saws.</t>
  </si>
  <si>
    <t>Inclusief alle producten die kunnen worden omschreven / waargenomen als vervangende onderdelen of accessoires voor handzame, draagbare elektrische gereedschappen. Inclusief dergelijke producten als extra boor stukken en vervanging zaagbladen.</t>
  </si>
  <si>
    <t>Excludes products such as complete hand-held portable power tools.</t>
  </si>
  <si>
    <t>Exclusief producten zoals complete handzame, draagbare elektrische gereedschappen.</t>
  </si>
  <si>
    <t>Outils à Moteur – Manuel Portatif – Pièces Détachées/Accessoires</t>
  </si>
  <si>
    <t>Power Tools – Hand-held Portable Other</t>
  </si>
  <si>
    <t>Elektrisch Gereedschap – Handbediend Draagbaar – Overig</t>
  </si>
  <si>
    <t>Includes any products that can be described/observed as Power Tools - Portable items, where the user of the schema is not able to classify the products in existing bricks within the schema.</t>
  </si>
  <si>
    <t>Inclusief alle producten die kunnen worden omschreven / waargenomen als Power Tools - Portable items, waar de gebruiker van het schema niet in staat is om de producten in de bestaande bakstenen classificeren binnen het schema.</t>
  </si>
  <si>
    <t>Excludes all currently classified portable power tools.</t>
  </si>
  <si>
    <t>Exclusief alle op dit moment geclassificeerd gemotoriseerd.</t>
  </si>
  <si>
    <t>Autre Outils à Moteur – Manuel Portatif</t>
  </si>
  <si>
    <t>Motorvoertuigen – Luchtverfrissers (Niet–aangedreven)</t>
  </si>
  <si>
    <t>Sloten/Stuurwielvergrendelingen/Pedaalvergrendelingen</t>
  </si>
  <si>
    <t>Motorvoertuigen – IJskrabbers</t>
  </si>
  <si>
    <t>Motorvoertuigen – Toeters/Claxons</t>
  </si>
  <si>
    <t>Motorvoertuigen – Veiligheid – Onderdelen/Accessoires</t>
  </si>
  <si>
    <t>Motorvoertuigen – Carrosseriereparatie – Overig</t>
  </si>
  <si>
    <t>Ontstekingsbougies</t>
  </si>
  <si>
    <t>Motorvoertuigen – Ruitenwisservloeistof</t>
  </si>
  <si>
    <t>Accessoires voor Gordijnroedes/–stangen</t>
  </si>
  <si>
    <t>Kampeertafelgerei</t>
  </si>
  <si>
    <t>Motorvoertuigen – Reiniger voor Elektrische Onderdelen</t>
  </si>
  <si>
    <t>Vergrootglazen</t>
  </si>
  <si>
    <t>Houten/Rubberen Hamers (DHZ)</t>
  </si>
  <si>
    <t>Bijlen (DHZ)</t>
  </si>
  <si>
    <t>Moersleutels/Ringsleutels/Steeksleutels – Assortimenten</t>
  </si>
  <si>
    <t>Moersleutels/Ringsleutels/Steeksleutels – Sets</t>
  </si>
  <si>
    <t>Moersleutels – Ratelverlengstukken/Handvaten</t>
  </si>
  <si>
    <t>Zagen – Niet-aangedreven</t>
  </si>
  <si>
    <t>Zaagbladen – Niet-aangedreven</t>
  </si>
  <si>
    <t>Handzagen – Onderdelen/Accessoires</t>
  </si>
  <si>
    <t>Schaven/Schaafbanken/Vijlen/Raspen – Assortimenten</t>
  </si>
  <si>
    <t>Tappen (Niet-aangedreven)</t>
  </si>
  <si>
    <t>Ladders/Opstapjes</t>
  </si>
  <si>
    <t>Draag/Hef/Klimuitrusting – Onderdelen/Accessoires</t>
  </si>
  <si>
    <t>Messen (Niet–aangedreven) – Onderdelen/Accessoires</t>
  </si>
  <si>
    <t>Hobbymes Losse Mesjes (Niet–aangedreven)</t>
  </si>
  <si>
    <t>Inbussleutels</t>
  </si>
  <si>
    <t>Grasrollers (Aangedreven)</t>
  </si>
  <si>
    <t>Aardboren (Niet–aangedreven)</t>
  </si>
  <si>
    <t>Snoeischaar (Aangedreven)</t>
  </si>
  <si>
    <t>Paalgatboren (Niet–aangedreven)</t>
  </si>
  <si>
    <t>Stootijzers</t>
  </si>
  <si>
    <t>Plantenbakken/Bloempotten - Gevuld</t>
  </si>
  <si>
    <t>Tuin Waterpompen</t>
  </si>
  <si>
    <t>Plantentunnels</t>
  </si>
  <si>
    <t>Wiggen</t>
  </si>
  <si>
    <t>Pikhouwelen</t>
  </si>
  <si>
    <t>Tuin Handgereedschap – Onderdelen/Accessoires</t>
  </si>
  <si>
    <t>Tuin Handgereedschap – Overig</t>
  </si>
  <si>
    <t>Tuin Handgereedschap – Assortimenten</t>
  </si>
  <si>
    <t>Bewateringssystemen (Niet–aangedreven)</t>
  </si>
  <si>
    <t>Standaards/Houders voor Tuinzakken</t>
  </si>
  <si>
    <t>Toedienings–/Toevoerinrichtingen (Aangedreven)</t>
  </si>
  <si>
    <t>Haagsnoeiers (Aangedreven)</t>
  </si>
  <si>
    <t>Tuingereedschap – Overig</t>
  </si>
  <si>
    <t>Tuingereedschap – Assortimenten</t>
  </si>
  <si>
    <t>Verven</t>
  </si>
  <si>
    <t>Wall/Ceiling Covering Tools – Powered</t>
  </si>
  <si>
    <t>Hulpmiddelen voor Wand-/Plafondbekleding – (Aangedreven)</t>
  </si>
  <si>
    <t>Includes any products that may be described/observed as a powered implement specifically used to aid the user in applying or removing a particular covering from/to walls or ceilings. Includes products such as Wallpaper Strippers, textured ceiling power tools, and Wallpaper Steamers. Excludes products such as Non-Powered Wall/Ceiling/Shelf Covering Tools.</t>
  </si>
  <si>
    <t>Omvat alle producten die beschreven worden / waargenomen als een aangedreven werktuig specifiek gebruikt voor wanden en plafonds, om de gebruiker bij de toepassing of verwijdering van een bepaalde bekleding steun. Omvat producten zoals Behangstrippers en Achtergrond Steamers.</t>
  </si>
  <si>
    <t>Exclusief producten zoals Non-Powered Wall / Ceiling / Plank Covering Gereedschap evenals alle andere elektrische gereedschappen niet specifiek alleen ontworpen voor het doel van behang te verwijderen.</t>
  </si>
  <si>
    <t>Outil pour Revêtement Mur/Plafond – Electrique</t>
  </si>
  <si>
    <t>Tuin Analyseapparatuur – Overige</t>
  </si>
  <si>
    <t>Broeikas Frames</t>
  </si>
  <si>
    <t>Tuinhuisjes/Kassen – Assortimenten</t>
  </si>
  <si>
    <t>Vormgips</t>
  </si>
  <si>
    <t>Zand (DHZ)</t>
  </si>
  <si>
    <t>Asfalt/Beton Reparatiebouwstoffen</t>
  </si>
  <si>
    <t>Betonbindmiddelen</t>
  </si>
  <si>
    <t>Asfalt/Beton/Metselwerk – Overig</t>
  </si>
  <si>
    <t>Deurdrempels</t>
  </si>
  <si>
    <t>Sleutels</t>
  </si>
  <si>
    <t>Deurbeslag/–accessoires – Overig</t>
  </si>
  <si>
    <t>Deurbeslag/–accessoires – Assortimenten</t>
  </si>
  <si>
    <t>Kelderluikdeuren</t>
  </si>
  <si>
    <t>Deuren – Overig</t>
  </si>
  <si>
    <t>Deuren – Assortimenten</t>
  </si>
  <si>
    <t>Glasbouwstenen</t>
  </si>
  <si>
    <t>Decoratieve Glazen Inzetstukken</t>
  </si>
  <si>
    <t>Timmerhout/Houten Panelen/Gips – Overig</t>
  </si>
  <si>
    <t>Afwerklijsten/Profielen (Niet–Hout)</t>
  </si>
  <si>
    <t>Afwerklijsten/Profielen (Hout)</t>
  </si>
  <si>
    <t>Dragende Componenten/Bouwelementen – Overig</t>
  </si>
  <si>
    <t>Dragende Componenten/Bouwelementen – Onderdelen/Accessoires</t>
  </si>
  <si>
    <t>Raamonderdelen/Accessoires – Assortimenten</t>
  </si>
  <si>
    <t>Enkelvoudig Raam (Hout)</t>
  </si>
  <si>
    <t>Onderdelen/Hulpstukken voor Afvoerpijpen</t>
  </si>
  <si>
    <t>Trapleuningen</t>
  </si>
  <si>
    <t>Balustrade/Trapleuningsystemen</t>
  </si>
  <si>
    <t>Buitengevel – Draagstenen/Frontons</t>
  </si>
  <si>
    <t>Raamluiken</t>
  </si>
  <si>
    <t>Dakbedekking – Accessoires</t>
  </si>
  <si>
    <t>Plafondbedekking – Platen/Tegels</t>
  </si>
  <si>
    <t>Airconditionings/Koel–/Ventilatieapparatuur – Onderdelen/Accessoires</t>
  </si>
  <si>
    <t>Luchtontvochtigingsapparaten – Vast</t>
  </si>
  <si>
    <t>Sanitair/Verwarming Ventilatie/Airconditioning – Assortimenten</t>
  </si>
  <si>
    <t>Ventilators – Extractieapparaat</t>
  </si>
  <si>
    <t>Thermostaten</t>
  </si>
  <si>
    <t>Vloerverwarmingssystemen</t>
  </si>
  <si>
    <t>Ontkalkers (DHZ)</t>
  </si>
  <si>
    <t>Waterverzachters (DHZ)</t>
  </si>
  <si>
    <t>Aansluitslangen – Water, Gas, CV</t>
  </si>
  <si>
    <t>Aansluitkranen - Water en Gas</t>
  </si>
  <si>
    <t>Douche Veiligheidsstrips</t>
  </si>
  <si>
    <t>Badzitjes</t>
  </si>
  <si>
    <t>Handgrepen</t>
  </si>
  <si>
    <t>Bad/Douchemodulen – met Waterjets</t>
  </si>
  <si>
    <t>Bad–/Doucherekjes – Muurbevestiging</t>
  </si>
  <si>
    <t>Handdoekstangen/–haken/–ringen – Muurbevestiging</t>
  </si>
  <si>
    <t>Zeep/Lotionautomaten – Muurbevestiging</t>
  </si>
  <si>
    <t>Massagedouches</t>
  </si>
  <si>
    <t>Pijpen/Buizen – Water, Gas, CV</t>
  </si>
  <si>
    <t>Pompen voor Water–/Gasvoorziening</t>
  </si>
  <si>
    <t>Buizen – Onderdelen/Accessoires</t>
  </si>
  <si>
    <t>Water–/Gasvoorziening – Assortimenten</t>
  </si>
  <si>
    <t>WC–Brillen</t>
  </si>
  <si>
    <t>Kampeeruitrusting – Waterverwarmers</t>
  </si>
  <si>
    <t>Tuintractors</t>
  </si>
  <si>
    <t>Schimmelverdelger</t>
  </si>
  <si>
    <t>Tuinaarde/–mest – Overige</t>
  </si>
  <si>
    <t>Accessoires voor Snaarinstrument (Niet–elektrisch)</t>
  </si>
  <si>
    <t>Huis/Kantoor Tafels/Bureaus – Onderdelen/Accessoires</t>
  </si>
  <si>
    <t>Bedden – Onderdelen</t>
  </si>
  <si>
    <t>Huis/Kantoor Zitmeubelen – Onderdelen/Accessoires</t>
  </si>
  <si>
    <t>Huis/Kantoor Kasten/Vitrines – Onderdelen/Accessoires</t>
  </si>
  <si>
    <t>Werkplaatshulpmiddelen – Onderdelen/Accessoires</t>
  </si>
  <si>
    <t>Werkplaatshulpmiddelen – Overig</t>
  </si>
  <si>
    <t>Opslag van Gereedschap – Overig</t>
  </si>
  <si>
    <t>Ademhalingsbescherming – Niet–elektrisch</t>
  </si>
  <si>
    <t>Oorbescherming – Elektrisch</t>
  </si>
  <si>
    <t>Oorbescherming – Niet–elektrisch</t>
  </si>
  <si>
    <t>Lashelmen/Helmen – Niet–elektrisch</t>
  </si>
  <si>
    <t>Beschermmutsen/–petten</t>
  </si>
  <si>
    <t>Gezichtsbeschermkap</t>
  </si>
  <si>
    <t>Persoonlijke Beschermingsmiddelen – Onderdelen/Accessoires</t>
  </si>
  <si>
    <t>Persoonlijke Beschermingsmiddelen – Overig</t>
  </si>
  <si>
    <t>Persoonlijke Beschermingsmiddelen – Assortimenten</t>
  </si>
  <si>
    <t>Schuurmiddelen – Onderdelen/Accessoires</t>
  </si>
  <si>
    <t>Reiniging/Luchtverfrissers – Onderdelen/Accessoires</t>
  </si>
  <si>
    <t>Motorvoertuigen – Skyboxen</t>
  </si>
  <si>
    <t>Motorvoertuigen – Transportapparaten – Onderdelen/Accessoires</t>
  </si>
  <si>
    <t>Motorvoertuigen – Schakelaars</t>
  </si>
  <si>
    <t>Kaartspelen (Niet–elektrisch)</t>
  </si>
  <si>
    <t>Puzzels (Niet–elektrisch)</t>
  </si>
  <si>
    <t>Poppen/Pluchen Speelgoed (Niet–elektrisch)</t>
  </si>
  <si>
    <t>Poppen Gebouwen/Omgevingen</t>
  </si>
  <si>
    <t>Baby/Peuter Stimuleringsspeelgoed (Niet–elektrisch)</t>
  </si>
  <si>
    <t>Waterspeelgoed voor Bad/Zwembad</t>
  </si>
  <si>
    <t>Speelgoed Bouwblokken (Niet–elektrisch)</t>
  </si>
  <si>
    <t>Speelgoed Modelbouw (Niet–elektrisch)</t>
  </si>
  <si>
    <t>Verkleedkleding Accessoires (Niet–elektrisch)</t>
  </si>
  <si>
    <t>Spellen voor Binnen of Buiten</t>
  </si>
  <si>
    <t>Speeltoestellen voor Buiten</t>
  </si>
  <si>
    <t>Tafelspelen (Niet–elektrisch)</t>
  </si>
  <si>
    <t>Speelgoedvoertuigen – Berijdbaar (Niet–elektrisch)</t>
  </si>
  <si>
    <t>Speelgoedvoertuigen – Berijdbaar (Elektrisch)</t>
  </si>
  <si>
    <t>Auto/Treinsets (Niet–elektrisch)</t>
  </si>
  <si>
    <t>Auto/Treinsets (Elektrisch)</t>
  </si>
  <si>
    <t>Speelgoedvoertuigen – Niet–berijdbaar (Niet–elektrisch)</t>
  </si>
  <si>
    <t>Speelgoedvoertuigen – Niet–berijdbaar (Elektrisch)</t>
  </si>
  <si>
    <t>Dekens/Plaid (Aangedreven)</t>
  </si>
  <si>
    <t>Kampeeruitrusting Waterzuiveringsproducten</t>
  </si>
  <si>
    <t>Huis/Kantoor Kasten/Uitstalkasten</t>
  </si>
  <si>
    <t>Keukenmessenslijpers (Niet–elektrisch)</t>
  </si>
  <si>
    <t>Generators</t>
  </si>
  <si>
    <t>Generatoren</t>
  </si>
  <si>
    <t>Includes any products that may be described/observed as a machine that transforms mechanical energy into electricity. It consists of a magnet rotating in a coil wire, which frees electrons and pushes them along the wire.</t>
  </si>
  <si>
    <t>Omvat alle producten die beschreven worden / waargenomen als een machine die transformeert mechanische energie in elektriciteit. Het bestaat uit een magneet roteert in een spiraaldraad, waarbij elektronen en duwt ze bevrijdt langs de draad.</t>
  </si>
  <si>
    <t>Excludes any other type of generators.</t>
  </si>
  <si>
    <t>Sluit andere soorten generatoren.</t>
  </si>
  <si>
    <t>Générateurs Electriques</t>
  </si>
  <si>
    <t>Glue Guns – Powered</t>
  </si>
  <si>
    <t>Lijmpistolen – Aangedreven</t>
  </si>
  <si>
    <t>Includes any products that can be described/observed as power tool designed to apply a hot adhesive to a surface by melting the solid consumable glue sticks that are inserted into them.</t>
  </si>
  <si>
    <t>Omvat alle producten die kunnen worden omschreven / waargenomen elektrisch gereedschap ontworpen om een ??hete kleefstof op een oppervlak door het smelten van de vaste verbruiksgoederen glue sticks die erin zijn opgenomen.</t>
  </si>
  <si>
    <t>Excludes caulking guns and heat guns.</t>
  </si>
  <si>
    <t>Exclusief kitspuiten en warmte geweren.</t>
  </si>
  <si>
    <t>Pistolets à Colle – Electriques</t>
  </si>
  <si>
    <t>Cement/Mortar Mixing Machines</t>
  </si>
  <si>
    <t>Cement/Mortelmolens</t>
  </si>
  <si>
    <t>Includes any products that may be described/observed as a powered machine, having a revolving drum in which cement, sand, gravel, and water are combined into concrete. These products are powered by electricity or petrol and are portable for use at the desired work site.</t>
  </si>
  <si>
    <t>Omvat alle producten die beschreven worden / waargenomen als een aangedreven machine, een draaiende trommel, waarin cement, zand, grind en water worden gecombineerd in concrete. Deze producten worden aangedreven door elektriciteit of benzine en zijn draagbaar voor gebruik op de gewenste werkplek.</t>
  </si>
  <si>
    <t>Excludes all lifting and handling equipment.</t>
  </si>
  <si>
    <t>Exclusief alle hef- en transportmiddelen.</t>
  </si>
  <si>
    <t>Malaxeurs/Mélangeur à Ciment/Mortier</t>
  </si>
  <si>
    <t>Buitenlampen/Toortsen/Lantaarns – Niet–elektrisch</t>
  </si>
  <si>
    <t>Tuinverlichting – Onderdelen/Accessoires</t>
  </si>
  <si>
    <t>Paraplu's/Parasols</t>
  </si>
  <si>
    <t>Plantensteunen/Steunstokken</t>
  </si>
  <si>
    <t>Kruiwagens – Aangedreven</t>
  </si>
  <si>
    <t>Circular Saws</t>
  </si>
  <si>
    <t>Cirkelzagen</t>
  </si>
  <si>
    <t>Includes any products that may be described/observed as a portable, heavy-duty cutting tool that is ideal for cutting, cleaning and slotting of all types of metal and masonry. The circular saw is a power saw that has a steel disk with cutting teeth on the periphery and rotates on a spindle. The circular saw is used for rough cutting.Includes circular saws with an electric braking functionality.</t>
  </si>
  <si>
    <t>Inclusief alle producten die kunnen worden omschreven / waargenomen als een draagbare, heavy-duty snijgereedschap dat is ideaal voor het snijden, schoonmaken en het inlassen van alle soorten metaal en metselwerk. De cirkelzaag is een elektrische zaag die een stalen schijf met scherpe tanden aan de omtrek en roteert op een as heeft. De cirkelzaag wordt gebruikt voor het globaal cutting.Inclusief cirkelzagen met een elektrische remfunctie.</t>
  </si>
  <si>
    <t>Excludes powered table saws, mitre saws, rotary saws and reciprocating saws as well as jigsaws.</t>
  </si>
  <si>
    <t>Exclusief aangedreven tafel zagen, verstekzagen, roterende zagen en reciprozagen evenals decoupeerzagen.</t>
  </si>
  <si>
    <t>Scies Circulaires</t>
  </si>
  <si>
    <t>Luchtcompressoren – Vastgemonteerd</t>
  </si>
  <si>
    <t>Band Saws – Portable</t>
  </si>
  <si>
    <t>Bandzagen – Draagbaar</t>
  </si>
  <si>
    <t>Includes any products that may be described/observed as a portable power tool designed with a motor-driven continuous steel belt driven around two or three pulleys. Work is pushed to the blade across an integral table. Relatively small and light, portable band saws can be carried to the work site. Includes products such as corded electric band saws.</t>
  </si>
  <si>
    <t>Omvat alle producten die beschreven worden / waargenomen als een draagbaar elektrisch gereedschap ontworpen met een motorisch aangedreven continue stalen band aangedreven rond twee of drie poelies. Er wordt geduwd om het blad in een integrale tafel. Relatief klein en licht, draagbaar bandzagen worden uitgevoerd naar de werkplek. Omvat producten zoals met snoer elektrische bandzagen.</t>
  </si>
  <si>
    <t>Excludes products such as stationary band saws and all other portable power saws.</t>
  </si>
  <si>
    <t>Uitgesloten zoals stationaire lintzaag en andere draagbare motorzagen.</t>
  </si>
  <si>
    <t>Scies à Ruban – Portatives</t>
  </si>
  <si>
    <t>Motorvoertuigen – Accu Accessoires</t>
  </si>
  <si>
    <t>Motorvoertuigen – Antivries–/Koelmiddelen</t>
  </si>
  <si>
    <t>Disc Sanders/Drywall Sanders – Portable</t>
  </si>
  <si>
    <t>Polijstmachine met Slijpschijf – Draagbaar</t>
  </si>
  <si>
    <t>Includes any products that may be described/observed as a portable power tool with a rotating disc for mounting an abrasive used for shaping and smoothing surfaces. These produgcts are relatively light and small and can be carried to the work site.</t>
  </si>
  <si>
    <t>Omvat alle producten die beschreven worden / waargenomen als een draagbaar elektrisch gereedschap met een roterende schijf voor montage van een cirkelvormige slijpblad gebruikt voor het vormen en glad oppervlak. Deze producten zijn relatief licht en klein en kan worden uitgevoerd naar de werkplek. Omvat excenterschuurmachines de extra functie van een bandschuurmachine.</t>
  </si>
  <si>
    <t>Excludes portable belt sanders as well as stationary disc sanders.</t>
  </si>
  <si>
    <t>Sluit draagbare bandschuurmachine en stationaire schuurmachines.</t>
  </si>
  <si>
    <t>Ponceuses à Disque/A Plâtre – Portatives</t>
  </si>
  <si>
    <t>Motorvoertuigen – Applicatoren/Borstels</t>
  </si>
  <si>
    <t>Rollenspel – Keukenspeelgoed</t>
  </si>
  <si>
    <t>Dopsleutelsets</t>
  </si>
  <si>
    <t>Zwembadbenodigdheden</t>
  </si>
  <si>
    <t>Brandstofadditieven</t>
  </si>
  <si>
    <t>Brandstofpompen (Niet–elektrisch)</t>
  </si>
  <si>
    <t>Brandstofpompen (Elektrisch)</t>
  </si>
  <si>
    <t>Gasbrandstof Flessen/Vaten (Leeg)</t>
  </si>
  <si>
    <t>Vloeibare Brandstoffen</t>
  </si>
  <si>
    <t>Gasbrandstoffen</t>
  </si>
  <si>
    <t>Gelbrandstoffen</t>
  </si>
  <si>
    <t>Vaste Brandstoffen</t>
  </si>
  <si>
    <t>Smeeroliën/Vloeistoffen</t>
  </si>
  <si>
    <t>Smeervetten</t>
  </si>
  <si>
    <t>Smeerwas</t>
  </si>
  <si>
    <t>Antivries/Koelmiddelen</t>
  </si>
  <si>
    <t>Anti–corrosiva</t>
  </si>
  <si>
    <t>Drainbakken</t>
  </si>
  <si>
    <t>Smeerolie/Vloeistofpompen (Niet–elektrisch)</t>
  </si>
  <si>
    <t>Enkelvoudig Raam (Niet–Hout)</t>
  </si>
  <si>
    <t>Dakramen – Buisvormig</t>
  </si>
  <si>
    <t>Dakramen – Gelamineerd Hout</t>
  </si>
  <si>
    <t>Ramen – Overig</t>
  </si>
  <si>
    <t>Zonneschermen – Niet–elektrisch</t>
  </si>
  <si>
    <t>Raamonderdelen/Accessoires – Overig</t>
  </si>
  <si>
    <t>Vloeibare Brandstof Flessen/Bussen (Leeg)</t>
  </si>
  <si>
    <t>Weerstation – Elektrisch</t>
  </si>
  <si>
    <t>Klimaatregelaars – Draagbaar</t>
  </si>
  <si>
    <t>Windmeters – Elektrisch</t>
  </si>
  <si>
    <t>Buitenthermometers – Elektrisch</t>
  </si>
  <si>
    <t>Regenmeters – Elektrisch</t>
  </si>
  <si>
    <t>Hygrometers – Elektrisch</t>
  </si>
  <si>
    <t>Luchtbevochtigingsapparaten – Draagbaar</t>
  </si>
  <si>
    <t>Luchtontvochtigingsapparaat – Draagbaar</t>
  </si>
  <si>
    <t>Luchtkoelers – Draagbaar</t>
  </si>
  <si>
    <t>Luchtzuiveringsapparatuur – Draagbaar</t>
  </si>
  <si>
    <t>Isolatie – Stralingsbarrières/Hitteschermen</t>
  </si>
  <si>
    <t>Isolatie – Steunstukken/Ankers</t>
  </si>
  <si>
    <t>Zachtboard Platen</t>
  </si>
  <si>
    <t>Bladglansproduct/Plantreiniger</t>
  </si>
  <si>
    <t>Tuin Brievenbussen</t>
  </si>
  <si>
    <t>Tuin Dierafschrikmiddelen/Dierafweermiddelen – Niet–elektrisch</t>
  </si>
  <si>
    <t>Accessoires voor Bloemen en Planten</t>
  </si>
  <si>
    <t>Tuin Legplanken/Werkbladen</t>
  </si>
  <si>
    <t>Tuin Afvalsystemen – Onderdelen/Accessoires</t>
  </si>
  <si>
    <t>Vloermateriaal – Lamelparket</t>
  </si>
  <si>
    <t>Kantoorbenodigdheden – Scharen</t>
  </si>
  <si>
    <t>Tekenborden voor Kunstenaars</t>
  </si>
  <si>
    <t>Sleutelhangeralarm</t>
  </si>
  <si>
    <t>Brandtrappen/Ladders</t>
  </si>
  <si>
    <t>Alarmsystemen (inbraak)</t>
  </si>
  <si>
    <t>Gas–/Hitte–/Rookdetectors</t>
  </si>
  <si>
    <t>Toegangscontrole Veiligheidssystemen</t>
  </si>
  <si>
    <t>Deur/Poort Intercoms/Videophone</t>
  </si>
  <si>
    <t>Deur/Poort/Raam Grendels/Sloten/Sleutels</t>
  </si>
  <si>
    <t>Deurkettingen</t>
  </si>
  <si>
    <t>Deur/Poort Spionnen</t>
  </si>
  <si>
    <t>Anti–inbraak Tralies/Panelen/Rolluiken</t>
  </si>
  <si>
    <t>Deur/Raam/Onroerend Goed Beveiligingsproducten – Assortimenten</t>
  </si>
  <si>
    <t>Blusdekens</t>
  </si>
  <si>
    <t>Brandblusapparaten – Onder druk</t>
  </si>
  <si>
    <t>Bewakingscamera's</t>
  </si>
  <si>
    <t>Brandkasten</t>
  </si>
  <si>
    <t>Palen/Roedes</t>
  </si>
  <si>
    <t>Onderdelen/Hulpstukken voor Trappen</t>
  </si>
  <si>
    <t>Borsteltjes/Olieverstuivers/Pipetten voor Voedselbereiding</t>
  </si>
  <si>
    <t>Deur–/Raamkozijnen</t>
  </si>
  <si>
    <t>Ornamenten/Houtwerk/Traponderdelen – Overig</t>
  </si>
  <si>
    <t>Meubilair Zwenkwieltjes/Kussentjes/Schuifsystemen</t>
  </si>
  <si>
    <t>Verwijderproducten voor Plakpasta/Lijm</t>
  </si>
  <si>
    <t>Fles/Blik Isolatoren</t>
  </si>
  <si>
    <t>Deuren – Accessoires</t>
  </si>
  <si>
    <t>Alarmsystemen Onderdelen/Accessoires</t>
  </si>
  <si>
    <t>Strooizout/Antivries Producten</t>
  </si>
  <si>
    <t>Waterverwarmer zonder Reservoir</t>
  </si>
  <si>
    <t>Sifons/Putten/Douchegoten</t>
  </si>
  <si>
    <t>Ballasten/Starters</t>
  </si>
  <si>
    <t>Muurplaten (Elektrisch)</t>
  </si>
  <si>
    <t>Elektrische Bedrading</t>
  </si>
  <si>
    <t>Aardkabels</t>
  </si>
  <si>
    <t>Verlengsnoeren/Stroomkabels</t>
  </si>
  <si>
    <t>Bellen/Zoemers</t>
  </si>
  <si>
    <t>Stopcontacten/Wandcontactdozen</t>
  </si>
  <si>
    <t>Splitters</t>
  </si>
  <si>
    <t>Kabel–/Draadtrekkers</t>
  </si>
  <si>
    <t>Connectors (Elektrisch)</t>
  </si>
  <si>
    <t>Elektrische Verdeling – Onderdelen/Accessoires</t>
  </si>
  <si>
    <t>Verdeelborden/–kasten</t>
  </si>
  <si>
    <t>Overspanningonderdrukkers/–beveiligers</t>
  </si>
  <si>
    <t>Aansluitblokken/–strips</t>
  </si>
  <si>
    <t>Multimeters</t>
  </si>
  <si>
    <t>Antislip Hulpmiddelen (DHZ)</t>
  </si>
  <si>
    <t>Veiligheidsnetten/Gordijnen/Afsluitingen</t>
  </si>
  <si>
    <t>Asfalt/Beton/Metselwerk – Onderdelen/Accessoires</t>
  </si>
  <si>
    <t>Gloeilampfittings</t>
  </si>
  <si>
    <t>Dimmers</t>
  </si>
  <si>
    <t>Lampenkappen</t>
  </si>
  <si>
    <t>Andere Lampbevestigingsproducten/Fittingen</t>
  </si>
  <si>
    <t>Draagbare Elektrische Lantaarns</t>
  </si>
  <si>
    <t>Lichtkettingen/–buizen</t>
  </si>
  <si>
    <t>Handgereedschap/Apparatuur– Assortimenten</t>
  </si>
  <si>
    <t>Leidingen/Buizen/Goten voor Bekabeling/Bedrading</t>
  </si>
  <si>
    <t>Kabelhaspels</t>
  </si>
  <si>
    <t>Bescherming/Verpakking voor Bekabeling/Bedrading</t>
  </si>
  <si>
    <t>Kabelklemmen/–ringen/Tie Wraps</t>
  </si>
  <si>
    <t>Paint Applicators – Powered</t>
  </si>
  <si>
    <t>Verfinstrumenten – Aangedreven</t>
  </si>
  <si>
    <t>Includes any products that may be described/observed as a powered tool specifically designed for the controlled application of paint, within a household environment. These products are available in different designs and are able to carry varying amounts of paint. Includes products such as powered paint sprayers.</t>
  </si>
  <si>
    <t>Omvat alle producten die beschreven worden / waargenomen als een bekrachtigd gereedschap speciaal ontworpen voor de gecontroleerde toepassing van verf, in een huiselijke omgeving. Deze producten zijn verkrijgbaar in verschillende uitvoeringen en in staat zijn om verschillende hoeveelheden verf te dragen. Omvat producten zoals aangedreven spuiters.</t>
  </si>
  <si>
    <t>Excludes products such as non-powered general paint applicators as well as all artists paint applicators.</t>
  </si>
  <si>
    <t>Met uitzondering van producten, zoals non-powered algemene verfapplicateurs evenals alle kunstenaars verfapplicateurs.</t>
  </si>
  <si>
    <t>Applicateurs de Peinture – Electrique</t>
  </si>
  <si>
    <t>Verfapparatuur – Niet–aangedreven</t>
  </si>
  <si>
    <t>Verfadditieven</t>
  </si>
  <si>
    <t>Verfapparatuur – Accessoires</t>
  </si>
  <si>
    <t>Kabelbuisfittingen</t>
  </si>
  <si>
    <t>Riooldeksels</t>
  </si>
  <si>
    <t>Draagbare Inspectielamp</t>
  </si>
  <si>
    <t>Bevestigingsmaterialen – Accessoires</t>
  </si>
  <si>
    <t>Hulpmiddelen voor Wand-/Plafondbekleding – Niet-aangedreven</t>
  </si>
  <si>
    <t>Openingssystemen voor Poort–/Garagedeur</t>
  </si>
  <si>
    <t>Kookgerei/Bakgerei – Onderdelen/Accessoires</t>
  </si>
  <si>
    <t>Tuin Omheining Accessoires</t>
  </si>
  <si>
    <t>Katrollen en Riemaandrijvingen</t>
  </si>
  <si>
    <t>Reinigingsdoekjes voor Telefoon</t>
  </si>
  <si>
    <t>Universele Elektrische Timers/Controllers</t>
  </si>
  <si>
    <t>Rollenspel – Huishouden/Tuinieren/DHZ Speelgoed</t>
  </si>
  <si>
    <t>Zout–/Pepervaten</t>
  </si>
  <si>
    <t>Draagbare Luchtbehandelingsapparatuur – Onderdelen/Accessoires</t>
  </si>
  <si>
    <t>Pompen (Niet–aangedreven)</t>
  </si>
  <si>
    <t>Pompen (Aangedreven)</t>
  </si>
  <si>
    <t>Buitengevel – Accessoires</t>
  </si>
  <si>
    <t>Verf–/Kleurstofzeven</t>
  </si>
  <si>
    <t>Merkkrijt/Koorden</t>
  </si>
  <si>
    <t>Verfkwasten/–rollers/–applicatoren</t>
  </si>
  <si>
    <t>Trechters (DHZ)</t>
  </si>
  <si>
    <t>Staalborstels</t>
  </si>
  <si>
    <t>Biscuit Joiners</t>
  </si>
  <si>
    <t>Lamellenfrezen</t>
  </si>
  <si>
    <t>Includes any products that may be described/observed as a woodworking tool used to join two pieces of wood together. A tungsten carbide tipped circular saw blade cuts a crescent shaped hole (called the mouth) in the opposite edges of two pieces of wood and an oval-shaped, highly-dried and compressed wooden biscuit is covered with glue and placed in the slot. The two boards are then clamped together and bonded.</t>
  </si>
  <si>
    <t>Omvat alle producten die beschreven worden / waargenomen als een houtbewerking instrument gebruikt om twee stukken hout samen te voegen. Een hardmetalen cirkelzaagblad snijdt een halvemaanvormige opening (de mond) in de tegengestelde randen van twee stukken hout en een ovaalvormige, sterk gedroogd en houten biscuit bedekt met lijm en geplaatst in de sleuf. De twee platen worden dan aan elkaar geklemd en gehecht.</t>
  </si>
  <si>
    <t>Excludes products such as jointers and planers.</t>
  </si>
  <si>
    <t>Exclusief producten zoals voegspijkers en schaafmachines.</t>
  </si>
  <si>
    <t>Biscuit de Menuisier</t>
  </si>
  <si>
    <t>Decoraties/Muurplaten</t>
  </si>
  <si>
    <t>Kruipers/Krikken voor Autoreparatie</t>
  </si>
  <si>
    <t>Hoekbeschermers</t>
  </si>
  <si>
    <t>Poetsdoeken/Poetslappen voor de Werkplaats</t>
  </si>
  <si>
    <t>Veiligheidslint voor Versperringen</t>
  </si>
  <si>
    <t>Bodembedekkende/Landschapsvormende Materialen</t>
  </si>
  <si>
    <t>Camper/Caravan Installatie/Set–up Materiaal</t>
  </si>
  <si>
    <t>Isolatie – Leidingbekleding</t>
  </si>
  <si>
    <t>Video Splitters/Verdelers</t>
  </si>
  <si>
    <t>Computerkabels</t>
  </si>
  <si>
    <t>Sleutelringen</t>
  </si>
  <si>
    <t>Audio/Video Kabels</t>
  </si>
  <si>
    <t>Telecommunicatiekabels</t>
  </si>
  <si>
    <t>Stofzuigerzakken</t>
  </si>
  <si>
    <t>Draagbare FM Zenders</t>
  </si>
  <si>
    <t>Verfpistolen</t>
  </si>
  <si>
    <t>Huis/Kantoor Bar</t>
  </si>
  <si>
    <t>Bezems (Niet–elektrisch)</t>
  </si>
  <si>
    <t>Fietsen (Elektrisch)</t>
  </si>
  <si>
    <t>Decoratieve Spandoeken/Vlaggen</t>
  </si>
  <si>
    <t>Motorvoertuigen – Wielblokken</t>
  </si>
  <si>
    <t>Motorvoertuigen – Transportapparaten – Accessoires voor Oprijplaten</t>
  </si>
  <si>
    <t>Medische Hulpmiddelen</t>
  </si>
  <si>
    <t>Opslag/Transport Dozen (Leeg)</t>
  </si>
  <si>
    <t>Trolleys</t>
  </si>
  <si>
    <t>Rekken</t>
  </si>
  <si>
    <t>Bigbags / Flexibele Bulkcontainers (Leeg)</t>
  </si>
  <si>
    <t>Intermediate Bulk Container (IBC) (Leeg)</t>
  </si>
  <si>
    <t>Terugslagkleppen</t>
  </si>
  <si>
    <t>Stud Finders/Detectors/Sensors</t>
  </si>
  <si>
    <t>Profielzoekers/–Detectoren/–Sensoren</t>
  </si>
  <si>
    <t>Includes any products that can be described/observed as a handheld device used to determine the location of wood and metal studs used in light-frame construction after the walling surface has been installed.Includes edge finders and centre finders.</t>
  </si>
  <si>
    <t>Omvat alle producten die kunnen worden omschreven / waargenomen als een draagbare inrichting die de locatie van hout en metalen studs gebruikt in lichte constructie te bepalen na de wanden oppervlak installed.Inclusief kantentasters en het centrum vinders is.</t>
  </si>
  <si>
    <t>Excludes nail guns and screw guns and Metal Detectors.</t>
  </si>
  <si>
    <t>Exclusief schiethamers en schroef geweren en metaaldetectoren.</t>
  </si>
  <si>
    <t>Détecteur/Détecteur de clous/Sondeur de Structure</t>
  </si>
  <si>
    <t>Schriften</t>
  </si>
  <si>
    <t>Keukenhandschoenen</t>
  </si>
  <si>
    <t>Dispensers voor Schoonmaak–/Hygiënemiddelen</t>
  </si>
  <si>
    <t>Voorbedrukte Borden</t>
  </si>
  <si>
    <t>Niet–bedrukte Borden</t>
  </si>
  <si>
    <t>Kitpistolen (Niet-aangedreven)</t>
  </si>
  <si>
    <t>Metal Detectors</t>
  </si>
  <si>
    <t>Metaaldetectoren</t>
  </si>
  <si>
    <t>Includes any products that can be described/observed as a handheld device used to determine the location of metals, especially precious metals .</t>
  </si>
  <si>
    <t>Omvat alle producten die kunnen worden omschreven / waargenomen als een draagbare inrichting die de locatie van metalen, in het bijzonder edelmetalen bepalen.</t>
  </si>
  <si>
    <t>Excludes edge finders and centre finders, nail guns, stud finders and screw guns.</t>
  </si>
  <si>
    <t>Uitsluit kantentasters en het centrum vinders, nagelpistolen, stud vinders en schroefmachines.</t>
  </si>
  <si>
    <t>Détecteur de Métaux</t>
  </si>
  <si>
    <t>Wegwerpdozen voor Levensmiddelen</t>
  </si>
  <si>
    <t>Auto–Interieur Reinigingsset</t>
  </si>
  <si>
    <t>Autolak</t>
  </si>
  <si>
    <t>Batterij–starthulp (Jumpstarter)</t>
  </si>
  <si>
    <t>Fietsen – Anti–diefstal Apparaten</t>
  </si>
  <si>
    <t>Open Haarden – Hulpmiddelen</t>
  </si>
  <si>
    <t>Open Haarden – Schermen</t>
  </si>
  <si>
    <t>Open Haarden – Brandstofopslag</t>
  </si>
  <si>
    <t>Werkbladen</t>
  </si>
  <si>
    <t>Insecticiden/Pesticiden voor Tuin</t>
  </si>
  <si>
    <t>Plantengroeiregulatoren</t>
  </si>
  <si>
    <t>Smokers</t>
  </si>
  <si>
    <t>Smartwatches</t>
  </si>
  <si>
    <t>Vloeistofpistolen</t>
  </si>
  <si>
    <t>Soldeerbranders</t>
  </si>
  <si>
    <t>Grind/Kiezelsteentjes</t>
  </si>
  <si>
    <t>Tuintegels</t>
  </si>
  <si>
    <t>Muurdekstenen</t>
  </si>
  <si>
    <t>Strijkband Hout</t>
  </si>
  <si>
    <t>Luchtontvochtiger – Draagbaar (Niet–elektrisch)</t>
  </si>
  <si>
    <t>Afvalopslagproducten – Onderdelen</t>
  </si>
  <si>
    <t>Accukabels</t>
  </si>
  <si>
    <t>Bandenhouder</t>
  </si>
  <si>
    <t>Vloermateriaal – Onderlaag</t>
  </si>
  <si>
    <t>Handgereedschap/Apparatuur – Overig</t>
  </si>
  <si>
    <t>Tuin Dierafschrikmiddelen/Dierafweermiddelen – Elektrisch</t>
  </si>
  <si>
    <t>Bouwbenodigdheden – Overig</t>
  </si>
  <si>
    <t>Elektrische Verlichting – Overig</t>
  </si>
  <si>
    <t>Afsluitdeksels/Toegangspanelen</t>
  </si>
  <si>
    <t>Afvoergoten</t>
  </si>
  <si>
    <t>Toiletbenodigdheden</t>
  </si>
  <si>
    <t>Wastafelbenodigdheden</t>
  </si>
  <si>
    <t>Deuvels</t>
  </si>
  <si>
    <t>Verwarmingskabel/Verwarmingstape</t>
  </si>
  <si>
    <t>Open Haard Behandelingen/Reinigingsmiddelen</t>
  </si>
  <si>
    <t>Huishoud Boilers/Verwarmingsketels/Geisers – Onderdelen/Accessoires</t>
  </si>
  <si>
    <t>Wekkers</t>
  </si>
  <si>
    <t>Anti–klim Veiligheidsproduct</t>
  </si>
  <si>
    <t>Glasbreukmelder</t>
  </si>
  <si>
    <t>Kunstgras</t>
  </si>
  <si>
    <t>Kunstkerstboom (Niet-elektrisch)</t>
  </si>
  <si>
    <t>Toilet/Bidet Packs</t>
  </si>
  <si>
    <t>Toilet/Bidet/Urinoir Onderdelen/Accessoires</t>
  </si>
  <si>
    <t>Ladder Onderdelen/Accessoires</t>
  </si>
  <si>
    <t>Accessoires voor Mobiele Telefoons/Smartphones</t>
  </si>
  <si>
    <t>Domotica – Bedieningspaneel</t>
  </si>
  <si>
    <t>Smart Home/Home Automation Equipment</t>
  </si>
  <si>
    <t>Domotica</t>
  </si>
  <si>
    <t>Equipement Domotique</t>
  </si>
  <si>
    <t>Domotica – Tuinapparatuur</t>
  </si>
  <si>
    <t>Domotica –  Verlichtingsapparatuur</t>
  </si>
  <si>
    <t>Abrasive Blasters/Sandblasters</t>
  </si>
  <si>
    <t>Zandstraalmachines</t>
  </si>
  <si>
    <t>Includes any products that may be described/observed as a power tool to forcibly propel a stream of abrasive material (such as sand) against a surface under high pressure to smooth a rough surface, roughen a smooth surface, shape a surface or remove surface contaminants. Excludes sanding rollers, finishing sanders, and detail sanders.</t>
  </si>
  <si>
    <t>Omvat alle producten die beschreven worden / waargenomen als een elektrisch gereedschap met kracht voortbewegen van een stroom schurend materiaal (bijvoorbeeld zand) tegen een oppervlak onder hoge druk om een ??ruw oppervlak, opruwen een glad oppervlak glad, vorm een ??oppervlak of verwijderen oppervlakteverontreinigingen .</t>
  </si>
  <si>
    <t>Sluit schuren rollen Vlakschuurmachines en detail schuurmachines.</t>
  </si>
  <si>
    <t>Sableuses</t>
  </si>
  <si>
    <t>Hammer Drill and Impact Driver Kit</t>
  </si>
  <si>
    <t>Boorhamer en Schroevendraaier Set</t>
  </si>
  <si>
    <t>Includes any products that may be described/observed as a set of powered tools that are used to drill holes, hammer and chip in concrete. Excludes demolition hammers, hammer drills/rotary hammers, and impact drivers sold individually.</t>
  </si>
  <si>
    <t>Inclusief alle producten die kunnen worden omschreven / waargenomen als een reeks van aangedreven gereedschappen die worden gebruikt voor het boren van gaten, hamer en chip in beton.</t>
  </si>
  <si>
    <t>Exclusief sloophamers, boorhamers / boorhamers, en de impact drivers die afzonderlijk worden verkocht.</t>
  </si>
  <si>
    <t>Perceuses à Percussion Marteau Perforateur</t>
  </si>
  <si>
    <t>Demolition Hammer</t>
  </si>
  <si>
    <t>Sloophamer</t>
  </si>
  <si>
    <t>Includes any products that may be described/observed as a powered tool that combines a hammer with a chisel, also known as pneumatic drill or jackhammer. Use includes the breaking of pavement, concrete or rock. Excludes hammer drills/rotary hammers and Hammer Drill and Impact Driver Kit.</t>
  </si>
  <si>
    <t>Omvat alle producten die beschreven worden / waargenomen als een aangedreven gereedschap met een hamer met een beitel, ook bekend als pneumatische zaaimachine of pneumatische boor combineert. Gebruik omvat het breken van bestrating, beton of rock.</t>
  </si>
  <si>
    <t>Exclusief boorhamers / boorhamers en Hammer Boor en Impact Driver Kit.</t>
  </si>
  <si>
    <t>Burineurs</t>
  </si>
  <si>
    <t>Endoscope Camera (DIY)</t>
  </si>
  <si>
    <t>Inspectiecamera/Endoscoop (DIY)</t>
  </si>
  <si>
    <t>Includes any products that may be described/observed as an inspection camera attached to a cable, to be able to find obstructions in tubes. Excludes endoscopes used in healthcare.</t>
  </si>
  <si>
    <t>Omvat alle producten die beschreven worden / waargenomen als een inspectiecamera bevestigd aan een kabel, kunnen verstoppingen aantreft in buizen.</t>
  </si>
  <si>
    <t>Exclusief endoscopen worden gebruikt in de gezondheidszorg.</t>
  </si>
  <si>
    <t>Caméra Endoscope (Bricolage)</t>
  </si>
  <si>
    <t>Hole Saw</t>
  </si>
  <si>
    <t>Gatenzaag</t>
  </si>
  <si>
    <t>Includes any products that may be described/observed as a hole cutter, by having a saw blade of circular (ring) shape. Excludes Hole Saw Replacement Parts/Accessories.</t>
  </si>
  <si>
    <t>Omvat alle producten die beschreven worden / waargenomen als een gatensnijder, door een zaagblad van cirkelvormige (ring) vorm.</t>
  </si>
  <si>
    <t>Exclusief Hole Saw vervangende onderdelen / accessoires.</t>
  </si>
  <si>
    <t>Scies trépans</t>
  </si>
  <si>
    <t>Mixer/Vibrator</t>
  </si>
  <si>
    <t>Mixer/Trilplaat</t>
  </si>
  <si>
    <t>Includes any products that may be described/observed as a power tool for mixing materials such as concrete or plaster. Excludes kitchenware, toys and personal intimacy accessories.</t>
  </si>
  <si>
    <t>Omvat alle producten die beschreven worden / waargenomen als een aangedreven gereedschap voor het mengen van materialen zoals beton of pleisterwerk.</t>
  </si>
  <si>
    <t>Exclusief keukengerei, speelgoed en persoonlijke intimiteit accessoires.</t>
  </si>
  <si>
    <t>Mixeurs/Malaxeurs</t>
  </si>
  <si>
    <t>Oscillating Multitools</t>
  </si>
  <si>
    <t>Oscillerende Multitools</t>
  </si>
  <si>
    <t>Includes any products that may be described/observed as a tool provides multiple functions such as cutting, sawing, sanding, scraping, polishing, shaping, grout removal. Excludes rotary multitools and accessories/replacement parts for oscillating multitools.</t>
  </si>
  <si>
    <t>Omvat alle producten die beschreven worden / waargenomen als een hulpmiddel biedt meerdere functies zoals snijden, zagen, schuren, schrapen, polijsten, vormgeving, grout verwijderen.</t>
  </si>
  <si>
    <t>Uitsluit roterende multitools en accessoires / onderdelen voor oscillerende multitools.</t>
  </si>
  <si>
    <t>Outils Multifonctions Oscillants</t>
  </si>
  <si>
    <t>Rotary Multitools</t>
  </si>
  <si>
    <t>Roterende Multitools</t>
  </si>
  <si>
    <t>Includes any products that may be described/observed as a rotary tool that can be used for drilling or for sanding. Excludes drill/drivers, Screwdrivers/Rotary Tools, Rotary Hammers and Oscillating Multitools.</t>
  </si>
  <si>
    <t>Omvat alle producten die beschreven worden / waargenomen als een roterend instrument dat kan worden gebruikt voor het boren of schuren.</t>
  </si>
  <si>
    <t>Exclusief boor / drivers, schroevendraaiers / Rotary Tools boorhamers en oscillerende multitools.</t>
  </si>
  <si>
    <t>Outils Multifonctions Rotatifs</t>
  </si>
  <si>
    <t>Sanding Rollers (Powered)</t>
  </si>
  <si>
    <t>Schuurrollers (Aangedreven)</t>
  </si>
  <si>
    <t>Includes any products that may be described/observed as a powered tool for sanding by automating the process of rubbing sanding paper against the surface. Excludes abrasive blasters/sandblasters, finishing sanders, and detail sanders.</t>
  </si>
  <si>
    <t>Omvat alle producten die beschreven worden / waargenomen als een aangedreven werktuig voor het schuren door het automatiseren van het proces van het wrijven schuurpapier tegen het oppervlak.</t>
  </si>
  <si>
    <t>Met uitzondering van schurende blasters / zandstralers, afwerking schuurmachines, en detail schuurmachines.</t>
  </si>
  <si>
    <t>Ponceuses multifonctions (Electriques)</t>
  </si>
  <si>
    <t>Wall Slotter (Powered)</t>
  </si>
  <si>
    <t>Muurfrezen (Aangedreven)</t>
  </si>
  <si>
    <t>Includes any products that may be described/observed as a powered tool with a circular saw, specifically designed to cut through walls (for example for demolition purposes). Also known as a wall-chaser. Excludes hole saws and drills.</t>
  </si>
  <si>
    <t>Omvat alle producten die beschreven worden / waargenomen als een aangedreven gereedschap met een cirkelzaag, specifiek ontworpen om doorsnijden wanden (bijvoorbeeld gesloopt doeleinden). Ook bekend als wand-chaser.</t>
  </si>
  <si>
    <t>Exclusief gat zagen en boren.</t>
  </si>
  <si>
    <t>Rainureuses (Electriques)</t>
  </si>
  <si>
    <t>Parasolvoeten</t>
  </si>
  <si>
    <t>Zwembad Wanden/Folie</t>
  </si>
  <si>
    <t>Broodtrommels/Lunchboxes (Niet–Elektrisch)</t>
  </si>
  <si>
    <t>Eetgerei – Assortimenten</t>
  </si>
  <si>
    <t>Set Glazen</t>
  </si>
  <si>
    <t>Cocktailaccessoires (Niet Wegwerp)</t>
  </si>
  <si>
    <t>Platte Serveerschalen</t>
  </si>
  <si>
    <t>Drinkware (Disposable)</t>
  </si>
  <si>
    <t>Drankgerei (Wegwerp)</t>
  </si>
  <si>
    <t>Includes any products that can be described/observed as a container for drinking specifically designed to be used for one, or a small number of occasions. Excludes products such as mugs and cups and non-disposable drinkware.</t>
  </si>
  <si>
    <t>Verres Jetables</t>
  </si>
  <si>
    <t>Flatware (Disposable)</t>
  </si>
  <si>
    <t>Bestek (Wegwerp)</t>
  </si>
  <si>
    <t>Includes any products that can be described/observed as a disposable tableware implement for serving and eating food, specifically designed to be used for one, or a small number of occasions. Includes products such as knives, forks and spoons of various designs. Excludes products such as non-disposable flatware and food preparation utensils.</t>
  </si>
  <si>
    <t>Couverts Jetables</t>
  </si>
  <si>
    <t>Tableware Accessories (Disposable)</t>
  </si>
  <si>
    <t>Tafelgerei Accessoires (Wegwerp)</t>
  </si>
  <si>
    <t>Includes any products that can be described/observed as a disposable accessory arranged on a table for a meal, not for decoration, specifically designed to be used for one, or a small number of occasions. Includes products such as ashtrays, serving plates or coasters. Excludes products such as disposable flatware, disposable dinnerware, disposable drinkware or food preparation products.</t>
  </si>
  <si>
    <t>Accessoires de Table Jetables</t>
  </si>
  <si>
    <t>Table Mat/Napkins (Disposable)</t>
  </si>
  <si>
    <t>Tafelkleden/Servetten (Wegwerp)</t>
  </si>
  <si>
    <t>Includes any products that can be described/observed as a disposable item to cover fully or partially a table in order to eat, or a disposable item used to wipe your mouth during a meal, specifically designed to be used for one, or a small number of occasions. Includes products such as table mat, place mat or napkins. Excludes products such as wipers and all non-disposable products.</t>
  </si>
  <si>
    <t>Nappes et Serviettes Jetables</t>
  </si>
  <si>
    <t>Tafelgerei Accessoires – Overig</t>
  </si>
  <si>
    <t>Accessoires voor Gordijnrails</t>
  </si>
  <si>
    <t>Speciekuipen/Bouwemmers/Mortelkuipen/Mengbakken</t>
  </si>
  <si>
    <t>Oppottafel</t>
  </si>
  <si>
    <t>Plinten/Kroonlijsten/Accessoires voor plinten</t>
  </si>
  <si>
    <t>Randafwerkingen</t>
  </si>
  <si>
    <t>Schoorsteenkap/Regenkap</t>
  </si>
  <si>
    <t>Luchtkanalen/Luchtkanalen fittingen</t>
  </si>
  <si>
    <t>Luchtkanalen – Assortimenten</t>
  </si>
  <si>
    <t>Markeerstift</t>
  </si>
  <si>
    <t>Infraroodcabine</t>
  </si>
  <si>
    <t>Saunacabine</t>
  </si>
  <si>
    <t>Sauna–Uitrusting – Onderdelen/Accessoires</t>
  </si>
  <si>
    <t>Multifunctionele Wellness Cabine</t>
  </si>
  <si>
    <t>Meubelpoten</t>
  </si>
  <si>
    <t>Detectiemiddelen voor Materiaaldefecten</t>
  </si>
  <si>
    <t>Doorspoel Bedieningspaneel/Duwplaat</t>
  </si>
  <si>
    <t>Douchearmen</t>
  </si>
  <si>
    <t>Douchestangen/Glijstangen</t>
  </si>
  <si>
    <t>Aquarium/Vivarium</t>
  </si>
  <si>
    <t>Dampschermen en isolerende folies</t>
  </si>
  <si>
    <t>Waterdichtmakende Sprays/Impregneermiddelen</t>
  </si>
  <si>
    <t>Statief (Verlichting)</t>
  </si>
  <si>
    <t>Biologische Activator</t>
  </si>
  <si>
    <t>Plantenbakken/Bloempotten – Onderdelen/Accessoires</t>
  </si>
  <si>
    <t>Raamdecoratie – Onderdelen/Accessoires</t>
  </si>
  <si>
    <t>Lasbranders/Soldeerlampen – Onderdelen/Accessoires</t>
  </si>
  <si>
    <t>Outils à Moteur et Accessoires– Manuel Portatif</t>
  </si>
  <si>
    <t>Werkbank/Werktafel – Onderdelen/Accessoires</t>
  </si>
  <si>
    <t>Hogedrukreiniger  – Onderdelen/Accessoires</t>
  </si>
  <si>
    <t>Tuin Waterpompen – Onderdelen/Accessoires</t>
  </si>
  <si>
    <t>Kranen – Onderdelen/Accessoires</t>
  </si>
  <si>
    <t>Gasflessen – Onderdelen/Accessoires</t>
  </si>
  <si>
    <t>Robotstofzuigers</t>
  </si>
  <si>
    <t>Aszuigers</t>
  </si>
  <si>
    <t>Stofzuigerfilters</t>
  </si>
  <si>
    <t>Stofzuigerbuizen/Stofzuigerslangen</t>
  </si>
  <si>
    <t>Stofzuigermondstukken</t>
  </si>
  <si>
    <t>Domotica – Vermogen Bewakingsapparaat</t>
  </si>
  <si>
    <t>Partytenten</t>
  </si>
  <si>
    <t>Douchegordijnen</t>
  </si>
  <si>
    <t>Industriële Nat/Droog Stofzuigers</t>
  </si>
  <si>
    <t>Industriële Nat/Droog Stofzuigers – Filters</t>
  </si>
  <si>
    <t>Industriële Nat/Droog Stofzuigers – Buizen/Slangen</t>
  </si>
  <si>
    <t>Industriële Nat/Droog Stofzuigers – Mondstukken</t>
  </si>
  <si>
    <t>Kleefgips</t>
  </si>
  <si>
    <t>Voorbehandelingsmiddelen voor Bouwstoffen</t>
  </si>
  <si>
    <t>Slangklemmen</t>
  </si>
  <si>
    <t>Aansluitstukken/koppelingen - Water, gas, CV en luchtkanalen</t>
  </si>
  <si>
    <t>Onderdelen/Accessoires voor Aansluitstukken/koppelingen – Water, Gas, CV</t>
  </si>
  <si>
    <t>Onderdelen/Accessoires voor Aansluitkranen – Water en Gas</t>
  </si>
  <si>
    <t>Roljaloezieën</t>
  </si>
  <si>
    <t>Verticale Jaloezieën</t>
  </si>
  <si>
    <t>Keukentrapjes/Opstapjes</t>
  </si>
  <si>
    <t>Handdoekstangen/-haken/-ringen – Losstaand</t>
  </si>
  <si>
    <t>Prepaid Kaarten/Cadeaukaarten/Vouchers</t>
  </si>
  <si>
    <t>Traktaties voor dieren (Aanvullende Eetbare Producten) (Diepvries)</t>
  </si>
  <si>
    <t>Traktaties voor dieren (Aanvullende Eetbare Producten) (Beperkt Houdbaar)</t>
  </si>
  <si>
    <t>Traktaties voor dieren (Aanvullende Eetbare Producten) (Houdbaar)</t>
  </si>
  <si>
    <t>Additieven voor Mortel/Cement/Gips/Voegmortel</t>
  </si>
  <si>
    <t>Geleideprofiel voor Hoekafwerking/Pleisterwerk</t>
  </si>
  <si>
    <t>Reparatieset voor Gips-/Cementplaat</t>
  </si>
  <si>
    <t>Luchtkanalen – Onderdelen en Accessoires</t>
  </si>
  <si>
    <t>Sifons/Putten/Douchegoten – Onderdelen/Accessoires</t>
  </si>
  <si>
    <t>Dekvloer</t>
  </si>
  <si>
    <t>Zand/Cement</t>
  </si>
  <si>
    <t>Slimme Deurbellen</t>
  </si>
  <si>
    <t>Badmatten/WC-matten</t>
  </si>
  <si>
    <t>Deurmatten</t>
  </si>
  <si>
    <t>Coatings voor Afwerking en Textuur</t>
  </si>
  <si>
    <t>Dekvloerroller/Stachelroller</t>
  </si>
  <si>
    <t>Droogrekken en Molens - Onderdelen/Accessoires</t>
  </si>
  <si>
    <t>Strijkplanken - Onderdelen/Accessoires</t>
  </si>
  <si>
    <t>Bezems/ Borstels</t>
  </si>
  <si>
    <t>Emmers</t>
  </si>
  <si>
    <t>Matten-/vloerkleed-/tapijtkloppers</t>
  </si>
  <si>
    <t>Vloermoppen</t>
  </si>
  <si>
    <t>Wissers</t>
  </si>
  <si>
    <t>Mop Emmer Set</t>
  </si>
  <si>
    <t>Huishoudsponzen</t>
  </si>
  <si>
    <t>Strijkplanken (Niet-aangedreven)</t>
  </si>
  <si>
    <t>Wasmanden</t>
  </si>
  <si>
    <t>Waszakken</t>
  </si>
  <si>
    <t>Wasdrogers (Niet-aangedreven)</t>
  </si>
  <si>
    <t>Gereedschapsslijpers (Aangedreven)</t>
  </si>
  <si>
    <t>Transparant Thermoplast</t>
  </si>
  <si>
    <t>Vaatwasmachine - Verfrissers</t>
  </si>
  <si>
    <t>Handafwas - Wasmiddel</t>
  </si>
  <si>
    <t>Vaatwasmachine - Spoelmiddel</t>
  </si>
  <si>
    <t>Vaatwasmachine - Additieven</t>
  </si>
  <si>
    <t>Oils (Unformed)</t>
  </si>
  <si>
    <t>Oliën (Ongevormd)</t>
  </si>
  <si>
    <t>Omvat alle producten die kunnen worden beschreven/waargenomen als ruwe oliën die niet zijn gevormd.</t>
  </si>
  <si>
    <t>Exclude any formed raw material. 
Specifically excludes food oil.</t>
  </si>
  <si>
    <t>Exclusief gevormde grondstoffen. Specifiek exclusief voedselolie.</t>
  </si>
  <si>
    <t>Raw Materials (Non Food)</t>
  </si>
  <si>
    <t>Grondstoffen (Non-food)</t>
  </si>
  <si>
    <t>Unformed Raw Material</t>
  </si>
  <si>
    <t>Ongevormde grondstof</t>
  </si>
  <si>
    <t>Raw Material (Unformed)</t>
  </si>
  <si>
    <t>Grondstof (Ongevormd)</t>
  </si>
  <si>
    <t>Huiles (non Façonnées)</t>
  </si>
  <si>
    <t>Matières Premières (Non Alimentaires)</t>
  </si>
  <si>
    <t>Matières Premières non Façonnées</t>
  </si>
  <si>
    <t>Matières premières (Non Façonnées)</t>
  </si>
  <si>
    <t>Navel Clamp</t>
  </si>
  <si>
    <t>Navelklem</t>
  </si>
  <si>
    <t>Includes any products that can be described/observed as an umbilical clamp that serves the umbilical cord before cutting the cord to close so that no infectious agents can penetrate through the umbilical cord, and to avoid bleeding. The clamp is removed 48 to 72 hours later, when the umbilicus has dried up enough to rule out any leakage of blood.</t>
  </si>
  <si>
    <t>Omvat alle producten die kunnen worden beschreven/waargenomen als een navelstrengklem die de navelstreng afsluit voordat de navelstreng wordt doorgesneden, zodat er geen infectieuze agentia door de navelstreng kunnen dringen en bloedingen worden voorkomen. De klem wordt 48 tot 72 uur later verwijderd, wanneer de navel voldoende is opgedroogd om lekkage van bloed uit te sluiten.</t>
  </si>
  <si>
    <t>Clamps de Barr/Nombril</t>
  </si>
  <si>
    <t>Breast Compress</t>
  </si>
  <si>
    <t>Borstcompres</t>
  </si>
  <si>
    <t>Includes any products that can be described/observed as a device that enables to continue the flow of milk to the baby when the baby is only sucking without drinking.</t>
  </si>
  <si>
    <t>Omvat alle producten die kunnen worden beschreven/waargenomen als een product dat ervoor zorgt dat de melkafgifte voor de baby ondersteund wordt als de baby alleen zuigt zonder te drinken.</t>
  </si>
  <si>
    <t>Compresses Mammaires</t>
  </si>
  <si>
    <t>Breast Pump</t>
  </si>
  <si>
    <t>Borstkolf</t>
  </si>
  <si>
    <t>Includes any products that can be described/observed as a device that enables to extract the nursing mother milk when the nursing baby is not sucking. These products can be powered or non powered.</t>
  </si>
  <si>
    <t>Omvat alle producten die kunnen worden beschreven/waargenomen als een product om de moedermelk af te zuigen als de baby niet aan het drinken is. Deze producten kunnen zowel elektrisch als handmatig zijn.</t>
  </si>
  <si>
    <t>Tire-lait</t>
  </si>
  <si>
    <t>Fietsonderdelen - Lampen</t>
  </si>
  <si>
    <t>Fietsonderdelen - Bellen</t>
  </si>
  <si>
    <t>Fietsonderdelen - Kettingen</t>
  </si>
  <si>
    <t>Fietsonderdelen - Jasbeschermers/spatborden</t>
  </si>
  <si>
    <t>Fietsonderdelen - Handgrepen</t>
  </si>
  <si>
    <t>Fietsonderdelen - Pedalen</t>
  </si>
  <si>
    <t>Fietsvervoer - Kinderzitjes</t>
  </si>
  <si>
    <t>Fietsvervoer - Manden/Kratten/Tassen</t>
  </si>
  <si>
    <t>Fietsvervoer - Bagagebinders/Snelbinders</t>
  </si>
  <si>
    <t>Fietsaccessoires - Gereedschap/Bandenplakkits</t>
  </si>
  <si>
    <t>Fietsaccessoires - Computers/Navigatieapparatuur</t>
  </si>
  <si>
    <t>Kleding Vouwplank (Niet-elektrisch)</t>
  </si>
  <si>
    <t>Isolatiepistolen (Niet aangedreven)</t>
  </si>
  <si>
    <t>Raamwisser (Elektrisch)</t>
  </si>
  <si>
    <t>Metalen Componenten (Afmeting/Structuur)</t>
  </si>
  <si>
    <t>Drinkflessen</t>
  </si>
  <si>
    <t>Kunstkerstboom (Elektrisch)</t>
  </si>
  <si>
    <t>Kunstkerstkrans en Slinger (Niet-elektrisch)</t>
  </si>
  <si>
    <t>Kunstkerstkrans en Slinger (Elektrisch)</t>
  </si>
  <si>
    <t>Horren - Onderdelen/Accessoires</t>
  </si>
  <si>
    <t>Manden/Benches/Kussens voor Huisdieren</t>
  </si>
  <si>
    <t>Vervoermiddelen voor Huisdieren</t>
  </si>
  <si>
    <t>Ledstrips en Vervangende onderdelen/Accessoires</t>
  </si>
  <si>
    <t>Ornamenten (Aangedreven)</t>
  </si>
  <si>
    <t>Smart Home/Home Automation Equipment - Smart Plug/Socket</t>
  </si>
  <si>
    <t>Smart Home/Domotica Apparatuur - Smart Plug/Socket</t>
  </si>
  <si>
    <t>Omvat alle producten die kunnen worden beschreven als een draadloos apparaat met stekker/contactdoos met intelligente bediening. Omvat producten zoals geschakelde en ongeschakelde vrijstaande stopcontacten, met of zonder timer, USB, afstandsbediening en smart home functionaliteiten (smart plugs). Inbegrepen zijn alle vrijstaande stopcontacten met een stekker. Deze kunnen verschillende eigenschappen hebben zoals dimbaar, met timerfunctie, met usb poort, met afstandsbediening of smarthome.</t>
  </si>
  <si>
    <t>Excludes products such as Plugs and Sockets/Receptacles/Outlets that are not smart home/home automation equipment.</t>
  </si>
  <si>
    <t>Exclusief producten zoals stekkers en stopcontacten/contactdozen/stopcontacten die geen smart home/domotica-apparatuur zijn.</t>
  </si>
  <si>
    <t>Equipement Domotique - Fiches/Prises Intelligentes</t>
  </si>
  <si>
    <t>Kussenhoezen</t>
  </si>
  <si>
    <t>Stoffen/Textiel Tafellinnen</t>
  </si>
  <si>
    <t>Change history</t>
  </si>
  <si>
    <t>By</t>
  </si>
  <si>
    <t>Changes</t>
  </si>
  <si>
    <t>1.0</t>
  </si>
  <si>
    <t>Stef Spaan</t>
  </si>
  <si>
    <t>Final version</t>
  </si>
  <si>
    <t>The following 2 data attributes have been added (functional need from Belgian market):</t>
  </si>
  <si>
    <t>Language Code</t>
  </si>
  <si>
    <t>Country of origin</t>
  </si>
  <si>
    <t>Description, definition and instructions of several data attributes clarified and refined</t>
  </si>
  <si>
    <t>The words ‘orderable unit‘ in the instruction replaced by ‘order quantity multiple’</t>
  </si>
  <si>
    <t>Data attribute Tax rate deleted</t>
  </si>
  <si>
    <t>Data attribute Name of data attribute ‘Peg hole number’ modified and definition and instruction adjusted</t>
  </si>
  <si>
    <t>Reinier Prenger</t>
  </si>
  <si>
    <t>Data attributes for consumer information added</t>
  </si>
  <si>
    <t>5.0</t>
  </si>
  <si>
    <t>Definitions attributes adjusted</t>
  </si>
  <si>
    <t>Value at characterteristicsCategoryCode set to 0 (zero)</t>
  </si>
  <si>
    <t>Values of characterteristicsMeasurement adjusted</t>
  </si>
  <si>
    <t>Examples adjusted: date format and decimal sign</t>
  </si>
  <si>
    <t>GDSN name added at relevant data attribute description</t>
  </si>
  <si>
    <t>Examples added at data attributes with picklists</t>
  </si>
  <si>
    <t>Language code added in examples where applicable</t>
  </si>
  <si>
    <t>Unit of measure changed in data attribute Beats Per Minute</t>
  </si>
  <si>
    <t>6.0</t>
  </si>
  <si>
    <t>Data attributes added for Dangerous goods, Fertilizers and Battery information</t>
  </si>
  <si>
    <t>GPC: 99999999 not allowed anymore</t>
  </si>
  <si>
    <t>Packaging type: changed from optional to mandatory</t>
  </si>
  <si>
    <t>Trade item description: changed from optional to mandatory</t>
  </si>
  <si>
    <t>GTIN name replaced by Description short</t>
  </si>
  <si>
    <t>Attributes ‘Quantity of children’ and ‘Total quantity of next lower level trade item’ deleted</t>
  </si>
  <si>
    <t>Data attribute Net weight added (mandatory)</t>
  </si>
  <si>
    <t>Attribute ‘Type/number of batteries’ changed in 2 separate attributes</t>
  </si>
  <si>
    <t>Attribute ‘Insulation level’: code MKW changed in D19</t>
  </si>
  <si>
    <t>Sheet added with all D29GPC bricks and a mark which GPC bricks are relevant for DIY</t>
  </si>
  <si>
    <t>6.0.1</t>
  </si>
  <si>
    <t>Stef Spaan / Ben Ensink</t>
  </si>
  <si>
    <t>Bug fix release :</t>
  </si>
  <si>
    <t>- Name changes (not Fields ID changes) to clarify and correspond to 1WS User interface</t>
  </si>
  <si>
    <t>- 4 extra fields (with fixed content) to include in the CIN (not for users to enter).</t>
  </si>
  <si>
    <t>- Some format and length changes to correspond to GDSN definition</t>
  </si>
  <si>
    <t>- Picklist translations and changes in number of values; all related to dangerous goods</t>
  </si>
  <si>
    <t>- Net Weight  &amp; UoM have been added to the attribute list</t>
  </si>
  <si>
    <t>- FieldID of Brand-owner name changed to 3.033-1  (old ID 3.039 also used for Description Short), indicating dependency on 3.033 GLN Brand Owner</t>
  </si>
  <si>
    <t>A new "Dangerous goods attributes" group is made repeatable 5 times (marked with blue)</t>
  </si>
  <si>
    <t>Some last minute changes/corrections proposed by Solution Provider, amongst others :</t>
  </si>
  <si>
    <t>- removed Defaults  for optional fields (especially all Picklist 0.000)</t>
  </si>
  <si>
    <t>- for attributes ‘Total quantity of next lower level trade item’; added text that data pool will fill these fields</t>
  </si>
  <si>
    <t>- added text in instruction to indicate that GTIN and Quantity child level are together repeatable and used dependency column; also  added text that data pool will fill these fields</t>
  </si>
  <si>
    <t xml:space="preserve">- column "minimum length" adjusted in relation to content of columns "mandatory ….  " ( 0  for optional; &gt;0 for mandatory) </t>
  </si>
  <si>
    <r>
      <t xml:space="preserve">- changed "Text Picklist 0.000"fields to Boolean for known GDSN fields. </t>
    </r>
    <r>
      <rPr>
        <b/>
        <sz val="9"/>
        <rFont val="Verdana"/>
        <family val="2"/>
      </rPr>
      <t>Boolean fields in CIN must be either true or false</t>
    </r>
    <r>
      <rPr>
        <sz val="9"/>
        <rFont val="Verdana"/>
        <family val="2"/>
      </rPr>
      <t>.</t>
    </r>
  </si>
  <si>
    <t>- 5.037-1 UoM as separate field deleted (part of 5.037 UoM)</t>
  </si>
  <si>
    <t>- changed format from Text to  Picklist for 3.025-1, since a picklist is provided.</t>
  </si>
  <si>
    <t>6.0.3</t>
  </si>
  <si>
    <t>Reinier Prenger / Ben Ensink</t>
  </si>
  <si>
    <t>To ease working with this document for solution providers the X-path and Global Data Dictionary references were included in this document</t>
  </si>
  <si>
    <t>Upgrade to GDSN Version 3.1</t>
  </si>
  <si>
    <t>A new column was added to indicate if a field will be added/changed by the Hazardous Materials Compliance Expert System</t>
  </si>
  <si>
    <t>Not published as formal Release</t>
  </si>
  <si>
    <t>Ben Ensink</t>
  </si>
  <si>
    <t>Consolidated New Publication Release (including 6.1 thru 6.11)</t>
  </si>
  <si>
    <t>Removed/Renamed fields like 'toepassing(sgebied), lijn, materiaal verwerkingsmethode'</t>
  </si>
  <si>
    <t xml:space="preserve">Removed Product groups Tabs And Segs </t>
  </si>
  <si>
    <t>Removed separate Rows for language code and UoM if the latter was a fixed value</t>
  </si>
  <si>
    <t>Introduced TAB for Attributes per Brick</t>
  </si>
  <si>
    <t>Changes in Field definitions like format, dependency, UOM's etc.</t>
  </si>
  <si>
    <t>Built in Macro´s for consistency checks</t>
  </si>
  <si>
    <t>Added a Delta TAB reflecting all changes since 6.02</t>
  </si>
  <si>
    <t xml:space="preserve">Stibat, Bebat Recupel etc. included </t>
  </si>
  <si>
    <t>Added "Data for Attributes per Brick" rows for the old Phase 2 attributes that could be linked to at least one DiY Brick</t>
  </si>
  <si>
    <t>Bug-fix release where all changes compared to 7.0.0 have a yellow background. A separate release note will be available with all processed change requests</t>
  </si>
  <si>
    <t>Deleted all improperly made links between attributes and bricks (mainly for "Keurmerk" fields)</t>
  </si>
  <si>
    <t>-   (&amp; removed all brick marks as being handled by IG or PDS, because of this)</t>
  </si>
  <si>
    <t>All definitions, instructions and remarks were checked for consistent wording, proper sentences, removal of double text parts, etc.</t>
  </si>
  <si>
    <t>Removed all double entries in data for attributes per brick</t>
  </si>
  <si>
    <t>Added the results of new Product Data sharing Sessions (deuren/kozijnen/vloeren, auto&amp;fiets/vrije tijd, tuinbenodigdheden, sierteelt, dier and overig).</t>
  </si>
  <si>
    <t>Changed Delta to reflect changes from 7.01 to 7.1.0 and removed irrelevant columns for fieldID changes.</t>
  </si>
  <si>
    <t>Bricks tab refreshed with new GPC version.</t>
  </si>
  <si>
    <r>
      <t>Added two</t>
    </r>
    <r>
      <rPr>
        <sz val="9"/>
        <color theme="4" tint="-0.249977111117893"/>
        <rFont val="Verdana"/>
        <family val="2"/>
      </rPr>
      <t xml:space="preserve"> </t>
    </r>
    <r>
      <rPr>
        <sz val="9"/>
        <rFont val="Verdana"/>
        <family val="2"/>
      </rPr>
      <t>blue  tabs; one to show all fixed attributes and the other to select a brick and display all dependant attributes.</t>
    </r>
  </si>
  <si>
    <t>Peer review performed by GS1 colleagues in januari 2017</t>
  </si>
  <si>
    <r>
      <t xml:space="preserve">All changes compared to 7.0.1 have a yellow background. 
</t>
    </r>
    <r>
      <rPr>
        <b/>
        <sz val="9"/>
        <rFont val="Verdana"/>
        <family val="2"/>
      </rPr>
      <t>A separate release note will be available with all other processed change requests</t>
    </r>
  </si>
  <si>
    <t>Added english translations for picklists</t>
  </si>
  <si>
    <t>Added french translations for picklists</t>
  </si>
  <si>
    <t>Corrected some errata (in Dependency column</t>
  </si>
  <si>
    <t>Removed a lot of attribute / brick links for food</t>
  </si>
  <si>
    <r>
      <t xml:space="preserve">All changes compared to 7.1.0 have a yellow background. 
</t>
    </r>
    <r>
      <rPr>
        <b/>
        <sz val="9"/>
        <rFont val="Verdana"/>
        <family val="2"/>
      </rPr>
      <t>A separate release note will be available with all other processed change requests</t>
    </r>
  </si>
  <si>
    <t>The two columns with "replaced by" information were moved forward in the excel</t>
  </si>
  <si>
    <t>Changes in Recytyre, Recupel and other tax related codelists</t>
  </si>
  <si>
    <t>A new material hierarchy field was added for some products made from one material</t>
  </si>
  <si>
    <t>Two new dimension fields were added for cable clamps for flat cables</t>
  </si>
  <si>
    <t>Removed some (semi) duplicates in codelists.</t>
  </si>
  <si>
    <t>Changed/Deleted/Added  some links between Attribute and Brick</t>
  </si>
  <si>
    <t>Bricks tab updated to latest GPC release and added some new bricks in "Bricks added in version" and "Data for Attributes per Brick" as a consequence.</t>
  </si>
  <si>
    <r>
      <t xml:space="preserve">All changes compared to 7.2.0 have a yellow background. 
</t>
    </r>
    <r>
      <rPr>
        <b/>
        <sz val="9"/>
        <rFont val="Verdana"/>
        <family val="2"/>
      </rPr>
      <t>A separate release note will be available with all other processed change requests</t>
    </r>
  </si>
  <si>
    <t>Changes in relation to GDSN release 3.1.3</t>
  </si>
  <si>
    <t>Change requests according to Datasync Workgroup meeting of September 12</t>
  </si>
  <si>
    <t>Corrected some bugs in the previous model</t>
  </si>
  <si>
    <t>Changed X-path names to include the whole Path and not just the unique part of it</t>
  </si>
  <si>
    <t>Included the new GPC version</t>
  </si>
  <si>
    <t>Added two new fields for the goods classification (7.221 and 7.222 for TARIC with 10 positions) next to the currently existing import classification (3.029 and 3.050 for INTRASTAT  with 8 positions).</t>
  </si>
  <si>
    <t>Removed Fielddefinition-, Picklist- and Data for Attributes per Brick lines for Depreciated FieldID's  4.376, 6.641, 6.642 and 5.002</t>
  </si>
  <si>
    <t>Included new fields necessary for implementation of the Trade Item Hierarchy for the 'Do it Yourself' industry</t>
  </si>
  <si>
    <t>Corrected Pivot table to reflect all changes correctly</t>
  </si>
  <si>
    <r>
      <t xml:space="preserve">All changes compared to 7.3.0 have a yellow background. 
</t>
    </r>
    <r>
      <rPr>
        <b/>
        <sz val="9"/>
        <rFont val="Verdana"/>
        <family val="2"/>
      </rPr>
      <t>A separate release note will be available with all other processed change requests</t>
    </r>
  </si>
  <si>
    <t>Added the results of new Product Data sharing Sessions (Sanitair, Verwarming en enkele andere bricks).</t>
  </si>
  <si>
    <t>Changes due to consolidated Errata CR 17-200</t>
  </si>
  <si>
    <t>Changed 7.213 to fixed field (and removed those records from Data for Attribute per Brick)</t>
  </si>
  <si>
    <r>
      <t xml:space="preserve">Consistently linked both </t>
    </r>
    <r>
      <rPr>
        <b/>
        <sz val="9"/>
        <rFont val="Verdana"/>
        <family val="2"/>
      </rPr>
      <t>Recupel and Wecycle</t>
    </r>
    <r>
      <rPr>
        <sz val="9"/>
        <rFont val="Verdana"/>
        <family val="2"/>
      </rPr>
      <t xml:space="preserve"> attributes or </t>
    </r>
    <r>
      <rPr>
        <b/>
        <sz val="9"/>
        <rFont val="Verdana"/>
        <family val="2"/>
      </rPr>
      <t>Stibat and Bebat</t>
    </r>
    <r>
      <rPr>
        <sz val="9"/>
        <rFont val="Verdana"/>
        <family val="2"/>
      </rPr>
      <t xml:space="preserve"> attributes to brick that only had one of these pairs linked</t>
    </r>
  </si>
  <si>
    <t>Applied changes :  CR 17-110 CR 17-167 CR 17-171 CR 17-177 CR 17-180CR 17-189 CR 17-194 CR 17-202 CR 17-212 CR 17-213 CR 17-214 2 CR 17-216 CR 17-217 CR 17-218 CR 17-220 CR 17-221 CR 17-223 CR 17-224 CR 17-226 CR 17-227 CR 83 CR 84 CR 88 CR 90 CR 92 CR 93 CR 96 CR 98 CR 99 CR 100 CR 101</t>
  </si>
  <si>
    <t>Upgraded all P and H sentence picklists to their current versions based on the international HMC system codes and meaning for FieldID's 5.126 en 5.127.</t>
  </si>
  <si>
    <r>
      <t xml:space="preserve">All changes compared to 8.0 have a yellow background. 
</t>
    </r>
    <r>
      <rPr>
        <b/>
        <sz val="9"/>
        <rFont val="Verdana"/>
        <family val="2"/>
      </rPr>
      <t>A separate release note will be available with all other processed change requests</t>
    </r>
  </si>
  <si>
    <t>PDS sessions 1 and 3 added to the datamodel</t>
  </si>
  <si>
    <t>Corrected some Errata in texts for individual fields</t>
  </si>
  <si>
    <t>Applied changes for CR numbers: 89-97-113; 114; 134-282; 260; 261; 262; 285; 290; 294; 295; 296; 297; 298; 299; 300</t>
  </si>
  <si>
    <t>Applied CR 270 and thus enabling Temporary GPC code capabilities (Type-GPC Xxxxxxxxxx - overig)</t>
  </si>
  <si>
    <t>Introduced a TAB for Validations (see Explanation) for material for wood; energysource electric equipment and Temporary GPC's</t>
  </si>
  <si>
    <t>Applied errata for incomplete WECYCLE/RECUPEL for bricks with only any one of those two groups. Added them as optional in DfApB</t>
  </si>
  <si>
    <r>
      <t xml:space="preserve">All changes compared to 8.1.0 have a yellow background. 
</t>
    </r>
    <r>
      <rPr>
        <b/>
        <sz val="9"/>
        <rFont val="Verdana"/>
        <family val="2"/>
      </rPr>
      <t>A separate release note will be available with all other processed change requests</t>
    </r>
  </si>
  <si>
    <t>9.0.1</t>
  </si>
  <si>
    <t>Applied the latest GPC version</t>
  </si>
  <si>
    <t>Removed new Group ID's en Group Repeats</t>
  </si>
  <si>
    <r>
      <t xml:space="preserve">All changes compared to 8.1.0 have a yellow background. 
</t>
    </r>
    <r>
      <rPr>
        <b/>
        <sz val="9"/>
        <rFont val="Verdana"/>
        <family val="2"/>
      </rPr>
      <t>A separate release note will be available</t>
    </r>
  </si>
  <si>
    <t>PDS sessions 4 (Intergamma Maxeda) and 5 (Hubo Eltra) added to the datamodel.</t>
  </si>
  <si>
    <t>Corrected some Errata in texts for individual fields.</t>
  </si>
  <si>
    <t>Applied changes for CR numbers CR 18-306; -308; -309; -310; -311; -312; -314; -315; -316; -318; -319; -320; -321; -329; -331; -332; -333; -337; -338; -339; -340; -341; -342; -345; -346; -348; -350; -358; -360; -367; -372; -389; -391; -392; -444</t>
  </si>
  <si>
    <r>
      <t xml:space="preserve">All changes compared to 9.0.1 have a yellow background. 
</t>
    </r>
    <r>
      <rPr>
        <b/>
        <sz val="9"/>
        <rFont val="Verdana"/>
        <family val="2"/>
      </rPr>
      <t>A separate release note will be available with all other processed change requests</t>
    </r>
    <r>
      <rPr>
        <sz val="9"/>
        <rFont val="Verdana"/>
        <family val="2"/>
      </rPr>
      <t>.</t>
    </r>
  </si>
  <si>
    <t>PDS sessions Petfood, Electric appliances, Sanitairy ware, Technical sanitairy ware and Protective clothing added to the datamodel.</t>
  </si>
  <si>
    <t xml:space="preserve">Corrected code values of picklist 5.014 to conform to the international standard. </t>
  </si>
  <si>
    <t>Removed double picklists.</t>
  </si>
  <si>
    <t>Changed Permit-ID and regulation type for Petfood and Herbicides.</t>
  </si>
  <si>
    <t>Added an extra column for the GDSN Attribute name in TABS "Data for Attributes per Brick" &amp; "Commercial Attributes per Brick".</t>
  </si>
  <si>
    <t>Upgraded the GPC bricks to the latest version of november 2018.</t>
  </si>
  <si>
    <t>Removed fieldID's for Lead, Mercury and Cadmium percentage from all bricks where available, except for Brick Batteries.</t>
  </si>
  <si>
    <t>Applied 60 change requests with numbers: CR-343; CR-352; CR-374; CR-376; CR-380; CR-382; CR-405; CR-406B; CR-410; CR-412; CR-413; CR-417; CR-422; CR-433; CR-441; CR-442; CR-451; CR-458; CR-463; CR-464; CR-468; CR-469; CR-472; CR-473; CR-478; CR-480; CR-482; CR-483; CR-484; CR-488; CR-489; CR-490; CR-492; CR-493; CR-508; CR-512; CR-515; CR-516; CR-517; CR-518; CR-519; CR-523; CR-526; CR-532; CR-537; CR-538; CR-539; CR-542; CR-545; CR-546; CR-547; CR-549; CR-550; CR-552; CR-553; CR-554; CR-555; CR-561; CR-562; CR-563.</t>
  </si>
  <si>
    <t>Marked 56 attributes to be removed (or some replaced) as a consequence of all PDS and CR changes.</t>
  </si>
  <si>
    <r>
      <t xml:space="preserve">All changes compared to 9.1.0 have a yellow background. 
</t>
    </r>
    <r>
      <rPr>
        <b/>
        <sz val="9"/>
        <rFont val="Verdana"/>
        <family val="2"/>
      </rPr>
      <t>A separate release note will be available with all other processed change requests</t>
    </r>
    <r>
      <rPr>
        <sz val="9"/>
        <rFont val="Verdana"/>
        <family val="2"/>
      </rPr>
      <t>.</t>
    </r>
  </si>
  <si>
    <t>9.2.1</t>
  </si>
  <si>
    <t xml:space="preserve">Bug Fix release: Fields 8.195 and 8.196 Removed Group repeat due to inability to implement </t>
  </si>
  <si>
    <t>By Mandate: Corrected some Errata in texts for individual fields.</t>
  </si>
  <si>
    <t>Jan Westerkamp</t>
  </si>
  <si>
    <t xml:space="preserve">Agreed in Maintenance group: Added GPC Titles in French on TAB Bricks </t>
  </si>
  <si>
    <t>By Mandate: Made Hyperlinks in this document Clickable.</t>
  </si>
  <si>
    <t>Agreed in Maintenance group: Removed Tab Delta, since a separate Change date model will be published</t>
  </si>
  <si>
    <t>By Mandate: Distinguished between Old and Replaced FieldID's</t>
  </si>
  <si>
    <t>Applied approx. 65 change requests (CR's). For a detailled listing of applied changes see the Change Data model.</t>
  </si>
  <si>
    <t>A major change in Dangerous Goods attributes due to harmonisation with the FMCG sector was one of these CR's</t>
  </si>
  <si>
    <t>Marked approx. 25 attributes to be removed or some replaced as a consequence of all CR's.</t>
  </si>
  <si>
    <t>Added approx. 10 attributes as a consequence of all CR's</t>
  </si>
  <si>
    <t>Made chages to approx. 100 attributes as a consequence of all CR's</t>
  </si>
  <si>
    <r>
      <t xml:space="preserve">All changes compared to 9.2.1 have a yellow background. 
</t>
    </r>
    <r>
      <rPr>
        <b/>
        <sz val="9"/>
        <rFont val="Verdana"/>
        <family val="2"/>
      </rPr>
      <t>A separate release note will be available with all other processed change requests</t>
    </r>
    <r>
      <rPr>
        <sz val="9"/>
        <rFont val="Verdana"/>
        <family val="2"/>
      </rPr>
      <t>.</t>
    </r>
  </si>
  <si>
    <t>By Mandate: Changed to new version of GPC</t>
  </si>
  <si>
    <t>By Mandate: Remove old or to be replaced Field definitions and their picklists and Brick Attribute links</t>
  </si>
  <si>
    <r>
      <t xml:space="preserve">Marked approx. </t>
    </r>
    <r>
      <rPr>
        <b/>
        <sz val="9"/>
        <rFont val="Verdana"/>
        <family val="2"/>
      </rPr>
      <t>14</t>
    </r>
    <r>
      <rPr>
        <sz val="9"/>
        <rFont val="Verdana"/>
        <family val="2"/>
      </rPr>
      <t xml:space="preserve"> attributes to be removed or replaced by others as a consequence of all WR's.</t>
    </r>
  </si>
  <si>
    <r>
      <t xml:space="preserve">Removed approx. </t>
    </r>
    <r>
      <rPr>
        <b/>
        <sz val="9"/>
        <rFont val="Verdana"/>
        <family val="2"/>
      </rPr>
      <t>79</t>
    </r>
    <r>
      <rPr>
        <sz val="9"/>
        <rFont val="Verdana"/>
        <family val="2"/>
      </rPr>
      <t xml:space="preserve"> attributes since to deppreciation date was reached</t>
    </r>
  </si>
  <si>
    <r>
      <t xml:space="preserve">Added approx. </t>
    </r>
    <r>
      <rPr>
        <b/>
        <sz val="9"/>
        <rFont val="Verdana"/>
        <family val="2"/>
      </rPr>
      <t>28</t>
    </r>
    <r>
      <rPr>
        <sz val="9"/>
        <rFont val="Verdana"/>
        <family val="2"/>
      </rPr>
      <t xml:space="preserve"> attributes as a consequence of all WR's</t>
    </r>
  </si>
  <si>
    <r>
      <t xml:space="preserve">Made changes to approx. </t>
    </r>
    <r>
      <rPr>
        <b/>
        <sz val="9"/>
        <rFont val="Verdana"/>
        <family val="2"/>
      </rPr>
      <t>188</t>
    </r>
    <r>
      <rPr>
        <sz val="9"/>
        <rFont val="Verdana"/>
        <family val="2"/>
      </rPr>
      <t xml:space="preserve"> attributes as a consequence of all WR's</t>
    </r>
  </si>
  <si>
    <r>
      <t xml:space="preserve">All changes compared to 9.3.0 have a yellow background. 
</t>
    </r>
    <r>
      <rPr>
        <b/>
        <sz val="9"/>
        <rFont val="Verdana"/>
        <family val="2"/>
      </rPr>
      <t>A separate release note will be available with all other processed change requests</t>
    </r>
    <r>
      <rPr>
        <sz val="9"/>
        <rFont val="Verdana"/>
        <family val="2"/>
      </rPr>
      <t>.</t>
    </r>
  </si>
  <si>
    <t>9.4.1</t>
  </si>
  <si>
    <t>Ben Ensink
Jan Westerkamp</t>
  </si>
  <si>
    <t>Reinserted removed Brick-Attribute links for replaced bricks. Also removed Brick-Attribute links for deleted bricks.</t>
  </si>
  <si>
    <t>9.4.2</t>
  </si>
  <si>
    <t>Reinserted disappeared links for 13 bricks to attribute 4.242 Code Energieklasse</t>
  </si>
  <si>
    <r>
      <t xml:space="preserve">Marked approx. </t>
    </r>
    <r>
      <rPr>
        <b/>
        <sz val="9"/>
        <rFont val="Verdana"/>
        <family val="2"/>
      </rPr>
      <t>6</t>
    </r>
    <r>
      <rPr>
        <sz val="9"/>
        <rFont val="Verdana"/>
        <family val="2"/>
      </rPr>
      <t xml:space="preserve"> attributes to be replaced by others as a consequence of all WR's.</t>
    </r>
  </si>
  <si>
    <r>
      <t xml:space="preserve">Removed approx. </t>
    </r>
    <r>
      <rPr>
        <b/>
        <sz val="9"/>
        <rFont val="Verdana"/>
        <family val="2"/>
      </rPr>
      <t>7</t>
    </r>
    <r>
      <rPr>
        <sz val="9"/>
        <rFont val="Verdana"/>
        <family val="2"/>
      </rPr>
      <t xml:space="preserve"> attributes since to deppreciation date was reached</t>
    </r>
  </si>
  <si>
    <r>
      <t xml:space="preserve">Added </t>
    </r>
    <r>
      <rPr>
        <b/>
        <sz val="9"/>
        <rFont val="Verdana"/>
        <family val="2"/>
      </rPr>
      <t>2</t>
    </r>
    <r>
      <rPr>
        <sz val="9"/>
        <rFont val="Verdana"/>
        <family val="2"/>
      </rPr>
      <t xml:space="preserve"> new bricks with the proper attributes to it</t>
    </r>
  </si>
  <si>
    <r>
      <t xml:space="preserve">Added approx. </t>
    </r>
    <r>
      <rPr>
        <b/>
        <sz val="9"/>
        <rFont val="Verdana"/>
        <family val="2"/>
      </rPr>
      <t>9</t>
    </r>
    <r>
      <rPr>
        <sz val="9"/>
        <rFont val="Verdana"/>
        <family val="2"/>
      </rPr>
      <t xml:space="preserve"> attributes as a consequence of all WR's</t>
    </r>
  </si>
  <si>
    <r>
      <t xml:space="preserve">Made changes to approx. </t>
    </r>
    <r>
      <rPr>
        <b/>
        <sz val="9"/>
        <rFont val="Verdana"/>
        <family val="2"/>
      </rPr>
      <t>8</t>
    </r>
    <r>
      <rPr>
        <sz val="9"/>
        <rFont val="Verdana"/>
        <family val="2"/>
      </rPr>
      <t xml:space="preserve"> attributes as a consequence of all WR's</t>
    </r>
  </si>
  <si>
    <r>
      <t xml:space="preserve">All changes compared to 9.4.2 have a yellow background. 
</t>
    </r>
    <r>
      <rPr>
        <b/>
        <sz val="9"/>
        <rFont val="Verdana"/>
        <family val="2"/>
      </rPr>
      <t>A separate release note will be available with all other processed change requests</t>
    </r>
    <r>
      <rPr>
        <sz val="9"/>
        <rFont val="Verdana"/>
        <family val="2"/>
      </rPr>
      <t>.</t>
    </r>
  </si>
  <si>
    <t>By Mandate: filled the GPC tab with a new version (adding 83 bricks and removing 3 bricks)</t>
  </si>
  <si>
    <t>By Mandate: Corrected a lot of French traslations</t>
  </si>
  <si>
    <r>
      <t xml:space="preserve">Marked approx. </t>
    </r>
    <r>
      <rPr>
        <b/>
        <sz val="9"/>
        <rFont val="Verdana"/>
        <family val="2"/>
      </rPr>
      <t xml:space="preserve">8 </t>
    </r>
    <r>
      <rPr>
        <sz val="9"/>
        <rFont val="Verdana"/>
        <family val="2"/>
      </rPr>
      <t>attributes to be replaced by others as a consequence of all WR's.</t>
    </r>
  </si>
  <si>
    <r>
      <t xml:space="preserve">Removed approx. </t>
    </r>
    <r>
      <rPr>
        <b/>
        <sz val="9"/>
        <rFont val="Verdana"/>
        <family val="2"/>
      </rPr>
      <t>5</t>
    </r>
    <r>
      <rPr>
        <sz val="9"/>
        <rFont val="Verdana"/>
        <family val="2"/>
      </rPr>
      <t xml:space="preserve"> attributes since to depreciation date was reached</t>
    </r>
  </si>
  <si>
    <t xml:space="preserve">Renamed Column 'Cross' to '0 = Optional 1 = Mandatory' in TAB Data for Attributes per Brick </t>
  </si>
  <si>
    <r>
      <t xml:space="preserve">Added </t>
    </r>
    <r>
      <rPr>
        <b/>
        <sz val="9"/>
        <rFont val="Verdana"/>
        <family val="2"/>
      </rPr>
      <t>17</t>
    </r>
    <r>
      <rPr>
        <sz val="9"/>
        <rFont val="Verdana"/>
        <family val="2"/>
      </rPr>
      <t xml:space="preserve"> new bricks with the proper attributes to it</t>
    </r>
  </si>
  <si>
    <r>
      <t xml:space="preserve">Added approx. </t>
    </r>
    <r>
      <rPr>
        <b/>
        <sz val="9"/>
        <rFont val="Verdana"/>
        <family val="2"/>
      </rPr>
      <t>33</t>
    </r>
    <r>
      <rPr>
        <sz val="9"/>
        <rFont val="Verdana"/>
        <family val="2"/>
      </rPr>
      <t xml:space="preserve"> attributes as a consequence of all WR's</t>
    </r>
  </si>
  <si>
    <r>
      <t xml:space="preserve">Made changes to approx. </t>
    </r>
    <r>
      <rPr>
        <b/>
        <sz val="9"/>
        <rFont val="Verdana"/>
        <family val="2"/>
      </rPr>
      <t>77</t>
    </r>
    <r>
      <rPr>
        <sz val="9"/>
        <rFont val="Verdana"/>
        <family val="2"/>
      </rPr>
      <t xml:space="preserve"> attributes as a consequence of all WR's</t>
    </r>
  </si>
  <si>
    <r>
      <t xml:space="preserve">All changes compared to 9.5.0 have a yellow background. 
</t>
    </r>
    <r>
      <rPr>
        <b/>
        <sz val="9"/>
        <rFont val="Verdana"/>
        <family val="2"/>
      </rPr>
      <t>A separate Change data model will be available with only and all changes to the data model</t>
    </r>
    <r>
      <rPr>
        <sz val="9"/>
        <rFont val="Verdana"/>
        <family val="2"/>
      </rPr>
      <t>.</t>
    </r>
  </si>
  <si>
    <t>By Mandate: Add and replaced fields due to validation rule (meterial %)</t>
  </si>
  <si>
    <r>
      <t xml:space="preserve">Marked approx. </t>
    </r>
    <r>
      <rPr>
        <b/>
        <sz val="9"/>
        <rFont val="Verdana"/>
        <family val="2"/>
      </rPr>
      <t xml:space="preserve">3 </t>
    </r>
    <r>
      <rPr>
        <sz val="9"/>
        <rFont val="Verdana"/>
        <family val="2"/>
      </rPr>
      <t>attributes to be replaced by others as a consequence of all WR's.</t>
    </r>
  </si>
  <si>
    <r>
      <t>Removed approx.</t>
    </r>
    <r>
      <rPr>
        <b/>
        <sz val="9"/>
        <rFont val="Verdana"/>
        <family val="2"/>
      </rPr>
      <t xml:space="preserve"> 8 </t>
    </r>
    <r>
      <rPr>
        <sz val="9"/>
        <rFont val="Verdana"/>
        <family val="2"/>
      </rPr>
      <t>attributes since to depreciation date was reached</t>
    </r>
  </si>
  <si>
    <r>
      <t xml:space="preserve">Added </t>
    </r>
    <r>
      <rPr>
        <b/>
        <sz val="9"/>
        <rFont val="Verdana"/>
        <family val="2"/>
      </rPr>
      <t>4</t>
    </r>
    <r>
      <rPr>
        <sz val="9"/>
        <rFont val="Verdana"/>
        <family val="2"/>
      </rPr>
      <t xml:space="preserve"> new bricks with the proper attributes to it</t>
    </r>
  </si>
  <si>
    <r>
      <t xml:space="preserve">Added approx. </t>
    </r>
    <r>
      <rPr>
        <b/>
        <sz val="9"/>
        <rFont val="Verdana"/>
        <family val="2"/>
      </rPr>
      <t>4</t>
    </r>
    <r>
      <rPr>
        <sz val="9"/>
        <rFont val="Verdana"/>
        <family val="2"/>
      </rPr>
      <t xml:space="preserve"> attributes as a consequence of all WR's</t>
    </r>
  </si>
  <si>
    <r>
      <t xml:space="preserve">Made changes to approx. </t>
    </r>
    <r>
      <rPr>
        <b/>
        <sz val="9"/>
        <rFont val="Verdana"/>
        <family val="2"/>
      </rPr>
      <t>4</t>
    </r>
    <r>
      <rPr>
        <sz val="9"/>
        <rFont val="Verdana"/>
        <family val="2"/>
      </rPr>
      <t xml:space="preserve"> attributes as a consequence of all WR's</t>
    </r>
  </si>
  <si>
    <r>
      <t xml:space="preserve">All changes compared to 9.6.0 have a yellow background. 
</t>
    </r>
    <r>
      <rPr>
        <b/>
        <sz val="9"/>
        <rFont val="Verdana"/>
        <family val="2"/>
      </rPr>
      <t>A separate Change data model will be available with only and all changes to the data model</t>
    </r>
    <r>
      <rPr>
        <sz val="9"/>
        <rFont val="Verdana"/>
        <family val="2"/>
      </rPr>
      <t>.</t>
    </r>
  </si>
  <si>
    <r>
      <t xml:space="preserve">By Mandate: filled the GPC tab with a new version (adding </t>
    </r>
    <r>
      <rPr>
        <b/>
        <sz val="9"/>
        <rFont val="Verdana"/>
        <family val="2"/>
      </rPr>
      <t xml:space="preserve">7 </t>
    </r>
    <r>
      <rPr>
        <sz val="9"/>
        <rFont val="Verdana"/>
        <family val="2"/>
      </rPr>
      <t xml:space="preserve">bricks and removing </t>
    </r>
    <r>
      <rPr>
        <b/>
        <sz val="9"/>
        <rFont val="Verdana"/>
        <family val="2"/>
      </rPr>
      <t>2</t>
    </r>
    <r>
      <rPr>
        <sz val="9"/>
        <rFont val="Verdana"/>
        <family val="2"/>
      </rPr>
      <t xml:space="preserve"> bricks)</t>
    </r>
  </si>
  <si>
    <r>
      <t xml:space="preserve">Marked approx. </t>
    </r>
    <r>
      <rPr>
        <b/>
        <sz val="9"/>
        <rFont val="Verdana"/>
        <family val="2"/>
      </rPr>
      <t xml:space="preserve">2 </t>
    </r>
    <r>
      <rPr>
        <sz val="9"/>
        <rFont val="Verdana"/>
        <family val="2"/>
      </rPr>
      <t>attributes to be replaced by others as a consequence of all WR's.</t>
    </r>
  </si>
  <si>
    <r>
      <t xml:space="preserve">Removed approx. </t>
    </r>
    <r>
      <rPr>
        <b/>
        <sz val="9"/>
        <rFont val="Verdana"/>
        <family val="2"/>
      </rPr>
      <t>4</t>
    </r>
    <r>
      <rPr>
        <sz val="9"/>
        <rFont val="Verdana"/>
        <family val="2"/>
      </rPr>
      <t xml:space="preserve"> attributes since to depreciation date was reached</t>
    </r>
  </si>
  <si>
    <r>
      <t xml:space="preserve">Added </t>
    </r>
    <r>
      <rPr>
        <b/>
        <sz val="9"/>
        <rFont val="Verdana"/>
        <family val="2"/>
      </rPr>
      <t>48</t>
    </r>
    <r>
      <rPr>
        <sz val="9"/>
        <rFont val="Verdana"/>
        <family val="2"/>
      </rPr>
      <t xml:space="preserve"> new bricks with the proper attributes to it</t>
    </r>
  </si>
  <si>
    <r>
      <t xml:space="preserve">Added approx. </t>
    </r>
    <r>
      <rPr>
        <b/>
        <sz val="9"/>
        <rFont val="Verdana"/>
        <family val="2"/>
      </rPr>
      <t>8</t>
    </r>
    <r>
      <rPr>
        <sz val="9"/>
        <rFont val="Verdana"/>
        <family val="2"/>
      </rPr>
      <t xml:space="preserve"> attributes as a consequence of all WR's</t>
    </r>
  </si>
  <si>
    <r>
      <t xml:space="preserve">Made changes to approx. </t>
    </r>
    <r>
      <rPr>
        <b/>
        <sz val="9"/>
        <rFont val="Verdana"/>
        <family val="2"/>
      </rPr>
      <t>26</t>
    </r>
    <r>
      <rPr>
        <sz val="9"/>
        <rFont val="Verdana"/>
        <family val="2"/>
      </rPr>
      <t xml:space="preserve"> attributes as a consequence of all WR's</t>
    </r>
  </si>
  <si>
    <r>
      <t xml:space="preserve">All changes compared to 9.7.0 have a yellow background. 
</t>
    </r>
    <r>
      <rPr>
        <b/>
        <sz val="9"/>
        <rFont val="Verdana"/>
        <family val="2"/>
      </rPr>
      <t>A separate Change data model will be available with only and all changes to the data model</t>
    </r>
    <r>
      <rPr>
        <sz val="9"/>
        <rFont val="Verdana"/>
        <family val="2"/>
      </rPr>
      <t>.</t>
    </r>
  </si>
  <si>
    <r>
      <t xml:space="preserve">By Mandate: filled the GPC tab with a new version (adding </t>
    </r>
    <r>
      <rPr>
        <b/>
        <sz val="9"/>
        <rFont val="Verdana"/>
        <family val="2"/>
      </rPr>
      <t xml:space="preserve">31 </t>
    </r>
    <r>
      <rPr>
        <sz val="9"/>
        <rFont val="Verdana"/>
        <family val="2"/>
      </rPr>
      <t xml:space="preserve">bricks and removing </t>
    </r>
    <r>
      <rPr>
        <b/>
        <sz val="9"/>
        <rFont val="Verdana"/>
        <family val="2"/>
      </rPr>
      <t>0</t>
    </r>
    <r>
      <rPr>
        <sz val="9"/>
        <rFont val="Verdana"/>
        <family val="2"/>
      </rPr>
      <t xml:space="preserve"> bricks)</t>
    </r>
  </si>
  <si>
    <r>
      <t>Removed approx.</t>
    </r>
    <r>
      <rPr>
        <b/>
        <sz val="9"/>
        <rFont val="Verdana"/>
        <family val="2"/>
      </rPr>
      <t xml:space="preserve"> 2</t>
    </r>
    <r>
      <rPr>
        <sz val="9"/>
        <rFont val="Verdana"/>
        <family val="2"/>
      </rPr>
      <t xml:space="preserve"> attributes since to depreciation date was reached</t>
    </r>
  </si>
  <si>
    <r>
      <t xml:space="preserve">Added </t>
    </r>
    <r>
      <rPr>
        <b/>
        <sz val="9"/>
        <rFont val="Verdana"/>
        <family val="2"/>
      </rPr>
      <t>31</t>
    </r>
    <r>
      <rPr>
        <sz val="9"/>
        <rFont val="Verdana"/>
        <family val="2"/>
      </rPr>
      <t xml:space="preserve"> new bricks with the proper attributes to it</t>
    </r>
  </si>
  <si>
    <r>
      <t xml:space="preserve">Added approx. </t>
    </r>
    <r>
      <rPr>
        <b/>
        <sz val="9"/>
        <rFont val="Verdana"/>
        <family val="2"/>
      </rPr>
      <t xml:space="preserve">19 </t>
    </r>
    <r>
      <rPr>
        <sz val="9"/>
        <rFont val="Verdana"/>
        <family val="2"/>
      </rPr>
      <t>attributes as a consequence of all WR's</t>
    </r>
  </si>
  <si>
    <r>
      <t xml:space="preserve">Made changes to approx. </t>
    </r>
    <r>
      <rPr>
        <b/>
        <sz val="9"/>
        <rFont val="Verdana"/>
        <family val="2"/>
      </rPr>
      <t>38</t>
    </r>
    <r>
      <rPr>
        <sz val="9"/>
        <rFont val="Verdana"/>
        <family val="2"/>
      </rPr>
      <t xml:space="preserve"> attributes as a consequence of all WR's</t>
    </r>
  </si>
  <si>
    <t>All changes compared to 9.8.0 have a yellow background. 
A separate Change data model will be available with only and all changes to the data model.</t>
  </si>
  <si>
    <r>
      <t xml:space="preserve">By Mandate: filled the GPC tab with a new version (adding </t>
    </r>
    <r>
      <rPr>
        <b/>
        <sz val="9"/>
        <rFont val="Verdana"/>
        <family val="2"/>
      </rPr>
      <t>41</t>
    </r>
    <r>
      <rPr>
        <sz val="9"/>
        <rFont val="Verdana"/>
        <family val="2"/>
      </rPr>
      <t xml:space="preserve"> bricks and removing </t>
    </r>
    <r>
      <rPr>
        <b/>
        <sz val="9"/>
        <rFont val="Verdana"/>
        <family val="2"/>
      </rPr>
      <t>6</t>
    </r>
    <r>
      <rPr>
        <sz val="9"/>
        <rFont val="Verdana"/>
        <family val="2"/>
      </rPr>
      <t xml:space="preserve"> bricks)</t>
    </r>
  </si>
  <si>
    <t>Anne-Sophie Huygens</t>
  </si>
  <si>
    <r>
      <t xml:space="preserve">Marked approx. </t>
    </r>
    <r>
      <rPr>
        <b/>
        <sz val="9"/>
        <rFont val="Verdana"/>
        <family val="2"/>
      </rPr>
      <t xml:space="preserve">7 </t>
    </r>
    <r>
      <rPr>
        <sz val="9"/>
        <rFont val="Verdana"/>
        <family val="2"/>
      </rPr>
      <t>attributes to be replaced by others as a consequence of all WR's.</t>
    </r>
  </si>
  <si>
    <r>
      <t xml:space="preserve">Removed approx. </t>
    </r>
    <r>
      <rPr>
        <b/>
        <sz val="9"/>
        <rFont val="Verdana"/>
        <family val="2"/>
      </rPr>
      <t>8</t>
    </r>
    <r>
      <rPr>
        <sz val="9"/>
        <rFont val="Verdana"/>
        <family val="2"/>
      </rPr>
      <t xml:space="preserve"> attributes since to depreciation date was reached</t>
    </r>
  </si>
  <si>
    <r>
      <t xml:space="preserve">Added </t>
    </r>
    <r>
      <rPr>
        <b/>
        <sz val="9"/>
        <rFont val="Verdana"/>
        <family val="2"/>
      </rPr>
      <t xml:space="preserve">28 </t>
    </r>
    <r>
      <rPr>
        <sz val="9"/>
        <rFont val="Verdana"/>
        <family val="2"/>
      </rPr>
      <t>new bricks with the proper attributes to it</t>
    </r>
  </si>
  <si>
    <r>
      <t xml:space="preserve">Added approx. </t>
    </r>
    <r>
      <rPr>
        <b/>
        <sz val="9"/>
        <rFont val="Verdana"/>
        <family val="2"/>
      </rPr>
      <t xml:space="preserve">24 </t>
    </r>
    <r>
      <rPr>
        <sz val="9"/>
        <rFont val="Verdana"/>
        <family val="2"/>
      </rPr>
      <t>attributes as a consequence of all WR's</t>
    </r>
  </si>
  <si>
    <r>
      <t xml:space="preserve">Made changes to approx. </t>
    </r>
    <r>
      <rPr>
        <b/>
        <sz val="9"/>
        <rFont val="Verdana"/>
        <family val="2"/>
      </rPr>
      <t>83</t>
    </r>
    <r>
      <rPr>
        <sz val="9"/>
        <rFont val="Verdana"/>
        <family val="2"/>
      </rPr>
      <t xml:space="preserve"> attributes as a consequence of all WR's</t>
    </r>
  </si>
  <si>
    <t>All changes compared to 9.9.0 have a yellow background. 
A separate Change data model will be available with only and all changes to the data model.</t>
  </si>
  <si>
    <r>
      <t>By Mandate: filled the GPC tab with a new version (adding</t>
    </r>
    <r>
      <rPr>
        <b/>
        <sz val="9"/>
        <rFont val="Verdana"/>
        <family val="2"/>
      </rPr>
      <t xml:space="preserve"> 41</t>
    </r>
    <r>
      <rPr>
        <sz val="9"/>
        <rFont val="Verdana"/>
        <family val="2"/>
      </rPr>
      <t xml:space="preserve"> bricks and removing </t>
    </r>
    <r>
      <rPr>
        <b/>
        <sz val="9"/>
        <rFont val="Verdana"/>
        <family val="2"/>
      </rPr>
      <t>6</t>
    </r>
    <r>
      <rPr>
        <sz val="9"/>
        <rFont val="Verdana"/>
        <family val="2"/>
      </rPr>
      <t xml:space="preserve"> bricks)</t>
    </r>
  </si>
  <si>
    <r>
      <t xml:space="preserve">Marked approx. </t>
    </r>
    <r>
      <rPr>
        <b/>
        <sz val="9"/>
        <rFont val="Verdana"/>
        <family val="2"/>
      </rPr>
      <t xml:space="preserve">10 </t>
    </r>
    <r>
      <rPr>
        <sz val="9"/>
        <rFont val="Verdana"/>
        <family val="2"/>
      </rPr>
      <t>attributes to be replaced by others as a consequence of all WR's.</t>
    </r>
  </si>
  <si>
    <r>
      <t xml:space="preserve">Removed approx. </t>
    </r>
    <r>
      <rPr>
        <b/>
        <sz val="9"/>
        <rFont val="Verdana"/>
        <family val="2"/>
      </rPr>
      <t xml:space="preserve">7 </t>
    </r>
    <r>
      <rPr>
        <sz val="9"/>
        <rFont val="Verdana"/>
        <family val="2"/>
      </rPr>
      <t>attributes since to depreciation date was reached</t>
    </r>
  </si>
  <si>
    <r>
      <t xml:space="preserve">Added </t>
    </r>
    <r>
      <rPr>
        <b/>
        <sz val="9"/>
        <rFont val="Verdana"/>
        <family val="2"/>
      </rPr>
      <t xml:space="preserve">6 </t>
    </r>
    <r>
      <rPr>
        <sz val="9"/>
        <rFont val="Verdana"/>
        <family val="2"/>
      </rPr>
      <t>new bricks with the proper attributes to it</t>
    </r>
  </si>
  <si>
    <r>
      <t>Added approx.</t>
    </r>
    <r>
      <rPr>
        <b/>
        <sz val="9"/>
        <rFont val="Verdana"/>
        <family val="2"/>
      </rPr>
      <t xml:space="preserve"> 7 </t>
    </r>
    <r>
      <rPr>
        <sz val="9"/>
        <rFont val="Verdana"/>
        <family val="2"/>
      </rPr>
      <t>attributes as a consequence of all WR's</t>
    </r>
  </si>
  <si>
    <r>
      <t xml:space="preserve">Made changes to approx. </t>
    </r>
    <r>
      <rPr>
        <b/>
        <sz val="9"/>
        <rFont val="Verdana"/>
        <family val="2"/>
      </rPr>
      <t>985</t>
    </r>
    <r>
      <rPr>
        <sz val="9"/>
        <rFont val="Verdana"/>
        <family val="2"/>
      </rPr>
      <t xml:space="preserve"> attributes as a consequence of all WR's</t>
    </r>
  </si>
  <si>
    <t>All changes compared to 9.10.0 have a yellow background. 
A separate Change data model will be available with only and all changes to the data model.</t>
  </si>
  <si>
    <r>
      <t>By Mandate: filled the GPC tab with a new version (adding</t>
    </r>
    <r>
      <rPr>
        <b/>
        <sz val="9"/>
        <rFont val="Verdana"/>
        <family val="2"/>
      </rPr>
      <t xml:space="preserve"> 10</t>
    </r>
    <r>
      <rPr>
        <sz val="9"/>
        <rFont val="Verdana"/>
        <family val="2"/>
      </rPr>
      <t xml:space="preserve"> bricks and removing </t>
    </r>
    <r>
      <rPr>
        <b/>
        <sz val="9"/>
        <rFont val="Verdana"/>
        <family val="2"/>
      </rPr>
      <t>0</t>
    </r>
    <r>
      <rPr>
        <sz val="9"/>
        <rFont val="Verdana"/>
        <family val="2"/>
      </rPr>
      <t xml:space="preserve"> bricks)</t>
    </r>
  </si>
  <si>
    <r>
      <t xml:space="preserve">Marked approx. </t>
    </r>
    <r>
      <rPr>
        <b/>
        <sz val="9"/>
        <rFont val="Verdana"/>
        <family val="2"/>
      </rPr>
      <t xml:space="preserve">9 </t>
    </r>
    <r>
      <rPr>
        <sz val="9"/>
        <rFont val="Verdana"/>
        <family val="2"/>
      </rPr>
      <t>attributes to be replaced by others as a consequence of all WR's.</t>
    </r>
  </si>
  <si>
    <r>
      <t xml:space="preserve">Removed approx. </t>
    </r>
    <r>
      <rPr>
        <b/>
        <sz val="9"/>
        <rFont val="Verdana"/>
        <family val="2"/>
      </rPr>
      <t xml:space="preserve">15 </t>
    </r>
    <r>
      <rPr>
        <sz val="9"/>
        <rFont val="Verdana"/>
        <family val="2"/>
      </rPr>
      <t>attributes</t>
    </r>
  </si>
  <si>
    <r>
      <t xml:space="preserve">Added </t>
    </r>
    <r>
      <rPr>
        <b/>
        <sz val="9"/>
        <rFont val="Verdana"/>
        <family val="2"/>
      </rPr>
      <t xml:space="preserve">10 </t>
    </r>
    <r>
      <rPr>
        <sz val="9"/>
        <rFont val="Verdana"/>
        <family val="2"/>
      </rPr>
      <t>new bricks with the proper attributes to it</t>
    </r>
  </si>
  <si>
    <r>
      <t>Added approx.</t>
    </r>
    <r>
      <rPr>
        <b/>
        <sz val="9"/>
        <rFont val="Verdana"/>
        <family val="2"/>
      </rPr>
      <t xml:space="preserve"> 22 </t>
    </r>
    <r>
      <rPr>
        <sz val="9"/>
        <rFont val="Verdana"/>
        <family val="2"/>
      </rPr>
      <t>attributes as a consequence of all WR's</t>
    </r>
  </si>
  <si>
    <r>
      <t xml:space="preserve">Made changes to approx. </t>
    </r>
    <r>
      <rPr>
        <b/>
        <sz val="9"/>
        <rFont val="Verdana"/>
        <family val="2"/>
      </rPr>
      <t>62</t>
    </r>
    <r>
      <rPr>
        <sz val="9"/>
        <rFont val="Verdana"/>
        <family val="2"/>
      </rPr>
      <t xml:space="preserve"> attributes as a consequence of all WR's</t>
    </r>
  </si>
  <si>
    <r>
      <t xml:space="preserve">By Mandate: filled the GPC tab with a new version (adding </t>
    </r>
    <r>
      <rPr>
        <b/>
        <sz val="9"/>
        <rFont val="Verdana"/>
        <family val="2"/>
      </rPr>
      <t>49</t>
    </r>
    <r>
      <rPr>
        <sz val="9"/>
        <rFont val="Verdana"/>
        <family val="2"/>
      </rPr>
      <t xml:space="preserve"> bricks and removing 0 bricks)</t>
    </r>
  </si>
  <si>
    <r>
      <t xml:space="preserve">Marked approx. </t>
    </r>
    <r>
      <rPr>
        <b/>
        <sz val="9"/>
        <rFont val="Verdana"/>
        <family val="2"/>
      </rPr>
      <t>20</t>
    </r>
    <r>
      <rPr>
        <sz val="9"/>
        <rFont val="Verdana"/>
        <family val="2"/>
      </rPr>
      <t xml:space="preserve"> attributes to be replaced by others as a consequence of all WR's.</t>
    </r>
  </si>
  <si>
    <r>
      <t xml:space="preserve">Removed approx. </t>
    </r>
    <r>
      <rPr>
        <b/>
        <sz val="9"/>
        <rFont val="Verdana"/>
        <family val="2"/>
      </rPr>
      <t>11</t>
    </r>
    <r>
      <rPr>
        <sz val="9"/>
        <rFont val="Verdana"/>
        <family val="2"/>
      </rPr>
      <t xml:space="preserve"> attributes</t>
    </r>
  </si>
  <si>
    <r>
      <t xml:space="preserve">Added approx. </t>
    </r>
    <r>
      <rPr>
        <b/>
        <sz val="9"/>
        <rFont val="Verdana"/>
        <family val="2"/>
      </rPr>
      <t>65</t>
    </r>
    <r>
      <rPr>
        <sz val="9"/>
        <rFont val="Verdana"/>
        <family val="2"/>
      </rPr>
      <t xml:space="preserve"> attributes as a consequence of all WR's</t>
    </r>
  </si>
  <si>
    <r>
      <t>Made changes to approx.</t>
    </r>
    <r>
      <rPr>
        <b/>
        <sz val="9"/>
        <rFont val="Verdana"/>
        <family val="2"/>
      </rPr>
      <t xml:space="preserve"> 77</t>
    </r>
    <r>
      <rPr>
        <sz val="9"/>
        <rFont val="Verdana"/>
        <family val="2"/>
      </rPr>
      <t xml:space="preserve"> attributes as a consequence of all WR's</t>
    </r>
  </si>
  <si>
    <t>All changes compared to 9.12.0 have a yellow background. 
A separate Change data model will be available with only and all changes to the data model.</t>
  </si>
  <si>
    <t>9.13.1</t>
  </si>
  <si>
    <t>By Mandate: Changes to field and Picklist 4.242 to be in line with EU legislation.</t>
  </si>
  <si>
    <r>
      <t xml:space="preserve">By Mandate: filled the GPC tab with a new version (adding </t>
    </r>
    <r>
      <rPr>
        <b/>
        <sz val="9"/>
        <rFont val="Verdana"/>
        <family val="2"/>
      </rPr>
      <t>119</t>
    </r>
    <r>
      <rPr>
        <sz val="9"/>
        <rFont val="Verdana"/>
        <family val="2"/>
      </rPr>
      <t xml:space="preserve"> bricks and removing </t>
    </r>
    <r>
      <rPr>
        <b/>
        <sz val="9"/>
        <rFont val="Verdana"/>
        <family val="2"/>
      </rPr>
      <t>4</t>
    </r>
    <r>
      <rPr>
        <sz val="9"/>
        <rFont val="Verdana"/>
        <family val="2"/>
      </rPr>
      <t xml:space="preserve"> bricks)</t>
    </r>
  </si>
  <si>
    <r>
      <t xml:space="preserve">Marked approx. </t>
    </r>
    <r>
      <rPr>
        <b/>
        <sz val="9"/>
        <rFont val="Verdana"/>
        <family val="2"/>
      </rPr>
      <t>7</t>
    </r>
    <r>
      <rPr>
        <sz val="9"/>
        <rFont val="Verdana"/>
        <family val="2"/>
      </rPr>
      <t xml:space="preserve"> attributes to be replaced by others as a consequence of all WR's.</t>
    </r>
  </si>
  <si>
    <r>
      <t xml:space="preserve">Removed approx. </t>
    </r>
    <r>
      <rPr>
        <b/>
        <sz val="9"/>
        <rFont val="Verdana"/>
        <family val="2"/>
      </rPr>
      <t>22</t>
    </r>
    <r>
      <rPr>
        <sz val="9"/>
        <rFont val="Verdana"/>
        <family val="2"/>
      </rPr>
      <t xml:space="preserve"> attributes</t>
    </r>
  </si>
  <si>
    <r>
      <t xml:space="preserve">Added </t>
    </r>
    <r>
      <rPr>
        <b/>
        <sz val="9"/>
        <rFont val="Verdana"/>
        <family val="2"/>
      </rPr>
      <t>12</t>
    </r>
    <r>
      <rPr>
        <sz val="9"/>
        <rFont val="Verdana"/>
        <family val="2"/>
      </rPr>
      <t xml:space="preserve"> new bricks with the proper attributes to it</t>
    </r>
  </si>
  <si>
    <r>
      <t xml:space="preserve">Added approx. </t>
    </r>
    <r>
      <rPr>
        <b/>
        <sz val="9"/>
        <rFont val="Verdana"/>
        <family val="2"/>
      </rPr>
      <t>50</t>
    </r>
    <r>
      <rPr>
        <sz val="9"/>
        <rFont val="Verdana"/>
        <family val="2"/>
      </rPr>
      <t xml:space="preserve"> attributes as a consequence of all WR's</t>
    </r>
  </si>
  <si>
    <r>
      <t>Made changes to approx.</t>
    </r>
    <r>
      <rPr>
        <b/>
        <sz val="9"/>
        <rFont val="Verdana"/>
        <family val="2"/>
      </rPr>
      <t xml:space="preserve"> 74</t>
    </r>
    <r>
      <rPr>
        <sz val="9"/>
        <rFont val="Verdana"/>
        <family val="2"/>
      </rPr>
      <t xml:space="preserve"> attributes as a consequence of all WR's</t>
    </r>
  </si>
  <si>
    <t>All changes compared to 9.13 have a yellow background. 
A separate Change data model will be available with only and all changes to the data model.</t>
  </si>
  <si>
    <t>9.14.1</t>
  </si>
  <si>
    <t>By mandate: If the creation of the 9.14.0 model a picklist was deprecated that shouldn’t have been deprecated because it was attached to attribute 8.518.
                    The correction is that the picklist 5.033 (that would have been deprecated) is copied to a new picklist 8.518</t>
  </si>
  <si>
    <t>9.14.2</t>
  </si>
  <si>
    <t>By mandate: The newly created attribute 8.578 was mistakenly connected to a wrong xpath and URN definition. Solution providers wouldn’t have been able to add the new attribute 
                     The French translation of attributes 4.620, 8.540 and 8.000 was incorrect</t>
  </si>
  <si>
    <t>9.14.3</t>
  </si>
  <si>
    <t xml:space="preserve">By mandate: Mistakenly two attributes were created as new ones while pointing to GDSN attributes that already existed in the datamodel under a different name
                     In stead of creating new attributes the existing attributes 5.034 and 5.061 are changed according to the needs in the original work request. </t>
  </si>
  <si>
    <r>
      <t xml:space="preserve">By Mandate: filled the GPC tab with a new version (adding </t>
    </r>
    <r>
      <rPr>
        <b/>
        <sz val="9"/>
        <rFont val="Verdana"/>
        <family val="2"/>
      </rPr>
      <t>38</t>
    </r>
    <r>
      <rPr>
        <sz val="9"/>
        <rFont val="Verdana"/>
        <family val="2"/>
      </rPr>
      <t xml:space="preserve"> bricks and removing </t>
    </r>
    <r>
      <rPr>
        <b/>
        <sz val="9"/>
        <rFont val="Verdana"/>
        <family val="2"/>
      </rPr>
      <t>0</t>
    </r>
    <r>
      <rPr>
        <sz val="9"/>
        <rFont val="Verdana"/>
        <family val="2"/>
      </rPr>
      <t xml:space="preserve"> bricks)</t>
    </r>
  </si>
  <si>
    <r>
      <t xml:space="preserve">Removed approx. </t>
    </r>
    <r>
      <rPr>
        <b/>
        <sz val="9"/>
        <rFont val="Verdana"/>
        <family val="2"/>
      </rPr>
      <t>15</t>
    </r>
    <r>
      <rPr>
        <sz val="9"/>
        <rFont val="Verdana"/>
        <family val="2"/>
      </rPr>
      <t xml:space="preserve"> attributes</t>
    </r>
  </si>
  <si>
    <r>
      <t xml:space="preserve">Added </t>
    </r>
    <r>
      <rPr>
        <b/>
        <sz val="9"/>
        <rFont val="Verdana"/>
        <family val="2"/>
      </rPr>
      <t>38</t>
    </r>
    <r>
      <rPr>
        <sz val="9"/>
        <rFont val="Verdana"/>
        <family val="2"/>
      </rPr>
      <t xml:space="preserve"> new bricks with the proper attributes to it</t>
    </r>
  </si>
  <si>
    <r>
      <t xml:space="preserve">Added approx. </t>
    </r>
    <r>
      <rPr>
        <b/>
        <sz val="9"/>
        <rFont val="Verdana"/>
        <family val="2"/>
      </rPr>
      <t>117</t>
    </r>
    <r>
      <rPr>
        <sz val="9"/>
        <rFont val="Verdana"/>
        <family val="2"/>
      </rPr>
      <t xml:space="preserve"> attributes as a consequence of all WR's</t>
    </r>
  </si>
  <si>
    <r>
      <t>Made changes to approx.</t>
    </r>
    <r>
      <rPr>
        <b/>
        <sz val="9"/>
        <rFont val="Verdana"/>
        <family val="2"/>
      </rPr>
      <t xml:space="preserve"> 364</t>
    </r>
    <r>
      <rPr>
        <sz val="9"/>
        <rFont val="Verdana"/>
        <family val="2"/>
      </rPr>
      <t xml:space="preserve"> attributes as a consequence of all WR's</t>
    </r>
  </si>
  <si>
    <t>All changes compared to 9.14 have a yellow background. 
A separate Change data model will be available with only and all changes to the data model.</t>
  </si>
  <si>
    <t>9.15.1</t>
  </si>
  <si>
    <t>Correction in picklist 4.650 Recupel code</t>
  </si>
  <si>
    <t> </t>
  </si>
  <si>
    <t>Rob Bouwels</t>
  </si>
  <si>
    <t>Temporary removed validations 520.564 and 520.601 (values are not part of the picklist)</t>
  </si>
  <si>
    <t>Field-ID 8.646, 8.648 and 8.677 maxlength changed to 15 (from 80)</t>
  </si>
  <si>
    <t>Field-ID 8.644 fixed UoM changed from B22 to AMP</t>
  </si>
  <si>
    <t>Field-ID 8.698 group-ID and group repeat removed from attribute</t>
  </si>
  <si>
    <t>Field-ID 8.609 and 8.610 have incorrect xpath</t>
  </si>
  <si>
    <t>Field-ID 8.671, 8.672, 8.673 and 8.674 need a different definition (grouping not possible for same attributetypes)</t>
  </si>
  <si>
    <t>Field-ID 8.649 has to be propertymeasurement in stead of propertyinteger</t>
  </si>
  <si>
    <t>Picklist for Recupelcodes has to be changed</t>
  </si>
  <si>
    <t>Field-ID 8.578 9.14.3 change wasn't properly copied to 9.15.0</t>
  </si>
  <si>
    <t>9.15.2</t>
  </si>
  <si>
    <t>Delete dependencies for 5.029 and 5.030</t>
  </si>
  <si>
    <r>
      <t xml:space="preserve">By Mandate: filled the GPC tab with a new version (adding </t>
    </r>
    <r>
      <rPr>
        <b/>
        <sz val="9"/>
        <rFont val="Verdana"/>
        <family val="2"/>
      </rPr>
      <t>53</t>
    </r>
    <r>
      <rPr>
        <sz val="9"/>
        <rFont val="Verdana"/>
        <family val="2"/>
      </rPr>
      <t xml:space="preserve"> bricks and removing 13 bricks)</t>
    </r>
  </si>
  <si>
    <r>
      <t xml:space="preserve">Removed approx. </t>
    </r>
    <r>
      <rPr>
        <b/>
        <sz val="9"/>
        <rFont val="Verdana"/>
        <family val="2"/>
      </rPr>
      <t xml:space="preserve">31 </t>
    </r>
    <r>
      <rPr>
        <sz val="9"/>
        <rFont val="Verdana"/>
        <family val="2"/>
      </rPr>
      <t>attributes</t>
    </r>
  </si>
  <si>
    <r>
      <t xml:space="preserve">Added </t>
    </r>
    <r>
      <rPr>
        <b/>
        <sz val="9"/>
        <rFont val="Verdana"/>
        <family val="2"/>
      </rPr>
      <t>46</t>
    </r>
    <r>
      <rPr>
        <sz val="9"/>
        <rFont val="Verdana"/>
        <family val="2"/>
      </rPr>
      <t xml:space="preserve"> new bricks with the proper attributes to it</t>
    </r>
  </si>
  <si>
    <r>
      <t xml:space="preserve">Added approx. </t>
    </r>
    <r>
      <rPr>
        <b/>
        <sz val="9"/>
        <rFont val="Verdana"/>
        <family val="2"/>
      </rPr>
      <t xml:space="preserve">70 </t>
    </r>
    <r>
      <rPr>
        <sz val="9"/>
        <rFont val="Verdana"/>
        <family val="2"/>
      </rPr>
      <t>attributes as a consequence of all WR's</t>
    </r>
  </si>
  <si>
    <r>
      <t>Made changes to approx.</t>
    </r>
    <r>
      <rPr>
        <b/>
        <sz val="9"/>
        <rFont val="Verdana"/>
        <family val="2"/>
      </rPr>
      <t xml:space="preserve"> 331 </t>
    </r>
    <r>
      <rPr>
        <sz val="9"/>
        <rFont val="Verdana"/>
        <family val="2"/>
      </rPr>
      <t>attributes as a consequence of all WR's</t>
    </r>
  </si>
  <si>
    <t>All changes compared to 9.15.1 have a yellow background. 
A separate Change data model will be available with only and all changes to the data model.</t>
  </si>
  <si>
    <r>
      <t xml:space="preserve">By Mandate: filled the GPC tab with a new version (adding </t>
    </r>
    <r>
      <rPr>
        <b/>
        <sz val="9"/>
        <rFont val="Verdana"/>
        <family val="2"/>
      </rPr>
      <t xml:space="preserve">10 </t>
    </r>
    <r>
      <rPr>
        <sz val="9"/>
        <rFont val="Verdana"/>
        <family val="2"/>
      </rPr>
      <t>bricks and removing 0 bricks)</t>
    </r>
  </si>
  <si>
    <r>
      <t xml:space="preserve">Marked approx. </t>
    </r>
    <r>
      <rPr>
        <b/>
        <sz val="9"/>
        <rFont val="Verdana"/>
        <family val="2"/>
      </rPr>
      <t>8</t>
    </r>
    <r>
      <rPr>
        <sz val="9"/>
        <rFont val="Verdana"/>
        <family val="2"/>
      </rPr>
      <t xml:space="preserve"> attributes to be replaced by others as a consequence of all WR's.</t>
    </r>
  </si>
  <si>
    <r>
      <t xml:space="preserve">Removed approx. </t>
    </r>
    <r>
      <rPr>
        <b/>
        <sz val="9"/>
        <rFont val="Verdana"/>
        <family val="2"/>
      </rPr>
      <t xml:space="preserve">21 </t>
    </r>
    <r>
      <rPr>
        <sz val="9"/>
        <rFont val="Verdana"/>
        <family val="2"/>
      </rPr>
      <t>attributes</t>
    </r>
  </si>
  <si>
    <r>
      <t>Added</t>
    </r>
    <r>
      <rPr>
        <b/>
        <sz val="9"/>
        <rFont val="Verdana"/>
        <family val="2"/>
      </rPr>
      <t xml:space="preserve"> 10 </t>
    </r>
    <r>
      <rPr>
        <sz val="9"/>
        <rFont val="Verdana"/>
        <family val="2"/>
      </rPr>
      <t>new bricks with the proper attributes to it</t>
    </r>
  </si>
  <si>
    <r>
      <t xml:space="preserve">Added approx. </t>
    </r>
    <r>
      <rPr>
        <b/>
        <sz val="9"/>
        <rFont val="Verdana"/>
        <family val="2"/>
      </rPr>
      <t xml:space="preserve">124 </t>
    </r>
    <r>
      <rPr>
        <sz val="9"/>
        <rFont val="Verdana"/>
        <family val="2"/>
      </rPr>
      <t>attributes as a consequence of all WR's</t>
    </r>
  </si>
  <si>
    <r>
      <t>Made changes to approx.</t>
    </r>
    <r>
      <rPr>
        <b/>
        <sz val="9"/>
        <rFont val="Verdana"/>
        <family val="2"/>
      </rPr>
      <t xml:space="preserve"> 833 </t>
    </r>
    <r>
      <rPr>
        <sz val="9"/>
        <rFont val="Verdana"/>
        <family val="2"/>
      </rPr>
      <t>attributes as a consequence of all WR's</t>
    </r>
  </si>
  <si>
    <t>All changes compared to 3.1.19 have a yellow background. 
A separate Change data model will be available with only and all changes to the data model.</t>
  </si>
  <si>
    <r>
      <t xml:space="preserve">By Mandate: filled the GPC tab with a new version (adding </t>
    </r>
    <r>
      <rPr>
        <b/>
        <sz val="9"/>
        <rFont val="Verdana"/>
        <family val="2"/>
      </rPr>
      <t xml:space="preserve">16 </t>
    </r>
    <r>
      <rPr>
        <sz val="9"/>
        <rFont val="Verdana"/>
        <family val="2"/>
      </rPr>
      <t>bricks and removing</t>
    </r>
    <r>
      <rPr>
        <b/>
        <sz val="9"/>
        <rFont val="Verdana"/>
        <family val="2"/>
      </rPr>
      <t xml:space="preserve"> 8</t>
    </r>
    <r>
      <rPr>
        <sz val="9"/>
        <rFont val="Verdana"/>
        <family val="2"/>
      </rPr>
      <t xml:space="preserve"> bricks)</t>
    </r>
  </si>
  <si>
    <r>
      <t>Marked approx.</t>
    </r>
    <r>
      <rPr>
        <b/>
        <sz val="9"/>
        <rFont val="Verdana"/>
        <family val="2"/>
      </rPr>
      <t xml:space="preserve"> 9 </t>
    </r>
    <r>
      <rPr>
        <sz val="9"/>
        <rFont val="Verdana"/>
        <family val="2"/>
      </rPr>
      <t>attributes to be replaced by others as a consequence of all WR's.</t>
    </r>
  </si>
  <si>
    <r>
      <t xml:space="preserve">Removed approx. </t>
    </r>
    <r>
      <rPr>
        <b/>
        <sz val="9"/>
        <rFont val="Verdana"/>
        <family val="2"/>
      </rPr>
      <t xml:space="preserve">7 </t>
    </r>
    <r>
      <rPr>
        <sz val="9"/>
        <rFont val="Verdana"/>
        <family val="2"/>
      </rPr>
      <t>attributes</t>
    </r>
  </si>
  <si>
    <r>
      <t>Added</t>
    </r>
    <r>
      <rPr>
        <b/>
        <sz val="9"/>
        <rFont val="Verdana"/>
        <family val="2"/>
      </rPr>
      <t xml:space="preserve"> 50 </t>
    </r>
    <r>
      <rPr>
        <sz val="9"/>
        <rFont val="Verdana"/>
        <family val="2"/>
      </rPr>
      <t>new bricks with the proper attributes to it</t>
    </r>
  </si>
  <si>
    <r>
      <t xml:space="preserve">Added approx. </t>
    </r>
    <r>
      <rPr>
        <b/>
        <sz val="9"/>
        <rFont val="Verdana"/>
        <family val="2"/>
      </rPr>
      <t xml:space="preserve">122 </t>
    </r>
    <r>
      <rPr>
        <sz val="9"/>
        <rFont val="Verdana"/>
        <family val="2"/>
      </rPr>
      <t>attributes as a consequence of all WR's</t>
    </r>
  </si>
  <si>
    <r>
      <t>Made changes to approx.</t>
    </r>
    <r>
      <rPr>
        <b/>
        <sz val="9"/>
        <rFont val="Verdana"/>
        <family val="2"/>
      </rPr>
      <t xml:space="preserve"> 216 </t>
    </r>
    <r>
      <rPr>
        <sz val="9"/>
        <rFont val="Verdana"/>
        <family val="2"/>
      </rPr>
      <t>attributes as a consequence of all WR's</t>
    </r>
  </si>
  <si>
    <t>All changes compared to 3.1.20 have a yellow background. 
A separate Change data model will be available with only and all changes to the data model.</t>
  </si>
  <si>
    <t>Uitleg/Explanation</t>
  </si>
  <si>
    <t>ALGEMEEN IN NEDERLANDS</t>
  </si>
  <si>
    <t>GENERAL IN ENGLISH</t>
  </si>
  <si>
    <r>
      <t>GENERAL EN FRAN</t>
    </r>
    <r>
      <rPr>
        <b/>
        <sz val="11"/>
        <color theme="0"/>
        <rFont val="Calibri"/>
        <family val="2"/>
      </rPr>
      <t>Ç</t>
    </r>
    <r>
      <rPr>
        <b/>
        <sz val="11"/>
        <color theme="0"/>
        <rFont val="Verdana"/>
        <family val="2"/>
      </rPr>
      <t>AIS</t>
    </r>
  </si>
  <si>
    <t>U kunt bijna 3000 verschillende soorten gegevens via de GS1 datapool uitwisselen. Toonaangevende retailers, groothandels en leveranciers in de sector hebben samen vastgesteld welke dit zijn.</t>
  </si>
  <si>
    <t>You can exchange almost 3000 different types of data via the GS1 data pool. Leading retailers, wholesalers and suppliers in the sector have determined together which these are.</t>
  </si>
  <si>
    <t>Vous pouvez échanger près de 3000 types de données différents via la datapool GS1. Les principaux détaillants, grossistes et fournisseurs du secteur ont conjointement déterminé lesquels.</t>
  </si>
  <si>
    <t>We onderscheiden binnen het datamodel de volgende soorten gegevens:</t>
  </si>
  <si>
    <t xml:space="preserve">We distinguish the following types of data within the data model: </t>
  </si>
  <si>
    <t>Dans le datamodel, nous distinguons les types de données suivants:</t>
  </si>
  <si>
    <t>- Basisgegevens - zoals productnaam, productcategorie</t>
  </si>
  <si>
    <t xml:space="preserve">-Basic data-such as product name, product category </t>
  </si>
  <si>
    <t>- Informations de base - telles que le nom du produit, la catégorie de produit</t>
  </si>
  <si>
    <t>- Consumenten/e-commerce informatie - zoals keurmerken en gebruiksinstructies.</t>
  </si>
  <si>
    <t xml:space="preserve">-Consumer/e-commerce information-such as quality marks and user instructions. </t>
  </si>
  <si>
    <t>- Informations sur le consommateur / commerce électronique - telles que les labels de qualité et les instructions d'utilisation.</t>
  </si>
  <si>
    <t>- Gegevens om te voldoen aan wetgeving - zoals over gevaarlijke stoffen en milieu.</t>
  </si>
  <si>
    <t>-Data to comply with legislation-such as on hazardous substances and the environment.</t>
  </si>
  <si>
    <t>- Données conformes à la législation, telles que les substances dangereuses et l'environnement.</t>
  </si>
  <si>
    <t>Sectorafspraken doe-het-zelf, tuin en dier voor de Benelux</t>
  </si>
  <si>
    <t xml:space="preserve">Sector agreements do-it-yourself, garden and pet for the Benelux </t>
  </si>
  <si>
    <t xml:space="preserve">Accords sectoriels bricolage, jardinage et animalerie pour le Benelux </t>
  </si>
  <si>
    <t xml:space="preserve">Naast het datamodel zijn er sectorafspraken gemaakt over hoe de data-uitwisseling in de sector via de GS1 datapool plaatsvindt. U kunt hierbij denken aan afspraken over omschrijvingen, gevaarlijke stoffen, validaties en artikelhiërarchieën. </t>
  </si>
  <si>
    <t xml:space="preserve">In addition to the data model, sector agreements have been made on how the data exchange in the sector takes place via the GS1 data pool. You can think of agreements about descriptions, dangerous substances, validations and article hierarchies. </t>
  </si>
  <si>
    <t>En plus du datamodel, des accords sectoriels ont été conclus sur la manière dont l'échange de données dans le secteur s'effectue via la datapool GS1. Vous pouvez penser à des accords sur les descriptions, les substances dangereuses, les validations et les hiérarchies d'articles.</t>
  </si>
  <si>
    <t>Tabbladen</t>
  </si>
  <si>
    <t>Tabs</t>
  </si>
  <si>
    <t>Onglets</t>
  </si>
  <si>
    <t>Het datamodel bestaat uit verschillende tabbladen. We leggen u hier graag uit wat u in elk tabblad kunt vinden. In elk tabblad vindt u via de 'opmerking' in de kolom/celkop een toelichting op wat u in de betreffende kolom kunt vinden.</t>
  </si>
  <si>
    <t>The data model consists of several tabs. We would like to explain what you can find in each tab. In each tab, the ‘Note’ in the column/cell header provides an explanation of what you can find in that column.</t>
  </si>
  <si>
    <t>Le datamodel se compose de plusieurs onglets. Nous aimerions expliquer ce que vous pouvez trouver dans chaque onglet. Dans chaque onglet, le 'commentaire' dans l'en-tête de la colonne fournit une explication de ce que vous pouvez trouver dans cette colonne.</t>
  </si>
  <si>
    <t>Er is ook een korte video die dit datamodel uitlegt.</t>
  </si>
  <si>
    <t>Kleuren</t>
  </si>
  <si>
    <t xml:space="preserve">Colors </t>
  </si>
  <si>
    <t>Couleurs</t>
  </si>
  <si>
    <t>Is een rij geel gekleurd? Dan is deze nieuw is toegevoegd t.o.v. een vorige versie. Als slechts sommige cellen in een rij geel zijn, dan zijn alleen die cellen aangepast.</t>
  </si>
  <si>
    <t>Is a row colored yellow? Then this one has been added compared to a previous version. If only some cells in a row are yellow, then only those cells are adjusted.</t>
  </si>
  <si>
    <t>Une rangée est-elle de couleur jaune? Elle a donc été ajouté à la version précédente. Si seules certaines cellules d'une rangée sont jaunes, seules ces traductions ont été modifiées.</t>
  </si>
  <si>
    <t>UITLEG PER TAB</t>
  </si>
  <si>
    <t>EXPLANATION PER TAB</t>
  </si>
  <si>
    <t>EXPLICATION PAR ONGLET</t>
  </si>
  <si>
    <t xml:space="preserve">Field definitions </t>
  </si>
  <si>
    <t>In dit tabblad staat per rij een attribuut dat wordt geïdentificeerd met een unieke FieldID. In de kolommen staat per attribuut een definitie en instructie (in het Nederlands,  Engels en Frans) en een aantal kenmerken van het attribuut zoals het formaat (of het bijv. een cijfer moet zijn of een code).</t>
  </si>
  <si>
    <t xml:space="preserve">In this tab there is an attribute in each row that is identified with a unique FieldID. In the columns, you find per attribute a definition and instruction (in Dutch and English) and a number of features of this attribute such as the format (whether it should be a digit or a code). </t>
  </si>
  <si>
    <t>Cet onglet contient un attribut par ligne identifié avec un FieldID unique. Les colonnes contiennent une définition et une instruction pour chaque attribut (en néerlandais, anglais et français) et un certain nombre de caractéristiques de l'attribut telles que le format (qu'il s'agisse d'un nombre ou d'un code, par exemple).</t>
  </si>
  <si>
    <t>Aandachtspunten:</t>
  </si>
  <si>
    <t>Note</t>
  </si>
  <si>
    <t>Points d'attention:</t>
  </si>
  <si>
    <r>
      <t xml:space="preserve">Ieder attribuut in het Excelbestand wordt uniek geïdentificeerd door een FieldID. De FieldID’s zijn gegroepeerd naar soort gegevens.
</t>
    </r>
    <r>
      <rPr>
        <b/>
        <sz val="10"/>
        <rFont val="Verdana"/>
        <family val="2"/>
      </rPr>
      <t>In de GS1 NL datapool krijgt u een melding 520.994 als een attribuut dat gemarkeerd is als verplicht toch niet is ingevuld.</t>
    </r>
  </si>
  <si>
    <t xml:space="preserve">Each attribute in the Excel file is uniquely identified by a FieldID. The FieldIDs are grouped by type of data. </t>
  </si>
  <si>
    <t>Chaque attribut du fichier Excel est identifié de manière unique par un FieldID. Les FieldID sont regroupés par type de données.</t>
  </si>
  <si>
    <t>Met behulp van de kolom 'Attribute category' kunt u attributen selecteren die met elkaar te maken hebben. De volgende categorieën producten zijn gemarkeerd in het datamodel:</t>
  </si>
  <si>
    <t>Using the Attribute category column, you can select attributes that are related to each other. The following categories of products are highlighted in the data model:</t>
  </si>
  <si>
    <t>À l'aide de la colonne 'Attribute category', vous pouvez sélectionner des attributs liés les uns aux autres. Les catégories de produits suivantes sont mises en évidence dans le datamodel:</t>
  </si>
  <si>
    <t xml:space="preserve">Battery - voor batterijvelden                    </t>
  </si>
  <si>
    <t xml:space="preserve">Battery                     </t>
  </si>
  <si>
    <t>Dangerous goods - voor gevaarlijke stoffenvelden</t>
  </si>
  <si>
    <t xml:space="preserve">Dangerous goods </t>
  </si>
  <si>
    <t>Decalaration of Performance- oor prestatieverklaringvelden</t>
  </si>
  <si>
    <t>Decalaration of Performance</t>
  </si>
  <si>
    <t>Fertilizer - voor meststoffenvelden</t>
  </si>
  <si>
    <t xml:space="preserve">Fertilizer </t>
  </si>
  <si>
    <t>Packaging - voor verpakkingsvelden</t>
  </si>
  <si>
    <t xml:space="preserve">Packaging </t>
  </si>
  <si>
    <t>Quality Mark - voor keurmerkvelden</t>
  </si>
  <si>
    <t xml:space="preserve">Quality Mark </t>
  </si>
  <si>
    <t xml:space="preserve">Recycling - voor recyclevelden                </t>
  </si>
  <si>
    <t xml:space="preserve">Recycling         </t>
  </si>
  <si>
    <t>Attributenpaar</t>
  </si>
  <si>
    <t>Attributes pair</t>
  </si>
  <si>
    <t>Paire d'attributs</t>
  </si>
  <si>
    <t xml:space="preserve">Een aantal attributen bestaat uit een attributenpaar: het werkelijke attribuut en aanvullend een extra attribuut. Ook in de XML-berichten bestaan zulke attributen uit meerdere velden. In dit datamodel zijn die aanvullende rubrieken weggelaten, omdat de invulling ervan vanzelfsprekend is. Het gaat om de volgende attribuuttypes:
- Bedragen: die bestaan uit een getal (evt. met decimalen) en een valutacode (bijv. EUR)
- Afmetingen: die bestaan uit een getal (evt. met decimalen) en een maateenheid (bijv. MTR)
- Tekstvelden: die bestaan uit een tekst en een taalcode waarin de tekst is opgesteld (bijv. NL) </t>
  </si>
  <si>
    <t xml:space="preserve">A number of attributes consists of an attribute pair: the actual attribute and an additional attribute. Similarly, in the XML messages, such attributes consist of multiple fields. In this data model, these are omitted because their interpretation is obvious. These are the following attribute types: 
- Amounts: consisting of a number (possibly with decimals) and a currency code (e.g. EUR)
- Dimensions: consisting of a number (possibly with decimals) and a unit of measurement (e.g. MTR)
- Text fields: consisting of a text and a language code in which the text is drawn up (e.g. NL) </t>
  </si>
  <si>
    <t xml:space="preserve">Un certain nombre d'attributs se compose d'une paire d'attributs: l'attribut réel et en plus un attribut supplémentaire. De plus, dans les messages XML, ces attributs se composent de plusieurs champs. Dans ce modèle de données, ces sections supplémentaires ont été omises, car elles sont évidentes. les types d'attributs suivants:
- Montants: qui se composent d'un nombre (éventuellement avec des décimales) et d'un code de devise (par exemple EUR)
- Dimensions: qui se composent d'un nombre (éventuellement avec des décimales) et d'une unité de mesure (par exemple MTR)
- Champs de texte: composés d'un texte et d'un code de langue dans lesquels le texte est écrit (par exemple NL) </t>
  </si>
  <si>
    <r>
      <t xml:space="preserve">De attributen die tot de groep </t>
    </r>
    <r>
      <rPr>
        <b/>
        <sz val="10"/>
        <rFont val="Verdana"/>
        <family val="2"/>
      </rPr>
      <t>basisgegevens</t>
    </r>
    <r>
      <rPr>
        <sz val="10"/>
        <rFont val="Verdana"/>
        <family val="2"/>
      </rPr>
      <t xml:space="preserve"> en de groep </t>
    </r>
    <r>
      <rPr>
        <b/>
        <sz val="10"/>
        <rFont val="Verdana"/>
        <family val="2"/>
      </rPr>
      <t xml:space="preserve">gegevens om te voldoen aan wetgeving </t>
    </r>
    <r>
      <rPr>
        <sz val="10"/>
        <rFont val="Verdana"/>
        <family val="2"/>
      </rPr>
      <t>(gevaarlijke stoffen etc.) behoren kunt u in het datamodel herkennen aan de waarde ‘FF’ (Fixed Field) in de kolom ‘Fixed or commercial field’ in dit tabblad. Als u filtert op deze waarde krijgt u een overzicht van deze attributen. Deze attributen kunt u bij elke type product (GPC brick) invullen.</t>
    </r>
  </si>
  <si>
    <r>
      <t>The attributes belonging to the group of</t>
    </r>
    <r>
      <rPr>
        <b/>
        <sz val="10"/>
        <rFont val="Verdana"/>
        <family val="2"/>
      </rPr>
      <t xml:space="preserve"> basic data</t>
    </r>
    <r>
      <rPr>
        <sz val="10"/>
        <rFont val="Verdana"/>
        <family val="2"/>
      </rPr>
      <t xml:space="preserve"> and the group of </t>
    </r>
    <r>
      <rPr>
        <b/>
        <sz val="10"/>
        <rFont val="Verdana"/>
        <family val="2"/>
      </rPr>
      <t xml:space="preserve">data to comply with legislation </t>
    </r>
    <r>
      <rPr>
        <sz val="10"/>
        <rFont val="Verdana"/>
        <family val="2"/>
      </rPr>
      <t>(hazardous substances etc.) can be recognized in the data model by the value 'FF' (Fixed Field) in the 'Fixed or commercial field' column in this tab. If you filter by this value you will get an overview of these attributes. These attributes can be filled in for any type of product (GPC brick).</t>
    </r>
  </si>
  <si>
    <t>Les attributs qui appartiennent aux données de base du groupe et aux données du groupe pour se conformer à la législation (substances dangereuses, etc.) peuvent être reconnus dans le modèle de données par la valeur «FF» (champ fixe) dans la colonne «champ fixe ou commercial» de ce onglet. Si vous filtrez sur cette valeur, vous obtenez un aperçu de ces attributs. Vous pouvez saisir ces attributs pour chaque type de produit (brique GPC).</t>
  </si>
  <si>
    <r>
      <t xml:space="preserve">De attributen die behoren tot de groep </t>
    </r>
    <r>
      <rPr>
        <b/>
        <sz val="10"/>
        <rFont val="Verdana"/>
        <family val="2"/>
      </rPr>
      <t>consumenteninformatie</t>
    </r>
    <r>
      <rPr>
        <sz val="10"/>
        <rFont val="Verdana"/>
        <family val="2"/>
      </rPr>
      <t xml:space="preserve"> kunt u in het datamodel herkennen aan de waarde ‘CF’ (Commercial Field) in de kolom ‘Fixed or commercial field’ in het tabblad ‘Field definitions’. Door op deze waarde te filteren krijgt u een overzicht van de betreffende attributen. Deze attributen kunt u alleen invullen voor het type product (GPC brick) waarvoor dit veld relevant is, aangegeven in de tab 'Data for Attributes per Brick'.</t>
    </r>
  </si>
  <si>
    <r>
      <t xml:space="preserve">The attributes belonging to the group </t>
    </r>
    <r>
      <rPr>
        <b/>
        <sz val="10"/>
        <rFont val="Verdana"/>
        <family val="2"/>
      </rPr>
      <t>consumer information</t>
    </r>
    <r>
      <rPr>
        <sz val="10"/>
        <rFont val="Verdana"/>
        <family val="2"/>
      </rPr>
      <t xml:space="preserve"> can be recognized in the data model by the value 'CF' (Commercial Field) in the 'Fixed or commercial field' column in the 'Field Definitions' tab. By filtering this value you will get an overview of the relevant attributes. These attributes can only be filled in for the type of product (GPC brick) for which this field is relevant, indicated in the tab 'Data for Attributes per Brick'.</t>
    </r>
  </si>
  <si>
    <t>Les attributs appartenant au groupe d'informations consommateur peuvent être reconnus dans le datamodel par la valeur 'CF' (Commercial Field) dans la colonne 'Fixed or commercial field' de l'onglet 'Fielddefinition'. En filtrant sur cette valeur, vous obtenez un aperçu des attributs pertinents. Vous ne pouvez saisir ces attributs que pour le type de produit (brick GPC) pour lequel ce champ est pertinent, indiqué dans l'onglet 'Data for Attributes per Brick'.</t>
  </si>
  <si>
    <r>
      <rPr>
        <b/>
        <sz val="10"/>
        <rFont val="Verdana"/>
        <family val="2"/>
      </rPr>
      <t xml:space="preserve">Afhankelijkheid attributen:
</t>
    </r>
    <r>
      <rPr>
        <sz val="10"/>
        <rFont val="Verdana"/>
        <family val="2"/>
      </rPr>
      <t xml:space="preserve">De velden Dependency en Dependent Mandatory werken normaal gesproken op de volgende wijze: 
- 	als het veld dat bij de Dependency is ingevuld een waarde heeft, dan pas kan dit veld (waarbij de kolom dependency is ingevuld)  ingevuld worden. 
  	• Het mag dan zijn ingevuld als de Dependent Mandatory aangeeft “No” , 
  	• Het moet dan zijn ingevuld als de Dependent Mandatory aangeeft “Yes”
- 	als het veld dat bij de Dependency is ingevuld géén waarde heeft, dan mogen de velden (waarbij de dependency is ingevuld) niet eens ingevuld worden.
</t>
    </r>
    <r>
      <rPr>
        <b/>
        <sz val="10"/>
        <rFont val="Verdana"/>
        <family val="2"/>
      </rPr>
      <t>In de door GS1 NL gebruikte datapool krijg je een melding 520.996 (als op basis van dependency regels een verplicht attribuut niet is ingevuld) of 520.997 (als een attribuut op basis van deze regels leeg had moeten blijven)</t>
    </r>
  </si>
  <si>
    <r>
      <rPr>
        <b/>
        <sz val="10"/>
        <rFont val="Verdana"/>
        <family val="2"/>
      </rPr>
      <t>Dependency attributes:</t>
    </r>
    <r>
      <rPr>
        <sz val="10"/>
        <rFont val="Verdana"/>
        <family val="2"/>
      </rPr>
      <t xml:space="preserve">
The fields Depedency and Dependent Mandatory normally work in the following way: 
 - 	if the field that is filled in for the Dependency has a value, only then can this field (where the column dependency had been filled in) be filled in. 
  	</t>
    </r>
    <r>
      <rPr>
        <sz val="10"/>
        <rFont val="Calibri"/>
        <family val="2"/>
      </rPr>
      <t xml:space="preserve">• </t>
    </r>
    <r>
      <rPr>
        <sz val="10"/>
        <rFont val="Verdana"/>
        <family val="2"/>
      </rPr>
      <t xml:space="preserve">it may then be filled in if the Dependent Mandatory indicates “No” , 
  	</t>
    </r>
    <r>
      <rPr>
        <sz val="10"/>
        <rFont val="Calibri"/>
        <family val="2"/>
      </rPr>
      <t xml:space="preserve">• </t>
    </r>
    <r>
      <rPr>
        <sz val="10"/>
        <rFont val="Verdana"/>
        <family val="2"/>
      </rPr>
      <t>it must then be filled in if the Dependent Mandatory indicates “Yes”
 - 	if the field that is filled in for the Dependency has no value, then the fileds (where the dependency is filled in) may not even be filled in.</t>
    </r>
  </si>
  <si>
    <t>Attributs de dépendance:</t>
  </si>
  <si>
    <r>
      <t xml:space="preserve">Les champs Depedency et Dependent Mandatory fonctionnent normalement de la manière suivante: 
 - 	si le champ pour Dependency a une valeur, ce n'est qu'alors que ce champ (où la colonne dependency a été complétée) peut être rempli. 
  	</t>
    </r>
    <r>
      <rPr>
        <sz val="10"/>
        <rFont val="Calibri"/>
        <family val="2"/>
      </rPr>
      <t xml:space="preserve">• </t>
    </r>
    <r>
      <rPr>
        <sz val="10"/>
        <rFont val="Verdana"/>
        <family val="2"/>
      </rPr>
      <t xml:space="preserve">il peut alors être rempli si le Dependent Mandatory indique “No” , 
  	</t>
    </r>
    <r>
      <rPr>
        <sz val="10"/>
        <rFont val="Calibri"/>
        <family val="2"/>
      </rPr>
      <t xml:space="preserve">• </t>
    </r>
    <r>
      <rPr>
        <sz val="10"/>
        <rFont val="Verdana"/>
        <family val="2"/>
      </rPr>
      <t>il doit alors être rempli si le Dependent Mandatory indique “Yes”
 - 	si le champ pour Dependency n'a aucune valeur, alors les champs (où Dependency est remplie) ne peuvent même ne pas être remplis.</t>
    </r>
  </si>
  <si>
    <t xml:space="preserve">Voor de attributen dat in het tabblad ‘Field definitions’ als formaat de waarde ‘Picklist’, 'Picklist (T/F)' of ‘NumberPicklist’ hebben in kolom 'Format', kunt u in het tabblad ‘Picklists’ de toegestane codewaarden vinden als het een numerieke picklist betreft. De 'PicklistID' wordt gebruikt om de relatie te leggen tussen beide tabbladen. Een uitzondering hierop zijn de attributen waarvoor een standaard GDSN-codelijst bestaat. Bij deze attributen is middels een link een koppeling gelegd naar de website van GDSN waar de juiste picklist staat. U selecteert dan de juiste code waarde in de betreffende GDSN-codelijst.  </t>
  </si>
  <si>
    <t>For each attribute in the ‘Field definitions' tab that has the value 'Picklist', 'Picklist (T/F)' or 'NumberPicklist in column 'Format', you can find the allowed code values in the 'Picklists' tab. The 'PicklistID' is used to establish the relationship between the two tabs. An exception to this is the attributes for which a default GDSN code list exists. These are identified by the value ‘GDSN codelist’ in the ‘Picklist ID’ column. You then select the correct code value in the appropriate GDSN code list.</t>
  </si>
  <si>
    <t xml:space="preserve">Pour chaque attribut qui a la valeur 'Picklist', 'Picklist (T/F)' ou 'NumberPicklist' dans la colonne 'Format' de l'onglet 'Fielddefinition', vous pouvez trouver les codes autorisées dans l'onglet 'Picklist' . Le 'PicklistID' est utilisé pour établir la relation entre les deux onglets. Les attributs pour lesquels il existe une liste de codes GDSN standard font exception à cette règle. Ceux-ci sont indiqués par la valeur 'GDSN codelist' dans la colonne 'PicklistID'. Vous sélectionnez ensuite le code correcte dans la liste de codes GDSN appropriée.
</t>
  </si>
  <si>
    <t xml:space="preserve">Zie voor een overzicht van alle GDSN picklists ook eventueel :http://apps.gs1.org/GDD/Pages/clHome.aspx
</t>
  </si>
  <si>
    <t xml:space="preserve">For Picklists considered as 'GDSN Code list': http://apps.gs1.org/GDD/Pages/clHome.aspx
</t>
  </si>
  <si>
    <t>Pour les picklists marquées comme" Liste de codes GDSN ", voir: http: //apps.gs1.org/GDD/Pages/clHome.aspx</t>
  </si>
  <si>
    <r>
      <t xml:space="preserve">Dit tabblad geeft u op basis van de brickcode een overzicht van de ecommerce-attributen die voor deze brick belangrijk zijn. Naast de brick code en de fieldID, vindt u in de kolom ‘0 = Optional 1 = Mandatory' of het attribuut verplicht (waarde 1) of optioneel (waarde 0) is bij deze brick. 
Het overzicht helpt u om: 
- inzicht te krijgen welke attributen van belang zijn om te vullen voor uw artikel
- welke attributen u voor een brick verplicht moet invullen
- te weten in welk GDSN-veld het attribuut wordt opgeslagen
</t>
    </r>
    <r>
      <rPr>
        <b/>
        <sz val="10"/>
        <color theme="1"/>
        <rFont val="Verdana"/>
        <family val="2"/>
      </rPr>
      <t>In de GS1 NL datapool krijgt u een melding 520.995 als een attribuut verplicht ingevuld had moeten worden voor deze GPC brick</t>
    </r>
  </si>
  <si>
    <t>This tab gives you an overview of the ecommerce attributes that are important for this brick based on the brick code. In addition to the brick code and the FieldID, you can find in the column '0 = Optional 1 = Mandatory' whether the attribute is mandatory (value 1) or optional (value 0) is with this brick.
The overview helps you to: 
-gain insight into what attributes are important to fill for your article 
-which attributes you need to fill in for a brick
-to know in which GDSN field the attribute is stored</t>
  </si>
  <si>
    <t>Cet onglet vous donne un aperçu des attributs d'ecommerce qui sont importants pour ce brick en fonction du code brick. En plus du code brick et du FieldID, vous trouverez dans la colonne '0 = Facultatif 1 = Obligatoire' si l'attribut est obligatoirement ( valeur 1) ou facultativement (valeur 0) à compléter pour ce brick.
L'aperçu vous aide à:
- découvrir les attributs importants à remplir pour votre article
- connaître quels attributs vous devez remplir pour un brick
- savoir dans quel champ GDSN l'attribut est stocké</t>
  </si>
  <si>
    <t xml:space="preserve">In dit tabblad is een overzicht opgenomen van de actieve validaties. Met een validatie wordt een voorwaardelijke afhankelijkheid toegevoegd. Door een ‘if’ / ‘then’ statement wordt afgedwongen dat een specifiek attribuut verplicht wordt. Een attribuut met een ‘then’ statement is verplicht als de ingevulde waarde uit het ‘if’ statement overeenkomt met de waarde uit de validatie. Een validatie is brick onafhankelijk: geldt voor elke brick waar het ‘if’ veld voorkomt.
Voorbeeld: Indien er bij attribuut '7.671 Type handvat' wordt gekozen voor de waarde 'telescopisch', dan is het verplicht om het attribuut '4.339 Lengte uitgeschoven' in te vullen. 
</t>
  </si>
  <si>
    <t>This tab includes an overview of the active validations. A validation adds a conditional dependency. An ' if'/' then' statement enforces a specific attribute to be mandatory. An attribute with a 'then ' statement is required if the completed value from the 'if' statement matches the value from the validation. A validation is brick independent: applies to any brick where the 'if' field is found. 
Example: If the attribute '7,671 Type handle' is chosen for the value 'telescopic', then it is mandatory to fill in the attribute '4,339 length extended'.</t>
  </si>
  <si>
    <t>Cet onglet contient une vue d'ensemble des validations actives. Une validation ajoute une dépendance conditionnelle. Une instruction 'if'/'then' impose qu'un attribut spécifique soit requis. Un attribut avec une instruction 'then' est requis si la valeur entrée de l'instruction 'if' correspond à la valeur de la validation. Une validation est indépendante du brick: s'applique à chaque brique où le champ 'if' apparaît.
Exemple: Si l'attribut '7.671 Type de poignée' est choisi pour la valeur 'télescopique', alors il est obligatoire de remplir l'attribut '4.339 Longueur en position déployée'.</t>
  </si>
  <si>
    <t>Commercial attribs per Brick</t>
  </si>
  <si>
    <r>
      <t xml:space="preserve">In dit tabblad staat per GPC code (brick) een overzicht met attributen uit de groep </t>
    </r>
    <r>
      <rPr>
        <b/>
        <sz val="9"/>
        <color theme="1"/>
        <rFont val="Verdana"/>
        <family val="2"/>
      </rPr>
      <t>consumenteninformatie</t>
    </r>
    <r>
      <rPr>
        <sz val="9"/>
        <color theme="1"/>
        <rFont val="Verdana"/>
        <family val="2"/>
      </rPr>
      <t xml:space="preserve">. Uit een pull-downlijst van bricks selecteert u de gewenste waarde en u ziet dan een lijst van de attributen met onder andere de FieldID, definitie, verplichting en het formaat. </t>
    </r>
  </si>
  <si>
    <r>
      <t xml:space="preserve">In this tab, per GPC code (brick) is an overview of attributes from the group </t>
    </r>
    <r>
      <rPr>
        <b/>
        <sz val="9"/>
        <color theme="1"/>
        <rFont val="Verdana"/>
        <family val="2"/>
      </rPr>
      <t>consumer information.</t>
    </r>
    <r>
      <rPr>
        <sz val="9"/>
        <color theme="1"/>
        <rFont val="Verdana"/>
        <family val="2"/>
      </rPr>
      <t xml:space="preserve"> From a pull-down list of bricks select the desired value and you will see a list of the attributes including FieldID, definition, obligation and format.</t>
    </r>
  </si>
  <si>
    <r>
      <t>Cet onglet contient une vue d'ensemble des attributs du groupe d'</t>
    </r>
    <r>
      <rPr>
        <b/>
        <sz val="10"/>
        <color theme="1"/>
        <rFont val="Verdana"/>
        <family val="2"/>
      </rPr>
      <t>informations consommateur</t>
    </r>
    <r>
      <rPr>
        <sz val="10"/>
        <color theme="1"/>
        <rFont val="Verdana"/>
        <family val="2"/>
      </rPr>
      <t xml:space="preserve"> pour chaque code GPC (brick). D'une liste déroulante de bricks, sélectionnez la valeur souhaitée et vous verrez une liste des attributs, y compris le FieldID, la définition, l'obligation et le format.</t>
    </r>
  </si>
  <si>
    <t>Fixed attribs for all Bricks</t>
  </si>
  <si>
    <r>
      <t>In dit tabblad treft u een overzicht aan van attributen die tot de groep '</t>
    </r>
    <r>
      <rPr>
        <b/>
        <sz val="9"/>
        <color theme="1"/>
        <rFont val="Verdana"/>
        <family val="2"/>
      </rPr>
      <t>Basisgegevens</t>
    </r>
    <r>
      <rPr>
        <sz val="9"/>
        <color theme="1"/>
        <rFont val="Verdana"/>
        <family val="2"/>
      </rPr>
      <t>' en '</t>
    </r>
    <r>
      <rPr>
        <b/>
        <sz val="9"/>
        <color theme="1"/>
        <rFont val="Verdana"/>
        <family val="2"/>
      </rPr>
      <t>Gegevens voor wetgeving</t>
    </r>
    <r>
      <rPr>
        <sz val="9"/>
        <color theme="1"/>
        <rFont val="Verdana"/>
        <family val="2"/>
      </rPr>
      <t>' (o.a. gevaarlijke stoffen) horen. Dit is een subset uit het tabblad 'Fielddefinitions'.  Deze attributen zijn bij iedere brick van toepassing en mogen bij een GTIN gevuld worden.  Alle namen en beschrijvingen staan hier in het Nederlands, Engels en Frans.</t>
    </r>
  </si>
  <si>
    <r>
      <t>In this tab you will find an overview of attributes belonging to the group '</t>
    </r>
    <r>
      <rPr>
        <b/>
        <sz val="9"/>
        <color theme="1"/>
        <rFont val="Verdana"/>
        <family val="2"/>
      </rPr>
      <t>basic data</t>
    </r>
    <r>
      <rPr>
        <sz val="9"/>
        <color theme="1"/>
        <rFont val="Verdana"/>
        <family val="2"/>
      </rPr>
      <t>' and '</t>
    </r>
    <r>
      <rPr>
        <b/>
        <sz val="9"/>
        <color theme="1"/>
        <rFont val="Verdana"/>
        <family val="2"/>
      </rPr>
      <t>data for legislation</t>
    </r>
    <r>
      <rPr>
        <sz val="9"/>
        <color theme="1"/>
        <rFont val="Verdana"/>
        <family val="2"/>
      </rPr>
      <t>’. This is a subset of the tab ‘Field definitions’. These attributes are applicable to each brick and may be filled with a GTIN. All names and descriptions are here in Dutch, English and French.</t>
    </r>
  </si>
  <si>
    <r>
      <t>Dans cet onglet, vous trouverez un aperçu des attributs appartenant aux groupes '</t>
    </r>
    <r>
      <rPr>
        <b/>
        <sz val="10"/>
        <color theme="1"/>
        <rFont val="Verdana"/>
        <family val="2"/>
      </rPr>
      <t>Données de base'</t>
    </r>
    <r>
      <rPr>
        <sz val="10"/>
        <color theme="1"/>
        <rFont val="Verdana"/>
        <family val="2"/>
      </rPr>
      <t xml:space="preserve"> et '</t>
    </r>
    <r>
      <rPr>
        <b/>
        <sz val="10"/>
        <color theme="1"/>
        <rFont val="Verdana"/>
        <family val="2"/>
      </rPr>
      <t>Données pour la législation'</t>
    </r>
    <r>
      <rPr>
        <sz val="10"/>
        <color theme="1"/>
        <rFont val="Verdana"/>
        <family val="2"/>
      </rPr>
      <t xml:space="preserve"> (entre autre: les substances dangereuses). Il s'agit d'un sous-ensemble de l'onglet 'Fielddefinition'. Ces attributs s'appliquent à chaque brick et peuvent être remplis par un GTIN. Tous les noms et descriptions sont ici en néerlandais, anglais et français.</t>
    </r>
  </si>
  <si>
    <r>
      <t xml:space="preserve">In dit tabblad staat in welke release van het datamodel een brick is opgenomen.
</t>
    </r>
    <r>
      <rPr>
        <b/>
        <sz val="9"/>
        <color theme="1"/>
        <rFont val="Verdana"/>
        <family val="2"/>
      </rPr>
      <t>In de GS1 NL datapool krijgt u een melding 520.993 als u een GPC brick wilt selecteren die nog niet is ingericht binnen het datamodel.</t>
    </r>
  </si>
  <si>
    <t>In this tab you will see which release of the data model a brick is included.</t>
  </si>
  <si>
    <t>Cet onglet indique dans quelle version du datamodel une brick est ajoutée.</t>
  </si>
  <si>
    <t>In dit tabblad staan alle bricks (artikelgroepen) die binnen de wereldwijde GPC-classificatie bestaan. Iedere brick is een rij in dit tabblad. In kolom ‘B’ kunt u alle bricks vinden die in het datamodel zijn opgenomen door op de waarde ‘Yes’ te filteren. Aan deze bricks zijn de commercial attributes gekoppeld. Als u niet de juist brick kunt vinden, neem dan contact op met GS1 (info@gs1.nl of DIY@gs1belu.org).</t>
  </si>
  <si>
    <t>This tab lists all the bricks (item groups) that exist within the global GPC classification. Each brick is a row in this tab. In column 'B' you can find all bricks that are included in the data model by filtering the value 'Yes'. The commercial attributes are linked to these bricks. If you cannot find the correct brick, please contact GS1 (info@gs1.nl or DIY@gs1belu.org).</t>
  </si>
  <si>
    <t>Cet onglet répertorie tous les bricks (groupes d'articles) qui existent dans la classification GPC globale. Chaque brick est une ligne dans cet onglet. Dans la colonne «B», vous pouvez trouver tous les bricks inclus dans le datamodel en filtrant la valeur «DiY». Les attributs commerciaux sont liés à ces bricks. Si vous ne trouvez pas le bon brick, veuillez prendre contact avec GS1 (info@gs1.nl ou diy@gs1belu.org).</t>
  </si>
  <si>
    <t>Change History</t>
  </si>
  <si>
    <t>In dit tabblad staat een opsomming van de wijzigingen in alle ooit gepubliceerde versies van het datamodel. In het 'change datamodel' dat ook op onze website staat vindt u precies wat er is veranderd t.o.v. de vorige versie. Toevoegingen t.o.v. het vorige datamodel, zijn in dit datamodel aangegeven in het geel.</t>
  </si>
  <si>
    <t>This tab lists the changes in all ever published versions of the data model. In the 'Change data model' that is also on our website you will find exactly what has changed compared to the previous version. Additions to the previous data model are indicated in this data model in yellow.</t>
  </si>
  <si>
    <t>Cet onglet répertorie les modifications dans toutes les versions jamais publiées du datamodel. Dans le 'change datamodel' qui se trouve également sur notre site Web, vous trouverez exactement ce qui a changé par rapport à la version précédente. Les ajouts au modèle de données précédent sont indiqués en jaune dans ce modèle de données.</t>
  </si>
  <si>
    <t>SPECIFIEKE INFORMATIE VOOR ATTRIBUTEN IN NEDERLANDS</t>
  </si>
  <si>
    <t>SPECIFIC INFORMATION FOR ATTRIBUTES IN ENGLISH</t>
  </si>
  <si>
    <t>INFORMATIONS SPÉCIFIQUES POUR LES ATTRIBUTES EN FRANÇAIS</t>
  </si>
  <si>
    <t>Field ID GS1 datamodel</t>
  </si>
  <si>
    <t>Attribuutnaam</t>
  </si>
  <si>
    <t>Attribuutname</t>
  </si>
  <si>
    <t>Nom d'attribute</t>
  </si>
  <si>
    <t>Definitie</t>
  </si>
  <si>
    <t>De naam of korte omschrijving waarmee het artikel wordt geïdentificeerd in de GDSN datapool.</t>
  </si>
  <si>
    <t>Definition</t>
  </si>
  <si>
    <t>Text35</t>
  </si>
  <si>
    <t>GS1 GDSN (global) naam</t>
  </si>
  <si>
    <t>GS1 GDSN (global) name</t>
  </si>
  <si>
    <t>GS1 GDSN (global) nom</t>
  </si>
  <si>
    <t>Instructies</t>
  </si>
  <si>
    <t>Instructions</t>
  </si>
  <si>
    <t>• De omschrijving bestaat uit maximaal 35 posities</t>
  </si>
  <si>
    <t>• The description consists of a maximum of 35 positions</t>
  </si>
  <si>
    <t>•La description comprend un maximum de 35 postes</t>
  </si>
  <si>
    <t>• De korte productnaam is in de door de organisatie gevraagde taal = NL</t>
  </si>
  <si>
    <t>• The short product name is in the language requested by the organisation = NL</t>
  </si>
  <si>
    <t>• Le nom court du produit est dans la langue demandée par l'organisation = FR</t>
  </si>
  <si>
    <t xml:space="preserve">   Indien op de verpakking een andere taal staat, dan deze omschrijving aanhouden.</t>
  </si>
  <si>
    <t xml:space="preserve">   If a different language is stated on the packaging, please use this description.</t>
  </si>
  <si>
    <t>Si une autre langue est indiquée sur l'emballage, veuillez utiliser cette description.</t>
  </si>
  <si>
    <t xml:space="preserve">   Dit in verband met de duidelijkheid in de winkel, bij de consument (kassabon) en bij inkoop (omzetgegevens).</t>
  </si>
  <si>
    <t>This is in connection with clarity in the shop, with the consumer (receipt) and with procurement (turnover data).</t>
  </si>
  <si>
    <t xml:space="preserve"> Ceci est en rapport avec la clarté dans le magasin, avec le consommateur (réception) et avec l'approvisionnement (données sur le chiffre d'affaires).</t>
  </si>
  <si>
    <t>• Geen merknaam in de omschrijving opnemen</t>
  </si>
  <si>
    <t>• Do not include a brand name in the description</t>
  </si>
  <si>
    <t>• Ne pas inclure de nom de marque dans la description</t>
  </si>
  <si>
    <t>• Geen verkleinwoorden in de omschrijving opnemen</t>
  </si>
  <si>
    <t>• Do not include diminutives in the description</t>
  </si>
  <si>
    <t>• Ne pas inclure de diminutif dans la description</t>
  </si>
  <si>
    <t>• De omschrijving bevat geen andere tekens dan ‘ + / X - &amp;</t>
  </si>
  <si>
    <t>• The description does not contain any other characters than ' + / X - &amp;</t>
  </si>
  <si>
    <t>• La description ne contient pas de caractères autres que ' + / X - &amp;.</t>
  </si>
  <si>
    <t>• Indien ‘ + / X - &amp; wordt gebruikt dan geen spatie</t>
  </si>
  <si>
    <t>• If ' + / X - &amp; is used then no space</t>
  </si>
  <si>
    <t>• Si ' + / X - &amp; est utilisé, il n'y a pas d'espace.</t>
  </si>
  <si>
    <t>• Tussen aantal en maat geen spatie. Voorbeeld 7cm</t>
  </si>
  <si>
    <t>• No space between number and size. Example 7cm</t>
  </si>
  <si>
    <t>• Pas d'espace entre le numéro et la taille. Exemple 7cm</t>
  </si>
  <si>
    <t>• Decimalen in afmetingen worden middels een punt ‘.’ aangegeven, bijvoorbeeld 38.5cm</t>
  </si>
  <si>
    <t>• Decimals in dimensions are indicated by a dot '.', e.g. 38.5cm</t>
  </si>
  <si>
    <t>• Les décimales dans les dimensions sont indiquées par un point '.', par exemple 38.5 cm.</t>
  </si>
  <si>
    <t>Eenheid</t>
  </si>
  <si>
    <t>Afk. NL            Afk. EN          Afk. FR</t>
  </si>
  <si>
    <t>Unit of Measurement</t>
  </si>
  <si>
    <t>Abbr. NL     Abbr. EN  Abbr. FR</t>
  </si>
  <si>
    <t>Unité de mesure</t>
  </si>
  <si>
    <t>Abré. NL     Abré. EN  Abré. FR</t>
  </si>
  <si>
    <t xml:space="preserve">   m                     m                  m</t>
  </si>
  <si>
    <t xml:space="preserve">   cm                   cm                cm</t>
  </si>
  <si>
    <t xml:space="preserve">   mm                  mm              mm</t>
  </si>
  <si>
    <t>Decimeter</t>
  </si>
  <si>
    <t xml:space="preserve">   dm                   dm              dm</t>
  </si>
  <si>
    <t>Decimetre</t>
  </si>
  <si>
    <t>Decimètre</t>
  </si>
  <si>
    <t xml:space="preserve">  inch                  inch             inch</t>
  </si>
  <si>
    <t>Diameter</t>
  </si>
  <si>
    <t xml:space="preserve">   d                       d                 d</t>
  </si>
  <si>
    <t>Diamètre</t>
  </si>
  <si>
    <t xml:space="preserve">Hoogte </t>
  </si>
  <si>
    <t xml:space="preserve">   h                       h                 h</t>
  </si>
  <si>
    <t>Heighth</t>
  </si>
  <si>
    <t xml:space="preserve">Lengte/diepte </t>
  </si>
  <si>
    <t xml:space="preserve">   l                         l                 lo</t>
  </si>
  <si>
    <t>Length/Depth</t>
  </si>
  <si>
    <t>Longueur/profondeur</t>
  </si>
  <si>
    <t xml:space="preserve">   b                       w                la                </t>
  </si>
  <si>
    <t xml:space="preserve">   p                       p                 t</t>
  </si>
  <si>
    <t>Potsize</t>
  </si>
  <si>
    <t xml:space="preserve">   kg                     kg               kg</t>
  </si>
  <si>
    <t xml:space="preserve">   g                       g                 g</t>
  </si>
  <si>
    <t>Liter</t>
  </si>
  <si>
    <t xml:space="preserve">   l                         l                  l</t>
  </si>
  <si>
    <t>Litre</t>
  </si>
  <si>
    <t>Milliliter</t>
  </si>
  <si>
    <t xml:space="preserve">   ml                     ml               ml</t>
  </si>
  <si>
    <t>Millilitre</t>
  </si>
  <si>
    <t xml:space="preserve">   ro                      ro               ro</t>
  </si>
  <si>
    <t>Ronde</t>
  </si>
  <si>
    <t xml:space="preserve">   vk                      sq              ca</t>
  </si>
  <si>
    <t xml:space="preserve">   rh                       re              re</t>
  </si>
  <si>
    <t xml:space="preserve">   ov                      ov              ov</t>
  </si>
  <si>
    <t>•  Set, assorti of een vastgesteld aantal artikelen per verpakking voor in- en verkoop worden als volgt aangegeven</t>
  </si>
  <si>
    <t>•  Sets, assortments or a set number of items per package for purchase and sale are indicated as follows</t>
  </si>
  <si>
    <t>•  Les ensembles, les assortiments ou un nombre déterminé d'articles par paquet pour l'achat et la vente sont indiqués comme suit</t>
  </si>
  <si>
    <t>Afkorting (NL/EN/FR)</t>
  </si>
  <si>
    <t>UoM</t>
  </si>
  <si>
    <t>Abbreviation (NL/EN/FR)</t>
  </si>
  <si>
    <t>Abréviation (NL/EN/FR)</t>
  </si>
  <si>
    <t xml:space="preserve">   s           s            en</t>
  </si>
  <si>
    <t>Les ensembles</t>
  </si>
  <si>
    <t>Assorti</t>
  </si>
  <si>
    <t xml:space="preserve">   a           a            a</t>
  </si>
  <si>
    <t>Assortment</t>
  </si>
  <si>
    <t>Assortiment</t>
  </si>
  <si>
    <t>Set per</t>
  </si>
  <si>
    <t xml:space="preserve">  sp         sp         dpp</t>
  </si>
  <si>
    <t>d'articles par paquet</t>
  </si>
  <si>
    <t>• Kleuren worden in kleine letters aangegeven</t>
  </si>
  <si>
    <t>• Colours are indicated in small letters</t>
  </si>
  <si>
    <t>• Les couleurs sont indiquées en petites lettres</t>
  </si>
  <si>
    <t>• Kleurencombinaties worden weergegeven door: grs/grn</t>
  </si>
  <si>
    <t>• Colour combinations are represented by: gre/grn</t>
  </si>
  <si>
    <t>• Les combinaisons de couleurs sont représentées par : gri/vrt</t>
  </si>
  <si>
    <t>Color</t>
  </si>
  <si>
    <t xml:space="preserve">   blw         blu         ble</t>
  </si>
  <si>
    <t xml:space="preserve">   gl            ye          ja</t>
  </si>
  <si>
    <t xml:space="preserve">   grs          gry         gr</t>
  </si>
  <si>
    <t>Grise</t>
  </si>
  <si>
    <t xml:space="preserve">   grn         gre         ve</t>
  </si>
  <si>
    <t xml:space="preserve">   prs          pu         vi</t>
  </si>
  <si>
    <t xml:space="preserve">   rd            re          ro</t>
  </si>
  <si>
    <t xml:space="preserve">   wt          wh          bla</t>
  </si>
  <si>
    <t xml:space="preserve">   zw          bl           bl</t>
  </si>
  <si>
    <t xml:space="preserve">   br           br           br</t>
  </si>
  <si>
    <t xml:space="preserve">   gd          gld          or</t>
  </si>
  <si>
    <t xml:space="preserve">Or </t>
  </si>
  <si>
    <t xml:space="preserve">   or           or           ora</t>
  </si>
  <si>
    <t xml:space="preserve">   rz            pi          rz</t>
  </si>
  <si>
    <t xml:space="preserve">   trp          trp         trp</t>
  </si>
  <si>
    <t xml:space="preserve">   zlv          sil          ar</t>
  </si>
  <si>
    <t>Voorbeelden</t>
  </si>
  <si>
    <t>Examples</t>
  </si>
  <si>
    <t>Exemples</t>
  </si>
  <si>
    <t>Dierenvoeding</t>
  </si>
  <si>
    <t>Dieren accessoires</t>
  </si>
  <si>
    <t>Petfood</t>
  </si>
  <si>
    <t>Pet accessories</t>
  </si>
  <si>
    <t>Nourriture pour animaux</t>
  </si>
  <si>
    <t>Accessoires pour animaux</t>
  </si>
  <si>
    <t>Kernwoord/-omschrijving</t>
  </si>
  <si>
    <t>Keyword/-description</t>
  </si>
  <si>
    <t>Mot-clé / description</t>
  </si>
  <si>
    <t>·        Mot-clé / description</t>
  </si>
  <si>
    <t>Gewicht + eenheid</t>
  </si>
  <si>
    <t>Afmeting + eenheid</t>
  </si>
  <si>
    <t>Weight + UoM</t>
  </si>
  <si>
    <t>Poids et unité</t>
  </si>
  <si>
    <t>·        Dimensions et unité</t>
  </si>
  <si>
    <r>
      <t>Voorbeeld</t>
    </r>
    <r>
      <rPr>
        <sz val="9"/>
        <color theme="1"/>
        <rFont val="Verdana"/>
        <family val="2"/>
      </rPr>
      <t>:</t>
    </r>
  </si>
  <si>
    <r>
      <t>Example</t>
    </r>
    <r>
      <rPr>
        <sz val="9"/>
        <color theme="1"/>
        <rFont val="Verdana"/>
        <family val="2"/>
      </rPr>
      <t>:</t>
    </r>
  </si>
  <si>
    <r>
      <t>Exemple</t>
    </r>
    <r>
      <rPr>
        <sz val="9"/>
        <color theme="1"/>
        <rFont val="Verdana"/>
        <family val="2"/>
      </rPr>
      <t>:</t>
    </r>
  </si>
  <si>
    <t>Kattenvoer vis 300g</t>
  </si>
  <si>
    <t>Kattenluik 325mm</t>
  </si>
  <si>
    <t>Catfood fish 300g</t>
  </si>
  <si>
    <t>Cat door 325mm</t>
  </si>
  <si>
    <t>nourriture pour chats poissons 300g</t>
  </si>
  <si>
    <t>Chatière 325mm</t>
  </si>
  <si>
    <t xml:space="preserve">Tuinwinkel artikelen </t>
  </si>
  <si>
    <t>Trend/deco/kerst/potterie artikelen</t>
  </si>
  <si>
    <t>Gardenshop accessories</t>
  </si>
  <si>
    <t>Trend/deco/christmas/pottery items</t>
  </si>
  <si>
    <t>magasin de jardinage articles</t>
  </si>
  <si>
    <t>Trend/deco/noel/poterie articles</t>
  </si>
  <si>
    <t>(indien van toepassing)</t>
  </si>
  <si>
    <t>(if applicable)</t>
  </si>
  <si>
    <t>(si applicable)</t>
  </si>
  <si>
    <t>·         Keyword/-description</t>
  </si>
  <si>
    <t>· Mot-clé / description</t>
  </si>
  <si>
    <t>Dessin/soort/type</t>
  </si>
  <si>
    <t>Dessin/soort/type/materiaal</t>
  </si>
  <si>
    <t>Dessin/type</t>
  </si>
  <si>
    <t>·         Dessin/type/material</t>
  </si>
  <si>
    <t>· Dessin/type/matériel</t>
  </si>
  <si>
    <t>Dimension + UoM</t>
  </si>
  <si>
    <t>·         Shape</t>
  </si>
  <si>
    <t>Dimensions et unité</t>
  </si>
  <si>
    <t>· Forme</t>
  </si>
  <si>
    <t>·         Dimension + UoM</t>
  </si>
  <si>
    <t>· Dimensions et unité</t>
  </si>
  <si>
    <r>
      <t>Voorbeelden</t>
    </r>
    <r>
      <rPr>
        <sz val="9"/>
        <color theme="1"/>
        <rFont val="Verdana"/>
        <family val="2"/>
      </rPr>
      <t>:</t>
    </r>
  </si>
  <si>
    <r>
      <t>Examples</t>
    </r>
    <r>
      <rPr>
        <sz val="9"/>
        <color theme="1"/>
        <rFont val="Verdana"/>
        <family val="2"/>
      </rPr>
      <t>:</t>
    </r>
  </si>
  <si>
    <t>·         Color</t>
  </si>
  <si>
    <r>
      <t>Exemples</t>
    </r>
    <r>
      <rPr>
        <sz val="9"/>
        <color theme="1"/>
        <rFont val="Verdana"/>
        <family val="2"/>
      </rPr>
      <t>:</t>
    </r>
  </si>
  <si>
    <t>· Couleur</t>
  </si>
  <si>
    <t>Takkenschaar 400B 35.5cm</t>
  </si>
  <si>
    <t>Set per (sp) / set (s) / assorti (a)</t>
  </si>
  <si>
    <t>Loppers 400B 35.5cm</t>
  </si>
  <si>
    <t>·         Set per (sp) / set (s) / assorti (a)</t>
  </si>
  <si>
    <t>Pioches 400la 35.5cm</t>
  </si>
  <si>
    <t>· Les ensembles (en) / assorti (a) / d'articles par paquet (dpp)</t>
  </si>
  <si>
    <t>Potgrond rhp 10l</t>
  </si>
  <si>
    <t>Potting compost rhp 10l</t>
  </si>
  <si>
    <t>Terreau rhp 10l</t>
  </si>
  <si>
    <t>· Pot Faith rond wt s3</t>
  </si>
  <si>
    <t>· Pot Faith rond wt a3</t>
  </si>
  <si>
    <t>· Kandelaar h35cm zlvr</t>
  </si>
  <si>
    <t>· Candle holder h35cm sil</t>
  </si>
  <si>
    <t>· Chandelier h35cm ar</t>
  </si>
  <si>
    <t>· Kerstbal glas d3cm rd sp6</t>
  </si>
  <si>
    <t>· Christmas ball glass d3cm rd sp6</t>
  </si>
  <si>
    <t>· Boule de Noël verre d3cm ro dpp6</t>
  </si>
  <si>
    <t>· Dienblad hout rh 160b30h10cm a2</t>
  </si>
  <si>
    <t>· Serving tray wood rh 160b30h10cm a2</t>
  </si>
  <si>
    <t>· Plateau bois re 160la30lo10cm en2</t>
  </si>
  <si>
    <t>Alle artikelgroepen - display</t>
  </si>
  <si>
    <t>Groen assortiment</t>
  </si>
  <si>
    <t>Alle itemgroups - display</t>
  </si>
  <si>
    <t>Green assortment</t>
  </si>
  <si>
    <t>Tous les groupes de produits - afficher</t>
  </si>
  <si>
    <t>Assortiment verte</t>
  </si>
  <si>
    <t>Bij (mix) display’s is de opbouw van de omschrijving afwijkend ten opzichte van de bovenstaande opbouw.</t>
  </si>
  <si>
    <t>Latijnse plantnaam + potmaat + eventueel kleur</t>
  </si>
  <si>
    <t>For (mixed) displays, the structure of the description differs from the above.</t>
  </si>
  <si>
    <t>Latin plantname + potsize + (optional) color</t>
  </si>
  <si>
    <t>Pour les affichages (mix), la structure de la description est différente de la structure ci-dessus.</t>
  </si>
  <si>
    <t>nom latin de la plante + taille du pot + éventuellement couleur</t>
  </si>
  <si>
    <t>Voorbeeld:</t>
  </si>
  <si>
    <t>Example:</t>
  </si>
  <si>
    <t>Exemple:</t>
  </si>
  <si>
    <t>Spathiphyllum p13</t>
  </si>
  <si>
    <t>Spathiphyllum t13</t>
  </si>
  <si>
    <t>Afficher nourriture pour chats poissons 300g</t>
  </si>
  <si>
    <t>Display kattenvoer vis 300g</t>
  </si>
  <si>
    <t>Display catfood fish 300g</t>
  </si>
  <si>
    <t>WR-1908</t>
  </si>
  <si>
    <t>Bevestiging schuurpad (verplaats naar 4.194)</t>
  </si>
  <si>
    <t>Duimse maten (verplaats naar 7.312)</t>
  </si>
  <si>
    <t>Verwarmingsvolume (verplaats naar 4.666)</t>
  </si>
  <si>
    <t>Samenstelling (verplaats naar 8.364)</t>
  </si>
  <si>
    <t>Type bevestiging schuurpapier (verplaats naar 4.194)</t>
  </si>
  <si>
    <t>Type brandstof (verplaats naar 7.945)</t>
  </si>
  <si>
    <t>Sanding pad mounting (move to 4.194)</t>
  </si>
  <si>
    <t>Inch dimensions (move to 7.312)</t>
  </si>
  <si>
    <t>Heating volume (move to 4.666)</t>
  </si>
  <si>
    <t>Composition (move to 8.364)</t>
  </si>
  <si>
    <t>Type of fixing sandpaper (move to 4.194)</t>
  </si>
  <si>
    <t>Type of fuel (move to 7.945)</t>
  </si>
  <si>
    <t>Fixation du papier abrasif (déplacez vers 4.194)</t>
  </si>
  <si>
    <t>Mesures impériales (déplacez vers 7.312)</t>
  </si>
  <si>
    <t>Volume de chauffage (déplacez vers 4.666)</t>
  </si>
  <si>
    <t>Composition (déplacez vers 8.364)</t>
  </si>
  <si>
    <t>Type de fixation du papier abrasif (déplacez vers 4.194)</t>
  </si>
  <si>
    <t>Type de combustible (déplacez vers 7.945)</t>
  </si>
  <si>
    <t xml:space="preserve">Code indicating whether the product has a woolding. These are the strings that hold the bristles together. </t>
  </si>
  <si>
    <t xml:space="preserve">Code die aangeeft of het product voorzien is van een woeling. Woeling zijn de touwtjes die de kwastharen bij elkaar houden. </t>
  </si>
  <si>
    <t>Code indicating that the product is suitable for the use of SDS Plus drilling attachments.</t>
  </si>
  <si>
    <t>Code waarmee het type V-groeven wordt aangegeven dat het vloerdeel bevat.</t>
  </si>
  <si>
    <t>Code indicating the type of V grooves that the flooring component has.</t>
  </si>
  <si>
    <t>Getal dat aangeeft hoe nauwkeurig afmetingen met het meetinstrument gemeten kunnen worden in centimeter per meter als een percentage.</t>
  </si>
  <si>
    <t>Getal dat het aantal libellen aangeeft waarover het product beschikt. Libellen zijn glazen buisjes gevuld met vloeistof.</t>
  </si>
  <si>
    <t>Number indicating the number of vials the product has. Vials are glass tubes filled with liquid.</t>
  </si>
  <si>
    <t>Code energieklasse</t>
  </si>
  <si>
    <t>Energy rating code</t>
  </si>
  <si>
    <t>Code classe énergétique</t>
  </si>
  <si>
    <t>Number indicating the water flow per time unit of the product.</t>
  </si>
  <si>
    <t xml:space="preserve">Tekst waarmee het maximale waterdebiet van het product (de hoeveelheid water per tijdseenheid) wordt aangegeven en toegelicht.
</t>
  </si>
  <si>
    <t>Text indicating and explaining the maximum water flow per time unit of the product.</t>
  </si>
  <si>
    <t>Getal dat het zuurstoftoevoer per tijdseenheid aan het water van de vijver aangeeft.</t>
  </si>
  <si>
    <t>Number indicating the oxygen supply per time unit to the pond water.</t>
  </si>
  <si>
    <t>Ancienne règlementation NE PLUS UTILISER</t>
  </si>
  <si>
    <t>Old regulation DO NOT USE</t>
  </si>
  <si>
    <t>Oude wetgeving NIET GEBRUIKEN</t>
  </si>
  <si>
    <t>Ingredient of the (electrical) candle</t>
  </si>
  <si>
    <t>Code indicating the ingredient of the candle.</t>
  </si>
  <si>
    <t>Composant de la bougie (électrique)</t>
  </si>
  <si>
    <t>9.030</t>
  </si>
  <si>
    <t>Indicatie insectenwerend</t>
  </si>
  <si>
    <t>Code die aangeeft of het product insecten weert.</t>
  </si>
  <si>
    <t>Repels insects indicator</t>
  </si>
  <si>
    <t>Code indicating whether the product repels insects.</t>
  </si>
  <si>
    <t>Indication répulsif pour insectes</t>
  </si>
  <si>
    <t>Code indiquant si le produit repousse les insectes.</t>
  </si>
  <si>
    <t>WR-1931</t>
  </si>
  <si>
    <t>Dunne kaars / potloodkaars</t>
  </si>
  <si>
    <t>Bougie / Chandelle fine / Bougie de crayon</t>
  </si>
  <si>
    <t>Votive candle</t>
  </si>
  <si>
    <t>Kroon NIET GEBRUIKEN</t>
  </si>
  <si>
    <t>Crown DO NOT USE</t>
  </si>
  <si>
    <t>Couronne NE PAS UTILISER</t>
  </si>
  <si>
    <t>Marshall  NIET GEBRUIKEN</t>
  </si>
  <si>
    <t>Niet geclassificeerd NIET GEBRUIKEN</t>
  </si>
  <si>
    <t>Stompkaars NIET GEBRUIKEN</t>
  </si>
  <si>
    <t>Theelichtje NIET GEBRUIKEN</t>
  </si>
  <si>
    <t>Marshall DO NOT USE</t>
  </si>
  <si>
    <t>Unclassified DO NOT USE</t>
  </si>
  <si>
    <t>Pillar candle DO NOT USE</t>
  </si>
  <si>
    <t>Tealight DO NOT USE</t>
  </si>
  <si>
    <t>Marshall NE PAS UTILISER</t>
  </si>
  <si>
    <t>Non classifié NE PAS UTILISER</t>
  </si>
  <si>
    <t>Bougie pilier NE PAS UTILISER</t>
  </si>
  <si>
    <t>Bougie chauffe-plat NE PAS UTILISER</t>
  </si>
  <si>
    <t>dinerkaars</t>
  </si>
  <si>
    <t>Dinerkaars</t>
  </si>
  <si>
    <t>Diner candle</t>
  </si>
  <si>
    <t>Bougie de dîner</t>
  </si>
  <si>
    <t>bolkaars</t>
  </si>
  <si>
    <t>Bolkaars</t>
  </si>
  <si>
    <t>Globe candle</t>
  </si>
  <si>
    <t>Bougie globe</t>
  </si>
  <si>
    <t>stompkaars</t>
  </si>
  <si>
    <t>theelicht</t>
  </si>
  <si>
    <t>Theelicht</t>
  </si>
  <si>
    <t>maxi_theelicht</t>
  </si>
  <si>
    <t>Maxi theelicht</t>
  </si>
  <si>
    <t>Maxi tealight</t>
  </si>
  <si>
    <t>Maxi bougie chauffe-plat</t>
  </si>
  <si>
    <t>religieuze_kaars</t>
  </si>
  <si>
    <t>Religieuze kaars</t>
  </si>
  <si>
    <t>Religious candle</t>
  </si>
  <si>
    <t>Cierge religieux</t>
  </si>
  <si>
    <t>grafkaars</t>
  </si>
  <si>
    <t>Grafkaars</t>
  </si>
  <si>
    <t>Grave candle</t>
  </si>
  <si>
    <t>Bougie funéraire</t>
  </si>
  <si>
    <t>verjaardagskaars</t>
  </si>
  <si>
    <t>Verjaardagskaars</t>
  </si>
  <si>
    <t>Birthday candle</t>
  </si>
  <si>
    <t>Bougie d'anniversaire</t>
  </si>
  <si>
    <t>kaars_in_glas</t>
  </si>
  <si>
    <t>Kaars in glas</t>
  </si>
  <si>
    <t>Candle in glass</t>
  </si>
  <si>
    <t>Bougie en verre</t>
  </si>
  <si>
    <t>kaars_in_overig</t>
  </si>
  <si>
    <t>Kaars in houder overig</t>
  </si>
  <si>
    <t>Candle in holder other</t>
  </si>
  <si>
    <t>Porte-bougies autre</t>
  </si>
  <si>
    <t>puur_natuur</t>
  </si>
  <si>
    <t>Alleen natuurlijke bestanddelen</t>
  </si>
  <si>
    <t>Only natural ingredients</t>
  </si>
  <si>
    <t>Uniquement des ingrédients naturels</t>
  </si>
  <si>
    <t>Herfst/Najaar</t>
  </si>
  <si>
    <t>Lente/Voorjaar</t>
  </si>
  <si>
    <t>Code die aangeeft welke artikelen in de zwembadset zijn opgenomen.</t>
  </si>
  <si>
    <t>Set contents swimming pool</t>
  </si>
  <si>
    <t xml:space="preserve">Code indicating the content of the swimming pool set. </t>
  </si>
  <si>
    <t>Type zwembad</t>
  </si>
  <si>
    <t>Code die het type zwembad aangeeft.</t>
  </si>
  <si>
    <t>opzetzwembad</t>
  </si>
  <si>
    <t xml:space="preserve">Code indicating the type of swimming pool. </t>
  </si>
  <si>
    <t>Type de piscine</t>
  </si>
  <si>
    <t>Code indiquant le type de piscine.</t>
  </si>
  <si>
    <t>S3665</t>
  </si>
  <si>
    <t>S3666</t>
  </si>
  <si>
    <t>S3667</t>
  </si>
  <si>
    <t>Contenu de l'ensemble de piscine</t>
  </si>
  <si>
    <t>WR-1832</t>
  </si>
  <si>
    <t>9.031</t>
  </si>
  <si>
    <t>9.032</t>
  </si>
  <si>
    <t>Tuyau de drainage</t>
  </si>
  <si>
    <t>onderhoudsproduct</t>
  </si>
  <si>
    <t>Onderhoudsproduct</t>
  </si>
  <si>
    <t>Maintenance product</t>
  </si>
  <si>
    <t>folie</t>
  </si>
  <si>
    <t>Folie/liner</t>
  </si>
  <si>
    <t>Foil/liner</t>
  </si>
  <si>
    <t>Liner</t>
  </si>
  <si>
    <t>Overhead</t>
  </si>
  <si>
    <t>Dôme</t>
  </si>
  <si>
    <t>afdekzeil</t>
  </si>
  <si>
    <t>Afdekzeil</t>
  </si>
  <si>
    <t>Covering tarpaulin</t>
  </si>
  <si>
    <t>Bâche de recouvrement</t>
  </si>
  <si>
    <t>Bâche de sol </t>
  </si>
  <si>
    <t>Echelle</t>
  </si>
  <si>
    <t>afvoerventiel</t>
  </si>
  <si>
    <t>Afvoerventiel</t>
  </si>
  <si>
    <t>Valve de vidange</t>
  </si>
  <si>
    <t>repairkit</t>
  </si>
  <si>
    <t>Repairkit</t>
  </si>
  <si>
    <t>Trousse de réparation</t>
  </si>
  <si>
    <t>testset</t>
  </si>
  <si>
    <t>Testset</t>
  </si>
  <si>
    <t>Test kit</t>
  </si>
  <si>
    <t>Kit de test</t>
  </si>
  <si>
    <t>chloordrijver</t>
  </si>
  <si>
    <t>Chloordrijver</t>
  </si>
  <si>
    <t>Chlorine float</t>
  </si>
  <si>
    <t>Flotteur de chlore</t>
  </si>
  <si>
    <t>Opzetzwembad</t>
  </si>
  <si>
    <t>Piscines à monter</t>
  </si>
  <si>
    <t>Set-up swimming pool</t>
  </si>
  <si>
    <t>inbouwzwembad</t>
  </si>
  <si>
    <t>Inbouwzwembad</t>
  </si>
  <si>
    <t>Recessed pool</t>
  </si>
  <si>
    <t>Piscines intégrées</t>
  </si>
  <si>
    <t>opblaaszwembad</t>
  </si>
  <si>
    <t>Opblaaszwembad</t>
  </si>
  <si>
    <t>Inflatable pools</t>
  </si>
  <si>
    <t>Piscines gonflables</t>
  </si>
  <si>
    <t>520.787</t>
  </si>
  <si>
    <t>WR-1921</t>
  </si>
  <si>
    <t>WR-1922</t>
  </si>
  <si>
    <t>WR-1923</t>
  </si>
  <si>
    <t>9.033</t>
  </si>
  <si>
    <t>S3668</t>
  </si>
  <si>
    <t>Indication biologique</t>
  </si>
  <si>
    <t xml:space="preserve">Code indiquant si le produit est biologique. </t>
  </si>
  <si>
    <t>Organic indicator</t>
  </si>
  <si>
    <t>Code indicating whether the product is organic</t>
  </si>
  <si>
    <t>Indicatie biologisch</t>
  </si>
  <si>
    <t>Code die aangeeft of het product biologisch is.</t>
  </si>
  <si>
    <t>Code indicating the diameter of the supply.</t>
  </si>
  <si>
    <t>Diamètre de l'alimentation</t>
  </si>
  <si>
    <t>Diameter buis/paal/steel</t>
  </si>
  <si>
    <t>Diameter ring/rozet</t>
  </si>
  <si>
    <t>Diamètre du tuyau/tube/poteau/tige</t>
  </si>
  <si>
    <t>Diameter tube/pole/stem</t>
  </si>
  <si>
    <t>Code indiquant le diamètre du produit ou le diamètre pour lequel le produit est adapté/destiné à être utilisé.</t>
  </si>
  <si>
    <t>Diamètre d'extraction</t>
  </si>
  <si>
    <t>Diamètre de l’anneau ou la rosette/rosace</t>
  </si>
  <si>
    <t>Diameter ring/rosette</t>
  </si>
  <si>
    <t>Number indicating the diameter of the ring or rosette in millimetres.</t>
  </si>
  <si>
    <t>Nombre de bulles</t>
  </si>
  <si>
    <t>Nombre indiquant le volume maximal du réservoir du produit.</t>
  </si>
  <si>
    <t>Code indiquant si le produit est prêt à l'emploi. Ainsi, aucun assemblage n'est nécessaire et/ou le produit ne doit pas être dilué avant utilisation.</t>
  </si>
  <si>
    <t>Diameter draad/stift/nagel/patroon/elektrode</t>
  </si>
  <si>
    <t>Number indicating the minimum diameter of the product or what the product can be used for.</t>
  </si>
  <si>
    <t>Number indicating the diameter of the material that is being used to operate the product.</t>
  </si>
  <si>
    <t>Diameter wire/thread/pen/nail/cartridge/electrode</t>
  </si>
  <si>
    <t>Diamètre du fil/stylo/clou/cartouche/douille/électrode</t>
  </si>
  <si>
    <t>Nombre indiquant le diamètre du matériau qui est utilisé pour faire fonctionner le produit.</t>
  </si>
  <si>
    <t>D-type cartridge fuse</t>
  </si>
  <si>
    <t>Clutch cartridge fuse</t>
  </si>
  <si>
    <t>Diameter afvoer</t>
  </si>
  <si>
    <t>Type du réservoir</t>
  </si>
  <si>
    <t>Huile de moteur</t>
  </si>
  <si>
    <t>Lubricating oil</t>
  </si>
  <si>
    <t>Huile lubrifiante</t>
  </si>
  <si>
    <t>Déchet</t>
  </si>
  <si>
    <t>Ramassage/Collecte</t>
  </si>
  <si>
    <t>Petit équipement informatique et de télécommunication (sans dimension extérieure de plus de 50 cm) ; I(C)T et matériel de bureau (≤ 50 cm et de ménage)</t>
  </si>
  <si>
    <t>Petit équipement informatique et de télécommunication (sans dimension extérieure de plus de 50 cm) ; I(C)T et matériel de bureau (≤  50 cm et professionnel)</t>
  </si>
  <si>
    <t>Compteurs d'eau</t>
  </si>
  <si>
    <t>Fruit - Unprepared/Unprocessed (Frozen)</t>
  </si>
  <si>
    <t>WR-1909</t>
  </si>
  <si>
    <t>Indicatie geïsoleerd</t>
  </si>
  <si>
    <t>Code die aangeeft of het product voorzien is van isolatie (bijvoorbeeld bij tangen of draden).</t>
  </si>
  <si>
    <t>Indicatie isolerend schroevendraaierset (verplaats naar 4.438)</t>
  </si>
  <si>
    <t>Isolated indicator screwdriver set (move to 4.438)</t>
  </si>
  <si>
    <t>Indication jeu de tournevis isolant (déplacez vers 4.438)</t>
  </si>
  <si>
    <t>Indicatie isolerend tangenset (verplaats naar 4.438)</t>
  </si>
  <si>
    <t>Insulating indicator plier set (move to 4.438)</t>
  </si>
  <si>
    <t>WR-1935</t>
  </si>
  <si>
    <t>WR-1937</t>
  </si>
  <si>
    <t>Indicatie antistatisch</t>
  </si>
  <si>
    <t>Code die aangeeft of het product antistatisch is.</t>
  </si>
  <si>
    <t>Anti-static indicator</t>
  </si>
  <si>
    <t>Code indicating that the product is anti-static.</t>
  </si>
  <si>
    <t>Indication antistatique</t>
  </si>
  <si>
    <t>Waterdoorlaatbaarheid</t>
  </si>
  <si>
    <t>Getal dat aangeeft hoeveel water per minuuut doorgelaten wordt. Bijvoorbeeld hoeveel regen doorgelaten wordt voordat het (kunst)gras blank komt te staan.</t>
  </si>
  <si>
    <t>De waarde invullen in milliliter per minuut in cijfers. 
Gebruik '.' (punt) als scheidingsteken voor decimalen.
Eenheid 'mL/min' vermelden in measurementUnitCode.</t>
  </si>
  <si>
    <t>mL/min</t>
  </si>
  <si>
    <t>Waterpermeability</t>
  </si>
  <si>
    <t>Number indicating how much water per minute is let through. For example, how much rain is let through before the (artificial) grass becomes flooded.</t>
  </si>
  <si>
    <t>Perméabilité à l'eau</t>
  </si>
  <si>
    <t>Nombre indiquant la quantité d'eau par minute qui est laissée passer. Par exemple, quelle quantité de pluie est laissée passer avant que le gazon (artificiel) ne soit inondé.</t>
  </si>
  <si>
    <t>Aantal steken per M2</t>
  </si>
  <si>
    <t>Getal dat de kwaliteit van het gewoven product aangeeft, bijvoorbeeld voor kunstgras.</t>
  </si>
  <si>
    <t>Number indicating the quality of the woven product, e.g. for artificial grass.</t>
  </si>
  <si>
    <t>9.034</t>
  </si>
  <si>
    <t>9.035</t>
  </si>
  <si>
    <t>9.036</t>
  </si>
  <si>
    <t>S3669</t>
  </si>
  <si>
    <t>S3670</t>
  </si>
  <si>
    <t>S3671</t>
  </si>
  <si>
    <t>WR-1939</t>
  </si>
  <si>
    <t>Stanley Black &amp; Decker</t>
  </si>
  <si>
    <t>gipszaag</t>
  </si>
  <si>
    <t>Gipszaag</t>
  </si>
  <si>
    <t>Plaster saw</t>
  </si>
  <si>
    <t>Scie à plâtre</t>
  </si>
  <si>
    <t>sleufzaag</t>
  </si>
  <si>
    <t>Sleufzaag</t>
  </si>
  <si>
    <t>Trench saw</t>
  </si>
  <si>
    <t>Scie de tranchée</t>
  </si>
  <si>
    <t>cellenbetonzaag</t>
  </si>
  <si>
    <t>Cellenbetonzaag</t>
  </si>
  <si>
    <t>Aerated concrete saw</t>
  </si>
  <si>
    <t>Scie à béton cellulaire</t>
  </si>
  <si>
    <t>WR-1940</t>
  </si>
  <si>
    <t>Point beam</t>
  </si>
  <si>
    <t>Pointe</t>
  </si>
  <si>
    <t>Ligne croisée</t>
  </si>
  <si>
    <t>Cross-line</t>
  </si>
  <si>
    <t>Kruislijn</t>
  </si>
  <si>
    <t>kruislijn</t>
  </si>
  <si>
    <t>Decostar</t>
  </si>
  <si>
    <t>WR-1943</t>
  </si>
  <si>
    <t>Type versiering (verplaats naar 6.570)</t>
  </si>
  <si>
    <t>Type seizoendecoratie (verplaats naar 6.570)</t>
  </si>
  <si>
    <t>Type kerst decoratieve elementen (verplaats naar 6.570)</t>
  </si>
  <si>
    <t>Type of ornament (move to 6.570)</t>
  </si>
  <si>
    <t>Type of seasonal decoration (move to 6.570)</t>
  </si>
  <si>
    <t>Christmas decorative elements type (move to 6.570)</t>
  </si>
  <si>
    <t>Type d’ornement (déplacez vers 6.570)</t>
  </si>
  <si>
    <t>Type de décoration de saison (déplacez vers 6.570)</t>
  </si>
  <si>
    <t>Type d'élément décoratif de Noël (déplacez vers 6.570)</t>
  </si>
  <si>
    <t>WR-1948</t>
  </si>
  <si>
    <t>Tendeur de bande</t>
  </si>
  <si>
    <t>Tyre tensioner </t>
  </si>
  <si>
    <t>Bandspanner</t>
  </si>
  <si>
    <t>bandspanner</t>
  </si>
  <si>
    <t>Tension canvas</t>
  </si>
  <si>
    <t>Toile de tension</t>
  </si>
  <si>
    <t>SHI</t>
  </si>
  <si>
    <t>WR-1950</t>
  </si>
  <si>
    <t>WR-1953</t>
  </si>
  <si>
    <t>Black &amp; Decker</t>
  </si>
  <si>
    <t>Millilitres per minute</t>
  </si>
  <si>
    <t>Millilitres par minute</t>
  </si>
  <si>
    <t>Picklist ml/min</t>
  </si>
  <si>
    <t>0.047</t>
  </si>
  <si>
    <t>Milliliter per minuut (ml/min)</t>
  </si>
  <si>
    <t>WR-1954</t>
  </si>
  <si>
    <t>Omvat alle producten die specifiek zijn bedoeld als bescherming tegen muggen en andere vliegende insecten, zoals een gaas, net of scherm van fijn draad, of een kunststof, natuurlijk of synthetisch doek. De producten omvatten ook mechanische of op lijm gebaseerd vallen, die specifiek zijn ontworpen om ongedierte of insecten te vangen en die zijn bedoeld voor locaties waar dergelijk ongedierte of insecten voorkomen zodat zij (dood of levend) kunnen worden ingezameld en verwijderd.</t>
  </si>
  <si>
    <t>Includes any products that can be described/observed as Cosmetic/MakeUp Products, where the user of the schema is not able to classify the products in existing bricks within the schema.</t>
  </si>
  <si>
    <t>Includes any products that can be described/observed as a removable covering that dresses a pillow. These products are used in bedding and can offer water-resistant and anti-mite properties.</t>
  </si>
  <si>
    <t>Includes any products that may be described/observed as raw Oils that are unformed.</t>
  </si>
  <si>
    <t>Includes any products that can be described/observed as a wireless plug/socket appliance with intelligent home control. Includes products such as switched and unswitched freestanding sockets, with or without timer, USB, remote control and smart home functionalities (smart plugs).
Included are all free-standing sockets with a plug. These can have different features such as dimmable, with timer function, with USB port, with remote control or smarthome.</t>
  </si>
  <si>
    <t>WR-1955</t>
  </si>
  <si>
    <t>WR-1957</t>
  </si>
  <si>
    <t>klikparket</t>
  </si>
  <si>
    <t>klikpvc</t>
  </si>
  <si>
    <t>Klik PVC</t>
  </si>
  <si>
    <t>vloerkleed</t>
  </si>
  <si>
    <t>Vloerkleed</t>
  </si>
  <si>
    <t>Klik parket</t>
  </si>
  <si>
    <t>Parquet flooring (lamella's)</t>
  </si>
  <si>
    <t>Parquet composite á lamelles</t>
  </si>
  <si>
    <t>Parquet à cliquer</t>
  </si>
  <si>
    <t>Click parquet</t>
  </si>
  <si>
    <t>Click PVC</t>
  </si>
  <si>
    <t>PVC à cliquer</t>
  </si>
  <si>
    <t>Code die aangeeft dat het product geschikt is om SDS-Plus hulpmiddelen voor het boren te gebruiken. SDS-plus is een klemsysteem voor elektrische boren en slaghamers.</t>
  </si>
  <si>
    <t>Hobby knife</t>
  </si>
  <si>
    <t>Hobbymes</t>
  </si>
  <si>
    <t>hobbymes</t>
  </si>
  <si>
    <t>Cutter de précision</t>
  </si>
  <si>
    <t>breekmes_25mm</t>
  </si>
  <si>
    <t>Breekmes 25mm</t>
  </si>
  <si>
    <t>Breaking knife 25mm</t>
  </si>
  <si>
    <t>Cutter 25 mm</t>
  </si>
  <si>
    <t>WR-1958</t>
  </si>
  <si>
    <t>Krimptang</t>
  </si>
  <si>
    <t>krimptang</t>
  </si>
  <si>
    <t>Crimping tool</t>
  </si>
  <si>
    <t>Pince à sertir modulaire</t>
  </si>
  <si>
    <t>WR-1959</t>
  </si>
  <si>
    <t>Werkgroep geuren, kaarsen en interieur</t>
  </si>
  <si>
    <t>Type geurhouder</t>
  </si>
  <si>
    <t>Code waarmee het type geurhouder wordt aangegeven.</t>
  </si>
  <si>
    <t>Code indicating the type of fragrance holder.</t>
  </si>
  <si>
    <t>Indicatie navulling</t>
  </si>
  <si>
    <t>Refill indicator</t>
  </si>
  <si>
    <t>Indication recharge</t>
  </si>
  <si>
    <t>9.037</t>
  </si>
  <si>
    <t>9.038</t>
  </si>
  <si>
    <t>geurbrander</t>
  </si>
  <si>
    <t>Geurbrander</t>
  </si>
  <si>
    <t>Fragranceburner</t>
  </si>
  <si>
    <t>Brûleur de parfum</t>
  </si>
  <si>
    <t>diffuser</t>
  </si>
  <si>
    <t>Diffuser</t>
  </si>
  <si>
    <t>Diffuseur</t>
  </si>
  <si>
    <t>WR-1931/WR-1959</t>
  </si>
  <si>
    <t>WR-1960</t>
  </si>
  <si>
    <t>WR-1978</t>
  </si>
  <si>
    <t>Burin/Ciseau</t>
  </si>
  <si>
    <t>WR-1926</t>
  </si>
  <si>
    <t>Dikte handgreep (verplaats naar 4.008)</t>
  </si>
  <si>
    <t>Thickness of handle (move to 4.008)</t>
  </si>
  <si>
    <t>Number indicating the thickness of the product in normal use (i.e. after commissioning and out of packaging).</t>
  </si>
  <si>
    <t>Getal dat de dikte van het product in het normale gebruik (dus na ingebruikname en uit de verpakking) aangeeft.</t>
  </si>
  <si>
    <t>Densité poils tapis (déplacez vers 4.389)</t>
  </si>
  <si>
    <t>Épaisseur poignée (déplacez vers 4.008)</t>
  </si>
  <si>
    <t>Diamètre tige (déplacez vers 7.630)</t>
  </si>
  <si>
    <t>Indication jeu de pinces avec isolant (déplacez vers 4.438)</t>
  </si>
  <si>
    <t>Papier peint de qualité (déplacez vers 4.389)</t>
  </si>
  <si>
    <t>Poids du papier (déplacez vers 4.389)</t>
  </si>
  <si>
    <t>WR-1944</t>
  </si>
  <si>
    <t>Code die aangeeft of het product een navulling voor een ander product betreft.</t>
  </si>
  <si>
    <t>Code indiquant si le produit est une recharge pour un autre produit.</t>
  </si>
  <si>
    <t>Code indicating whether the product is a refill for another product.</t>
  </si>
  <si>
    <t>Type (wegwerp) tafelgerei</t>
  </si>
  <si>
    <t>Code waarmee het type (wergwerp) artikel wordt aangegeven.</t>
  </si>
  <si>
    <t>Indicatie geleverd op rol</t>
  </si>
  <si>
    <t>Supplied per roll indicator</t>
  </si>
  <si>
    <t>Code indicating that the product is sold on a roll.</t>
  </si>
  <si>
    <t>9.039</t>
  </si>
  <si>
    <t xml:space="preserve">Beker          </t>
  </si>
  <si>
    <t>bierglas</t>
  </si>
  <si>
    <t>Bierglas</t>
  </si>
  <si>
    <t>Beer glaas</t>
  </si>
  <si>
    <t>Verre à bière</t>
  </si>
  <si>
    <t>wijnglas</t>
  </si>
  <si>
    <t>Wijnglas</t>
  </si>
  <si>
    <t>Wine glass</t>
  </si>
  <si>
    <t>Verre à vin</t>
  </si>
  <si>
    <t>champagneglas</t>
  </si>
  <si>
    <t>Champagneglas</t>
  </si>
  <si>
    <t>Champagne glass</t>
  </si>
  <si>
    <t>Flûte de champagne</t>
  </si>
  <si>
    <t>borrelglas</t>
  </si>
  <si>
    <t>Borrelglas</t>
  </si>
  <si>
    <t>Shot glass</t>
  </si>
  <si>
    <t>Verre à liqueur</t>
  </si>
  <si>
    <t>limonadeglas</t>
  </si>
  <si>
    <t>Limonadeglas</t>
  </si>
  <si>
    <t>Lemonade glass</t>
  </si>
  <si>
    <t>Verre à limonade</t>
  </si>
  <si>
    <t>cocktail_sateprikker</t>
  </si>
  <si>
    <t>Cocktail- en/of sateprikker</t>
  </si>
  <si>
    <t>Cocktail and/or skewer stick</t>
  </si>
  <si>
    <t>Cocktail et/ou brochette</t>
  </si>
  <si>
    <t>koffielepeltje</t>
  </si>
  <si>
    <t>Koffielepeltje</t>
  </si>
  <si>
    <t>Coffee spoon</t>
  </si>
  <si>
    <t>Cuillère à café</t>
  </si>
  <si>
    <t>roerstaafje</t>
  </si>
  <si>
    <t>Roerstaafje</t>
  </si>
  <si>
    <t>Stirring rod</t>
  </si>
  <si>
    <t>lepel</t>
  </si>
  <si>
    <t>Lepel</t>
  </si>
  <si>
    <t>Spoon</t>
  </si>
  <si>
    <t>Cuillère</t>
  </si>
  <si>
    <t>vork</t>
  </si>
  <si>
    <t>Vork</t>
  </si>
  <si>
    <t>Fork</t>
  </si>
  <si>
    <t>Fourchette</t>
  </si>
  <si>
    <t>amuselepeltje_glas</t>
  </si>
  <si>
    <t>Amuselepeltje of -glas</t>
  </si>
  <si>
    <t>Soup spoon or glass</t>
  </si>
  <si>
    <t>Cuillère / verre apéritive</t>
  </si>
  <si>
    <t>taartvorkje</t>
  </si>
  <si>
    <t>Taartvorkje</t>
  </si>
  <si>
    <t>Cake fork</t>
  </si>
  <si>
    <t>Fourchette à gâteau</t>
  </si>
  <si>
    <t>chopsticks</t>
  </si>
  <si>
    <t>Chopsticks</t>
  </si>
  <si>
    <t>cocktailstamper</t>
  </si>
  <si>
    <t>Cocktailstamper</t>
  </si>
  <si>
    <t>tafelloper</t>
  </si>
  <si>
    <t>Tafelloper</t>
  </si>
  <si>
    <t>Table carpet</t>
  </si>
  <si>
    <t>Chemin de table</t>
  </si>
  <si>
    <t xml:space="preserve">Placemat      </t>
  </si>
  <si>
    <t>Set de table</t>
  </si>
  <si>
    <t>onderzetter</t>
  </si>
  <si>
    <t>Onderzetter</t>
  </si>
  <si>
    <t>Coaster</t>
  </si>
  <si>
    <t>Dessous de verre</t>
  </si>
  <si>
    <t>asbak</t>
  </si>
  <si>
    <t>Asbak</t>
  </si>
  <si>
    <t>Ashtray</t>
  </si>
  <si>
    <t>Cendrier</t>
  </si>
  <si>
    <t>WR-1946</t>
  </si>
  <si>
    <t>Modelnaam</t>
  </si>
  <si>
    <t xml:space="preserve">Met model wordt een tweede serienaam bedoeld. Binnen een Lijn of Serie hebben veel artikelen ook nog een modelnaam. </t>
  </si>
  <si>
    <t>Lijn = Industrieel
Modelnaam = Chicago</t>
  </si>
  <si>
    <t>Model name</t>
  </si>
  <si>
    <t xml:space="preserve">Model refers to a second series name. Within a Line or Series, many items also have a model name. </t>
  </si>
  <si>
    <t>Nom du modèle</t>
  </si>
  <si>
    <t xml:space="preserve">Le modèle fait référence à un deuxième nom de série. Dans une ligne ou une série, de nombreux articles ont également un nom de modèle. </t>
  </si>
  <si>
    <t>Indicatie glas meegeleverd</t>
  </si>
  <si>
    <t>Code die aangeeft of het glas bij het product wordt meegeleverd.</t>
  </si>
  <si>
    <t>Glass included indicator</t>
  </si>
  <si>
    <t>Code indicating whether the glass is included with the product.</t>
  </si>
  <si>
    <t>Code indiquant si le verre est inclus dans le produit.</t>
  </si>
  <si>
    <t>9.040</t>
  </si>
  <si>
    <t>9.041</t>
  </si>
  <si>
    <t>S0097-1</t>
  </si>
  <si>
    <t>WR-1947</t>
  </si>
  <si>
    <t>WR-1963</t>
  </si>
  <si>
    <t>WR-1964</t>
  </si>
  <si>
    <t>WR-1967</t>
  </si>
  <si>
    <t>WR-1968</t>
  </si>
  <si>
    <t>WR-1970</t>
  </si>
  <si>
    <t>Indicatie dubbele laderfunctie</t>
  </si>
  <si>
    <t>Code die aangeeft of het product een dubbele laderfunctie bevat.</t>
  </si>
  <si>
    <t>Dual charger function indicator</t>
  </si>
  <si>
    <t>Code indicating whether the product contains a dual charger function.</t>
  </si>
  <si>
    <t>Indicatie compatibel met andere merken</t>
  </si>
  <si>
    <t>Code die aangeeft of het product compatibel is met andere merken.</t>
  </si>
  <si>
    <t>Compatible with other brands indicator</t>
  </si>
  <si>
    <t>Code indicating whether the product is compatible with other brands.</t>
  </si>
  <si>
    <t>Indication compatible avec d'autres marques</t>
  </si>
  <si>
    <t>Code indiquant si le produit est compatible avec d'autres marques.</t>
  </si>
  <si>
    <t>Kleur laserstraal</t>
  </si>
  <si>
    <t xml:space="preserve">Code die de kleur van de laserstraal aangeeft. </t>
  </si>
  <si>
    <t>Laser beam colour</t>
  </si>
  <si>
    <t>Code indicating the laser beam colour.</t>
  </si>
  <si>
    <t>Couleur du rayon laser</t>
  </si>
  <si>
    <t>9.042</t>
  </si>
  <si>
    <t>9.043</t>
  </si>
  <si>
    <t>9.044</t>
  </si>
  <si>
    <t>S3674</t>
  </si>
  <si>
    <t>S3675</t>
  </si>
  <si>
    <t>520.788</t>
  </si>
  <si>
    <t>520.789</t>
  </si>
  <si>
    <t>S0130-1</t>
  </si>
  <si>
    <t>Indication avec recharge de réserve</t>
  </si>
  <si>
    <t>With spare charge indicator</t>
  </si>
  <si>
    <t>Indicatie met reservevulling</t>
  </si>
  <si>
    <t>Code indiquant si le produit est remplissable plusieurs fois.</t>
  </si>
  <si>
    <t>Indication remplissable multiple (rechargeable)</t>
  </si>
  <si>
    <t>Code indiquant que le produit possède des propriétés antistatiques.</t>
  </si>
  <si>
    <t>Number of stitches per square metre</t>
  </si>
  <si>
    <t>Enter the value in square meter as a number.
Use a '.' (dot) as the decimal separator. 
Enter 'MTK' as the UOM in measurementUnitCode.</t>
  </si>
  <si>
    <t>Enter the value in millilitres per minute as a number.
Use a '.' (dot) as the decimal separator. 
Enter 'mL/min' as the UOM in measurementUnitCode.</t>
  </si>
  <si>
    <t>De waarde invullen in vierkante meter in cijfers.
Gebruik '.' (punt) als scheidingsteken voor decimalen.
Eenheid 'MTK' vermelden in measurementUnitCode.</t>
  </si>
  <si>
    <t>Nombre de points par mètre carré</t>
  </si>
  <si>
    <t>Nombre indiquant la qualité du produit tissé, par exemple pour le gazon artificiel.</t>
  </si>
  <si>
    <t>Code indiquant la couleur du rayon laser.</t>
  </si>
  <si>
    <t>Indication verre inclus</t>
  </si>
  <si>
    <t>Indication fonction chargeur double</t>
  </si>
  <si>
    <t>Code indiquant si le produit contient une fonction de chargeur double.</t>
  </si>
  <si>
    <t>Indication fourni par rouleau</t>
  </si>
  <si>
    <t>Code indiquant si le produit est vendu en rouleau.</t>
  </si>
  <si>
    <t>Code indiquant si le produit est doté d'un isolant (par exemple, autour du manche des pinces/tournevis... ou autour des fils).</t>
  </si>
  <si>
    <t>Pince coupante de côté</t>
  </si>
  <si>
    <t>Insulated indicator</t>
  </si>
  <si>
    <t>Indication isolé</t>
  </si>
  <si>
    <t>Code indicating whether the product has an insulation cover (e.g. for around pliers or wires).</t>
  </si>
  <si>
    <t>WR-1966</t>
  </si>
  <si>
    <t>Code waarmee wordt aangegeven of het product een SKG waardering keurmerk heeft.</t>
  </si>
  <si>
    <t>Code indicating if the product has a SKG rating mark.</t>
  </si>
  <si>
    <t>SKG keurmerkwaarde</t>
  </si>
  <si>
    <t>Code waarmee wordt aangegeven welke SKG waardering het product heeft.</t>
  </si>
  <si>
    <t>S0270-1</t>
  </si>
  <si>
    <t>Materiaal schoten</t>
  </si>
  <si>
    <t>Code die het materiaal van schoten in het slot aangeeft.</t>
  </si>
  <si>
    <t>Materiaal voorplaat</t>
  </si>
  <si>
    <t>Code die het materiaal van de voorplaat van het slot aangeeft.</t>
  </si>
  <si>
    <t>Indicatie nachtschoot voorzien van zaagbeveiliging</t>
  </si>
  <si>
    <t>Code die aangeeft of de nachtschoot voorzien is van een zaagbeveiliging.</t>
  </si>
  <si>
    <t>Indicatie slot voorzien van wisselfunctie</t>
  </si>
  <si>
    <t>Code die aangeeft of het product voorzien is van een wisselfunctie.</t>
  </si>
  <si>
    <t>Indicatie dagschoot omlegbaar</t>
  </si>
  <si>
    <t>Code die aangeeft of de dagschoot omlegbaar is.</t>
  </si>
  <si>
    <t>Code die aangeeft of er een sluitplaat meegeleverd wordt.</t>
  </si>
  <si>
    <t>Type nachtschoot</t>
  </si>
  <si>
    <t>Code die aangeeft welk type nachtschoot van toepassing is.</t>
  </si>
  <si>
    <t>Getal dat het aantal sleutels aangeeft dat meegeleverd wordt.</t>
  </si>
  <si>
    <t>Number indicating the number of keys supplied.</t>
  </si>
  <si>
    <t>Indicatie geleverd inclusief deurbeslag</t>
  </si>
  <si>
    <t>Code die aangeeft of deurbeslag meegeleverd wordt.</t>
  </si>
  <si>
    <t>Vorm voorplaat</t>
  </si>
  <si>
    <t>Code die de vorm van een voorplaat voor een slot aangeeft.</t>
  </si>
  <si>
    <t>Is vervangen van cilinder nodig</t>
  </si>
  <si>
    <t>Code die aangeeft of de cilinder van het slot vervangen moet worden.</t>
  </si>
  <si>
    <t>9.045</t>
  </si>
  <si>
    <t>9.046</t>
  </si>
  <si>
    <t>9.047</t>
  </si>
  <si>
    <t>9.048</t>
  </si>
  <si>
    <t>9.049</t>
  </si>
  <si>
    <t>automatische_ontgrendeling</t>
  </si>
  <si>
    <t>Automatische ontgrendeling</t>
  </si>
  <si>
    <t>Automatic unlocking</t>
  </si>
  <si>
    <t>Déverrouillage automatique</t>
  </si>
  <si>
    <t>automatische_vergrendeling</t>
  </si>
  <si>
    <t>Automatische vergrendeling</t>
  </si>
  <si>
    <t>Automatic locking</t>
  </si>
  <si>
    <t>Verrouillage automatique</t>
  </si>
  <si>
    <t>fingerprint</t>
  </si>
  <si>
    <t>Vingerafdruk</t>
  </si>
  <si>
    <t>Fingerprint</t>
  </si>
  <si>
    <t>Empreinte digitale</t>
  </si>
  <si>
    <t>keypad</t>
  </si>
  <si>
    <t>Toetsenbord / nummeringave</t>
  </si>
  <si>
    <t>Keypad</t>
  </si>
  <si>
    <t>Pavé numérique</t>
  </si>
  <si>
    <t>rfid_tag</t>
  </si>
  <si>
    <t>RFID tag</t>
  </si>
  <si>
    <t>tijdschakeling</t>
  </si>
  <si>
    <t>Tijdschakeling</t>
  </si>
  <si>
    <t>berenklauw</t>
  </si>
  <si>
    <t>Berenklauw</t>
  </si>
  <si>
    <t>Bear claw</t>
  </si>
  <si>
    <t>chevron_45</t>
  </si>
  <si>
    <t>Chevron (Hongaarse punt) 45 graden</t>
  </si>
  <si>
    <t>Chevron (Hungarian point) 45 degrees</t>
  </si>
  <si>
    <t>Chevron ( Conseil hongrois) 45 degrés</t>
  </si>
  <si>
    <t>chevron_90</t>
  </si>
  <si>
    <t>Chevron (Hongaarse punt) 90 graden</t>
  </si>
  <si>
    <t>Chevron (Hungarian point) 90 degrees</t>
  </si>
  <si>
    <t>Chevron ( Conseil hongrois) 90 degrés</t>
  </si>
  <si>
    <t>kopshout</t>
  </si>
  <si>
    <t>Kopshout</t>
  </si>
  <si>
    <t>mozaiek</t>
  </si>
  <si>
    <t>Mozaïek</t>
  </si>
  <si>
    <t>Mosaic</t>
  </si>
  <si>
    <t>Mosaïque</t>
  </si>
  <si>
    <t>stroken</t>
  </si>
  <si>
    <t xml:space="preserve">Stroken  </t>
  </si>
  <si>
    <t>Strips</t>
  </si>
  <si>
    <t>Bandes</t>
  </si>
  <si>
    <t>tegel</t>
  </si>
  <si>
    <t>Tegel</t>
  </si>
  <si>
    <t>Tile</t>
  </si>
  <si>
    <t>Tuile</t>
  </si>
  <si>
    <t>versailles</t>
  </si>
  <si>
    <t>Versailles</t>
  </si>
  <si>
    <t>visgraat</t>
  </si>
  <si>
    <t>Visgraat</t>
  </si>
  <si>
    <t>Fishbone</t>
  </si>
  <si>
    <t>vlechtpatroon_klein</t>
  </si>
  <si>
    <t>Vlechtpatroon klein</t>
  </si>
  <si>
    <t>Weave pattern small</t>
  </si>
  <si>
    <t>weense_punt_60</t>
  </si>
  <si>
    <t>binnendeur</t>
  </si>
  <si>
    <t>Binnendeur</t>
  </si>
  <si>
    <t>Inner door</t>
  </si>
  <si>
    <t>Porte intérieure</t>
  </si>
  <si>
    <t>buitendeur</t>
  </si>
  <si>
    <t>Buitendeur</t>
  </si>
  <si>
    <t>Outer door</t>
  </si>
  <si>
    <t>Porte extérieure</t>
  </si>
  <si>
    <t>dubbele_deur</t>
  </si>
  <si>
    <t>Dubbele deur</t>
  </si>
  <si>
    <t>Double door</t>
  </si>
  <si>
    <t>Double porte</t>
  </si>
  <si>
    <t>meubeldeur</t>
  </si>
  <si>
    <t>Meubeldeur</t>
  </si>
  <si>
    <t>Furniture door</t>
  </si>
  <si>
    <t>Porte de meuble</t>
  </si>
  <si>
    <t>meerpuntssluiting</t>
  </si>
  <si>
    <t>Meerpuntssluiting</t>
  </si>
  <si>
    <t>opbouwespagnolet</t>
  </si>
  <si>
    <t>Opbouw espagnolet</t>
  </si>
  <si>
    <t>Crémone montée</t>
  </si>
  <si>
    <t>zelfsluitend</t>
  </si>
  <si>
    <t>Zelfsluitend slot</t>
  </si>
  <si>
    <t>Self-closing lock</t>
  </si>
  <si>
    <t>Geen SKG keurmerk</t>
  </si>
  <si>
    <t>No SKG qualitymark</t>
  </si>
  <si>
    <t>Pas de label de qualité SKG</t>
  </si>
  <si>
    <t xml:space="preserve">SKG *  </t>
  </si>
  <si>
    <t>SKG **</t>
  </si>
  <si>
    <t>SKG ***</t>
  </si>
  <si>
    <t>Zelfsluitend</t>
  </si>
  <si>
    <t>Self closing</t>
  </si>
  <si>
    <t xml:space="preserve">Round </t>
  </si>
  <si>
    <t>afhankelijk_van_cilinder</t>
  </si>
  <si>
    <t>Is afhankelijk van het type cilinder</t>
  </si>
  <si>
    <t>Depends on the type of cilinder</t>
  </si>
  <si>
    <t>Dépend du type de cylindre</t>
  </si>
  <si>
    <t>Etiquette RFID</t>
  </si>
  <si>
    <t>Het Document Sectorafspraken vind u op dezelfde webpagina als dit document.</t>
  </si>
  <si>
    <t>The Document Sector Agreements can be found on the same web page as this document.</t>
  </si>
  <si>
    <t>Le document sur les accords sectoriels se trouve sur la même page web que ce document.</t>
  </si>
  <si>
    <t>Valeur du label de qualité SKG</t>
  </si>
  <si>
    <t>Code indiquant si le produit possède un label de qualité SKG.</t>
  </si>
  <si>
    <t>Indication label de qualité SKG</t>
  </si>
  <si>
    <t>SKG quality mark value</t>
  </si>
  <si>
    <t>SKG quality mark indicator</t>
  </si>
  <si>
    <t>Code indiquant la cotation SKG du produit lorsque le produit possède le label de qualité SKG.</t>
  </si>
  <si>
    <t>The product’s SKG rating in number of stars. Door locks are tested for safety and burglary resistance by the Stichting Kwaliteit Gevelbouw.</t>
  </si>
  <si>
    <t>Dessin/motief/decor tekst</t>
  </si>
  <si>
    <t>Code type doeloppervlak</t>
  </si>
  <si>
    <t>Via une application</t>
  </si>
  <si>
    <t>Serrure multipoint</t>
  </si>
  <si>
    <t>Serrure à verrouillage automatique</t>
  </si>
  <si>
    <t>Material front plate</t>
  </si>
  <si>
    <t>Code indicating the material of the front plate.</t>
  </si>
  <si>
    <t>Code indicating whether the product is delivered including door fittings.</t>
  </si>
  <si>
    <t>Shape front plate</t>
  </si>
  <si>
    <t>Code indicating the shape of the front plate.</t>
  </si>
  <si>
    <t>Matériau de la plaque/face avant</t>
  </si>
  <si>
    <t>Code indiquant le matériau de la plaque/face avant du produit.</t>
  </si>
  <si>
    <t>Forme de la plaque/face avant</t>
  </si>
  <si>
    <t>Code indiquant la forme de la plaque/face avant du produit.</t>
  </si>
  <si>
    <t>Code indiquant si le produit est livré avec des ferrures de porte.</t>
  </si>
  <si>
    <t>Inclusive door fitting indicator</t>
  </si>
  <si>
    <t>Indicatie SKG keurmerk</t>
  </si>
  <si>
    <t>Roestvast staal (RVS)</t>
  </si>
  <si>
    <t>roestvast_staal</t>
  </si>
  <si>
    <t>Push/Pression</t>
  </si>
  <si>
    <t>Push DO NOT USE</t>
  </si>
  <si>
    <t>Push NE PAS UTILISER</t>
  </si>
  <si>
    <t>Push NIET GEBRUIKEN</t>
  </si>
  <si>
    <t>Commande manuelle NE PAS UTILISER</t>
  </si>
  <si>
    <t>Manual mode DO NOT USE</t>
  </si>
  <si>
    <t>9.050</t>
  </si>
  <si>
    <t>bord</t>
  </si>
  <si>
    <t>Bord</t>
  </si>
  <si>
    <t xml:space="preserve">Assiette </t>
  </si>
  <si>
    <t>Arête de poisson</t>
  </si>
  <si>
    <t>(Serveer)schaal</t>
  </si>
  <si>
    <t>(Serving) plate</t>
  </si>
  <si>
    <t>Plat (de service)</t>
  </si>
  <si>
    <t>Vienna point 60 degrees/Widmanstätten</t>
  </si>
  <si>
    <t>Point de Vienne 60 degrés/Widmanstätten</t>
  </si>
  <si>
    <t>Weense punt 60 graden/Widmanstätten</t>
  </si>
  <si>
    <t xml:space="preserve">De stappen zijn als volgt:
1. Zorg ervoor dat de publicatie succesvol en actief is.
2. Voer de Einddatum/tijd beschikbaarheid in, sla deze op en geef hem vrij.
</t>
  </si>
  <si>
    <t xml:space="preserve">The date must be in the future and must not be before the ‘Start Availability Date Time’. In the case of seasonal items enter when the season will end. If the consumer unit has an 'End availability date time' and is part of a homogeneous trading unit, that trading unit should also be provided with an 'End availability date time'. </t>
  </si>
  <si>
    <t xml:space="preserve">The steps are as follows:
1. Make sure the publication is successful and active.
2. Enter the ‘End Availability Date Time’, save it and release it.
</t>
  </si>
  <si>
    <t xml:space="preserve">La date doit être dans le futur et ne doit pas être antérieure à l'heure de début de disponibilité. Dans le cas d'articles saisonniers, indiquez la date de fin de saison. Si l'unité consommateur a une date de fin de disponibilité et fait partie d'une unité commerciale homogène, cette unité commerciale doit également avoir une date de fin de disponibilité. </t>
  </si>
  <si>
    <t xml:space="preserve">Les étapes sont les suivantes :
1. Assurez-vous que la publication est réussie et active.
2. Saisissez la " date et l'heure de fin de disponibilité ", enregistrez-la et validez-la.
</t>
  </si>
  <si>
    <t>Modèle de tissage petit</t>
  </si>
  <si>
    <t>hout_kastanje</t>
  </si>
  <si>
    <t>hout_hazelaar</t>
  </si>
  <si>
    <t>Kastanje</t>
  </si>
  <si>
    <t>Hazelaar</t>
  </si>
  <si>
    <t>Chestnut</t>
  </si>
  <si>
    <t>Hazel</t>
  </si>
  <si>
    <t>Maronnier</t>
  </si>
  <si>
    <t>Noisetier</t>
  </si>
  <si>
    <t>Bois de bout</t>
  </si>
  <si>
    <t>WR-1999</t>
  </si>
  <si>
    <t>OLG</t>
  </si>
  <si>
    <t>Wood endgrain</t>
  </si>
  <si>
    <t>Patte d'ours</t>
  </si>
  <si>
    <t>Ouverture par le dessus</t>
  </si>
  <si>
    <t>Handbediend NIET GEBRUIKEN</t>
  </si>
  <si>
    <t>Type leg- of hangpatroon</t>
  </si>
  <si>
    <t>Code waarmee het leg- of behangpatroon wordt aangegeven.</t>
  </si>
  <si>
    <t>Code indicating the laying or wallpaper pattern.</t>
  </si>
  <si>
    <t>Code indiquant le motif de pose (au sol) ou du papier peint.</t>
  </si>
  <si>
    <t>S3662</t>
  </si>
  <si>
    <t>S3663</t>
  </si>
  <si>
    <t>S3664</t>
  </si>
  <si>
    <t>S3672</t>
  </si>
  <si>
    <t>S3673</t>
  </si>
  <si>
    <t>S3676</t>
  </si>
  <si>
    <t>S3677</t>
  </si>
  <si>
    <t>S3678</t>
  </si>
  <si>
    <t>S3679</t>
  </si>
  <si>
    <t>S3680</t>
  </si>
  <si>
    <t>S3681</t>
  </si>
  <si>
    <t>S3682</t>
  </si>
  <si>
    <t>S3683</t>
  </si>
  <si>
    <t>S3684</t>
  </si>
  <si>
    <t>S0167</t>
  </si>
  <si>
    <t>S0167-1</t>
  </si>
  <si>
    <t>S0167-2</t>
  </si>
  <si>
    <t>S0167-3</t>
  </si>
  <si>
    <t>S0411</t>
  </si>
  <si>
    <t>S0411-1</t>
  </si>
  <si>
    <t>S0411-2</t>
  </si>
  <si>
    <t>S0411-3</t>
  </si>
  <si>
    <t>9.051</t>
  </si>
  <si>
    <t>9.052</t>
  </si>
  <si>
    <t>9.053</t>
  </si>
  <si>
    <t>9.054</t>
  </si>
  <si>
    <t>9.055</t>
  </si>
  <si>
    <t>S0349-1</t>
  </si>
  <si>
    <t>Goederen worden besteld en geleverd in handelseenheden. Het is verplicht om minimaal één besteleenheid en één levereenheid te vermelden voor elke artikelhiërarchie. Meer dan één van elk hiervan is ook toegestaan.</t>
  </si>
  <si>
    <t>Goods are ordered and supplied in trade units. It is mandatory to state at least one orderable unit and one despatch unit for each trade item hierarchy. More than one of each is also permitted, but only one per GTIN.</t>
  </si>
  <si>
    <t>Les marchandises sont commandées et fournies en unités commerciales. Il est obligatoire d'indiquer au moins une unité pouvant être commandée et une unité d'expédition pour chaque hiérarchie d'articles commerciaux. Plus d'un de chaque est également autorisé.</t>
  </si>
  <si>
    <t>Type du réservoir-position</t>
  </si>
  <si>
    <t>Getal dat de lengte van de grendel of het (kabel/ketting) slot aangeeft.</t>
  </si>
  <si>
    <t>WR-1990</t>
  </si>
  <si>
    <t>Akzo Nobel / SPS</t>
  </si>
  <si>
    <t>Material latches</t>
  </si>
  <si>
    <t>Code indicating the material of the latches.</t>
  </si>
  <si>
    <t>Deadbolt with saw protection indicator</t>
  </si>
  <si>
    <t>Code indicating whether the product has a deadbolt with saw protection.</t>
  </si>
  <si>
    <t>Lock with switch function indicator</t>
  </si>
  <si>
    <t>Code indicating whether the product has a  lock with switch function.</t>
  </si>
  <si>
    <t>Reversible latch indicator</t>
  </si>
  <si>
    <t>With strike plate indicator</t>
  </si>
  <si>
    <t>Code indicating whether the product has a strike plate.</t>
  </si>
  <si>
    <t>Type of deadbolt</t>
  </si>
  <si>
    <t>Code indicating the type of deadbolt.</t>
  </si>
  <si>
    <t>Replacement cylinder necessary</t>
  </si>
  <si>
    <t>Multipoint lock</t>
  </si>
  <si>
    <t>Rim espagnolette</t>
  </si>
  <si>
    <t>Omvat alle producten die kunnen worden omschreven / waargenomen als een container voor drinkwater speciaal ontworpen voor eenmalig of beperkt gebruik.</t>
  </si>
  <si>
    <t>Uitgesloten producten zoals bekers en koppen en herbruikbaar drankgerei.</t>
  </si>
  <si>
    <t>Uitgesloten niet- wegwerp tafelgerei en gebruiksvoorwerpen voor voedselbereiding.</t>
  </si>
  <si>
    <t>Uitgesloten  wegwerp bestek, wegwerpservies, wegwerp drankgerei of producten voor voedselbereiding.</t>
  </si>
  <si>
    <t>Uitgesloten wissers en alle niet-wegwerpproducten.</t>
  </si>
  <si>
    <t>Omvat alle producten die kunnen worden omschreven / geobserveerd als producten nodig voor het serveren en eten van voedsel, speciaal ontworpen voor eenmalig of beperkt gebruik. Omvat producten zoals messen, vorken en lepels.</t>
  </si>
  <si>
    <t>Omvat alle producten die kunnen worden omschreven / waargenomen als een wegwerp niet-decoratief accessoire bij het dekken van de tafel voor een maaltijd, speciaal ontworpen voor eenmalig of beperkt gebruik. Omvat asbakken, serveerschalen en onderzetters.</t>
  </si>
  <si>
    <t>Omvat alle wegwerpproducten die geheel of gedeeltelijk een tafel bedekken voor het eten of wegwerpproducten gebruikt om de mond te vegen tijdens een maaltijd, speciaal ontworpen voor eenmalig of beperkt gebruik. Omvat producten zoals tafellopers, placemat en servetten.</t>
  </si>
  <si>
    <t>Omvat alle producten die beschreven worden / waargenomen als een zak ontworpen om persoonlijke spullen te dragen en wordt ofwel in de hand of over de schouder gedragen.</t>
  </si>
  <si>
    <t>Met uitzondering van producten zoals rugzakken, foudralen, heuptassen en aktetassen.</t>
  </si>
  <si>
    <t>Indication pêne dormant avec protection anti-scie</t>
  </si>
  <si>
    <t>Code indiquant si le produit a un pêne dormant avec protection anti-scie.</t>
  </si>
  <si>
    <t>Indication serrure avec fonction de commutation</t>
  </si>
  <si>
    <t>Code indiquant si le produit a une serrure avec fonction de commutation.</t>
  </si>
  <si>
    <t>Code indicating whether the product has a reversible latch.</t>
  </si>
  <si>
    <t>Indication pêne réversible</t>
  </si>
  <si>
    <t>Code indiquant si le produit a un pêne réversible.</t>
  </si>
  <si>
    <t>Indicatie sluitplaat</t>
  </si>
  <si>
    <t>Indication gâche à lame</t>
  </si>
  <si>
    <t>Code indiquant si le produit a une gâche à lame.</t>
  </si>
  <si>
    <t>Type de pêne dormant</t>
  </si>
  <si>
    <t>Code indiquant le type de pêne dormant.</t>
  </si>
  <si>
    <t>Saisir la valeur en chiffres et en millimètres ou centimètres. 
Utiliser "." (point) comme séparateur de décimales. 
Indiquer l’unité "MMT" ou "CMT" dans MeasurementUnitCode.</t>
  </si>
  <si>
    <t>De waarde invullen in millimeter of centimeter in cijfers.
Gebruik '.' (punt) als scheidingsteken voor decimalen.
Eenheid 'MMT' of 'CMT' vermelden in measurementUnitCode.</t>
  </si>
  <si>
    <t>A crochet</t>
  </si>
  <si>
    <t>Enter the value as a number.
Use a ‘.’ (dot) as the decimal separator.
Enter 'LTR', 'GRM', 'KGM' or 'MLT' as the UOM in measurementUnitCode.</t>
  </si>
  <si>
    <t>De waarde invullen in cijfers. 
Gebruik '.' (punt) als scheidingsteken voor decimalen. 
Eenheid 'LTR', 'GRM', 'KGM' of 'MLT' vermelden in measurementUnitCode.</t>
  </si>
  <si>
    <t>Saisir la valeur en chiffres. 
Utiliser « . » (point) comme séparateur de décimales. 
Indiquer l'unité 'LTR', 'GRM', 'KGM' or 'MLT' dans MeasurementUnitCode.</t>
  </si>
  <si>
    <t>Code indiquant si le produit dispose d'une pile/batterie de secours, pour continuer de fonctionner en cas de panne de courant.</t>
  </si>
  <si>
    <t>Code indiquant le groupe cible de la pile/batterie.</t>
  </si>
  <si>
    <t>Code indiquant que le produit dispose d'une pile/batterie utilisée régulièrement.</t>
  </si>
  <si>
    <t>Code indiquant le type de support de parfum.</t>
  </si>
  <si>
    <t>Type de support de parfum</t>
  </si>
  <si>
    <t>Fragrance holder type</t>
  </si>
  <si>
    <t>Nombre indiquant le nombre de cellules de pile/batterie dont dispose le produit.</t>
  </si>
  <si>
    <t>Code indiquant si le chargeur de pile/batterie a un message d'état de charge.</t>
  </si>
  <si>
    <t>Nombre indiquant le diamètre du système d'extraction du produit.</t>
  </si>
  <si>
    <t>Nombre indiquant la durée de vie de la pile/batterie intégrée dans le produit.</t>
  </si>
  <si>
    <t>Nombre indiquant le nombre d'heures pendant lesquelles le produit fonctionne avec une pile/batterie complètement chargée.</t>
  </si>
  <si>
    <t>Code indiquant le type de réservoir (de sa position).</t>
  </si>
  <si>
    <t>Nombre indiquant la longueur du verrou ou de la serrure (ou du câble ou de la chaîne pour une serrure à chaîne).</t>
  </si>
  <si>
    <t>Code indiquant le contenu de l'ensemble de piscine.</t>
  </si>
  <si>
    <t>Nombre indiquant l’épaisseur du produit en utilisation normale (c'est-à-dire après la mise en service et hors de emballage).</t>
  </si>
  <si>
    <t>Code indiquant le type de rainures en V que contient la lame de plancher.</t>
  </si>
  <si>
    <t>Nombre indiquant le nombre de bulles dont dispose le produit. Les bulles sont des tubes en verre remplis de liquide.</t>
  </si>
  <si>
    <t>Nombre indiquant le temps nécessaire pour recharger complètement la pile/batterie du produit.</t>
  </si>
  <si>
    <t>Nombre indiquant le diamètre de l’anneau ou la rosette/rosace.</t>
  </si>
  <si>
    <t>Code indiquant si le produit est muni d’une ficelle connectant la virole aux poils du pinceau. Ce sont les ficelles qui maintiennent les poils ensemble.</t>
  </si>
  <si>
    <t>Nombre indiquant le nombre de clés fournies.</t>
  </si>
  <si>
    <t>Code indiquant que le produit est adapté à l'utilisation d’outils de forage SDS-Plus.</t>
  </si>
  <si>
    <t>Code indiquant si le produit dispose d’une fonction de contrôle de la pile/batterie.</t>
  </si>
  <si>
    <t>Nombre indiquant l’oxygénation de l’eau de l’étang par unité de temps.</t>
  </si>
  <si>
    <t>Code indiquant si le produit avertit lorsque la pile/batterie est vide.</t>
  </si>
  <si>
    <t>Nombre indiquant le poids de lithium présent dans une pile/batterie.</t>
  </si>
  <si>
    <t>Nombre indiquant le diamètre maximal du produit ou de ce à quoi le produit peut être utilisé.</t>
  </si>
  <si>
    <t>Nombre indiquant le diamètre minimal du produit ou de ce à quoi le produit peut être utilisé</t>
  </si>
  <si>
    <t>Nombre indiquant le débit d'eau par unité de temps du produit.</t>
  </si>
  <si>
    <t>Texte indiquant et expliquant le débit d'eau maximum par unité de temps du produit.</t>
  </si>
  <si>
    <t>Nombre indiquant le diamètre de l'alimentation.</t>
  </si>
  <si>
    <t>Nombre indiquant le diamètre du trou de perçage.</t>
  </si>
  <si>
    <t>Indication ferrure de porte incluse à la livraison</t>
  </si>
  <si>
    <t>Indication passerelle/contrôleur inclus</t>
  </si>
  <si>
    <t xml:space="preserve">Code indiquant si le produit a une passerelle ou un contrôleur inclus. </t>
  </si>
  <si>
    <t>Indication gouttière incluse</t>
  </si>
  <si>
    <t>Code indiquant si la gouttière est incluse.</t>
  </si>
  <si>
    <t>Indication sol inclus</t>
  </si>
  <si>
    <t>Code indiquant si le sol est inclus.</t>
  </si>
  <si>
    <t>Nombre de piles/batteries incluses</t>
  </si>
  <si>
    <t>Nombre indiquant le nombre de piles/batteries incluses.</t>
  </si>
  <si>
    <t>Indication piles/batteries incluses</t>
  </si>
  <si>
    <t>Adding changes which are being triggered by the sprint review meeting</t>
  </si>
  <si>
    <t>Change attribute 4.391 'Material targetsurface' by creating a combined picklist (values from 4.012 'Material' and 8.299 'Material details')</t>
  </si>
  <si>
    <t>Toevoegen attribuut 4.178 'Isolatiewaarde' aan diverse bricks.</t>
  </si>
  <si>
    <t>Uitbreiden diverse attribuutdefinities omdat deze onvolledig waren.</t>
  </si>
  <si>
    <t>Herinrichten bricks voor 10000635 'Wegwerptafelgerei', 10007261 'Drankgerei wegwerp', 10007262 'Bestek wegwerp', 10007263 'Tafelgerei wegwerp', 10007264 'Tafelkleden/servetten wegwerp'.</t>
  </si>
  <si>
    <t>Herinrichten bricks 10000696 'Luchtverfrissers aangedreven' en 10000402 'Luchtverfrissers niet-aangedreven'.</t>
  </si>
  <si>
    <t>Verwijderen diverse attributen voor aanduiding soorten isolatie.</t>
  </si>
  <si>
    <t>Verwijderen diverse attributen voor decoratie/versiering.</t>
  </si>
  <si>
    <t>Toevoegen attribuut 9.034 'Indicatie antistatisch' aan brick 10002218 'Vloerkleed afneembaar'.</t>
  </si>
  <si>
    <t>Toevoegen attributen aan brick 1000548 'Opladers'.</t>
  </si>
  <si>
    <t>Toevoegen attributen aan Brick 10000704 'Batterijen/opladers'.</t>
  </si>
  <si>
    <t>Toevoegen attributen aan brick 10003618 'Afstand/lengtemeters'.</t>
  </si>
  <si>
    <t>Toevoegen attributen aan brick 10003620 'Waterpassen met laser'.</t>
  </si>
  <si>
    <t>Toevoegen attributen aan brick 10003660 'Boorhamers'.</t>
  </si>
  <si>
    <t>Activeren brick 10001096 'Handtassen/schoudertassen'.</t>
  </si>
  <si>
    <t xml:space="preserve">Toevoegen attributen aan brick 10007037 'Zwembadwanden'. </t>
  </si>
  <si>
    <t>Toevoegen attributen aan brick 10003236 'Tuinaarde/potgrond'.</t>
  </si>
  <si>
    <t xml:space="preserve">Toevoegen attributen aan brick 10003235 'Mulch'. </t>
  </si>
  <si>
    <t>Toevoegen attributen aan brick 10006841 'Vloeren - onderlaag'.</t>
  </si>
  <si>
    <t>Wijzigen definitie bij diverse attributen.</t>
  </si>
  <si>
    <t>Wijzigen attribuut 4.196 'Functies' naar optioneel voor brick 10008260 'Fietsonderdelen - lampen'.</t>
  </si>
  <si>
    <t>Toevoegen waarde trap aan picklijst '4.365 'Geschikt voor ruimte binnen'.</t>
  </si>
  <si>
    <t>Toevoegen attribuut 4.389 'Kwaliteit mat/folie/doek (gram per m²) aan diverse bricks.</t>
  </si>
  <si>
    <t>Wijzigen attribuut 8.384 'Code type accu/batterij' naar optioneel.</t>
  </si>
  <si>
    <t>Wijzigen attribuut 6.203 'Type lichtbron' naar optioneel voor brick 10005215 'Buitenlampen'.</t>
  </si>
  <si>
    <t>Toevoegen attributen aan brick 10003243 'Tuinsofa's/ligbedden'.</t>
  </si>
  <si>
    <t>Toevoegen attributen aan brick 10003248 'Tuinbanken'.</t>
  </si>
  <si>
    <t>Verwijderen diverse attributen voor diameters.</t>
  </si>
  <si>
    <t>Wijzigen attribuut 6.498 'Maximaal gewicht kind' naar optioneel voor brick 10008271 'Kinderzitjes'.</t>
  </si>
  <si>
    <t>Wijzigen diverse attributen naar optioneel voor brick 10008274 'Fietsaccessoires'.</t>
  </si>
  <si>
    <t>Wijzigen waarde in picklist 6.452 'Type fietsonderdeel'.</t>
  </si>
  <si>
    <t>Toevoegen diverse attributen als optioneel aan brick 10005416 'Kluizen'.</t>
  </si>
  <si>
    <t>Toevoegen diverse waardes aan picklist 4.455 'Wasinstructies'.</t>
  </si>
  <si>
    <t>Verwijderen attribuut 4.798 'Indicatie LED' en vervangen door 4.641 'Indicatie geintehgreerde LED'.</t>
  </si>
  <si>
    <t>Wijzigen diverse waardes in picklist 4.211 'Type ventiel'.</t>
  </si>
  <si>
    <t>Verwijderen diverse attributen voor producten die versteld kunnen worden.</t>
  </si>
  <si>
    <t xml:space="preserve">Toevoegen waardes aan picklist 8.769 'Wielmaat'. </t>
  </si>
  <si>
    <t>Diverse kleine wijzigingen (TYPO's e.d.).</t>
  </si>
  <si>
    <t>Toevoegen attributen aan brick 10003653 'Boor/schroevendraaiers'.</t>
  </si>
  <si>
    <t>Toevoegen attributen aan brick 10005400 'Deur/poort/raamgrendels'.</t>
  </si>
  <si>
    <t>Verwijderen attribuut 8.197 'Indicator vuurbestendig' en vervangen door 4.406 'Indicatie brandwerend'.</t>
  </si>
  <si>
    <t xml:space="preserve">Wijzigen FR vertaling van enkele picklijstwaardes bij attribuut 4.199 'Installeren/plaatsen van'. </t>
  </si>
  <si>
    <t>Verwijderen attribuut 4.279 'Duimse maten' en vervangen door 7.312 'Diameter aansluiting'.</t>
  </si>
  <si>
    <t>Verwijderen attribuut 4.308 'Verwarmingsvolume' en vervangen door 4.666 'Grootte ruimte waarvoor geschikt'.</t>
  </si>
  <si>
    <t>Verwijderen attribuut 4.337 'Samenstelling'en vervangen door 8.364 'Samenstelling non-food'.</t>
  </si>
  <si>
    <t>Verwijderen diverse attributen voor schuurmaterialen wegens dubbelop.</t>
  </si>
  <si>
    <t>Wijzigen attribuutnaam 4.430 'Bediening' naar  'Kant van bedieningsmechanisme'.</t>
  </si>
  <si>
    <t xml:space="preserve">Wijzigen van de NL en FR naam en definitie van attribuut 6.265 'Indicatie accu/batterij regelmatig gebruikt'. </t>
  </si>
  <si>
    <t>Uitbreiden picklist 4.012 'Materiaal'.</t>
  </si>
  <si>
    <t>Wijzigen/verbeteren naamgeving voor diverse attributen voor accu's/batterijen.</t>
  </si>
  <si>
    <t>Verwijderen diverse attributen voor brandstof wegens dubbelop.</t>
  </si>
  <si>
    <t>Verwijderen attribuut 4.302 'Indicatie kant-en-klaar'en vervangen door 4.378 'Indicatie gebruiksklaar'.</t>
  </si>
  <si>
    <t>Verwijderen diverse attributen voor soorten reservoirs en eigenschappen van reservoirs (materialen, capaciteit).</t>
  </si>
  <si>
    <t>Uitbreiden picklist 4.032 'Vorm artikel'.</t>
  </si>
  <si>
    <t>Verwijderen diverse attributen voor dessin/decor.</t>
  </si>
  <si>
    <t>Verwijderen diverse attributen voor dispensertype.</t>
  </si>
  <si>
    <t>Verwijderen diverse attributen voor dikte materiaal.</t>
  </si>
  <si>
    <t>Verwijderen diverse attributen voor type bediening.</t>
  </si>
  <si>
    <t>Verwijderen waarde "teflon" uit picklist 8.299 'Materiaal detail'.</t>
  </si>
  <si>
    <t>Toevoegen attributen aan brick 10007009 'Kunstgras'.</t>
  </si>
  <si>
    <t xml:space="preserve">Uitbreiden picklist 4.629 'Type Zaag'. </t>
  </si>
  <si>
    <t>UItbreiden picklist 7.468 'Type Laserlijn'.</t>
  </si>
  <si>
    <t xml:space="preserve">Uitbreiden picklist 7.151 'Type voedselrek'. </t>
  </si>
  <si>
    <t>UItbreiden picklist 4.603 'Type klem'.</t>
  </si>
  <si>
    <t>Herinrichten Brick 10003191 'Scharnieren'.</t>
  </si>
  <si>
    <t>Toevoegen attribuut 4.292 'Accu inbegrepen' aan meerdere bricks.</t>
  </si>
  <si>
    <t>UItbreiden picklist 4.609 'Type mes'.</t>
  </si>
  <si>
    <t>Uitbreiden picklist 4.621 'Type tang'.</t>
  </si>
  <si>
    <t xml:space="preserve">Wijzigen picklistwaarde ciseau naar burin in picklist 4.597 'Type booraccessoire'. </t>
  </si>
  <si>
    <t>Wijzigen definitie van attribuut 4.008 'Netto dikte van het artikel'.</t>
  </si>
  <si>
    <t>Toevoegen attributen aan brick 10002567 'Binnendeuren'.</t>
  </si>
  <si>
    <t>Toevoegen attributen aan brick 10007607 'Plinten'.</t>
  </si>
  <si>
    <t>Uitbreiden picklist 8.299 'Materiaal detail'.</t>
  </si>
  <si>
    <t>Doorvoeren wijzigingen naar aanleiding van opmerkingen in sprint review.</t>
  </si>
  <si>
    <t>Wijzigen attribuut 4.391 'Materiaal doeloppervlak' door hieraan een nieuwe gecombineerde picklijst te koppelen (waarden van 4.012 Materiaal en 8.299 Materiaal details gecombineerd).</t>
  </si>
  <si>
    <t>Wijzigen diverse attributen van optioneel naar verplicht in brick 10002550 'Horren'.</t>
  </si>
  <si>
    <t>Wijzigen diverse attributen van optioneel naar verplicht in brick 10003289 'Tuin omheining'.</t>
  </si>
  <si>
    <t>Wijzigen diverse attributen van optioneel naar verplicht in brick 10003854 'Plantenbakken'.</t>
  </si>
  <si>
    <t>Wijzigen diverse attributen van optioneel naar verplicht in brick 10006786 'Tuintegels'.</t>
  </si>
  <si>
    <t>Wijzigen diverse attributen van optioneel naar verplicht in brick 10003411 'Tuinhuisjes'.</t>
  </si>
  <si>
    <t>Wijzigen diverse attributen van optioneel naar verplicht in brick 10003277 'Omheiningsschermen'.</t>
  </si>
  <si>
    <t>Wijzigen attribuut 7.192 'Verwerkingsmethode' naar verplicht voor brick 10005687 'Lakken'.</t>
  </si>
  <si>
    <t>Wijzigen diverse attributen van optioneel naar verplicht in brick 10005098 'Huis/kantoor kasten'.</t>
  </si>
  <si>
    <t>Wijzigen diverse attributen van optioneel naar verplicht in brick 10000546 'Batterijen'.</t>
  </si>
  <si>
    <t>Wijzigen diverse attributen van optioneel naar verplicht in brick 10003242 'Tuinstoelen'.</t>
  </si>
  <si>
    <t>Wijzigen diverse attributen van optioneel naar verplicht in brick 10003245 'Tuintafels'.</t>
  </si>
  <si>
    <t>Wijzigen diverse attributen van optioneel naar verplicht in brick 10003321 'Tuin zonnedaken en zeildoeken'.</t>
  </si>
  <si>
    <t>Wijzigen attribuut 7.751 'Indicatie met lichtsignaal' van optioneel naar verplicht in brick 10005397 'Gas-/hitte-/rookdetectors'.</t>
  </si>
  <si>
    <t>Several small changes like TYPO's and so on.</t>
  </si>
  <si>
    <t>Make attributes mandatory for brick 10002550 'Window Screens'.</t>
  </si>
  <si>
    <t>Make attributes mandatory for brick 10003289 'Garden fences'.</t>
  </si>
  <si>
    <t>Make attributes mandatory for brick 10003854 'Variety Planters – Box/Pot'.</t>
  </si>
  <si>
    <t>Make attributes mandatory for brick 10006786 'Garden tiles'.</t>
  </si>
  <si>
    <t>Make attributes mandatory in brick 10003411 'Sheds/Garden Houses'.</t>
  </si>
  <si>
    <t>Make attributes mandatory for brick 10003277 'Fence Panels/Boards'.</t>
  </si>
  <si>
    <t>Change attribute 7.192 'Method of processing' to mandatory for brick 10005687 'Trim Paints'.</t>
  </si>
  <si>
    <t>Add attributes to brick 10003653 'Drill/Drivers (Powered)'.</t>
  </si>
  <si>
    <t>Add attributes to brick 10005400 'Door/Gate/Window Bolts/Locks/Keys'.</t>
  </si>
  <si>
    <t>Make attributes mandatory in Brick 10005098 'Household/Office Storage/Display Furniture – Replacement Parts/Components'.</t>
  </si>
  <si>
    <t>Add values to picklist 8.769 'Wheel size'.</t>
  </si>
  <si>
    <t>Change attribute 6.498 Max. weight child' to optional for brick 10008271 'Cycles Transport - Children seats'.</t>
  </si>
  <si>
    <t>Change several attributes to optional for brick 10008274 'Cycle Accessories - Tools/Tyre Patch Kits'.</t>
  </si>
  <si>
    <t>Change picklistvalue in picklist 6.452 'Type of bicycle component/accessory'.</t>
  </si>
  <si>
    <t>Add several attributes as optional to brick 10005416 'Safes'.</t>
  </si>
  <si>
    <t>Add several picklistvalues to picklist 4.455 'Washing instructions'.</t>
  </si>
  <si>
    <t>Replace attribute 4.798 'Led indicator'with attribute 4.641 'Integrated LED indicator'.</t>
  </si>
  <si>
    <t>Change several picklistvalue translations in picklist 4.211 'Valve type'.</t>
  </si>
  <si>
    <t>Remove and replace several attributes with indications for adjusting products.</t>
  </si>
  <si>
    <t>Wijzigen vertaling van picklistwaarde 4.105 'Keuringsnorm'.</t>
  </si>
  <si>
    <t>Change poicklistvalue translation for picklist 4.105 'Test standard'.</t>
  </si>
  <si>
    <t>Replace attribute 8.197 'Fireproof indicator' with attribute 4.406 'Fire resistant indicator'.</t>
  </si>
  <si>
    <t>Make attributes mandatory for brick 10000546 'Batteries'.</t>
  </si>
  <si>
    <t>Add attribute 4.178 'Isolation value' to several bricks.</t>
  </si>
  <si>
    <t>Change FR translation in several picklistvalue translations for attribute 4.199 'Installing/placing'.</t>
  </si>
  <si>
    <t>Expand several attribute definitions because these were incomplete.</t>
  </si>
  <si>
    <t>Replace attribute 4.279 'Inch dimensions' with attribute 7.312 'Connection diamater'.</t>
  </si>
  <si>
    <t>Replace attribute 4.308 'Heatingvolume'with attribute 4.666 'Suitable room size'.</t>
  </si>
  <si>
    <t>Replace attribute 4.337 'Composition'with attribute 8.364 'Composition non-food'.</t>
  </si>
  <si>
    <t>Remove several attributes for sanding material because of double attributes.</t>
  </si>
  <si>
    <t>Change attributename 4.430 'Operating mechanism' to 'Operating mechanism side'.</t>
  </si>
  <si>
    <t>Change NL and FR attributenames and definitions for attribute 6.265 'Battery regularly used indicator'.</t>
  </si>
  <si>
    <t>Expand picklist 4.012 'Material'.</t>
  </si>
  <si>
    <t>Change/enhance attributenames for several battery attributes.</t>
  </si>
  <si>
    <t>Remove several attributes for fuel because of double attributes.</t>
  </si>
  <si>
    <t>Replace attribute 4.302 'Ready for use indicator' with attribute 4.378 'Direct use indicator'.</t>
  </si>
  <si>
    <t>Remove several attributes for reservoirs and reservoir properties(material,capacity) because of double attributes.</t>
  </si>
  <si>
    <t>Remove several attributes for paterns because of double attributes.</t>
  </si>
  <si>
    <t>Remove several attributes for diameters because of double attributes.</t>
  </si>
  <si>
    <t>Remove several attributes for dispensers because of double attributes.</t>
  </si>
  <si>
    <t>Remove several attributes for material thickness because of double attributes.</t>
  </si>
  <si>
    <t>Remove several attributes for operatingtypes because of double attributes.</t>
  </si>
  <si>
    <t>Change several attributes from optional to mandatory for brick 10003242 'Garden chairs'.</t>
  </si>
  <si>
    <t>Change several attributes from optional to mandatory for brick 10003245 'Garden tables'.</t>
  </si>
  <si>
    <t>Change several attributes from optional to mandatory for brick 10003321 'Canopies/Tarpaulins (Lawn/Garden)'.</t>
  </si>
  <si>
    <t>Change several attributes from optional to mandatory for brick 10003243 'Garden Loungers'.</t>
  </si>
  <si>
    <t>Change several attributes from optional to mandatory for brick 10003248 'Garden benches'.</t>
  </si>
  <si>
    <t xml:space="preserve">Change attribute 8.384 'Code batterytype' from mandatory to optional for several bricks. </t>
  </si>
  <si>
    <t>Remove value 'Teflon' from picklist 8.299 'Material detail'.</t>
  </si>
  <si>
    <t>Change attribute 6.203 'Type of lightsource' from mandatory to optional for brick 10005215 'Outdoor lamps'.</t>
  </si>
  <si>
    <t>Add attribute 4.389 'Mat/sheet/cover quality'to several bricks.</t>
  </si>
  <si>
    <t>Add picklistvalue 'Stairs' to picklist 4.365 'Suited for room inside'.</t>
  </si>
  <si>
    <t>Change attribute 4.196 'Functions' frok mandatory to optional for brick 10008260 'Bicycle parts - lights'.</t>
  </si>
  <si>
    <t>Change/enhance attribute definition for several attributes.</t>
  </si>
  <si>
    <t>Add attributes to brick 10007037 'Pool Shells/Liners'.</t>
  </si>
  <si>
    <t>Add attributes to brick 10003326 'Garden soil'.</t>
  </si>
  <si>
    <t>Add attributes to brick 10003235 'Mulch'.</t>
  </si>
  <si>
    <t>Add attributes to brick 10006841 'Floors - underlay'.</t>
  </si>
  <si>
    <t>Remove several attributes for kinds of isolation because of double attributes.</t>
  </si>
  <si>
    <t>Add attributes to brick 10007009 'Artificial Turf'.</t>
  </si>
  <si>
    <t>Add attribute 9.034 'Antistatic indicator' to brick 10002218 'Furnishing Floor Rugs/Mats – Detachable'.</t>
  </si>
  <si>
    <t>Expand picklist 4.629 'Saw type'.</t>
  </si>
  <si>
    <t>Expand picklist 7.468 'Type of laserline'.</t>
  </si>
  <si>
    <t>Expand picklist 7.151 'Type of food rack/display'.</t>
  </si>
  <si>
    <t>Remove several attributes for decoration because of double attributes.</t>
  </si>
  <si>
    <t>Expand picklist 4.603 'Clamp type'.</t>
  </si>
  <si>
    <t>Redesign brick 10003191 'Hinges - door'.</t>
  </si>
  <si>
    <t>Wijzigen attribuut 8.384 'Code type batterij' naar optioneel in alle bricks en via validatie alleen verplichten indien er sprake is van batterijen.</t>
  </si>
  <si>
    <t>Change attribute 8.384 'Batterytype code' to optional in all bricks and make it only mandatory (with a validation) if there are batteries involved.</t>
  </si>
  <si>
    <t>Add attribute 4.292 'Baatery included' to several bricks.</t>
  </si>
  <si>
    <t>Change attribute 7.751 'Lightsignal indicator'from optional to mandatory for brick 10005397 'Gas-/heat-/smokedetectors'.</t>
  </si>
  <si>
    <t>Expand picklist 4.609 'Type of knife'.</t>
  </si>
  <si>
    <t>Expand picklist 4.621 'Pliers type'.</t>
  </si>
  <si>
    <t>Redesign brick 10000555 'Candles'.</t>
  </si>
  <si>
    <t>Herinrichten brick 10000555 'Kaarsen'.</t>
  </si>
  <si>
    <t>Redesign and activate bricks for 10000635 'Disposable tableware', 10007261 'Disposable drinkware'', 10007262 'Disposable flatware', 10007263 'Disposable tableware', 10007264 'Disposable table mats/napkins'.</t>
  </si>
  <si>
    <t>Change picklistvalue 'Ciseau' to 'Burin' for picklist 4.597 'Drilling accessories'.</t>
  </si>
  <si>
    <t>Change/enhance defintion of attribute 4.008 Net thickness of an item'.</t>
  </si>
  <si>
    <t>Activate brick 10001096 'Handbags/Shoulder Bags'.</t>
  </si>
  <si>
    <t>Add attributes to brick 10002567 'Doors - interior'.</t>
  </si>
  <si>
    <t>Add attributes to brick 10007607 'Baseboard'.</t>
  </si>
  <si>
    <t>Add attributes to brick 10000548 'Chargers'.</t>
  </si>
  <si>
    <t>Add attributes to brick 10000704 'Battery chargers'.</t>
  </si>
  <si>
    <t>Add attributes to brick 10003618 'Distance/Linear Measurers (Powered)'.</t>
  </si>
  <si>
    <t>Add attributes to brick 10003620 'Laser levels'.</t>
  </si>
  <si>
    <t>Add attributes to brick 10003660 'Rotary Hammers'.</t>
  </si>
  <si>
    <t>Expand picklist 8.299 'Material detail'.</t>
  </si>
  <si>
    <t>Saisir la valeur en millilitre par minute et en chiffres.
Utiliser « . » (point) comme séparateur de décimales.
Indiquer l'unité « mL/min » dans MeasurementUnitCode.</t>
  </si>
  <si>
    <t>Saisir la valeur en mètre carré. 
Utiliser « . » (point) comme séparateur de décimales.
Indiquer l'unité « MTK » dans MeasurementUnitCode.</t>
  </si>
  <si>
    <t>SKG1</t>
  </si>
  <si>
    <t>SKG2</t>
  </si>
  <si>
    <t>SKG3</t>
  </si>
  <si>
    <t>Matériau du pêne</t>
  </si>
  <si>
    <t>Code indiquant le matériau du pêne.</t>
  </si>
  <si>
    <t>Code indicating whether the cylinder should be replaced.</t>
  </si>
  <si>
    <t>Remplacement du cylindre nécessaire</t>
  </si>
  <si>
    <t>Code indiquant si le cylindre doit être remplacé.</t>
  </si>
  <si>
    <t>WR-1769</t>
  </si>
  <si>
    <t>WR-2009</t>
  </si>
  <si>
    <t>Dier- en tuinretailers</t>
  </si>
  <si>
    <t>Als attribuut 7.216 'Marketing informatie' niet is gevuld voor consumenteneenheden dan zal hier een melding (waarschuwing) van gemaakt worden</t>
  </si>
  <si>
    <t>If attribute 7.216 'Marketing information' is not filled for consumer units then a notification (warning) will be made about this</t>
  </si>
  <si>
    <t>Bolsius</t>
  </si>
  <si>
    <t>Activeren brick 10000769 'Aromadiffusers (niet-elektrisch)'.</t>
  </si>
  <si>
    <t>Activate brick 10000769 'Oil diffusers (non-electric)'.</t>
  </si>
  <si>
    <t>Gebruik tekst die de kans op het vinden van uw product door zoekmachines vergroot.
Voor consumenteneenheden wordt er een waarschuwing gegeven als deze tekst niet is ingevuld (m.u.v. private label artikelen)</t>
  </si>
  <si>
    <t>Preferably use text and wording that optimizes the search results for your product. 
For consumer units, a warning is issued if this text is not entered (except private label items)</t>
  </si>
  <si>
    <t>Utiliser un texte qui augmentera vos chances d'être mieux référencé par des moteurs de recherches.
Pour les unités consommateurs, un avertissement est émis si ce texte n'est pas saisi (à l'exception des articles de marque privée).</t>
  </si>
  <si>
    <t>Getal dat de maximale verstelbaarheid aangeeft voor het gekozen type verstelbaarheid.</t>
  </si>
  <si>
    <t>Inhoud zwembadset</t>
  </si>
  <si>
    <t>Code die aangeeft of het product per rol geleverd wordt.</t>
  </si>
  <si>
    <t>Getal dat het waterdebiet van het product aangeeft.
De hoeveelheid water die per tijdseenheid stroomt.</t>
  </si>
  <si>
    <t>Bestanddeel van de (elektrische) kaars</t>
  </si>
  <si>
    <t>kunstbes</t>
  </si>
  <si>
    <t>kerstornament</t>
  </si>
  <si>
    <t>klein_decoratief_element</t>
  </si>
  <si>
    <t>kerststalletje</t>
  </si>
  <si>
    <t>kerstbal</t>
  </si>
  <si>
    <t>kaarshouder</t>
  </si>
  <si>
    <t>hangend_ornament</t>
  </si>
  <si>
    <t>figurine</t>
  </si>
  <si>
    <t>Figurine</t>
  </si>
  <si>
    <t>Hangend ornament</t>
  </si>
  <si>
    <t>Hanging ornament</t>
  </si>
  <si>
    <t>Décoration suspendus</t>
  </si>
  <si>
    <t>Kaarshouder</t>
  </si>
  <si>
    <t>Candle holder</t>
  </si>
  <si>
    <t>Bougeoir</t>
  </si>
  <si>
    <t>Kerstbal</t>
  </si>
  <si>
    <t>Christmas Ball</t>
  </si>
  <si>
    <t>Boule de Noël</t>
  </si>
  <si>
    <t>Kerststalletje</t>
  </si>
  <si>
    <t>Klein decoratief element</t>
  </si>
  <si>
    <t>Seasonal small decoration</t>
  </si>
  <si>
    <t>Petit élément décoratif</t>
  </si>
  <si>
    <t>Dennenappel</t>
  </si>
  <si>
    <t>Pine cone</t>
  </si>
  <si>
    <t>Pomme de pin</t>
  </si>
  <si>
    <t>Kerstornament</t>
  </si>
  <si>
    <t>Christmas ornament</t>
  </si>
  <si>
    <t>Décoration de Noël</t>
  </si>
  <si>
    <t>Strik</t>
  </si>
  <si>
    <t>FormationTypeCode</t>
  </si>
  <si>
    <t>TargetSurfaceTypeCode</t>
  </si>
  <si>
    <t>0.048</t>
  </si>
  <si>
    <t>Picklist MMT/CMT/MTR</t>
  </si>
  <si>
    <t>Wijzigen naam van waarde PP in picklist 8.299 'Materiaal - detail' naar polypropyleen.</t>
  </si>
  <si>
    <t>Change picklistvalue for PP in picklist 8.299 'Material - details' to polypropylene.</t>
  </si>
  <si>
    <t>Extend the picklist for 4.032 'Shape of item'.</t>
  </si>
  <si>
    <t>Redesign brick 10000402 'Air Fresheners/Deodorisers (Non Powered)' and brick 10000696 'Air Fresheners/Deodorisers (Powered)'.</t>
  </si>
  <si>
    <t>Substantie</t>
  </si>
  <si>
    <t>Alle levensfases</t>
  </si>
  <si>
    <t>20-05-2023</t>
  </si>
  <si>
    <t>S3097</t>
  </si>
  <si>
    <t>S0131</t>
  </si>
  <si>
    <t>Type verstelbaarheid (verplaats naar 9.026)</t>
  </si>
  <si>
    <t>Aantal standen (verplaats naar 9.027)</t>
  </si>
  <si>
    <t>Number of settings (move to 9.027)</t>
  </si>
  <si>
    <t>Type of adjustability (move to 9.026)</t>
  </si>
  <si>
    <t>Nombre de positions (déplacez vers 9.027)</t>
  </si>
  <si>
    <t>Type d'ajustement (déplacez vers 9.026)</t>
  </si>
  <si>
    <t>Végétale</t>
  </si>
  <si>
    <t>Plant-/gras (vezel) NIET GEBRUIKEN</t>
  </si>
  <si>
    <t>Plant/grass (fiber) DO NOT USE</t>
  </si>
  <si>
    <t>Végétale/herbe (fibre) NE PAS UTILISER</t>
  </si>
  <si>
    <t>100000454.504</t>
  </si>
  <si>
    <t>100000458.597</t>
  </si>
  <si>
    <t>100002144.504</t>
  </si>
  <si>
    <t>100002148.597</t>
  </si>
  <si>
    <t>100003304.504</t>
  </si>
  <si>
    <t>100003308.597</t>
  </si>
  <si>
    <t>100003344.195</t>
  </si>
  <si>
    <t>100003344.226</t>
  </si>
  <si>
    <t>100003344.227</t>
  </si>
  <si>
    <t>100003347.252</t>
  </si>
  <si>
    <t>100003348.801</t>
  </si>
  <si>
    <t>100003634.195</t>
  </si>
  <si>
    <t>100003634.226</t>
  </si>
  <si>
    <t>100003634.227</t>
  </si>
  <si>
    <t>100003637.252</t>
  </si>
  <si>
    <t>100003638.801</t>
  </si>
  <si>
    <t>100003754.195</t>
  </si>
  <si>
    <t>100003757.252</t>
  </si>
  <si>
    <t>100003758.801</t>
  </si>
  <si>
    <t>100003978.795</t>
  </si>
  <si>
    <t>100004004.504</t>
  </si>
  <si>
    <t>100004008.597</t>
  </si>
  <si>
    <t>100004024.006</t>
  </si>
  <si>
    <t>100004024.108</t>
  </si>
  <si>
    <t>100004024.195</t>
  </si>
  <si>
    <t>100004024.226</t>
  </si>
  <si>
    <t>100004024.227</t>
  </si>
  <si>
    <t>100004024.378</t>
  </si>
  <si>
    <t>100004024.575</t>
  </si>
  <si>
    <t>100004024.673</t>
  </si>
  <si>
    <t>100004026.532</t>
  </si>
  <si>
    <t>100004027.252</t>
  </si>
  <si>
    <t>100004028.348</t>
  </si>
  <si>
    <t>100004028.364</t>
  </si>
  <si>
    <t>100004028.603</t>
  </si>
  <si>
    <t>100004028.801</t>
  </si>
  <si>
    <t>100004029.037</t>
  </si>
  <si>
    <t>100004029.038</t>
  </si>
  <si>
    <t>100004114.226</t>
  </si>
  <si>
    <t>100004114.227</t>
  </si>
  <si>
    <t>100004118.795</t>
  </si>
  <si>
    <t>100004334.226</t>
  </si>
  <si>
    <t>100004334.227</t>
  </si>
  <si>
    <t>100004334.504</t>
  </si>
  <si>
    <t>100004338.597</t>
  </si>
  <si>
    <t>100004338.795</t>
  </si>
  <si>
    <t>100004344.504</t>
  </si>
  <si>
    <t>100004348.597</t>
  </si>
  <si>
    <t>100004354.504</t>
  </si>
  <si>
    <t>100004358.597</t>
  </si>
  <si>
    <t>100004364.195</t>
  </si>
  <si>
    <t>100004364.226</t>
  </si>
  <si>
    <t>100004364.227</t>
  </si>
  <si>
    <t>100004367.252</t>
  </si>
  <si>
    <t>100004368.801</t>
  </si>
  <si>
    <t>100004404.504</t>
  </si>
  <si>
    <t>100004408.597</t>
  </si>
  <si>
    <t>100004454.504</t>
  </si>
  <si>
    <t>100004458.597</t>
  </si>
  <si>
    <t>100004474.195</t>
  </si>
  <si>
    <t>100004474.226</t>
  </si>
  <si>
    <t>100004474.227</t>
  </si>
  <si>
    <t>100004477.252</t>
  </si>
  <si>
    <t>100004478.801</t>
  </si>
  <si>
    <t>100004484.195</t>
  </si>
  <si>
    <t>100004484.226</t>
  </si>
  <si>
    <t>100004484.227</t>
  </si>
  <si>
    <t>100004487.252</t>
  </si>
  <si>
    <t>100004488.801</t>
  </si>
  <si>
    <t>100004524.195</t>
  </si>
  <si>
    <t>100004524.226</t>
  </si>
  <si>
    <t>100004524.227</t>
  </si>
  <si>
    <t>100004527.252</t>
  </si>
  <si>
    <t>100004528.801</t>
  </si>
  <si>
    <t>100004554.195</t>
  </si>
  <si>
    <t>100004554.226</t>
  </si>
  <si>
    <t>100004554.227</t>
  </si>
  <si>
    <t>100004557.252</t>
  </si>
  <si>
    <t>100004558.801</t>
  </si>
  <si>
    <t>100004944.195</t>
  </si>
  <si>
    <t>100004944.226</t>
  </si>
  <si>
    <t>100004944.227</t>
  </si>
  <si>
    <t>100004947.252</t>
  </si>
  <si>
    <t>100004948.801</t>
  </si>
  <si>
    <t>100004984.195</t>
  </si>
  <si>
    <t>100004984.226</t>
  </si>
  <si>
    <t>100004984.227</t>
  </si>
  <si>
    <t>100004984.432</t>
  </si>
  <si>
    <t>100004984.433</t>
  </si>
  <si>
    <t>100004987.252</t>
  </si>
  <si>
    <t>100004988.181</t>
  </si>
  <si>
    <t>100004988.603</t>
  </si>
  <si>
    <t>100004988.801</t>
  </si>
  <si>
    <t>100005034.195</t>
  </si>
  <si>
    <t>100005034.443</t>
  </si>
  <si>
    <t>100005037.252</t>
  </si>
  <si>
    <t>100005038.801</t>
  </si>
  <si>
    <t>100005039.026</t>
  </si>
  <si>
    <t>100005039.027</t>
  </si>
  <si>
    <t>100005039.028</t>
  </si>
  <si>
    <t>100005064.378</t>
  </si>
  <si>
    <t>100005074.378</t>
  </si>
  <si>
    <t>100005084.226</t>
  </si>
  <si>
    <t>100005084.227</t>
  </si>
  <si>
    <t>100005084.432</t>
  </si>
  <si>
    <t>100005084.433</t>
  </si>
  <si>
    <t>100005084.504</t>
  </si>
  <si>
    <t>100005088.181</t>
  </si>
  <si>
    <t>100005088.596</t>
  </si>
  <si>
    <t>100005088.597</t>
  </si>
  <si>
    <t>100005088.603</t>
  </si>
  <si>
    <t>100005088.795</t>
  </si>
  <si>
    <t>100005089.026</t>
  </si>
  <si>
    <t>100005089.027</t>
  </si>
  <si>
    <t>100005089.028</t>
  </si>
  <si>
    <t>100005104.195</t>
  </si>
  <si>
    <t>100005104.226</t>
  </si>
  <si>
    <t>100005104.227</t>
  </si>
  <si>
    <t>100005104.432</t>
  </si>
  <si>
    <t>100005104.504</t>
  </si>
  <si>
    <t>100005107.252</t>
  </si>
  <si>
    <t>100005108.597</t>
  </si>
  <si>
    <t>100005108.801</t>
  </si>
  <si>
    <t>100005134.378</t>
  </si>
  <si>
    <t>100005164.226</t>
  </si>
  <si>
    <t>100005164.227</t>
  </si>
  <si>
    <t>100005168.795</t>
  </si>
  <si>
    <t>100005214.378</t>
  </si>
  <si>
    <t>100005224.378</t>
  </si>
  <si>
    <t>100005234.378</t>
  </si>
  <si>
    <t>100005244.378</t>
  </si>
  <si>
    <t>100005284.195</t>
  </si>
  <si>
    <t>100005284.226</t>
  </si>
  <si>
    <t>100005284.227</t>
  </si>
  <si>
    <t>100005287.252</t>
  </si>
  <si>
    <t>100005288.801</t>
  </si>
  <si>
    <t>100005424.195</t>
  </si>
  <si>
    <t>100005424.226</t>
  </si>
  <si>
    <t>100005424.227</t>
  </si>
  <si>
    <t>100005427.252</t>
  </si>
  <si>
    <t>100005428.801</t>
  </si>
  <si>
    <t>100005434.195</t>
  </si>
  <si>
    <t>100005434.226</t>
  </si>
  <si>
    <t>100005434.227</t>
  </si>
  <si>
    <t>100005437.252</t>
  </si>
  <si>
    <t>100005438.801</t>
  </si>
  <si>
    <t>100005464.591</t>
  </si>
  <si>
    <t>100005466.151</t>
  </si>
  <si>
    <t>100005468.419</t>
  </si>
  <si>
    <t>100005468.693</t>
  </si>
  <si>
    <t>100005468.919</t>
  </si>
  <si>
    <t>100005468.920</t>
  </si>
  <si>
    <t>100005468.921</t>
  </si>
  <si>
    <t>100005468.924</t>
  </si>
  <si>
    <t>100005486.261</t>
  </si>
  <si>
    <t>100005486.330</t>
  </si>
  <si>
    <t>100005489.042</t>
  </si>
  <si>
    <t>100005489.043</t>
  </si>
  <si>
    <t>100005494.195</t>
  </si>
  <si>
    <t>100005494.226</t>
  </si>
  <si>
    <t>100005494.227</t>
  </si>
  <si>
    <t>100005497.252</t>
  </si>
  <si>
    <t>100005498.801</t>
  </si>
  <si>
    <t>100005514.124</t>
  </si>
  <si>
    <t>100005514.168</t>
  </si>
  <si>
    <t>100005514.195</t>
  </si>
  <si>
    <t>100005514.226</t>
  </si>
  <si>
    <t>100005514.227</t>
  </si>
  <si>
    <t>100005514.297</t>
  </si>
  <si>
    <t>100005514.760</t>
  </si>
  <si>
    <t>100005517.252</t>
  </si>
  <si>
    <t>100005517.375</t>
  </si>
  <si>
    <t>100005518.801</t>
  </si>
  <si>
    <t>100005524.124</t>
  </si>
  <si>
    <t>100005524.195</t>
  </si>
  <si>
    <t>100005524.226</t>
  </si>
  <si>
    <t>100005524.227</t>
  </si>
  <si>
    <t>100005527.252</t>
  </si>
  <si>
    <t>100005528.597</t>
  </si>
  <si>
    <t>100005528.801</t>
  </si>
  <si>
    <t>100005528.919</t>
  </si>
  <si>
    <t>100005528.920</t>
  </si>
  <si>
    <t>100005528.921</t>
  </si>
  <si>
    <t>100005528.924</t>
  </si>
  <si>
    <t>100005544.226</t>
  </si>
  <si>
    <t>100005544.227</t>
  </si>
  <si>
    <t>100005548.795</t>
  </si>
  <si>
    <t>100005554.009</t>
  </si>
  <si>
    <t>100005554.023</t>
  </si>
  <si>
    <t>100005554.032</t>
  </si>
  <si>
    <t>100005554.033</t>
  </si>
  <si>
    <t>100005554.062</t>
  </si>
  <si>
    <t>100005554.064</t>
  </si>
  <si>
    <t>100005554.124</t>
  </si>
  <si>
    <t>100005554.164</t>
  </si>
  <si>
    <t>100005554.292</t>
  </si>
  <si>
    <t>100005554.297</t>
  </si>
  <si>
    <t>100005554.364</t>
  </si>
  <si>
    <t>100005554.365</t>
  </si>
  <si>
    <t>100005554.432</t>
  </si>
  <si>
    <t>100005554.433</t>
  </si>
  <si>
    <t>100005554.504</t>
  </si>
  <si>
    <t>100005554.560</t>
  </si>
  <si>
    <t>100005554.591</t>
  </si>
  <si>
    <t>100005554.651</t>
  </si>
  <si>
    <t>100005554.653</t>
  </si>
  <si>
    <t>100005554.987</t>
  </si>
  <si>
    <t>100005555.051</t>
  </si>
  <si>
    <t>100005555.052</t>
  </si>
  <si>
    <t>100005555.053</t>
  </si>
  <si>
    <t>100005556.523</t>
  </si>
  <si>
    <t>100005556.532</t>
  </si>
  <si>
    <t>100005557.417</t>
  </si>
  <si>
    <t>100005557.747</t>
  </si>
  <si>
    <t>100005557.865</t>
  </si>
  <si>
    <t>100005558.181</t>
  </si>
  <si>
    <t>100005558.330</t>
  </si>
  <si>
    <t>100005558.331</t>
  </si>
  <si>
    <t>100005558.332</t>
  </si>
  <si>
    <t>100005558.348</t>
  </si>
  <si>
    <t>100005558.359</t>
  </si>
  <si>
    <t>100005558.384</t>
  </si>
  <si>
    <t>100005558.385</t>
  </si>
  <si>
    <t>100005558.386</t>
  </si>
  <si>
    <t>100005558.394</t>
  </si>
  <si>
    <t>100005558.397</t>
  </si>
  <si>
    <t>100005558.427</t>
  </si>
  <si>
    <t>100005558.428</t>
  </si>
  <si>
    <t>100005558.429</t>
  </si>
  <si>
    <t>100005558.430</t>
  </si>
  <si>
    <t>100005558.582</t>
  </si>
  <si>
    <t>100005558.597</t>
  </si>
  <si>
    <t>100005558.603</t>
  </si>
  <si>
    <t>100005559.030</t>
  </si>
  <si>
    <t>100005664.195</t>
  </si>
  <si>
    <t>100005664.226</t>
  </si>
  <si>
    <t>100005664.227</t>
  </si>
  <si>
    <t>100005667.252</t>
  </si>
  <si>
    <t>100005668.801</t>
  </si>
  <si>
    <t>100005704.504</t>
  </si>
  <si>
    <t>100005708.597</t>
  </si>
  <si>
    <t>100006244.195</t>
  </si>
  <si>
    <t>100006244.226</t>
  </si>
  <si>
    <t>100006244.227</t>
  </si>
  <si>
    <t>100006247.252</t>
  </si>
  <si>
    <t>100006248.801</t>
  </si>
  <si>
    <t>100006354.226</t>
  </si>
  <si>
    <t>100006354.227</t>
  </si>
  <si>
    <t>100006354.432</t>
  </si>
  <si>
    <t>100006354.433</t>
  </si>
  <si>
    <t>100006354.504</t>
  </si>
  <si>
    <t>100006356.532</t>
  </si>
  <si>
    <t>100006357.948</t>
  </si>
  <si>
    <t>100006358.181</t>
  </si>
  <si>
    <t>100006358.382</t>
  </si>
  <si>
    <t>100006358.603</t>
  </si>
  <si>
    <t>100006358.671</t>
  </si>
  <si>
    <t>100006358.672</t>
  </si>
  <si>
    <t>100006358.673</t>
  </si>
  <si>
    <t>100006358.677</t>
  </si>
  <si>
    <t>100006358.679</t>
  </si>
  <si>
    <t>100006358.795</t>
  </si>
  <si>
    <t>100006404.226</t>
  </si>
  <si>
    <t>100006404.227</t>
  </si>
  <si>
    <t>100006404.432</t>
  </si>
  <si>
    <t>100006404.433</t>
  </si>
  <si>
    <t>100006406.256</t>
  </si>
  <si>
    <t>100006408.181</t>
  </si>
  <si>
    <t>100006408.603</t>
  </si>
  <si>
    <t>100006408.795</t>
  </si>
  <si>
    <t>100006409.026</t>
  </si>
  <si>
    <t>100006409.027</t>
  </si>
  <si>
    <t>100006409.028</t>
  </si>
  <si>
    <t>100006414.226</t>
  </si>
  <si>
    <t>100006414.227</t>
  </si>
  <si>
    <t>100006418.795</t>
  </si>
  <si>
    <t>100006434.195</t>
  </si>
  <si>
    <t>100006434.226</t>
  </si>
  <si>
    <t>100006434.227</t>
  </si>
  <si>
    <t>100006434.432</t>
  </si>
  <si>
    <t>100006434.433</t>
  </si>
  <si>
    <t>100006437.252</t>
  </si>
  <si>
    <t>100006438.181</t>
  </si>
  <si>
    <t>100006438.603</t>
  </si>
  <si>
    <t>100006438.801</t>
  </si>
  <si>
    <t>100006439.026</t>
  </si>
  <si>
    <t>100006439.027</t>
  </si>
  <si>
    <t>100006439.028</t>
  </si>
  <si>
    <t>100006524.226</t>
  </si>
  <si>
    <t>100006524.227</t>
  </si>
  <si>
    <t>100006524.432</t>
  </si>
  <si>
    <t>100006524.433</t>
  </si>
  <si>
    <t>100006528.181</t>
  </si>
  <si>
    <t>100006528.603</t>
  </si>
  <si>
    <t>100006528.795</t>
  </si>
  <si>
    <t>100006529.026</t>
  </si>
  <si>
    <t>100006529.027</t>
  </si>
  <si>
    <t>100006529.028</t>
  </si>
  <si>
    <t>100006544.023</t>
  </si>
  <si>
    <t>100006544.033</t>
  </si>
  <si>
    <t>100006544.062</t>
  </si>
  <si>
    <t>100006544.064</t>
  </si>
  <si>
    <t>100006544.195</t>
  </si>
  <si>
    <t>100006544.378</t>
  </si>
  <si>
    <t>100006544.432</t>
  </si>
  <si>
    <t>100006544.433</t>
  </si>
  <si>
    <t>100006544.651</t>
  </si>
  <si>
    <t>100006544.653</t>
  </si>
  <si>
    <t>100006546.256</t>
  </si>
  <si>
    <t>100006547.252</t>
  </si>
  <si>
    <t>100006548.181</t>
  </si>
  <si>
    <t>100006548.597</t>
  </si>
  <si>
    <t>100006548.603</t>
  </si>
  <si>
    <t>100006548.801</t>
  </si>
  <si>
    <t>100006574.195</t>
  </si>
  <si>
    <t>100006574.226</t>
  </si>
  <si>
    <t>100006574.227</t>
  </si>
  <si>
    <t>100006574.504</t>
  </si>
  <si>
    <t>100006577.252</t>
  </si>
  <si>
    <t>100006577.957</t>
  </si>
  <si>
    <t>100006578.597</t>
  </si>
  <si>
    <t>100006578.801</t>
  </si>
  <si>
    <t>100006604.226</t>
  </si>
  <si>
    <t>100006604.227</t>
  </si>
  <si>
    <t>100006604.432</t>
  </si>
  <si>
    <t>100006604.433</t>
  </si>
  <si>
    <t>100006608.181</t>
  </si>
  <si>
    <t>100006608.597</t>
  </si>
  <si>
    <t>100006608.603</t>
  </si>
  <si>
    <t>100006608.795</t>
  </si>
  <si>
    <t>100006614.226</t>
  </si>
  <si>
    <t>100006614.227</t>
  </si>
  <si>
    <t>100006618.795</t>
  </si>
  <si>
    <t>100006626.256</t>
  </si>
  <si>
    <t>100006628.795</t>
  </si>
  <si>
    <t>100006784.195</t>
  </si>
  <si>
    <t>100006784.226</t>
  </si>
  <si>
    <t>100006784.227</t>
  </si>
  <si>
    <t>100006784.443</t>
  </si>
  <si>
    <t>100006787.252</t>
  </si>
  <si>
    <t>100006788.801</t>
  </si>
  <si>
    <t>100006789.026</t>
  </si>
  <si>
    <t>100006789.027</t>
  </si>
  <si>
    <t>100006789.028</t>
  </si>
  <si>
    <t>100006844.195</t>
  </si>
  <si>
    <t>100006844.226</t>
  </si>
  <si>
    <t>100006844.227</t>
  </si>
  <si>
    <t>100006847.252</t>
  </si>
  <si>
    <t>100006848.801</t>
  </si>
  <si>
    <t>100006884.378</t>
  </si>
  <si>
    <t>100006934.195</t>
  </si>
  <si>
    <t>100006934.226</t>
  </si>
  <si>
    <t>100006934.227</t>
  </si>
  <si>
    <t>100006937.252</t>
  </si>
  <si>
    <t>100006938.801</t>
  </si>
  <si>
    <t>100006964.006</t>
  </si>
  <si>
    <t>100006964.023</t>
  </si>
  <si>
    <t>100006964.033</t>
  </si>
  <si>
    <t>100006964.052</t>
  </si>
  <si>
    <t>100006964.062</t>
  </si>
  <si>
    <t>100006964.064</t>
  </si>
  <si>
    <t>100006964.108</t>
  </si>
  <si>
    <t>100006964.124</t>
  </si>
  <si>
    <t>100006964.158</t>
  </si>
  <si>
    <t>100006964.185</t>
  </si>
  <si>
    <t>100006964.195</t>
  </si>
  <si>
    <t>100006964.226</t>
  </si>
  <si>
    <t>100006964.227</t>
  </si>
  <si>
    <t>100006964.292</t>
  </si>
  <si>
    <t>100006964.297</t>
  </si>
  <si>
    <t>100006964.305</t>
  </si>
  <si>
    <t>100006964.378</t>
  </si>
  <si>
    <t>100006964.575</t>
  </si>
  <si>
    <t>100006964.591</t>
  </si>
  <si>
    <t>100006964.651</t>
  </si>
  <si>
    <t>100006964.653</t>
  </si>
  <si>
    <t>100006964.673</t>
  </si>
  <si>
    <t>100006964.767</t>
  </si>
  <si>
    <t>100006964.987</t>
  </si>
  <si>
    <t>100006965.051</t>
  </si>
  <si>
    <t>100006965.052</t>
  </si>
  <si>
    <t>100006965.053</t>
  </si>
  <si>
    <t>100006966.410</t>
  </si>
  <si>
    <t>100006966.532</t>
  </si>
  <si>
    <t>100006967.252</t>
  </si>
  <si>
    <t>100006967.378</t>
  </si>
  <si>
    <t>100006967.415</t>
  </si>
  <si>
    <t>100006967.417</t>
  </si>
  <si>
    <t>100006967.747</t>
  </si>
  <si>
    <t>100006967.865</t>
  </si>
  <si>
    <t>100006968.330</t>
  </si>
  <si>
    <t>100006968.331</t>
  </si>
  <si>
    <t>100006968.332</t>
  </si>
  <si>
    <t>100006968.348</t>
  </si>
  <si>
    <t>100006968.364</t>
  </si>
  <si>
    <t>100006968.384</t>
  </si>
  <si>
    <t>100006968.385</t>
  </si>
  <si>
    <t>100006968.386</t>
  </si>
  <si>
    <t>100006968.393</t>
  </si>
  <si>
    <t>100006968.394</t>
  </si>
  <si>
    <t>100006968.397</t>
  </si>
  <si>
    <t>100006968.427</t>
  </si>
  <si>
    <t>100006968.428</t>
  </si>
  <si>
    <t>100006968.429</t>
  </si>
  <si>
    <t>100006968.430</t>
  </si>
  <si>
    <t>100006968.582</t>
  </si>
  <si>
    <t>100006968.603</t>
  </si>
  <si>
    <t>100006968.801</t>
  </si>
  <si>
    <t>100006968.905</t>
  </si>
  <si>
    <t>100006969.037</t>
  </si>
  <si>
    <t>100006974.195</t>
  </si>
  <si>
    <t>100006974.226</t>
  </si>
  <si>
    <t>100006974.227</t>
  </si>
  <si>
    <t>100006977.252</t>
  </si>
  <si>
    <t>100006978.801</t>
  </si>
  <si>
    <t>100007046.261</t>
  </si>
  <si>
    <t>100007046.330</t>
  </si>
  <si>
    <t>100007049.042</t>
  </si>
  <si>
    <t>100007049.043</t>
  </si>
  <si>
    <t>100007364.226</t>
  </si>
  <si>
    <t>100007364.227</t>
  </si>
  <si>
    <t>100007364.504</t>
  </si>
  <si>
    <t>100007368.597</t>
  </si>
  <si>
    <t>100007368.795</t>
  </si>
  <si>
    <t>100007384.195</t>
  </si>
  <si>
    <t>100007384.226</t>
  </si>
  <si>
    <t>100007384.227</t>
  </si>
  <si>
    <t>100007384.504</t>
  </si>
  <si>
    <t>100007387.252</t>
  </si>
  <si>
    <t>100007387.957</t>
  </si>
  <si>
    <t>100007388.597</t>
  </si>
  <si>
    <t>100007388.801</t>
  </si>
  <si>
    <t>100007404.195</t>
  </si>
  <si>
    <t>100007404.226</t>
  </si>
  <si>
    <t>100007404.227</t>
  </si>
  <si>
    <t>100007407.252</t>
  </si>
  <si>
    <t>100007408.801</t>
  </si>
  <si>
    <t>100007414.195</t>
  </si>
  <si>
    <t>100007414.226</t>
  </si>
  <si>
    <t>100007414.227</t>
  </si>
  <si>
    <t>100007417.252</t>
  </si>
  <si>
    <t>100007418.801</t>
  </si>
  <si>
    <t>100007424.504</t>
  </si>
  <si>
    <t>100007428.597</t>
  </si>
  <si>
    <t>100007434.504</t>
  </si>
  <si>
    <t>100007438.597</t>
  </si>
  <si>
    <t>100007454.195</t>
  </si>
  <si>
    <t>100007454.226</t>
  </si>
  <si>
    <t>100007454.227</t>
  </si>
  <si>
    <t>100007457.252</t>
  </si>
  <si>
    <t>100007458.801</t>
  </si>
  <si>
    <t>100007474.195</t>
  </si>
  <si>
    <t>100007474.226</t>
  </si>
  <si>
    <t>100007474.227</t>
  </si>
  <si>
    <t>100007474.443</t>
  </si>
  <si>
    <t>100007477.252</t>
  </si>
  <si>
    <t>100007477.630</t>
  </si>
  <si>
    <t>100007478.801</t>
  </si>
  <si>
    <t>100007479.026</t>
  </si>
  <si>
    <t>100007479.027</t>
  </si>
  <si>
    <t>100007479.028</t>
  </si>
  <si>
    <t>100007594.124</t>
  </si>
  <si>
    <t>100007594.195</t>
  </si>
  <si>
    <t>100007594.226</t>
  </si>
  <si>
    <t>100007594.227</t>
  </si>
  <si>
    <t>100007594.987</t>
  </si>
  <si>
    <t>100007597.252</t>
  </si>
  <si>
    <t>100007598.385</t>
  </si>
  <si>
    <t>100007598.801</t>
  </si>
  <si>
    <t>100007694.005</t>
  </si>
  <si>
    <t>100007694.006</t>
  </si>
  <si>
    <t>100007694.009</t>
  </si>
  <si>
    <t>100007694.012</t>
  </si>
  <si>
    <t>100007694.014</t>
  </si>
  <si>
    <t>100007694.015</t>
  </si>
  <si>
    <t>100007694.018</t>
  </si>
  <si>
    <t>100007694.020</t>
  </si>
  <si>
    <t>100007694.032</t>
  </si>
  <si>
    <t>100007694.036</t>
  </si>
  <si>
    <t>100007694.108</t>
  </si>
  <si>
    <t>100007694.365</t>
  </si>
  <si>
    <t>100007694.377</t>
  </si>
  <si>
    <t>100007694.378</t>
  </si>
  <si>
    <t>100007694.477</t>
  </si>
  <si>
    <t>100007694.538</t>
  </si>
  <si>
    <t>100007694.550</t>
  </si>
  <si>
    <t>100007694.575</t>
  </si>
  <si>
    <t>100007694.666</t>
  </si>
  <si>
    <t>100007694.673</t>
  </si>
  <si>
    <t>100007694.700</t>
  </si>
  <si>
    <t>100007696.262</t>
  </si>
  <si>
    <t>100007696.280</t>
  </si>
  <si>
    <t>100007696.374</t>
  </si>
  <si>
    <t>100007696.490</t>
  </si>
  <si>
    <t>100007696.532</t>
  </si>
  <si>
    <t>100007697.072</t>
  </si>
  <si>
    <t>100007697.964</t>
  </si>
  <si>
    <t>100007698.299</t>
  </si>
  <si>
    <t>100007698.300</t>
  </si>
  <si>
    <t>100007698.364</t>
  </si>
  <si>
    <t>100007698.603</t>
  </si>
  <si>
    <t>100007698.905</t>
  </si>
  <si>
    <t>100007699.029</t>
  </si>
  <si>
    <t>100007714.504</t>
  </si>
  <si>
    <t>100007718.597</t>
  </si>
  <si>
    <t>100007794.195</t>
  </si>
  <si>
    <t>100007794.226</t>
  </si>
  <si>
    <t>100007794.227</t>
  </si>
  <si>
    <t>100007794.504</t>
  </si>
  <si>
    <t>100007797.252</t>
  </si>
  <si>
    <t>100007798.597</t>
  </si>
  <si>
    <t>100007798.801</t>
  </si>
  <si>
    <t>100007799.029</t>
  </si>
  <si>
    <t>100007814.195</t>
  </si>
  <si>
    <t>100007814.226</t>
  </si>
  <si>
    <t>100007814.227</t>
  </si>
  <si>
    <t>100007817.252</t>
  </si>
  <si>
    <t>100007818.801</t>
  </si>
  <si>
    <t>100007884.443</t>
  </si>
  <si>
    <t>100007888.795</t>
  </si>
  <si>
    <t>100007889.026</t>
  </si>
  <si>
    <t>100007889.027</t>
  </si>
  <si>
    <t>100007889.028</t>
  </si>
  <si>
    <t>100007924.226</t>
  </si>
  <si>
    <t>100007924.227</t>
  </si>
  <si>
    <t>100007924.432</t>
  </si>
  <si>
    <t>100007924.433</t>
  </si>
  <si>
    <t>100007928.181</t>
  </si>
  <si>
    <t>100007928.603</t>
  </si>
  <si>
    <t>100007928.795</t>
  </si>
  <si>
    <t>100007929.026</t>
  </si>
  <si>
    <t>100007929.027</t>
  </si>
  <si>
    <t>100007929.028</t>
  </si>
  <si>
    <t>100007934.195</t>
  </si>
  <si>
    <t>100007934.226</t>
  </si>
  <si>
    <t>100007934.227</t>
  </si>
  <si>
    <t>100007937.252</t>
  </si>
  <si>
    <t>100007938.801</t>
  </si>
  <si>
    <t>100008044.124</t>
  </si>
  <si>
    <t>100008044.195</t>
  </si>
  <si>
    <t>100008044.226</t>
  </si>
  <si>
    <t>100008044.227</t>
  </si>
  <si>
    <t>100008047.252</t>
  </si>
  <si>
    <t>100008048.801</t>
  </si>
  <si>
    <t>100008049.026</t>
  </si>
  <si>
    <t>100008049.027</t>
  </si>
  <si>
    <t>100008049.028</t>
  </si>
  <si>
    <t>100008074.195</t>
  </si>
  <si>
    <t>100008074.226</t>
  </si>
  <si>
    <t>100008074.227</t>
  </si>
  <si>
    <t>100008077.252</t>
  </si>
  <si>
    <t>100008078.801</t>
  </si>
  <si>
    <t>100008204.195</t>
  </si>
  <si>
    <t>100008204.226</t>
  </si>
  <si>
    <t>100008204.227</t>
  </si>
  <si>
    <t>100008207.252</t>
  </si>
  <si>
    <t>100008208.801</t>
  </si>
  <si>
    <t>100008284.195</t>
  </si>
  <si>
    <t>100008284.226</t>
  </si>
  <si>
    <t>100008284.227</t>
  </si>
  <si>
    <t>100008287.252</t>
  </si>
  <si>
    <t>100008288.801</t>
  </si>
  <si>
    <t>100008314.195</t>
  </si>
  <si>
    <t>100008314.226</t>
  </si>
  <si>
    <t>100008314.227</t>
  </si>
  <si>
    <t>100008314.443</t>
  </si>
  <si>
    <t>100008317.252</t>
  </si>
  <si>
    <t>100008318.801</t>
  </si>
  <si>
    <t>100008319.026</t>
  </si>
  <si>
    <t>100008319.027</t>
  </si>
  <si>
    <t>100008319.028</t>
  </si>
  <si>
    <t>100008934.195</t>
  </si>
  <si>
    <t>100008934.226</t>
  </si>
  <si>
    <t>100008934.227</t>
  </si>
  <si>
    <t>100008937.252</t>
  </si>
  <si>
    <t>100008938.801</t>
  </si>
  <si>
    <t>100009154.226</t>
  </si>
  <si>
    <t>100009154.227</t>
  </si>
  <si>
    <t>100009158.795</t>
  </si>
  <si>
    <t>100009169.029</t>
  </si>
  <si>
    <t>100009264.195</t>
  </si>
  <si>
    <t>100009264.432</t>
  </si>
  <si>
    <t>100009264.433</t>
  </si>
  <si>
    <t>100009267.252</t>
  </si>
  <si>
    <t>100009268.181</t>
  </si>
  <si>
    <t>100009268.603</t>
  </si>
  <si>
    <t>100009268.801</t>
  </si>
  <si>
    <t>100009284.195</t>
  </si>
  <si>
    <t>100009284.432</t>
  </si>
  <si>
    <t>100009284.433</t>
  </si>
  <si>
    <t>100009287.252</t>
  </si>
  <si>
    <t>100009288.181</t>
  </si>
  <si>
    <t>100009288.603</t>
  </si>
  <si>
    <t>100009288.801</t>
  </si>
  <si>
    <t>100010744.226</t>
  </si>
  <si>
    <t>100010744.227</t>
  </si>
  <si>
    <t>100010744.432</t>
  </si>
  <si>
    <t>100010744.433</t>
  </si>
  <si>
    <t>100010744.504</t>
  </si>
  <si>
    <t>100010748.181</t>
  </si>
  <si>
    <t>100010748.597</t>
  </si>
  <si>
    <t>100010748.603</t>
  </si>
  <si>
    <t>100010748.795</t>
  </si>
  <si>
    <t>100010764.195</t>
  </si>
  <si>
    <t>100010764.226</t>
  </si>
  <si>
    <t>100010764.227</t>
  </si>
  <si>
    <t>100010764.432</t>
  </si>
  <si>
    <t>100010764.433</t>
  </si>
  <si>
    <t>100010767.252</t>
  </si>
  <si>
    <t>100010768.181</t>
  </si>
  <si>
    <t>100010768.603</t>
  </si>
  <si>
    <t>100010768.801</t>
  </si>
  <si>
    <t>100010804.195</t>
  </si>
  <si>
    <t>100010804.226</t>
  </si>
  <si>
    <t>100010804.227</t>
  </si>
  <si>
    <t>100010804.432</t>
  </si>
  <si>
    <t>100010804.433</t>
  </si>
  <si>
    <t>100010807.252</t>
  </si>
  <si>
    <t>100010808.181</t>
  </si>
  <si>
    <t>100010808.603</t>
  </si>
  <si>
    <t>100010808.801</t>
  </si>
  <si>
    <t>100010814.195</t>
  </si>
  <si>
    <t>100010814.226</t>
  </si>
  <si>
    <t>100010814.227</t>
  </si>
  <si>
    <t>100010814.432</t>
  </si>
  <si>
    <t>100010814.433</t>
  </si>
  <si>
    <t>100010817.252</t>
  </si>
  <si>
    <t>100010818.181</t>
  </si>
  <si>
    <t>100010818.603</t>
  </si>
  <si>
    <t>100010818.801</t>
  </si>
  <si>
    <t>100010824.195</t>
  </si>
  <si>
    <t>100010824.226</t>
  </si>
  <si>
    <t>100010824.227</t>
  </si>
  <si>
    <t>100010824.432</t>
  </si>
  <si>
    <t>100010824.433</t>
  </si>
  <si>
    <t>100010827.252</t>
  </si>
  <si>
    <t>100010828.181</t>
  </si>
  <si>
    <t>100010828.603</t>
  </si>
  <si>
    <t>100010828.801</t>
  </si>
  <si>
    <t>100010944.195</t>
  </si>
  <si>
    <t>100010944.226</t>
  </si>
  <si>
    <t>100010944.227</t>
  </si>
  <si>
    <t>100010944.432</t>
  </si>
  <si>
    <t>100010944.433</t>
  </si>
  <si>
    <t>100010947.252</t>
  </si>
  <si>
    <t>100010948.181</t>
  </si>
  <si>
    <t>100010948.603</t>
  </si>
  <si>
    <t>100010948.801</t>
  </si>
  <si>
    <t>100010964.012</t>
  </si>
  <si>
    <t>100010964.013</t>
  </si>
  <si>
    <t>100010964.014</t>
  </si>
  <si>
    <t>100010964.015</t>
  </si>
  <si>
    <t>100010964.020</t>
  </si>
  <si>
    <t>100010964.036</t>
  </si>
  <si>
    <t>100010964.037</t>
  </si>
  <si>
    <t>100010964.195</t>
  </si>
  <si>
    <t>100010964.226</t>
  </si>
  <si>
    <t>100010964.227</t>
  </si>
  <si>
    <t>100010964.564</t>
  </si>
  <si>
    <t>100010964.700</t>
  </si>
  <si>
    <t>100010964.989</t>
  </si>
  <si>
    <t>100010967.252</t>
  </si>
  <si>
    <t>100010968.299</t>
  </si>
  <si>
    <t>100010968.300</t>
  </si>
  <si>
    <t>100010968.322</t>
  </si>
  <si>
    <t>100010968.323</t>
  </si>
  <si>
    <t>100010968.801</t>
  </si>
  <si>
    <t>100010994.195</t>
  </si>
  <si>
    <t>100010994.226</t>
  </si>
  <si>
    <t>100010994.227</t>
  </si>
  <si>
    <t>100010994.432</t>
  </si>
  <si>
    <t>100010994.433</t>
  </si>
  <si>
    <t>100010994.504</t>
  </si>
  <si>
    <t>100010997.252</t>
  </si>
  <si>
    <t>100010998.181</t>
  </si>
  <si>
    <t>100010998.597</t>
  </si>
  <si>
    <t>100010998.603</t>
  </si>
  <si>
    <t>100010998.801</t>
  </si>
  <si>
    <t>100011004.195</t>
  </si>
  <si>
    <t>100011004.226</t>
  </si>
  <si>
    <t>100011004.227</t>
  </si>
  <si>
    <t>100011004.432</t>
  </si>
  <si>
    <t>100011004.433</t>
  </si>
  <si>
    <t>100011007.252</t>
  </si>
  <si>
    <t>100011008.181</t>
  </si>
  <si>
    <t>100011008.603</t>
  </si>
  <si>
    <t>100011008.801</t>
  </si>
  <si>
    <t>100011014.195</t>
  </si>
  <si>
    <t>100011014.226</t>
  </si>
  <si>
    <t>100011014.227</t>
  </si>
  <si>
    <t>100011014.432</t>
  </si>
  <si>
    <t>100011014.433</t>
  </si>
  <si>
    <t>100011017.252</t>
  </si>
  <si>
    <t>100011018.181</t>
  </si>
  <si>
    <t>100011018.603</t>
  </si>
  <si>
    <t>100011018.801</t>
  </si>
  <si>
    <t>100011024.195</t>
  </si>
  <si>
    <t>100011024.226</t>
  </si>
  <si>
    <t>100011024.227</t>
  </si>
  <si>
    <t>100011027.252</t>
  </si>
  <si>
    <t>100011028.801</t>
  </si>
  <si>
    <t>100011074.195</t>
  </si>
  <si>
    <t>100011074.432</t>
  </si>
  <si>
    <t>100011074.433</t>
  </si>
  <si>
    <t>100011077.252</t>
  </si>
  <si>
    <t>100011078.181</t>
  </si>
  <si>
    <t>100011078.603</t>
  </si>
  <si>
    <t>100011078.801</t>
  </si>
  <si>
    <t>100011084.432</t>
  </si>
  <si>
    <t>100011084.433</t>
  </si>
  <si>
    <t>100011088.181</t>
  </si>
  <si>
    <t>100011088.603</t>
  </si>
  <si>
    <t>100011114.195</t>
  </si>
  <si>
    <t>100011114.226</t>
  </si>
  <si>
    <t>100011114.227</t>
  </si>
  <si>
    <t>100011117.252</t>
  </si>
  <si>
    <t>100011118.801</t>
  </si>
  <si>
    <t>100011144.195</t>
  </si>
  <si>
    <t>100011144.226</t>
  </si>
  <si>
    <t>100011144.227</t>
  </si>
  <si>
    <t>100011147.252</t>
  </si>
  <si>
    <t>100011148.801</t>
  </si>
  <si>
    <t>100011154.195</t>
  </si>
  <si>
    <t>100011154.226</t>
  </si>
  <si>
    <t>100011154.227</t>
  </si>
  <si>
    <t>100011157.252</t>
  </si>
  <si>
    <t>100011158.801</t>
  </si>
  <si>
    <t>100011244.195</t>
  </si>
  <si>
    <t>100011244.226</t>
  </si>
  <si>
    <t>100011244.227</t>
  </si>
  <si>
    <t>100011247.252</t>
  </si>
  <si>
    <t>100011248.801</t>
  </si>
  <si>
    <t>100011334.195</t>
  </si>
  <si>
    <t>100011334.226</t>
  </si>
  <si>
    <t>100011334.227</t>
  </si>
  <si>
    <t>100011334.432</t>
  </si>
  <si>
    <t>100011337.252</t>
  </si>
  <si>
    <t>100011338.801</t>
  </si>
  <si>
    <t>100011414.195</t>
  </si>
  <si>
    <t>100011414.226</t>
  </si>
  <si>
    <t>100011414.227</t>
  </si>
  <si>
    <t>100011417.252</t>
  </si>
  <si>
    <t>100011418.801</t>
  </si>
  <si>
    <t>100011514.124</t>
  </si>
  <si>
    <t>100011514.195</t>
  </si>
  <si>
    <t>100011514.226</t>
  </si>
  <si>
    <t>100011514.227</t>
  </si>
  <si>
    <t>100011514.987</t>
  </si>
  <si>
    <t>100011517.252</t>
  </si>
  <si>
    <t>100011518.385</t>
  </si>
  <si>
    <t>100011518.801</t>
  </si>
  <si>
    <t>100011554.195</t>
  </si>
  <si>
    <t>100011554.226</t>
  </si>
  <si>
    <t>100011554.227</t>
  </si>
  <si>
    <t>100011557.252</t>
  </si>
  <si>
    <t>100011558.801</t>
  </si>
  <si>
    <t>100011564.195</t>
  </si>
  <si>
    <t>100011564.226</t>
  </si>
  <si>
    <t>100011564.227</t>
  </si>
  <si>
    <t>100011567.252</t>
  </si>
  <si>
    <t>100011568.801</t>
  </si>
  <si>
    <t>100011584.195</t>
  </si>
  <si>
    <t>100011584.226</t>
  </si>
  <si>
    <t>100011584.227</t>
  </si>
  <si>
    <t>100011584.432</t>
  </si>
  <si>
    <t>100011587.252</t>
  </si>
  <si>
    <t>100011588.801</t>
  </si>
  <si>
    <t>100011614.124</t>
  </si>
  <si>
    <t>100011614.297</t>
  </si>
  <si>
    <t>100011684.124</t>
  </si>
  <si>
    <t>100011684.297</t>
  </si>
  <si>
    <t>100011704.124</t>
  </si>
  <si>
    <t>100011704.195</t>
  </si>
  <si>
    <t>100011704.226</t>
  </si>
  <si>
    <t>100011704.227</t>
  </si>
  <si>
    <t>100011704.432</t>
  </si>
  <si>
    <t>100011704.987</t>
  </si>
  <si>
    <t>100011707.252</t>
  </si>
  <si>
    <t>100011708.385</t>
  </si>
  <si>
    <t>100011708.801</t>
  </si>
  <si>
    <t>100011724.195</t>
  </si>
  <si>
    <t>100011724.226</t>
  </si>
  <si>
    <t>100011724.227</t>
  </si>
  <si>
    <t>100011727.252</t>
  </si>
  <si>
    <t>100011728.801</t>
  </si>
  <si>
    <t>100011774.195</t>
  </si>
  <si>
    <t>100011774.226</t>
  </si>
  <si>
    <t>100011774.227</t>
  </si>
  <si>
    <t>100011774.443</t>
  </si>
  <si>
    <t>100011777.252</t>
  </si>
  <si>
    <t>100011778.801</t>
  </si>
  <si>
    <t>100011779.026</t>
  </si>
  <si>
    <t>100011779.027</t>
  </si>
  <si>
    <t>100011779.028</t>
  </si>
  <si>
    <t>100011814.195</t>
  </si>
  <si>
    <t>100011814.226</t>
  </si>
  <si>
    <t>100011814.227</t>
  </si>
  <si>
    <t>100011817.252</t>
  </si>
  <si>
    <t>100011818.801</t>
  </si>
  <si>
    <t>100011984.195</t>
  </si>
  <si>
    <t>100011984.226</t>
  </si>
  <si>
    <t>100011984.227</t>
  </si>
  <si>
    <t>100011984.432</t>
  </si>
  <si>
    <t>100011987.252</t>
  </si>
  <si>
    <t>100011988.801</t>
  </si>
  <si>
    <t>100012014.226</t>
  </si>
  <si>
    <t>100012014.227</t>
  </si>
  <si>
    <t>100012014.432</t>
  </si>
  <si>
    <t>100012014.433</t>
  </si>
  <si>
    <t>100012018.181</t>
  </si>
  <si>
    <t>100012018.603</t>
  </si>
  <si>
    <t>100012018.795</t>
  </si>
  <si>
    <t>100012034.226</t>
  </si>
  <si>
    <t>100012034.227</t>
  </si>
  <si>
    <t>100012034.432</t>
  </si>
  <si>
    <t>100012034.433</t>
  </si>
  <si>
    <t>100012038.181</t>
  </si>
  <si>
    <t>100012038.603</t>
  </si>
  <si>
    <t>100012038.795</t>
  </si>
  <si>
    <t>100012044.226</t>
  </si>
  <si>
    <t>100012044.227</t>
  </si>
  <si>
    <t>100012044.432</t>
  </si>
  <si>
    <t>100012044.433</t>
  </si>
  <si>
    <t>100012048.181</t>
  </si>
  <si>
    <t>100012048.603</t>
  </si>
  <si>
    <t>100012048.795</t>
  </si>
  <si>
    <t>100012244.195</t>
  </si>
  <si>
    <t>100012244.432</t>
  </si>
  <si>
    <t>100012244.433</t>
  </si>
  <si>
    <t>100012247.252</t>
  </si>
  <si>
    <t>100012248.181</t>
  </si>
  <si>
    <t>100012248.603</t>
  </si>
  <si>
    <t>100012248.801</t>
  </si>
  <si>
    <t>100012264.195</t>
  </si>
  <si>
    <t>100012264.226</t>
  </si>
  <si>
    <t>100012264.227</t>
  </si>
  <si>
    <t>100012267.252</t>
  </si>
  <si>
    <t>100012268.801</t>
  </si>
  <si>
    <t>100012314.195</t>
  </si>
  <si>
    <t>100012314.226</t>
  </si>
  <si>
    <t>100012314.227</t>
  </si>
  <si>
    <t>100012317.252</t>
  </si>
  <si>
    <t>100012318.801</t>
  </si>
  <si>
    <t>100012324.195</t>
  </si>
  <si>
    <t>100012324.226</t>
  </si>
  <si>
    <t>100012324.227</t>
  </si>
  <si>
    <t>100012324.432</t>
  </si>
  <si>
    <t>100012327.252</t>
  </si>
  <si>
    <t>100012328.801</t>
  </si>
  <si>
    <t>100012354.195</t>
  </si>
  <si>
    <t>100012354.432</t>
  </si>
  <si>
    <t>100012354.433</t>
  </si>
  <si>
    <t>100012357.252</t>
  </si>
  <si>
    <t>100012358.181</t>
  </si>
  <si>
    <t>100012358.603</t>
  </si>
  <si>
    <t>100012358.801</t>
  </si>
  <si>
    <t>100012554.195</t>
  </si>
  <si>
    <t>100012554.432</t>
  </si>
  <si>
    <t>100012554.433</t>
  </si>
  <si>
    <t>100012557.252</t>
  </si>
  <si>
    <t>100012558.181</t>
  </si>
  <si>
    <t>100012558.603</t>
  </si>
  <si>
    <t>100012558.801</t>
  </si>
  <si>
    <t>100012604.195</t>
  </si>
  <si>
    <t>100012604.432</t>
  </si>
  <si>
    <t>100012604.433</t>
  </si>
  <si>
    <t>100012607.252</t>
  </si>
  <si>
    <t>100012608.181</t>
  </si>
  <si>
    <t>100012608.603</t>
  </si>
  <si>
    <t>100012608.801</t>
  </si>
  <si>
    <t>100012704.432</t>
  </si>
  <si>
    <t>100012704.433</t>
  </si>
  <si>
    <t>100012708.181</t>
  </si>
  <si>
    <t>100012708.603</t>
  </si>
  <si>
    <t>100012708.795</t>
  </si>
  <si>
    <t>100012738.795</t>
  </si>
  <si>
    <t>100012784.226</t>
  </si>
  <si>
    <t>100012784.227</t>
  </si>
  <si>
    <t>100012784.504</t>
  </si>
  <si>
    <t>100012788.597</t>
  </si>
  <si>
    <t>100012788.795</t>
  </si>
  <si>
    <t>100013044.195</t>
  </si>
  <si>
    <t>100013044.389</t>
  </si>
  <si>
    <t>100013047.252</t>
  </si>
  <si>
    <t>100013048.801</t>
  </si>
  <si>
    <t>100013054.195</t>
  </si>
  <si>
    <t>100013054.389</t>
  </si>
  <si>
    <t>100013057.252</t>
  </si>
  <si>
    <t>100013058.801</t>
  </si>
  <si>
    <t>100013064.195</t>
  </si>
  <si>
    <t>100013067.252</t>
  </si>
  <si>
    <t>100013068.801</t>
  </si>
  <si>
    <t>100013164.195</t>
  </si>
  <si>
    <t>100013164.226</t>
  </si>
  <si>
    <t>100013164.227</t>
  </si>
  <si>
    <t>100013167.252</t>
  </si>
  <si>
    <t>100013168.801</t>
  </si>
  <si>
    <t>100013214.195</t>
  </si>
  <si>
    <t>100013214.226</t>
  </si>
  <si>
    <t>100013214.227</t>
  </si>
  <si>
    <t>100013214.432</t>
  </si>
  <si>
    <t>100013214.433</t>
  </si>
  <si>
    <t>100013217.252</t>
  </si>
  <si>
    <t>100013218.181</t>
  </si>
  <si>
    <t>100013218.603</t>
  </si>
  <si>
    <t>100013218.801</t>
  </si>
  <si>
    <t>100013264.195</t>
  </si>
  <si>
    <t>100013264.226</t>
  </si>
  <si>
    <t>100013264.227</t>
  </si>
  <si>
    <t>100013264.432</t>
  </si>
  <si>
    <t>100013264.433</t>
  </si>
  <si>
    <t>100013267.252</t>
  </si>
  <si>
    <t>100013268.181</t>
  </si>
  <si>
    <t>100013268.603</t>
  </si>
  <si>
    <t>100013268.801</t>
  </si>
  <si>
    <t>100013284.195</t>
  </si>
  <si>
    <t>100013284.226</t>
  </si>
  <si>
    <t>100013284.227</t>
  </si>
  <si>
    <t>100013284.432</t>
  </si>
  <si>
    <t>100013284.433</t>
  </si>
  <si>
    <t>100013287.252</t>
  </si>
  <si>
    <t>100013288.181</t>
  </si>
  <si>
    <t>100013288.603</t>
  </si>
  <si>
    <t>100013288.801</t>
  </si>
  <si>
    <t>100013294.195</t>
  </si>
  <si>
    <t>100013294.226</t>
  </si>
  <si>
    <t>100013294.227</t>
  </si>
  <si>
    <t>100013294.432</t>
  </si>
  <si>
    <t>100013294.433</t>
  </si>
  <si>
    <t>100013297.252</t>
  </si>
  <si>
    <t>100013298.181</t>
  </si>
  <si>
    <t>100013298.603</t>
  </si>
  <si>
    <t>100013298.801</t>
  </si>
  <si>
    <t>100013304.195</t>
  </si>
  <si>
    <t>100013304.226</t>
  </si>
  <si>
    <t>100013304.227</t>
  </si>
  <si>
    <t>100013304.432</t>
  </si>
  <si>
    <t>100013304.433</t>
  </si>
  <si>
    <t>100013307.252</t>
  </si>
  <si>
    <t>100013308.181</t>
  </si>
  <si>
    <t>100013308.603</t>
  </si>
  <si>
    <t>100013308.801</t>
  </si>
  <si>
    <t>100013324.195</t>
  </si>
  <si>
    <t>100013324.226</t>
  </si>
  <si>
    <t>100013324.227</t>
  </si>
  <si>
    <t>100013324.432</t>
  </si>
  <si>
    <t>100013324.433</t>
  </si>
  <si>
    <t>100013327.252</t>
  </si>
  <si>
    <t>100013328.181</t>
  </si>
  <si>
    <t>100013328.603</t>
  </si>
  <si>
    <t>100013328.801</t>
  </si>
  <si>
    <t>100013384.195</t>
  </si>
  <si>
    <t>100013384.226</t>
  </si>
  <si>
    <t>100013384.227</t>
  </si>
  <si>
    <t>100013384.432</t>
  </si>
  <si>
    <t>100013384.433</t>
  </si>
  <si>
    <t>100013387.252</t>
  </si>
  <si>
    <t>100013388.181</t>
  </si>
  <si>
    <t>100013388.603</t>
  </si>
  <si>
    <t>100013388.801</t>
  </si>
  <si>
    <t>100013434.195</t>
  </si>
  <si>
    <t>100013434.226</t>
  </si>
  <si>
    <t>100013434.227</t>
  </si>
  <si>
    <t>100013437.252</t>
  </si>
  <si>
    <t>100013438.801</t>
  </si>
  <si>
    <t>100013444.195</t>
  </si>
  <si>
    <t>100013444.226</t>
  </si>
  <si>
    <t>100013444.227</t>
  </si>
  <si>
    <t>100013447.252</t>
  </si>
  <si>
    <t>100013448.801</t>
  </si>
  <si>
    <t>100013484.195</t>
  </si>
  <si>
    <t>100013484.226</t>
  </si>
  <si>
    <t>100013484.227</t>
  </si>
  <si>
    <t>100013487.252</t>
  </si>
  <si>
    <t>100013488.801</t>
  </si>
  <si>
    <t>100013504.195</t>
  </si>
  <si>
    <t>100013504.226</t>
  </si>
  <si>
    <t>100013504.227</t>
  </si>
  <si>
    <t>100013504.432</t>
  </si>
  <si>
    <t>100013504.433</t>
  </si>
  <si>
    <t>100013507.252</t>
  </si>
  <si>
    <t>100013508.181</t>
  </si>
  <si>
    <t>100013508.603</t>
  </si>
  <si>
    <t>100013508.801</t>
  </si>
  <si>
    <t>100013514.195</t>
  </si>
  <si>
    <t>100013514.226</t>
  </si>
  <si>
    <t>100013514.227</t>
  </si>
  <si>
    <t>100013514.432</t>
  </si>
  <si>
    <t>100013514.433</t>
  </si>
  <si>
    <t>100013517.252</t>
  </si>
  <si>
    <t>100013518.181</t>
  </si>
  <si>
    <t>100013518.603</t>
  </si>
  <si>
    <t>100013518.801</t>
  </si>
  <si>
    <t>100013524.195</t>
  </si>
  <si>
    <t>100013524.226</t>
  </si>
  <si>
    <t>100013524.227</t>
  </si>
  <si>
    <t>100013527.252</t>
  </si>
  <si>
    <t>100013528.801</t>
  </si>
  <si>
    <t>100013944.195</t>
  </si>
  <si>
    <t>100013944.226</t>
  </si>
  <si>
    <t>100013944.227</t>
  </si>
  <si>
    <t>100013947.252</t>
  </si>
  <si>
    <t>100013948.801</t>
  </si>
  <si>
    <t>100013954.195</t>
  </si>
  <si>
    <t>100013954.226</t>
  </si>
  <si>
    <t>100013954.227</t>
  </si>
  <si>
    <t>100013957.252</t>
  </si>
  <si>
    <t>100013958.801</t>
  </si>
  <si>
    <t>100013974.195</t>
  </si>
  <si>
    <t>100013974.226</t>
  </si>
  <si>
    <t>100013974.227</t>
  </si>
  <si>
    <t>100013977.252</t>
  </si>
  <si>
    <t>100013978.801</t>
  </si>
  <si>
    <t>100013984.195</t>
  </si>
  <si>
    <t>100013984.226</t>
  </si>
  <si>
    <t>100013984.227</t>
  </si>
  <si>
    <t>100013987.252</t>
  </si>
  <si>
    <t>100013988.527</t>
  </si>
  <si>
    <t>100013988.801</t>
  </si>
  <si>
    <t>100014224.195</t>
  </si>
  <si>
    <t>100014224.226</t>
  </si>
  <si>
    <t>100014224.227</t>
  </si>
  <si>
    <t>100014227.252</t>
  </si>
  <si>
    <t>100014228.801</t>
  </si>
  <si>
    <t>100014284.195</t>
  </si>
  <si>
    <t>100014284.226</t>
  </si>
  <si>
    <t>100014284.227</t>
  </si>
  <si>
    <t>100014284.504</t>
  </si>
  <si>
    <t>100014287.252</t>
  </si>
  <si>
    <t>100014288.597</t>
  </si>
  <si>
    <t>100014288.801</t>
  </si>
  <si>
    <t>100014304.124</t>
  </si>
  <si>
    <t>100014304.987</t>
  </si>
  <si>
    <t>100014308.385</t>
  </si>
  <si>
    <t>100014524.195</t>
  </si>
  <si>
    <t>100014524.226</t>
  </si>
  <si>
    <t>100014524.227</t>
  </si>
  <si>
    <t>100014524.432</t>
  </si>
  <si>
    <t>100014527.252</t>
  </si>
  <si>
    <t>100014528.801</t>
  </si>
  <si>
    <t>100014674.195</t>
  </si>
  <si>
    <t>100014674.226</t>
  </si>
  <si>
    <t>100014674.227</t>
  </si>
  <si>
    <t>100014677.252</t>
  </si>
  <si>
    <t>100014678.801</t>
  </si>
  <si>
    <t>100014684.124</t>
  </si>
  <si>
    <t>100014688.919</t>
  </si>
  <si>
    <t>100014688.920</t>
  </si>
  <si>
    <t>100014688.921</t>
  </si>
  <si>
    <t>100014688.924</t>
  </si>
  <si>
    <t>100014704.432</t>
  </si>
  <si>
    <t>100014754.432</t>
  </si>
  <si>
    <t>100014774.226</t>
  </si>
  <si>
    <t>100014774.227</t>
  </si>
  <si>
    <t>100014778.795</t>
  </si>
  <si>
    <t>100014784.195</t>
  </si>
  <si>
    <t>100014784.226</t>
  </si>
  <si>
    <t>100014784.227</t>
  </si>
  <si>
    <t>100014784.432</t>
  </si>
  <si>
    <t>100014784.433</t>
  </si>
  <si>
    <t>100014787.252</t>
  </si>
  <si>
    <t>100014788.181</t>
  </si>
  <si>
    <t>100014788.603</t>
  </si>
  <si>
    <t>100014788.801</t>
  </si>
  <si>
    <t>100014804.195</t>
  </si>
  <si>
    <t>100014804.226</t>
  </si>
  <si>
    <t>100014804.227</t>
  </si>
  <si>
    <t>100014804.432</t>
  </si>
  <si>
    <t>100014807.252</t>
  </si>
  <si>
    <t>100014808.801</t>
  </si>
  <si>
    <t>100014844.195</t>
  </si>
  <si>
    <t>100014844.226</t>
  </si>
  <si>
    <t>100014844.227</t>
  </si>
  <si>
    <t>100014847.252</t>
  </si>
  <si>
    <t>100014848.801</t>
  </si>
  <si>
    <t>100016744.195</t>
  </si>
  <si>
    <t>100016747.252</t>
  </si>
  <si>
    <t>100016748.801</t>
  </si>
  <si>
    <t>100016774.195</t>
  </si>
  <si>
    <t>100016777.252</t>
  </si>
  <si>
    <t>100016778.801</t>
  </si>
  <si>
    <t>100016794.195</t>
  </si>
  <si>
    <t>100016794.226</t>
  </si>
  <si>
    <t>100016794.227</t>
  </si>
  <si>
    <t>100016797.252</t>
  </si>
  <si>
    <t>100016798.801</t>
  </si>
  <si>
    <t>100016814.443</t>
  </si>
  <si>
    <t>100016818.795</t>
  </si>
  <si>
    <t>100016819.026</t>
  </si>
  <si>
    <t>100016819.027</t>
  </si>
  <si>
    <t>100016819.028</t>
  </si>
  <si>
    <t>100016824.195</t>
  </si>
  <si>
    <t>100016827.252</t>
  </si>
  <si>
    <t>100016828.801</t>
  </si>
  <si>
    <t>100016834.195</t>
  </si>
  <si>
    <t>100016834.226</t>
  </si>
  <si>
    <t>100016834.227</t>
  </si>
  <si>
    <t>100016837.252</t>
  </si>
  <si>
    <t>100016838.801</t>
  </si>
  <si>
    <t>100016884.195</t>
  </si>
  <si>
    <t>100016884.226</t>
  </si>
  <si>
    <t>100016884.227</t>
  </si>
  <si>
    <t>100016887.252</t>
  </si>
  <si>
    <t>100016888.801</t>
  </si>
  <si>
    <t>100016914.195</t>
  </si>
  <si>
    <t>100016914.226</t>
  </si>
  <si>
    <t>100016914.227</t>
  </si>
  <si>
    <t>100016917.252</t>
  </si>
  <si>
    <t>100016918.801</t>
  </si>
  <si>
    <t>100016924.195</t>
  </si>
  <si>
    <t>100016924.226</t>
  </si>
  <si>
    <t>100016924.227</t>
  </si>
  <si>
    <t>100016927.252</t>
  </si>
  <si>
    <t>100016928.801</t>
  </si>
  <si>
    <t>100017014.195</t>
  </si>
  <si>
    <t>100017014.226</t>
  </si>
  <si>
    <t>100017014.227</t>
  </si>
  <si>
    <t>100017017.252</t>
  </si>
  <si>
    <t>100017018.801</t>
  </si>
  <si>
    <t>100017024.195</t>
  </si>
  <si>
    <t>100017024.432</t>
  </si>
  <si>
    <t>100017024.433</t>
  </si>
  <si>
    <t>100017027.252</t>
  </si>
  <si>
    <t>100017028.181</t>
  </si>
  <si>
    <t>100017028.603</t>
  </si>
  <si>
    <t>100017028.801</t>
  </si>
  <si>
    <t>100017104.195</t>
  </si>
  <si>
    <t>100017104.226</t>
  </si>
  <si>
    <t>100017104.227</t>
  </si>
  <si>
    <t>100017107.252</t>
  </si>
  <si>
    <t>100017108.801</t>
  </si>
  <si>
    <t>100017144.432</t>
  </si>
  <si>
    <t>100017144.433</t>
  </si>
  <si>
    <t>100017148.181</t>
  </si>
  <si>
    <t>100017148.603</t>
  </si>
  <si>
    <t>100017148.795</t>
  </si>
  <si>
    <t>100017314.195</t>
  </si>
  <si>
    <t>100017314.226</t>
  </si>
  <si>
    <t>100017314.227</t>
  </si>
  <si>
    <t>100017314.432</t>
  </si>
  <si>
    <t>100017314.433</t>
  </si>
  <si>
    <t>100017317.252</t>
  </si>
  <si>
    <t>100017318.181</t>
  </si>
  <si>
    <t>100017318.603</t>
  </si>
  <si>
    <t>100017318.801</t>
  </si>
  <si>
    <t>100017424.124</t>
  </si>
  <si>
    <t>100017424.226</t>
  </si>
  <si>
    <t>100017424.227</t>
  </si>
  <si>
    <t>100017424.443</t>
  </si>
  <si>
    <t>100017428.795</t>
  </si>
  <si>
    <t>100017429.026</t>
  </si>
  <si>
    <t>100017429.027</t>
  </si>
  <si>
    <t>100017429.028</t>
  </si>
  <si>
    <t>100017444.226</t>
  </si>
  <si>
    <t>100017444.227</t>
  </si>
  <si>
    <t>100017448.795</t>
  </si>
  <si>
    <t>100017564.195</t>
  </si>
  <si>
    <t>100017564.226</t>
  </si>
  <si>
    <t>100017564.227</t>
  </si>
  <si>
    <t>100017564.432</t>
  </si>
  <si>
    <t>100017564.433</t>
  </si>
  <si>
    <t>100017567.252</t>
  </si>
  <si>
    <t>100017568.181</t>
  </si>
  <si>
    <t>100017568.603</t>
  </si>
  <si>
    <t>100017568.801</t>
  </si>
  <si>
    <t>100017614.195</t>
  </si>
  <si>
    <t>100017614.226</t>
  </si>
  <si>
    <t>100017614.227</t>
  </si>
  <si>
    <t>100017617.252</t>
  </si>
  <si>
    <t>100017618.801</t>
  </si>
  <si>
    <t>100017874.432</t>
  </si>
  <si>
    <t>100017874.433</t>
  </si>
  <si>
    <t>100017878.181</t>
  </si>
  <si>
    <t>100017878.603</t>
  </si>
  <si>
    <t>100017908.795</t>
  </si>
  <si>
    <t>100018104.226</t>
  </si>
  <si>
    <t>100018104.227</t>
  </si>
  <si>
    <t>100018104.432</t>
  </si>
  <si>
    <t>100018104.433</t>
  </si>
  <si>
    <t>100018108.181</t>
  </si>
  <si>
    <t>100018108.603</t>
  </si>
  <si>
    <t>100018108.795</t>
  </si>
  <si>
    <t>100018134.226</t>
  </si>
  <si>
    <t>100018134.227</t>
  </si>
  <si>
    <t>100018134.432</t>
  </si>
  <si>
    <t>100018134.433</t>
  </si>
  <si>
    <t>100018138.181</t>
  </si>
  <si>
    <t>100018138.603</t>
  </si>
  <si>
    <t>100018138.795</t>
  </si>
  <si>
    <t>100018164.195</t>
  </si>
  <si>
    <t>100018164.226</t>
  </si>
  <si>
    <t>100018164.227</t>
  </si>
  <si>
    <t>100018164.432</t>
  </si>
  <si>
    <t>100018164.433</t>
  </si>
  <si>
    <t>100018167.252</t>
  </si>
  <si>
    <t>100018168.181</t>
  </si>
  <si>
    <t>100018168.603</t>
  </si>
  <si>
    <t>100018168.801</t>
  </si>
  <si>
    <t>100018874.195</t>
  </si>
  <si>
    <t>100018874.226</t>
  </si>
  <si>
    <t>100018874.227</t>
  </si>
  <si>
    <t>100018877.252</t>
  </si>
  <si>
    <t>100018878.801</t>
  </si>
  <si>
    <t>100018894.195</t>
  </si>
  <si>
    <t>100018894.226</t>
  </si>
  <si>
    <t>100018894.227</t>
  </si>
  <si>
    <t>100018894.443</t>
  </si>
  <si>
    <t>100018897.252</t>
  </si>
  <si>
    <t>100018898.801</t>
  </si>
  <si>
    <t>100018899.026</t>
  </si>
  <si>
    <t>100018899.027</t>
  </si>
  <si>
    <t>100018899.028</t>
  </si>
  <si>
    <t>100018904.443</t>
  </si>
  <si>
    <t>100018909.026</t>
  </si>
  <si>
    <t>100018909.027</t>
  </si>
  <si>
    <t>100018909.028</t>
  </si>
  <si>
    <t>100018914.195</t>
  </si>
  <si>
    <t>100018914.226</t>
  </si>
  <si>
    <t>100018914.227</t>
  </si>
  <si>
    <t>100018917.252</t>
  </si>
  <si>
    <t>100018918.801</t>
  </si>
  <si>
    <t>100018934.227</t>
  </si>
  <si>
    <t>100018938.671</t>
  </si>
  <si>
    <t>100018938.672</t>
  </si>
  <si>
    <t>100018938.673</t>
  </si>
  <si>
    <t>100018938.795</t>
  </si>
  <si>
    <t>100018984.227</t>
  </si>
  <si>
    <t>100018988.671</t>
  </si>
  <si>
    <t>100018988.672</t>
  </si>
  <si>
    <t>100018988.673</t>
  </si>
  <si>
    <t>100018988.795</t>
  </si>
  <si>
    <t>100019414.195</t>
  </si>
  <si>
    <t>100019414.226</t>
  </si>
  <si>
    <t>100019414.227</t>
  </si>
  <si>
    <t>100019417.252</t>
  </si>
  <si>
    <t>100019418.801</t>
  </si>
  <si>
    <t>100019514.195</t>
  </si>
  <si>
    <t>100019514.226</t>
  </si>
  <si>
    <t>100019514.227</t>
  </si>
  <si>
    <t>100019517.252</t>
  </si>
  <si>
    <t>100019518.801</t>
  </si>
  <si>
    <t>100019544.195</t>
  </si>
  <si>
    <t>100019544.226</t>
  </si>
  <si>
    <t>100019544.227</t>
  </si>
  <si>
    <t>100019547.252</t>
  </si>
  <si>
    <t>100019548.801</t>
  </si>
  <si>
    <t>100019574.195</t>
  </si>
  <si>
    <t>100019574.226</t>
  </si>
  <si>
    <t>100019574.227</t>
  </si>
  <si>
    <t>100019574.666</t>
  </si>
  <si>
    <t>100019577.252</t>
  </si>
  <si>
    <t>100019578.801</t>
  </si>
  <si>
    <t>100019584.195</t>
  </si>
  <si>
    <t>100019584.226</t>
  </si>
  <si>
    <t>100019584.227</t>
  </si>
  <si>
    <t>100019587.252</t>
  </si>
  <si>
    <t>100019588.801</t>
  </si>
  <si>
    <t>100019624.195</t>
  </si>
  <si>
    <t>100019624.226</t>
  </si>
  <si>
    <t>100019624.227</t>
  </si>
  <si>
    <t>100019624.432</t>
  </si>
  <si>
    <t>100019624.433</t>
  </si>
  <si>
    <t>100019627.252</t>
  </si>
  <si>
    <t>100019628.181</t>
  </si>
  <si>
    <t>100019628.603</t>
  </si>
  <si>
    <t>100019628.801</t>
  </si>
  <si>
    <t>100019634.195</t>
  </si>
  <si>
    <t>100019634.226</t>
  </si>
  <si>
    <t>100019634.227</t>
  </si>
  <si>
    <t>100019637.252</t>
  </si>
  <si>
    <t>100019638.801</t>
  </si>
  <si>
    <t>100019654.195</t>
  </si>
  <si>
    <t>100019654.226</t>
  </si>
  <si>
    <t>100019654.227</t>
  </si>
  <si>
    <t>100019657.252</t>
  </si>
  <si>
    <t>100019658.801</t>
  </si>
  <si>
    <t>100019664.195</t>
  </si>
  <si>
    <t>100019664.226</t>
  </si>
  <si>
    <t>100019664.227</t>
  </si>
  <si>
    <t>100019667.252</t>
  </si>
  <si>
    <t>100019668.801</t>
  </si>
  <si>
    <t>100019674.443</t>
  </si>
  <si>
    <t>100019679.026</t>
  </si>
  <si>
    <t>100019679.027</t>
  </si>
  <si>
    <t>100019679.028</t>
  </si>
  <si>
    <t>100019704.443</t>
  </si>
  <si>
    <t>100019709.026</t>
  </si>
  <si>
    <t>100019709.027</t>
  </si>
  <si>
    <t>100019709.028</t>
  </si>
  <si>
    <t>100019724.443</t>
  </si>
  <si>
    <t>100019729.026</t>
  </si>
  <si>
    <t>100019729.027</t>
  </si>
  <si>
    <t>100019729.028</t>
  </si>
  <si>
    <t>100019814.418</t>
  </si>
  <si>
    <t>100019814.431</t>
  </si>
  <si>
    <t>100019814.443</t>
  </si>
  <si>
    <t>100019819.026</t>
  </si>
  <si>
    <t>100019819.027</t>
  </si>
  <si>
    <t>100019819.028</t>
  </si>
  <si>
    <t>100019824.443</t>
  </si>
  <si>
    <t>100019829.026</t>
  </si>
  <si>
    <t>100019829.027</t>
  </si>
  <si>
    <t>100019829.028</t>
  </si>
  <si>
    <t>100019834.432</t>
  </si>
  <si>
    <t>100019834.433</t>
  </si>
  <si>
    <t>100019838.181</t>
  </si>
  <si>
    <t>100019838.603</t>
  </si>
  <si>
    <t>100020024.195</t>
  </si>
  <si>
    <t>100020024.226</t>
  </si>
  <si>
    <t>100020024.227</t>
  </si>
  <si>
    <t>100020024.590</t>
  </si>
  <si>
    <t>100020027.252</t>
  </si>
  <si>
    <t>100020028.801</t>
  </si>
  <si>
    <t>100020114.195</t>
  </si>
  <si>
    <t>100020114.226</t>
  </si>
  <si>
    <t>100020114.227</t>
  </si>
  <si>
    <t>100020117.252</t>
  </si>
  <si>
    <t>100020118.801</t>
  </si>
  <si>
    <t>100020119.029</t>
  </si>
  <si>
    <t>100020234.443</t>
  </si>
  <si>
    <t>100020239.026</t>
  </si>
  <si>
    <t>100020239.027</t>
  </si>
  <si>
    <t>100020239.028</t>
  </si>
  <si>
    <t>100020244.226</t>
  </si>
  <si>
    <t>100020244.227</t>
  </si>
  <si>
    <t>100020244.432</t>
  </si>
  <si>
    <t>100020244.433</t>
  </si>
  <si>
    <t>100020244.443</t>
  </si>
  <si>
    <t>100020247.630</t>
  </si>
  <si>
    <t>100020248.181</t>
  </si>
  <si>
    <t>100020248.603</t>
  </si>
  <si>
    <t>100020248.795</t>
  </si>
  <si>
    <t>100020249.026</t>
  </si>
  <si>
    <t>100020249.027</t>
  </si>
  <si>
    <t>100020249.028</t>
  </si>
  <si>
    <t>100020264.226</t>
  </si>
  <si>
    <t>100020264.227</t>
  </si>
  <si>
    <t>100020264.432</t>
  </si>
  <si>
    <t>100020264.433</t>
  </si>
  <si>
    <t>100020268.181</t>
  </si>
  <si>
    <t>100020268.603</t>
  </si>
  <si>
    <t>100020268.795</t>
  </si>
  <si>
    <t>100020274.226</t>
  </si>
  <si>
    <t>100020274.227</t>
  </si>
  <si>
    <t>100020274.432</t>
  </si>
  <si>
    <t>100020274.433</t>
  </si>
  <si>
    <t>100020278.181</t>
  </si>
  <si>
    <t>100020278.603</t>
  </si>
  <si>
    <t>100020278.795</t>
  </si>
  <si>
    <t>100020287.823</t>
  </si>
  <si>
    <t>100020289.029</t>
  </si>
  <si>
    <t>100020294.108</t>
  </si>
  <si>
    <t>100020294.195</t>
  </si>
  <si>
    <t>100020294.226</t>
  </si>
  <si>
    <t>100020294.227</t>
  </si>
  <si>
    <t>100020297.252</t>
  </si>
  <si>
    <t>100020297.630</t>
  </si>
  <si>
    <t>100020297.823</t>
  </si>
  <si>
    <t>100020298.428</t>
  </si>
  <si>
    <t>100020298.801</t>
  </si>
  <si>
    <t>100020299.029</t>
  </si>
  <si>
    <t>100020304.108</t>
  </si>
  <si>
    <t>100020304.124</t>
  </si>
  <si>
    <t>100020304.297</t>
  </si>
  <si>
    <t>100020304.432</t>
  </si>
  <si>
    <t>100020304.433</t>
  </si>
  <si>
    <t>100020307.823</t>
  </si>
  <si>
    <t>100020308.181</t>
  </si>
  <si>
    <t>100020308.603</t>
  </si>
  <si>
    <t>100020309.029</t>
  </si>
  <si>
    <t>100020319.029</t>
  </si>
  <si>
    <t>100020324.195</t>
  </si>
  <si>
    <t>100020324.226</t>
  </si>
  <si>
    <t>100020324.227</t>
  </si>
  <si>
    <t>100020327.252</t>
  </si>
  <si>
    <t>100020328.801</t>
  </si>
  <si>
    <t>100020334.195</t>
  </si>
  <si>
    <t>100020334.226</t>
  </si>
  <si>
    <t>100020334.227</t>
  </si>
  <si>
    <t>100020337.252</t>
  </si>
  <si>
    <t>100020338.801</t>
  </si>
  <si>
    <t>100020694.195</t>
  </si>
  <si>
    <t>100020694.226</t>
  </si>
  <si>
    <t>100020694.227</t>
  </si>
  <si>
    <t>100020697.252</t>
  </si>
  <si>
    <t>100020698.801</t>
  </si>
  <si>
    <t>100020724.226</t>
  </si>
  <si>
    <t>100020724.227</t>
  </si>
  <si>
    <t>100020728.795</t>
  </si>
  <si>
    <t>100020734.195</t>
  </si>
  <si>
    <t>100020734.226</t>
  </si>
  <si>
    <t>100020734.227</t>
  </si>
  <si>
    <t>100020734.432</t>
  </si>
  <si>
    <t>100020734.433</t>
  </si>
  <si>
    <t>100020737.252</t>
  </si>
  <si>
    <t>100020738.181</t>
  </si>
  <si>
    <t>100020738.603</t>
  </si>
  <si>
    <t>100020738.801</t>
  </si>
  <si>
    <t>100020764.195</t>
  </si>
  <si>
    <t>100020764.226</t>
  </si>
  <si>
    <t>100020764.227</t>
  </si>
  <si>
    <t>100020767.252</t>
  </si>
  <si>
    <t>100020768.801</t>
  </si>
  <si>
    <t>100020774.195</t>
  </si>
  <si>
    <t>100020774.226</t>
  </si>
  <si>
    <t>100020774.227</t>
  </si>
  <si>
    <t>100020777.252</t>
  </si>
  <si>
    <t>100020778.801</t>
  </si>
  <si>
    <t>100020794.195</t>
  </si>
  <si>
    <t>100020797.252</t>
  </si>
  <si>
    <t>100020798.801</t>
  </si>
  <si>
    <t>100020804.195</t>
  </si>
  <si>
    <t>100020804.226</t>
  </si>
  <si>
    <t>100020804.227</t>
  </si>
  <si>
    <t>100020807.252</t>
  </si>
  <si>
    <t>100020808.801</t>
  </si>
  <si>
    <t>100020818.795</t>
  </si>
  <si>
    <t>100020834.227</t>
  </si>
  <si>
    <t>100020838.671</t>
  </si>
  <si>
    <t>100020838.672</t>
  </si>
  <si>
    <t>100020838.673</t>
  </si>
  <si>
    <t>100020838.795</t>
  </si>
  <si>
    <t>100020848.795</t>
  </si>
  <si>
    <t>100020858.795</t>
  </si>
  <si>
    <t>100020874.195</t>
  </si>
  <si>
    <t>100020874.226</t>
  </si>
  <si>
    <t>100020874.227</t>
  </si>
  <si>
    <t>100020877.252</t>
  </si>
  <si>
    <t>100020878.801</t>
  </si>
  <si>
    <t>100020884.195</t>
  </si>
  <si>
    <t>100020884.226</t>
  </si>
  <si>
    <t>100020884.227</t>
  </si>
  <si>
    <t>100020887.252</t>
  </si>
  <si>
    <t>100020888.801</t>
  </si>
  <si>
    <t>100020914.195</t>
  </si>
  <si>
    <t>100020914.226</t>
  </si>
  <si>
    <t>100020914.227</t>
  </si>
  <si>
    <t>100020917.252</t>
  </si>
  <si>
    <t>100020918.801</t>
  </si>
  <si>
    <t>100020924.226</t>
  </si>
  <si>
    <t>100020924.227</t>
  </si>
  <si>
    <t>100020928.795</t>
  </si>
  <si>
    <t>100020934.226</t>
  </si>
  <si>
    <t>100020934.227</t>
  </si>
  <si>
    <t>100020938.795</t>
  </si>
  <si>
    <t>100020964.195</t>
  </si>
  <si>
    <t>100020964.226</t>
  </si>
  <si>
    <t>100020964.227</t>
  </si>
  <si>
    <t>100020967.252</t>
  </si>
  <si>
    <t>100020968.801</t>
  </si>
  <si>
    <t>100020984.195</t>
  </si>
  <si>
    <t>100020984.226</t>
  </si>
  <si>
    <t>100020984.227</t>
  </si>
  <si>
    <t>100020984.504</t>
  </si>
  <si>
    <t>100020987.252</t>
  </si>
  <si>
    <t>100020988.597</t>
  </si>
  <si>
    <t>100020988.801</t>
  </si>
  <si>
    <t>100021174.432</t>
  </si>
  <si>
    <t>100021174.433</t>
  </si>
  <si>
    <t>100021178.181</t>
  </si>
  <si>
    <t>100021178.603</t>
  </si>
  <si>
    <t>100021178.795</t>
  </si>
  <si>
    <t>100021184.432</t>
  </si>
  <si>
    <t>100021184.433</t>
  </si>
  <si>
    <t>100021188.181</t>
  </si>
  <si>
    <t>100021188.603</t>
  </si>
  <si>
    <t>100021188.795</t>
  </si>
  <si>
    <t>100021189.026</t>
  </si>
  <si>
    <t>100021189.027</t>
  </si>
  <si>
    <t>100021189.028</t>
  </si>
  <si>
    <t>100021214.432</t>
  </si>
  <si>
    <t>100021214.433</t>
  </si>
  <si>
    <t>100021218.181</t>
  </si>
  <si>
    <t>100021218.603</t>
  </si>
  <si>
    <t>100021218.795</t>
  </si>
  <si>
    <t>100021224.195</t>
  </si>
  <si>
    <t>100021224.432</t>
  </si>
  <si>
    <t>100021224.433</t>
  </si>
  <si>
    <t>100021227.252</t>
  </si>
  <si>
    <t>100021228.181</t>
  </si>
  <si>
    <t>100021228.603</t>
  </si>
  <si>
    <t>100021228.801</t>
  </si>
  <si>
    <t>100021244.195</t>
  </si>
  <si>
    <t>100021244.227</t>
  </si>
  <si>
    <t>100021244.432</t>
  </si>
  <si>
    <t>100021244.433</t>
  </si>
  <si>
    <t>100021247.252</t>
  </si>
  <si>
    <t>100021248.181</t>
  </si>
  <si>
    <t>100021248.603</t>
  </si>
  <si>
    <t>100021248.671</t>
  </si>
  <si>
    <t>100021248.672</t>
  </si>
  <si>
    <t>100021248.673</t>
  </si>
  <si>
    <t>100021248.801</t>
  </si>
  <si>
    <t>100021254.108</t>
  </si>
  <si>
    <t>100021254.195</t>
  </si>
  <si>
    <t>100021254.226</t>
  </si>
  <si>
    <t>100021254.227</t>
  </si>
  <si>
    <t>100021254.418</t>
  </si>
  <si>
    <t>100021254.431</t>
  </si>
  <si>
    <t>100021257.252</t>
  </si>
  <si>
    <t>100021257.823</t>
  </si>
  <si>
    <t>100021258.597</t>
  </si>
  <si>
    <t>100021258.801</t>
  </si>
  <si>
    <t>100021259.029</t>
  </si>
  <si>
    <t>100021274.195</t>
  </si>
  <si>
    <t>100021274.226</t>
  </si>
  <si>
    <t>100021274.227</t>
  </si>
  <si>
    <t>100021274.432</t>
  </si>
  <si>
    <t>100021274.443</t>
  </si>
  <si>
    <t>100021277.252</t>
  </si>
  <si>
    <t>100021278.801</t>
  </si>
  <si>
    <t>100021279.026</t>
  </si>
  <si>
    <t>100021279.027</t>
  </si>
  <si>
    <t>100021279.028</t>
  </si>
  <si>
    <t>100021284.195</t>
  </si>
  <si>
    <t>100021284.432</t>
  </si>
  <si>
    <t>100021284.433</t>
  </si>
  <si>
    <t>100021287.252</t>
  </si>
  <si>
    <t>100021288.181</t>
  </si>
  <si>
    <t>100021288.603</t>
  </si>
  <si>
    <t>100021288.801</t>
  </si>
  <si>
    <t>100021314.195</t>
  </si>
  <si>
    <t>100021314.226</t>
  </si>
  <si>
    <t>100021314.227</t>
  </si>
  <si>
    <t>100021314.432</t>
  </si>
  <si>
    <t>100021314.433</t>
  </si>
  <si>
    <t>100021317.252</t>
  </si>
  <si>
    <t>100021318.181</t>
  </si>
  <si>
    <t>100021318.603</t>
  </si>
  <si>
    <t>100021318.801</t>
  </si>
  <si>
    <t>100021354.195</t>
  </si>
  <si>
    <t>100021354.226</t>
  </si>
  <si>
    <t>100021354.227</t>
  </si>
  <si>
    <t>100021354.432</t>
  </si>
  <si>
    <t>100021354.433</t>
  </si>
  <si>
    <t>100021357.252</t>
  </si>
  <si>
    <t>100021358.181</t>
  </si>
  <si>
    <t>100021358.603</t>
  </si>
  <si>
    <t>100021358.801</t>
  </si>
  <si>
    <t>100021394.195</t>
  </si>
  <si>
    <t>100021394.226</t>
  </si>
  <si>
    <t>100021394.227</t>
  </si>
  <si>
    <t>100021397.252</t>
  </si>
  <si>
    <t>100021398.801</t>
  </si>
  <si>
    <t>100021444.195</t>
  </si>
  <si>
    <t>100021444.226</t>
  </si>
  <si>
    <t>100021444.227</t>
  </si>
  <si>
    <t>100021447.252</t>
  </si>
  <si>
    <t>100021448.801</t>
  </si>
  <si>
    <t>100021464.195</t>
  </si>
  <si>
    <t>100021464.226</t>
  </si>
  <si>
    <t>100021464.227</t>
  </si>
  <si>
    <t>100021467.252</t>
  </si>
  <si>
    <t>100021468.801</t>
  </si>
  <si>
    <t>100021474.504</t>
  </si>
  <si>
    <t>100021478.597</t>
  </si>
  <si>
    <t>100021478.795</t>
  </si>
  <si>
    <t>100021504.195</t>
  </si>
  <si>
    <t>100021504.226</t>
  </si>
  <si>
    <t>100021504.227</t>
  </si>
  <si>
    <t>100021507.252</t>
  </si>
  <si>
    <t>100021508.801</t>
  </si>
  <si>
    <t>100021514.195</t>
  </si>
  <si>
    <t>100021514.432</t>
  </si>
  <si>
    <t>100021514.433</t>
  </si>
  <si>
    <t>100021517.252</t>
  </si>
  <si>
    <t>100021518.181</t>
  </si>
  <si>
    <t>100021518.603</t>
  </si>
  <si>
    <t>100021518.801</t>
  </si>
  <si>
    <t>100021524.195</t>
  </si>
  <si>
    <t>100021524.432</t>
  </si>
  <si>
    <t>100021524.433</t>
  </si>
  <si>
    <t>100021527.252</t>
  </si>
  <si>
    <t>100021528.181</t>
  </si>
  <si>
    <t>100021528.603</t>
  </si>
  <si>
    <t>100021528.801</t>
  </si>
  <si>
    <t>100021534.226</t>
  </si>
  <si>
    <t>100021534.227</t>
  </si>
  <si>
    <t>100021534.432</t>
  </si>
  <si>
    <t>100021534.433</t>
  </si>
  <si>
    <t>100021538.181</t>
  </si>
  <si>
    <t>100021538.603</t>
  </si>
  <si>
    <t>100021538.795</t>
  </si>
  <si>
    <t>100021544.226</t>
  </si>
  <si>
    <t>100021544.227</t>
  </si>
  <si>
    <t>100021544.432</t>
  </si>
  <si>
    <t>100021544.433</t>
  </si>
  <si>
    <t>100021548.181</t>
  </si>
  <si>
    <t>100021548.603</t>
  </si>
  <si>
    <t>100021548.795</t>
  </si>
  <si>
    <t>100021554.195</t>
  </si>
  <si>
    <t>100021554.226</t>
  </si>
  <si>
    <t>100021554.227</t>
  </si>
  <si>
    <t>100021554.432</t>
  </si>
  <si>
    <t>100021554.433</t>
  </si>
  <si>
    <t>100021557.252</t>
  </si>
  <si>
    <t>100021558.181</t>
  </si>
  <si>
    <t>100021558.603</t>
  </si>
  <si>
    <t>100021558.801</t>
  </si>
  <si>
    <t>100021584.195</t>
  </si>
  <si>
    <t>100021584.432</t>
  </si>
  <si>
    <t>100021584.433</t>
  </si>
  <si>
    <t>100021587.252</t>
  </si>
  <si>
    <t>100021588.181</t>
  </si>
  <si>
    <t>100021588.603</t>
  </si>
  <si>
    <t>100021588.801</t>
  </si>
  <si>
    <t>100021594.504</t>
  </si>
  <si>
    <t>100021598.597</t>
  </si>
  <si>
    <t>100021598.795</t>
  </si>
  <si>
    <t>100021604.227</t>
  </si>
  <si>
    <t>100021604.443</t>
  </si>
  <si>
    <t>100021604.504</t>
  </si>
  <si>
    <t>100021608.671</t>
  </si>
  <si>
    <t>100021608.672</t>
  </si>
  <si>
    <t>100021608.673</t>
  </si>
  <si>
    <t>100021608.795</t>
  </si>
  <si>
    <t>100021609.026</t>
  </si>
  <si>
    <t>100021609.027</t>
  </si>
  <si>
    <t>100021609.028</t>
  </si>
  <si>
    <t>100021614.195</t>
  </si>
  <si>
    <t>100021614.226</t>
  </si>
  <si>
    <t>100021614.227</t>
  </si>
  <si>
    <t>100021614.432</t>
  </si>
  <si>
    <t>100021614.433</t>
  </si>
  <si>
    <t>100021617.252</t>
  </si>
  <si>
    <t>100021618.181</t>
  </si>
  <si>
    <t>100021618.603</t>
  </si>
  <si>
    <t>100021618.801</t>
  </si>
  <si>
    <t>100021634.226</t>
  </si>
  <si>
    <t>100021634.227</t>
  </si>
  <si>
    <t>100021638.795</t>
  </si>
  <si>
    <t>100021654.432</t>
  </si>
  <si>
    <t>100021654.433</t>
  </si>
  <si>
    <t>100021658.181</t>
  </si>
  <si>
    <t>100021658.603</t>
  </si>
  <si>
    <t>100021658.795</t>
  </si>
  <si>
    <t>100021684.195</t>
  </si>
  <si>
    <t>100021684.226</t>
  </si>
  <si>
    <t>100021684.227</t>
  </si>
  <si>
    <t>100021687.252</t>
  </si>
  <si>
    <t>100021688.801</t>
  </si>
  <si>
    <t>100021694.195</t>
  </si>
  <si>
    <t>100021694.226</t>
  </si>
  <si>
    <t>100021694.227</t>
  </si>
  <si>
    <t>100021697.252</t>
  </si>
  <si>
    <t>100021698.801</t>
  </si>
  <si>
    <t>100021708.795</t>
  </si>
  <si>
    <t>100021714.195</t>
  </si>
  <si>
    <t>100021714.226</t>
  </si>
  <si>
    <t>100021714.227</t>
  </si>
  <si>
    <t>100021717.252</t>
  </si>
  <si>
    <t>100021718.801</t>
  </si>
  <si>
    <t>100021724.195</t>
  </si>
  <si>
    <t>100021724.226</t>
  </si>
  <si>
    <t>100021724.227</t>
  </si>
  <si>
    <t>100021727.252</t>
  </si>
  <si>
    <t>100021728.801</t>
  </si>
  <si>
    <t>100021744.195</t>
  </si>
  <si>
    <t>100021744.226</t>
  </si>
  <si>
    <t>100021744.227</t>
  </si>
  <si>
    <t>100021747.252</t>
  </si>
  <si>
    <t>100021748.801</t>
  </si>
  <si>
    <t>100021754.195</t>
  </si>
  <si>
    <t>100021754.226</t>
  </si>
  <si>
    <t>100021754.227</t>
  </si>
  <si>
    <t>100021757.252</t>
  </si>
  <si>
    <t>100021758.801</t>
  </si>
  <si>
    <t>100021778.795</t>
  </si>
  <si>
    <t>100021784.432</t>
  </si>
  <si>
    <t>100021784.433</t>
  </si>
  <si>
    <t>100021788.181</t>
  </si>
  <si>
    <t>100021788.603</t>
  </si>
  <si>
    <t>100021788.795</t>
  </si>
  <si>
    <t>100021844.432</t>
  </si>
  <si>
    <t>100021844.433</t>
  </si>
  <si>
    <t>100021844.504</t>
  </si>
  <si>
    <t>100021848.181</t>
  </si>
  <si>
    <t>100021848.597</t>
  </si>
  <si>
    <t>100021848.603</t>
  </si>
  <si>
    <t>100021848.795</t>
  </si>
  <si>
    <t>100021864.432</t>
  </si>
  <si>
    <t>100021864.433</t>
  </si>
  <si>
    <t>100021868.181</t>
  </si>
  <si>
    <t>100021868.603</t>
  </si>
  <si>
    <t>100021868.795</t>
  </si>
  <si>
    <t>100021874.195</t>
  </si>
  <si>
    <t>100021874.432</t>
  </si>
  <si>
    <t>100021874.433</t>
  </si>
  <si>
    <t>100021877.252</t>
  </si>
  <si>
    <t>100021878.181</t>
  </si>
  <si>
    <t>100021878.603</t>
  </si>
  <si>
    <t>100021878.801</t>
  </si>
  <si>
    <t>100021884.195</t>
  </si>
  <si>
    <t>100021884.432</t>
  </si>
  <si>
    <t>100021884.433</t>
  </si>
  <si>
    <t>100021888.181</t>
  </si>
  <si>
    <t>100021888.597</t>
  </si>
  <si>
    <t>100021888.603</t>
  </si>
  <si>
    <t>100021888.801</t>
  </si>
  <si>
    <t>100021889.026</t>
  </si>
  <si>
    <t>100021889.027</t>
  </si>
  <si>
    <t>100021889.028</t>
  </si>
  <si>
    <t>100021898.795</t>
  </si>
  <si>
    <t>100021904.226</t>
  </si>
  <si>
    <t>100021904.227</t>
  </si>
  <si>
    <t>100021908.795</t>
  </si>
  <si>
    <t>100021934.432</t>
  </si>
  <si>
    <t>100021934.433</t>
  </si>
  <si>
    <t>100021934.443</t>
  </si>
  <si>
    <t>100021938.181</t>
  </si>
  <si>
    <t>100021938.603</t>
  </si>
  <si>
    <t>100021938.795</t>
  </si>
  <si>
    <t>100021939.026</t>
  </si>
  <si>
    <t>100021939.027</t>
  </si>
  <si>
    <t>100021939.028</t>
  </si>
  <si>
    <t>100021954.432</t>
  </si>
  <si>
    <t>100021954.433</t>
  </si>
  <si>
    <t>100021958.181</t>
  </si>
  <si>
    <t>100021958.603</t>
  </si>
  <si>
    <t>100021958.795</t>
  </si>
  <si>
    <t>100021958.842</t>
  </si>
  <si>
    <t>100021964.432</t>
  </si>
  <si>
    <t>100021964.433</t>
  </si>
  <si>
    <t>100021968.181</t>
  </si>
  <si>
    <t>100021968.603</t>
  </si>
  <si>
    <t>100021968.795</t>
  </si>
  <si>
    <t>100021974.432</t>
  </si>
  <si>
    <t>100021974.433</t>
  </si>
  <si>
    <t>100021978.181</t>
  </si>
  <si>
    <t>100021978.603</t>
  </si>
  <si>
    <t>100021978.795</t>
  </si>
  <si>
    <t>100021979.026</t>
  </si>
  <si>
    <t>100021979.027</t>
  </si>
  <si>
    <t>100021979.028</t>
  </si>
  <si>
    <t>100021984.195</t>
  </si>
  <si>
    <t>100021984.226</t>
  </si>
  <si>
    <t>100021984.227</t>
  </si>
  <si>
    <t>100021984.432</t>
  </si>
  <si>
    <t>100021984.433</t>
  </si>
  <si>
    <t>100021987.252</t>
  </si>
  <si>
    <t>100021988.181</t>
  </si>
  <si>
    <t>100021988.603</t>
  </si>
  <si>
    <t>100021988.801</t>
  </si>
  <si>
    <t>100021989.026</t>
  </si>
  <si>
    <t>100021989.027</t>
  </si>
  <si>
    <t>100021989.028</t>
  </si>
  <si>
    <t>100021998.795</t>
  </si>
  <si>
    <t>100021999.026</t>
  </si>
  <si>
    <t>100021999.027</t>
  </si>
  <si>
    <t>100021999.028</t>
  </si>
  <si>
    <t>100022024.432</t>
  </si>
  <si>
    <t>100022024.433</t>
  </si>
  <si>
    <t>100022024.504</t>
  </si>
  <si>
    <t>100022026.256</t>
  </si>
  <si>
    <t>100022028.181</t>
  </si>
  <si>
    <t>100022028.597</t>
  </si>
  <si>
    <t>100022028.603</t>
  </si>
  <si>
    <t>100022028.795</t>
  </si>
  <si>
    <t>100022034.432</t>
  </si>
  <si>
    <t>100022034.433</t>
  </si>
  <si>
    <t>100022036.256</t>
  </si>
  <si>
    <t>100022038.181</t>
  </si>
  <si>
    <t>100022038.603</t>
  </si>
  <si>
    <t>100022038.795</t>
  </si>
  <si>
    <t>100022074.432</t>
  </si>
  <si>
    <t>100022074.433</t>
  </si>
  <si>
    <t>100022078.181</t>
  </si>
  <si>
    <t>100022078.603</t>
  </si>
  <si>
    <t>100022078.795</t>
  </si>
  <si>
    <t>100022104.195</t>
  </si>
  <si>
    <t>100022104.226</t>
  </si>
  <si>
    <t>100022104.227</t>
  </si>
  <si>
    <t>100022106.256</t>
  </si>
  <si>
    <t>100022107.252</t>
  </si>
  <si>
    <t>100022108.801</t>
  </si>
  <si>
    <t>100022114.195</t>
  </si>
  <si>
    <t>100022114.226</t>
  </si>
  <si>
    <t>100022114.227</t>
  </si>
  <si>
    <t>100022117.252</t>
  </si>
  <si>
    <t>100022118.801</t>
  </si>
  <si>
    <t>100022134.432</t>
  </si>
  <si>
    <t>100022134.433</t>
  </si>
  <si>
    <t>100022138.181</t>
  </si>
  <si>
    <t>100022138.603</t>
  </si>
  <si>
    <t>100022138.795</t>
  </si>
  <si>
    <t>100022144.195</t>
  </si>
  <si>
    <t>100022144.226</t>
  </si>
  <si>
    <t>100022144.227</t>
  </si>
  <si>
    <t>100022144.433</t>
  </si>
  <si>
    <t>100022147.252</t>
  </si>
  <si>
    <t>100022148.603</t>
  </si>
  <si>
    <t>100022148.801</t>
  </si>
  <si>
    <t>100022158.795</t>
  </si>
  <si>
    <t>100022164.195</t>
  </si>
  <si>
    <t>100022164.226</t>
  </si>
  <si>
    <t>100022164.227</t>
  </si>
  <si>
    <t>100022164.432</t>
  </si>
  <si>
    <t>100022164.433</t>
  </si>
  <si>
    <t>100022164.504</t>
  </si>
  <si>
    <t>100022167.252</t>
  </si>
  <si>
    <t>100022168.181</t>
  </si>
  <si>
    <t>100022168.597</t>
  </si>
  <si>
    <t>100022168.603</t>
  </si>
  <si>
    <t>100022168.801</t>
  </si>
  <si>
    <t>100022174.195</t>
  </si>
  <si>
    <t>100022174.226</t>
  </si>
  <si>
    <t>100022174.227</t>
  </si>
  <si>
    <t>100022174.432</t>
  </si>
  <si>
    <t>100022174.433</t>
  </si>
  <si>
    <t>100022174.504</t>
  </si>
  <si>
    <t>100022177.252</t>
  </si>
  <si>
    <t>100022178.181</t>
  </si>
  <si>
    <t>100022178.597</t>
  </si>
  <si>
    <t>100022178.603</t>
  </si>
  <si>
    <t>100022178.801</t>
  </si>
  <si>
    <t>100022184.195</t>
  </si>
  <si>
    <t>100022184.226</t>
  </si>
  <si>
    <t>100022184.227</t>
  </si>
  <si>
    <t>100022184.389</t>
  </si>
  <si>
    <t>100022184.432</t>
  </si>
  <si>
    <t>100022184.433</t>
  </si>
  <si>
    <t>100022184.504</t>
  </si>
  <si>
    <t>100022187.252</t>
  </si>
  <si>
    <t>100022188.181</t>
  </si>
  <si>
    <t>100022188.597</t>
  </si>
  <si>
    <t>100022188.603</t>
  </si>
  <si>
    <t>100022188.801</t>
  </si>
  <si>
    <t>100022189.034</t>
  </si>
  <si>
    <t>100022194.195</t>
  </si>
  <si>
    <t>100022194.226</t>
  </si>
  <si>
    <t>100022194.227</t>
  </si>
  <si>
    <t>100022194.432</t>
  </si>
  <si>
    <t>100022194.433</t>
  </si>
  <si>
    <t>100022197.252</t>
  </si>
  <si>
    <t>100022198.181</t>
  </si>
  <si>
    <t>100022198.603</t>
  </si>
  <si>
    <t>100022198.801</t>
  </si>
  <si>
    <t>100022214.195</t>
  </si>
  <si>
    <t>100022214.226</t>
  </si>
  <si>
    <t>100022214.227</t>
  </si>
  <si>
    <t>100022217.252</t>
  </si>
  <si>
    <t>100022218.801</t>
  </si>
  <si>
    <t>100022234.195</t>
  </si>
  <si>
    <t>100022234.226</t>
  </si>
  <si>
    <t>100022234.227</t>
  </si>
  <si>
    <t>100022234.432</t>
  </si>
  <si>
    <t>100022234.433</t>
  </si>
  <si>
    <t>100022237.252</t>
  </si>
  <si>
    <t>100022238.181</t>
  </si>
  <si>
    <t>100022238.603</t>
  </si>
  <si>
    <t>100022238.801</t>
  </si>
  <si>
    <t>100022244.195</t>
  </si>
  <si>
    <t>100022244.226</t>
  </si>
  <si>
    <t>100022244.227</t>
  </si>
  <si>
    <t>100022244.432</t>
  </si>
  <si>
    <t>100022244.433</t>
  </si>
  <si>
    <t>100022247.252</t>
  </si>
  <si>
    <t>100022248.181</t>
  </si>
  <si>
    <t>100022248.603</t>
  </si>
  <si>
    <t>100022248.801</t>
  </si>
  <si>
    <t>100022254.195</t>
  </si>
  <si>
    <t>100022254.226</t>
  </si>
  <si>
    <t>100022254.227</t>
  </si>
  <si>
    <t>100022254.432</t>
  </si>
  <si>
    <t>100022254.433</t>
  </si>
  <si>
    <t>100022257.252</t>
  </si>
  <si>
    <t>100022258.181</t>
  </si>
  <si>
    <t>100022258.603</t>
  </si>
  <si>
    <t>100022258.801</t>
  </si>
  <si>
    <t>100022264.195</t>
  </si>
  <si>
    <t>100022264.226</t>
  </si>
  <si>
    <t>100022264.227</t>
  </si>
  <si>
    <t>100022264.432</t>
  </si>
  <si>
    <t>100022264.433</t>
  </si>
  <si>
    <t>100022267.252</t>
  </si>
  <si>
    <t>100022268.181</t>
  </si>
  <si>
    <t>100022268.603</t>
  </si>
  <si>
    <t>100022268.801</t>
  </si>
  <si>
    <t>100022274.195</t>
  </si>
  <si>
    <t>100022274.432</t>
  </si>
  <si>
    <t>100022274.433</t>
  </si>
  <si>
    <t>100022277.252</t>
  </si>
  <si>
    <t>100022278.181</t>
  </si>
  <si>
    <t>100022278.603</t>
  </si>
  <si>
    <t>100022278.801</t>
  </si>
  <si>
    <t>100022314.195</t>
  </si>
  <si>
    <t>100022314.432</t>
  </si>
  <si>
    <t>100022314.433</t>
  </si>
  <si>
    <t>100022318.181</t>
  </si>
  <si>
    <t>100022318.603</t>
  </si>
  <si>
    <t>100022318.801</t>
  </si>
  <si>
    <t>100022324.124</t>
  </si>
  <si>
    <t>100022324.195</t>
  </si>
  <si>
    <t>100022324.226</t>
  </si>
  <si>
    <t>100022324.227</t>
  </si>
  <si>
    <t>100022327.252</t>
  </si>
  <si>
    <t>100022328.801</t>
  </si>
  <si>
    <t>100022334.432</t>
  </si>
  <si>
    <t>100022334.433</t>
  </si>
  <si>
    <t>100022334.504</t>
  </si>
  <si>
    <t>100022338.181</t>
  </si>
  <si>
    <t>100022338.597</t>
  </si>
  <si>
    <t>100022338.603</t>
  </si>
  <si>
    <t>100022338.795</t>
  </si>
  <si>
    <t>100022344.195</t>
  </si>
  <si>
    <t>100022344.226</t>
  </si>
  <si>
    <t>100022344.227</t>
  </si>
  <si>
    <t>100022344.433</t>
  </si>
  <si>
    <t>100022347.252</t>
  </si>
  <si>
    <t>100022348.181</t>
  </si>
  <si>
    <t>100022348.603</t>
  </si>
  <si>
    <t>100022348.801</t>
  </si>
  <si>
    <t>100022366.570</t>
  </si>
  <si>
    <t>100022366.988</t>
  </si>
  <si>
    <t>100022368.597</t>
  </si>
  <si>
    <t>100022368.795</t>
  </si>
  <si>
    <t>100022374.195</t>
  </si>
  <si>
    <t>100022374.226</t>
  </si>
  <si>
    <t>100022374.227</t>
  </si>
  <si>
    <t>100022374.432</t>
  </si>
  <si>
    <t>100022374.433</t>
  </si>
  <si>
    <t>100022374.443</t>
  </si>
  <si>
    <t>100022376.570</t>
  </si>
  <si>
    <t>100022376.988</t>
  </si>
  <si>
    <t>100022377.252</t>
  </si>
  <si>
    <t>100022378.181</t>
  </si>
  <si>
    <t>100022378.603</t>
  </si>
  <si>
    <t>100022378.801</t>
  </si>
  <si>
    <t>100022379.026</t>
  </si>
  <si>
    <t>100022379.027</t>
  </si>
  <si>
    <t>100022379.028</t>
  </si>
  <si>
    <t>100022404.432</t>
  </si>
  <si>
    <t>100022404.433</t>
  </si>
  <si>
    <t>100022408.181</t>
  </si>
  <si>
    <t>100022408.603</t>
  </si>
  <si>
    <t>100022408.795</t>
  </si>
  <si>
    <t>100022414.432</t>
  </si>
  <si>
    <t>100022414.433</t>
  </si>
  <si>
    <t>100022418.181</t>
  </si>
  <si>
    <t>100022418.603</t>
  </si>
  <si>
    <t>100022418.795</t>
  </si>
  <si>
    <t>100022454.195</t>
  </si>
  <si>
    <t>100022454.432</t>
  </si>
  <si>
    <t>100022454.433</t>
  </si>
  <si>
    <t>100022454.504</t>
  </si>
  <si>
    <t>100022457.252</t>
  </si>
  <si>
    <t>100022458.181</t>
  </si>
  <si>
    <t>100022458.597</t>
  </si>
  <si>
    <t>100022458.603</t>
  </si>
  <si>
    <t>100022458.801</t>
  </si>
  <si>
    <t>100022468.795</t>
  </si>
  <si>
    <t>100022484.195</t>
  </si>
  <si>
    <t>100022484.432</t>
  </si>
  <si>
    <t>100022484.433</t>
  </si>
  <si>
    <t>100022487.252</t>
  </si>
  <si>
    <t>100022488.181</t>
  </si>
  <si>
    <t>100022488.603</t>
  </si>
  <si>
    <t>100022488.801</t>
  </si>
  <si>
    <t>100022494.432</t>
  </si>
  <si>
    <t>100022494.433</t>
  </si>
  <si>
    <t>100022498.181</t>
  </si>
  <si>
    <t>100022498.603</t>
  </si>
  <si>
    <t>100022498.795</t>
  </si>
  <si>
    <t>100022524.504</t>
  </si>
  <si>
    <t>100022528.597</t>
  </si>
  <si>
    <t>100022528.795</t>
  </si>
  <si>
    <t>100024294.195</t>
  </si>
  <si>
    <t>100024294.389</t>
  </si>
  <si>
    <t>100024297.252</t>
  </si>
  <si>
    <t>100024298.181</t>
  </si>
  <si>
    <t>100024298.603</t>
  </si>
  <si>
    <t>100024298.801</t>
  </si>
  <si>
    <t>100024314.227</t>
  </si>
  <si>
    <t>100024314.432</t>
  </si>
  <si>
    <t>100024314.433</t>
  </si>
  <si>
    <t>100024314.504</t>
  </si>
  <si>
    <t>100024316.256</t>
  </si>
  <si>
    <t>100024318.181</t>
  </si>
  <si>
    <t>100024318.597</t>
  </si>
  <si>
    <t>100024318.603</t>
  </si>
  <si>
    <t>100024318.671</t>
  </si>
  <si>
    <t>100024318.672</t>
  </si>
  <si>
    <t>100024318.673</t>
  </si>
  <si>
    <t>100024318.795</t>
  </si>
  <si>
    <t>100024324.504</t>
  </si>
  <si>
    <t>100024328.181</t>
  </si>
  <si>
    <t>100024328.597</t>
  </si>
  <si>
    <t>100024328.603</t>
  </si>
  <si>
    <t>100024328.795</t>
  </si>
  <si>
    <t>100024338.795</t>
  </si>
  <si>
    <t>100024414.432</t>
  </si>
  <si>
    <t>100024414.433</t>
  </si>
  <si>
    <t>100024418.181</t>
  </si>
  <si>
    <t>100024418.603</t>
  </si>
  <si>
    <t>100024418.795</t>
  </si>
  <si>
    <t>100024434.195</t>
  </si>
  <si>
    <t>100024434.226</t>
  </si>
  <si>
    <t>100024434.227</t>
  </si>
  <si>
    <t>100024434.433</t>
  </si>
  <si>
    <t>100024434.476</t>
  </si>
  <si>
    <t>100024434.504</t>
  </si>
  <si>
    <t>100024437.252</t>
  </si>
  <si>
    <t>100024438.181</t>
  </si>
  <si>
    <t>100024438.597</t>
  </si>
  <si>
    <t>100024438.603</t>
  </si>
  <si>
    <t>100024438.801</t>
  </si>
  <si>
    <t>100024444.432</t>
  </si>
  <si>
    <t>100024444.433</t>
  </si>
  <si>
    <t>100024448.181</t>
  </si>
  <si>
    <t>100024448.597</t>
  </si>
  <si>
    <t>100024448.603</t>
  </si>
  <si>
    <t>100024448.795</t>
  </si>
  <si>
    <t>100024464.195</t>
  </si>
  <si>
    <t>100024464.226</t>
  </si>
  <si>
    <t>100024464.227</t>
  </si>
  <si>
    <t>100024464.432</t>
  </si>
  <si>
    <t>100024464.433</t>
  </si>
  <si>
    <t>100024464.476</t>
  </si>
  <si>
    <t>100024464.504</t>
  </si>
  <si>
    <t>100024467.252</t>
  </si>
  <si>
    <t>100024468.181</t>
  </si>
  <si>
    <t>100024468.597</t>
  </si>
  <si>
    <t>100024468.603</t>
  </si>
  <si>
    <t>100024468.801</t>
  </si>
  <si>
    <t>100024474.178</t>
  </si>
  <si>
    <t>100024474.357</t>
  </si>
  <si>
    <t>100024474.432</t>
  </si>
  <si>
    <t>100024474.433</t>
  </si>
  <si>
    <t>100024474.476</t>
  </si>
  <si>
    <t>100024474.504</t>
  </si>
  <si>
    <t>100024476.256</t>
  </si>
  <si>
    <t>100024478.181</t>
  </si>
  <si>
    <t>100024478.597</t>
  </si>
  <si>
    <t>100024478.603</t>
  </si>
  <si>
    <t>100024478.616</t>
  </si>
  <si>
    <t>100024478.795</t>
  </si>
  <si>
    <t>100024484.178</t>
  </si>
  <si>
    <t>100024484.195</t>
  </si>
  <si>
    <t>100024484.226</t>
  </si>
  <si>
    <t>100024484.227</t>
  </si>
  <si>
    <t>100024484.432</t>
  </si>
  <si>
    <t>100024484.433</t>
  </si>
  <si>
    <t>100024484.476</t>
  </si>
  <si>
    <t>100024484.504</t>
  </si>
  <si>
    <t>100024486.256</t>
  </si>
  <si>
    <t>100024487.252</t>
  </si>
  <si>
    <t>100024488.181</t>
  </si>
  <si>
    <t>100024488.597</t>
  </si>
  <si>
    <t>100024488.603</t>
  </si>
  <si>
    <t>100024488.801</t>
  </si>
  <si>
    <t>100024494.476</t>
  </si>
  <si>
    <t>100024494.504</t>
  </si>
  <si>
    <t>100024496.256</t>
  </si>
  <si>
    <t>100024498.597</t>
  </si>
  <si>
    <t>100024498.671</t>
  </si>
  <si>
    <t>100024498.672</t>
  </si>
  <si>
    <t>100024498.673</t>
  </si>
  <si>
    <t>100024498.677</t>
  </si>
  <si>
    <t>100024498.679</t>
  </si>
  <si>
    <t>100024498.795</t>
  </si>
  <si>
    <t>100024504.195</t>
  </si>
  <si>
    <t>100024504.226</t>
  </si>
  <si>
    <t>100024504.227</t>
  </si>
  <si>
    <t>100024504.432</t>
  </si>
  <si>
    <t>100024504.433</t>
  </si>
  <si>
    <t>100024504.476</t>
  </si>
  <si>
    <t>100024504.504</t>
  </si>
  <si>
    <t>100024507.252</t>
  </si>
  <si>
    <t>100024508.181</t>
  </si>
  <si>
    <t>100024508.597</t>
  </si>
  <si>
    <t>100024508.603</t>
  </si>
  <si>
    <t>100024508.801</t>
  </si>
  <si>
    <t>100024514.178</t>
  </si>
  <si>
    <t>100024514.357</t>
  </si>
  <si>
    <t>100024514.432</t>
  </si>
  <si>
    <t>100024514.433</t>
  </si>
  <si>
    <t>100024514.476</t>
  </si>
  <si>
    <t>100024514.504</t>
  </si>
  <si>
    <t>100024516.256</t>
  </si>
  <si>
    <t>100024518.181</t>
  </si>
  <si>
    <t>100024518.597</t>
  </si>
  <si>
    <t>100024518.603</t>
  </si>
  <si>
    <t>100024518.616</t>
  </si>
  <si>
    <t>100024518.795</t>
  </si>
  <si>
    <t>100024528.671</t>
  </si>
  <si>
    <t>100024528.672</t>
  </si>
  <si>
    <t>100024528.673</t>
  </si>
  <si>
    <t>100024528.677</t>
  </si>
  <si>
    <t>100024528.679</t>
  </si>
  <si>
    <t>100024528.795</t>
  </si>
  <si>
    <t>100024534.432</t>
  </si>
  <si>
    <t>100024534.433</t>
  </si>
  <si>
    <t>100024538.181</t>
  </si>
  <si>
    <t>100024538.603</t>
  </si>
  <si>
    <t>100024538.795</t>
  </si>
  <si>
    <t>100024544.504</t>
  </si>
  <si>
    <t>100024548.795</t>
  </si>
  <si>
    <t>100024564.195</t>
  </si>
  <si>
    <t>100024564.226</t>
  </si>
  <si>
    <t>100024564.227</t>
  </si>
  <si>
    <t>100024567.252</t>
  </si>
  <si>
    <t>100024568.801</t>
  </si>
  <si>
    <t>100024608.795</t>
  </si>
  <si>
    <t>100024618.671</t>
  </si>
  <si>
    <t>100024618.672</t>
  </si>
  <si>
    <t>100024618.673</t>
  </si>
  <si>
    <t>100024618.677</t>
  </si>
  <si>
    <t>100024618.679</t>
  </si>
  <si>
    <t>100024618.795</t>
  </si>
  <si>
    <t>100024814.226</t>
  </si>
  <si>
    <t>100024814.227</t>
  </si>
  <si>
    <t>100024818.795</t>
  </si>
  <si>
    <t>100024819.026</t>
  </si>
  <si>
    <t>100024819.027</t>
  </si>
  <si>
    <t>100024819.028</t>
  </si>
  <si>
    <t>100024904.195</t>
  </si>
  <si>
    <t>100024904.226</t>
  </si>
  <si>
    <t>100024904.227</t>
  </si>
  <si>
    <t>100024907.252</t>
  </si>
  <si>
    <t>100024908.801</t>
  </si>
  <si>
    <t>100025068.671</t>
  </si>
  <si>
    <t>100025068.672</t>
  </si>
  <si>
    <t>100025068.673</t>
  </si>
  <si>
    <t>100025068.677</t>
  </si>
  <si>
    <t>100025068.679</t>
  </si>
  <si>
    <t>100025068.795</t>
  </si>
  <si>
    <t>100025078.795</t>
  </si>
  <si>
    <t>100025124.504</t>
  </si>
  <si>
    <t>100025128.597</t>
  </si>
  <si>
    <t>100025128.795</t>
  </si>
  <si>
    <t>100025158.795</t>
  </si>
  <si>
    <t>100025184.195</t>
  </si>
  <si>
    <t>100025184.226</t>
  </si>
  <si>
    <t>100025184.227</t>
  </si>
  <si>
    <t>100025184.504</t>
  </si>
  <si>
    <t>100025187.252</t>
  </si>
  <si>
    <t>100025188.597</t>
  </si>
  <si>
    <t>100025188.801</t>
  </si>
  <si>
    <t>100025254.195</t>
  </si>
  <si>
    <t>100025254.226</t>
  </si>
  <si>
    <t>100025254.227</t>
  </si>
  <si>
    <t>100025257.252</t>
  </si>
  <si>
    <t>100025258.801</t>
  </si>
  <si>
    <t>100025264.378</t>
  </si>
  <si>
    <t>100025274.378</t>
  </si>
  <si>
    <t>100025294.432</t>
  </si>
  <si>
    <t>100025328.795</t>
  </si>
  <si>
    <t>100025338.671</t>
  </si>
  <si>
    <t>100025338.672</t>
  </si>
  <si>
    <t>100025338.673</t>
  </si>
  <si>
    <t>100025338.677</t>
  </si>
  <si>
    <t>100025338.679</t>
  </si>
  <si>
    <t>100025338.795</t>
  </si>
  <si>
    <t>100025348.795</t>
  </si>
  <si>
    <t>100025358.795</t>
  </si>
  <si>
    <t>100025368.795</t>
  </si>
  <si>
    <t>100025378.795</t>
  </si>
  <si>
    <t>100025388.795</t>
  </si>
  <si>
    <t>100025404.227</t>
  </si>
  <si>
    <t>100025408.671</t>
  </si>
  <si>
    <t>100025408.672</t>
  </si>
  <si>
    <t>100025408.673</t>
  </si>
  <si>
    <t>100025408.795</t>
  </si>
  <si>
    <t>100025434.432</t>
  </si>
  <si>
    <t>100025434.433</t>
  </si>
  <si>
    <t>100025438.181</t>
  </si>
  <si>
    <t>100025438.603</t>
  </si>
  <si>
    <t>100025438.795</t>
  </si>
  <si>
    <t>100025439.055</t>
  </si>
  <si>
    <t>100025444.195</t>
  </si>
  <si>
    <t>100025444.226</t>
  </si>
  <si>
    <t>100025444.227</t>
  </si>
  <si>
    <t>100025444.418</t>
  </si>
  <si>
    <t>100025444.431</t>
  </si>
  <si>
    <t>100025447.252</t>
  </si>
  <si>
    <t>100025448.801</t>
  </si>
  <si>
    <t>100025449.055</t>
  </si>
  <si>
    <t>100025474.226</t>
  </si>
  <si>
    <t>100025474.227</t>
  </si>
  <si>
    <t>100025474.433</t>
  </si>
  <si>
    <t>100025478.603</t>
  </si>
  <si>
    <t>100025478.795</t>
  </si>
  <si>
    <t>100025484.195</t>
  </si>
  <si>
    <t>100025484.226</t>
  </si>
  <si>
    <t>100025484.227</t>
  </si>
  <si>
    <t>100025487.252</t>
  </si>
  <si>
    <t>100025488.801</t>
  </si>
  <si>
    <t>100025489.055</t>
  </si>
  <si>
    <t>100025508.671</t>
  </si>
  <si>
    <t>100025508.672</t>
  </si>
  <si>
    <t>100025508.673</t>
  </si>
  <si>
    <t>100025508.677</t>
  </si>
  <si>
    <t>100025508.679</t>
  </si>
  <si>
    <t>100025508.795</t>
  </si>
  <si>
    <t>100025509.026</t>
  </si>
  <si>
    <t>100025509.027</t>
  </si>
  <si>
    <t>100025509.028</t>
  </si>
  <si>
    <t>100025514.195</t>
  </si>
  <si>
    <t>100025514.226</t>
  </si>
  <si>
    <t>100025514.227</t>
  </si>
  <si>
    <t>100025514.432</t>
  </si>
  <si>
    <t>100025514.433</t>
  </si>
  <si>
    <t>100025517.252</t>
  </si>
  <si>
    <t>100025518.181</t>
  </si>
  <si>
    <t>100025518.603</t>
  </si>
  <si>
    <t>100025518.801</t>
  </si>
  <si>
    <t>100025524.432</t>
  </si>
  <si>
    <t>100025524.433</t>
  </si>
  <si>
    <t>100025524.504</t>
  </si>
  <si>
    <t>100025528.181</t>
  </si>
  <si>
    <t>100025528.597</t>
  </si>
  <si>
    <t>100025528.603</t>
  </si>
  <si>
    <t>100025528.671</t>
  </si>
  <si>
    <t>100025528.672</t>
  </si>
  <si>
    <t>100025528.673</t>
  </si>
  <si>
    <t>100025528.677</t>
  </si>
  <si>
    <t>100025528.679</t>
  </si>
  <si>
    <t>100025528.795</t>
  </si>
  <si>
    <t>100025529.055</t>
  </si>
  <si>
    <t>100025574.195</t>
  </si>
  <si>
    <t>100025574.226</t>
  </si>
  <si>
    <t>100025574.227</t>
  </si>
  <si>
    <t>100025574.443</t>
  </si>
  <si>
    <t>100025577.252</t>
  </si>
  <si>
    <t>100025578.801</t>
  </si>
  <si>
    <t>100025579.026</t>
  </si>
  <si>
    <t>100025579.027</t>
  </si>
  <si>
    <t>100025579.028</t>
  </si>
  <si>
    <t>100025579.055</t>
  </si>
  <si>
    <t>100025678.795</t>
  </si>
  <si>
    <t>100025679.040</t>
  </si>
  <si>
    <t>100025679.041</t>
  </si>
  <si>
    <t>100025688.795</t>
  </si>
  <si>
    <t>100025689.055</t>
  </si>
  <si>
    <t>100025698.795</t>
  </si>
  <si>
    <t>100025699.055</t>
  </si>
  <si>
    <t>100025708.795</t>
  </si>
  <si>
    <t>100025709.055</t>
  </si>
  <si>
    <t>100025724.432</t>
  </si>
  <si>
    <t>100025724.433</t>
  </si>
  <si>
    <t>100025724.504</t>
  </si>
  <si>
    <t>100025728.181</t>
  </si>
  <si>
    <t>100025728.597</t>
  </si>
  <si>
    <t>100025728.603</t>
  </si>
  <si>
    <t>100025728.795</t>
  </si>
  <si>
    <t>100025729.055</t>
  </si>
  <si>
    <t>100025734.227</t>
  </si>
  <si>
    <t>100025734.392</t>
  </si>
  <si>
    <t>100025738.597</t>
  </si>
  <si>
    <t>100025738.671</t>
  </si>
  <si>
    <t>100025738.672</t>
  </si>
  <si>
    <t>100025738.673</t>
  </si>
  <si>
    <t>100025738.795</t>
  </si>
  <si>
    <t>100025739.055</t>
  </si>
  <si>
    <t>100025744.226</t>
  </si>
  <si>
    <t>100025744.227</t>
  </si>
  <si>
    <t>100025748.795</t>
  </si>
  <si>
    <t>100025754.226</t>
  </si>
  <si>
    <t>100025754.227</t>
  </si>
  <si>
    <t>100025758.795</t>
  </si>
  <si>
    <t>100025774.226</t>
  </si>
  <si>
    <t>100025774.227</t>
  </si>
  <si>
    <t>100025774.504</t>
  </si>
  <si>
    <t>100025778.597</t>
  </si>
  <si>
    <t>100025778.795</t>
  </si>
  <si>
    <t>100025784.227</t>
  </si>
  <si>
    <t>100025784.432</t>
  </si>
  <si>
    <t>100025784.433</t>
  </si>
  <si>
    <t>100025788.181</t>
  </si>
  <si>
    <t>100025788.603</t>
  </si>
  <si>
    <t>100025788.671</t>
  </si>
  <si>
    <t>100025788.672</t>
  </si>
  <si>
    <t>100025788.673</t>
  </si>
  <si>
    <t>100025788.795</t>
  </si>
  <si>
    <t>100025794.226</t>
  </si>
  <si>
    <t>100025794.227</t>
  </si>
  <si>
    <t>100025798.795</t>
  </si>
  <si>
    <t>100025814.226</t>
  </si>
  <si>
    <t>100025814.227</t>
  </si>
  <si>
    <t>100025818.795</t>
  </si>
  <si>
    <t>100025844.195</t>
  </si>
  <si>
    <t>100025844.226</t>
  </si>
  <si>
    <t>100025844.227</t>
  </si>
  <si>
    <t>100025847.252</t>
  </si>
  <si>
    <t>100025848.801</t>
  </si>
  <si>
    <t>100025854.195</t>
  </si>
  <si>
    <t>100025854.226</t>
  </si>
  <si>
    <t>100025854.227</t>
  </si>
  <si>
    <t>100025857.252</t>
  </si>
  <si>
    <t>100025858.801</t>
  </si>
  <si>
    <t>100025864.195</t>
  </si>
  <si>
    <t>100025864.226</t>
  </si>
  <si>
    <t>100025864.227</t>
  </si>
  <si>
    <t>100025864.504</t>
  </si>
  <si>
    <t>100025867.252</t>
  </si>
  <si>
    <t>100025868.597</t>
  </si>
  <si>
    <t>100025868.801</t>
  </si>
  <si>
    <t>100025869.029</t>
  </si>
  <si>
    <t>100025874.195</t>
  </si>
  <si>
    <t>100025874.226</t>
  </si>
  <si>
    <t>100025874.227</t>
  </si>
  <si>
    <t>100025874.504</t>
  </si>
  <si>
    <t>100025877.252</t>
  </si>
  <si>
    <t>100025878.597</t>
  </si>
  <si>
    <t>100025878.801</t>
  </si>
  <si>
    <t>100025894.195</t>
  </si>
  <si>
    <t>100025894.226</t>
  </si>
  <si>
    <t>100025894.227</t>
  </si>
  <si>
    <t>100025894.443</t>
  </si>
  <si>
    <t>100025894.504</t>
  </si>
  <si>
    <t>100025897.252</t>
  </si>
  <si>
    <t>100025898.597</t>
  </si>
  <si>
    <t>100025898.801</t>
  </si>
  <si>
    <t>100025899.026</t>
  </si>
  <si>
    <t>100025899.027</t>
  </si>
  <si>
    <t>100025899.028</t>
  </si>
  <si>
    <t>100025904.195</t>
  </si>
  <si>
    <t>100025904.226</t>
  </si>
  <si>
    <t>100025904.227</t>
  </si>
  <si>
    <t>100025907.252</t>
  </si>
  <si>
    <t>100025908.801</t>
  </si>
  <si>
    <t>100025924.195</t>
  </si>
  <si>
    <t>100025924.226</t>
  </si>
  <si>
    <t>100025924.227</t>
  </si>
  <si>
    <t>100025924.504</t>
  </si>
  <si>
    <t>100025927.252</t>
  </si>
  <si>
    <t>100025928.597</t>
  </si>
  <si>
    <t>100025928.801</t>
  </si>
  <si>
    <t>100025934.432</t>
  </si>
  <si>
    <t>100025934.433</t>
  </si>
  <si>
    <t>100025934.504</t>
  </si>
  <si>
    <t>100025938.181</t>
  </si>
  <si>
    <t>100025938.597</t>
  </si>
  <si>
    <t>100025938.603</t>
  </si>
  <si>
    <t>100025938.795</t>
  </si>
  <si>
    <t>100025954.195</t>
  </si>
  <si>
    <t>100025954.226</t>
  </si>
  <si>
    <t>100025954.227</t>
  </si>
  <si>
    <t>100025954.504</t>
  </si>
  <si>
    <t>100025957.252</t>
  </si>
  <si>
    <t>100025958.597</t>
  </si>
  <si>
    <t>100025958.801</t>
  </si>
  <si>
    <t>100025964.195</t>
  </si>
  <si>
    <t>100025964.226</t>
  </si>
  <si>
    <t>100025964.227</t>
  </si>
  <si>
    <t>100025964.504</t>
  </si>
  <si>
    <t>100025967.252</t>
  </si>
  <si>
    <t>100025968.597</t>
  </si>
  <si>
    <t>100025968.801</t>
  </si>
  <si>
    <t>100025974.195</t>
  </si>
  <si>
    <t>100025974.226</t>
  </si>
  <si>
    <t>100025974.227</t>
  </si>
  <si>
    <t>100025974.432</t>
  </si>
  <si>
    <t>100025974.433</t>
  </si>
  <si>
    <t>100025974.443</t>
  </si>
  <si>
    <t>100025974.504</t>
  </si>
  <si>
    <t>100025976.256</t>
  </si>
  <si>
    <t>100025977.252</t>
  </si>
  <si>
    <t>100025978.181</t>
  </si>
  <si>
    <t>100025978.597</t>
  </si>
  <si>
    <t>100025978.603</t>
  </si>
  <si>
    <t>100025978.801</t>
  </si>
  <si>
    <t>100025979.026</t>
  </si>
  <si>
    <t>100025979.027</t>
  </si>
  <si>
    <t>100025979.028</t>
  </si>
  <si>
    <t>100025994.195</t>
  </si>
  <si>
    <t>100025994.226</t>
  </si>
  <si>
    <t>100025994.227</t>
  </si>
  <si>
    <t>100025994.504</t>
  </si>
  <si>
    <t>100025997.252</t>
  </si>
  <si>
    <t>100025998.597</t>
  </si>
  <si>
    <t>100025998.801</t>
  </si>
  <si>
    <t>100026004.195</t>
  </si>
  <si>
    <t>100026004.226</t>
  </si>
  <si>
    <t>100026004.227</t>
  </si>
  <si>
    <t>100026004.432</t>
  </si>
  <si>
    <t>100026004.433</t>
  </si>
  <si>
    <t>100026006.256</t>
  </si>
  <si>
    <t>100026007.252</t>
  </si>
  <si>
    <t>100026008.181</t>
  </si>
  <si>
    <t>100026008.603</t>
  </si>
  <si>
    <t>100026008.801</t>
  </si>
  <si>
    <t>100026014.195</t>
  </si>
  <si>
    <t>100026014.226</t>
  </si>
  <si>
    <t>100026014.227</t>
  </si>
  <si>
    <t>100026014.432</t>
  </si>
  <si>
    <t>100026014.433</t>
  </si>
  <si>
    <t>100026014.443</t>
  </si>
  <si>
    <t>100026016.256</t>
  </si>
  <si>
    <t>100026017.252</t>
  </si>
  <si>
    <t>100026018.181</t>
  </si>
  <si>
    <t>100026018.603</t>
  </si>
  <si>
    <t>100026018.801</t>
  </si>
  <si>
    <t>100026019.026</t>
  </si>
  <si>
    <t>100026019.027</t>
  </si>
  <si>
    <t>100026019.028</t>
  </si>
  <si>
    <t>100026024.108</t>
  </si>
  <si>
    <t>100026024.195</t>
  </si>
  <si>
    <t>100026024.226</t>
  </si>
  <si>
    <t>100026024.227</t>
  </si>
  <si>
    <t>100026027.252</t>
  </si>
  <si>
    <t>100026027.823</t>
  </si>
  <si>
    <t>100026028.384</t>
  </si>
  <si>
    <t>100026028.429</t>
  </si>
  <si>
    <t>100026028.430</t>
  </si>
  <si>
    <t>100026028.582</t>
  </si>
  <si>
    <t>100026028.801</t>
  </si>
  <si>
    <t>100026029.029</t>
  </si>
  <si>
    <t>100026084.195</t>
  </si>
  <si>
    <t>100026084.226</t>
  </si>
  <si>
    <t>100026084.227</t>
  </si>
  <si>
    <t>100026087.252</t>
  </si>
  <si>
    <t>100026088.801</t>
  </si>
  <si>
    <t>100026094.195</t>
  </si>
  <si>
    <t>100026094.226</t>
  </si>
  <si>
    <t>100026094.227</t>
  </si>
  <si>
    <t>100026094.432</t>
  </si>
  <si>
    <t>100026094.433</t>
  </si>
  <si>
    <t>100026097.252</t>
  </si>
  <si>
    <t>100026098.181</t>
  </si>
  <si>
    <t>100026098.603</t>
  </si>
  <si>
    <t>100026098.801</t>
  </si>
  <si>
    <t>100026108.795</t>
  </si>
  <si>
    <t>100026114.195</t>
  </si>
  <si>
    <t>100026114.226</t>
  </si>
  <si>
    <t>100026114.227</t>
  </si>
  <si>
    <t>100026117.252</t>
  </si>
  <si>
    <t>100026118.801</t>
  </si>
  <si>
    <t>100026124.195</t>
  </si>
  <si>
    <t>100026124.226</t>
  </si>
  <si>
    <t>100026124.227</t>
  </si>
  <si>
    <t>100026124.432</t>
  </si>
  <si>
    <t>100026124.433</t>
  </si>
  <si>
    <t>100026124.443</t>
  </si>
  <si>
    <t>100026124.504</t>
  </si>
  <si>
    <t>100026127.252</t>
  </si>
  <si>
    <t>100026127.312</t>
  </si>
  <si>
    <t>100026128.181</t>
  </si>
  <si>
    <t>100026128.597</t>
  </si>
  <si>
    <t>100026128.603</t>
  </si>
  <si>
    <t>100026128.801</t>
  </si>
  <si>
    <t>100026129.026</t>
  </si>
  <si>
    <t>100026129.027</t>
  </si>
  <si>
    <t>100026129.028</t>
  </si>
  <si>
    <t>100026144.195</t>
  </si>
  <si>
    <t>100026144.226</t>
  </si>
  <si>
    <t>100026144.227</t>
  </si>
  <si>
    <t>100026144.432</t>
  </si>
  <si>
    <t>100026144.433</t>
  </si>
  <si>
    <t>100026144.443</t>
  </si>
  <si>
    <t>100026147.252</t>
  </si>
  <si>
    <t>100026148.181</t>
  </si>
  <si>
    <t>100026148.603</t>
  </si>
  <si>
    <t>100026148.801</t>
  </si>
  <si>
    <t>100026149.026</t>
  </si>
  <si>
    <t>100026149.027</t>
  </si>
  <si>
    <t>100026149.028</t>
  </si>
  <si>
    <t>100026484.195</t>
  </si>
  <si>
    <t>100026484.226</t>
  </si>
  <si>
    <t>100026484.227</t>
  </si>
  <si>
    <t>100026487.252</t>
  </si>
  <si>
    <t>100026488.801</t>
  </si>
  <si>
    <t>100026534.195</t>
  </si>
  <si>
    <t>100026534.226</t>
  </si>
  <si>
    <t>100026534.227</t>
  </si>
  <si>
    <t>100026534.418</t>
  </si>
  <si>
    <t>100026537.252</t>
  </si>
  <si>
    <t>100026538.801</t>
  </si>
  <si>
    <t>100026544.195</t>
  </si>
  <si>
    <t>100026544.226</t>
  </si>
  <si>
    <t>100026544.227</t>
  </si>
  <si>
    <t>100026547.252</t>
  </si>
  <si>
    <t>100026548.801</t>
  </si>
  <si>
    <t>100026574.195</t>
  </si>
  <si>
    <t>100026574.226</t>
  </si>
  <si>
    <t>100026574.227</t>
  </si>
  <si>
    <t>100026577.252</t>
  </si>
  <si>
    <t>100026578.801</t>
  </si>
  <si>
    <t>100026584.195</t>
  </si>
  <si>
    <t>100026584.226</t>
  </si>
  <si>
    <t>100026584.227</t>
  </si>
  <si>
    <t>100026587.252</t>
  </si>
  <si>
    <t>100026587.337</t>
  </si>
  <si>
    <t>100026587.805</t>
  </si>
  <si>
    <t>100026588.229</t>
  </si>
  <si>
    <t>100026588.421</t>
  </si>
  <si>
    <t>100026588.801</t>
  </si>
  <si>
    <t>100026604.195</t>
  </si>
  <si>
    <t>100026604.226</t>
  </si>
  <si>
    <t>100026604.227</t>
  </si>
  <si>
    <t>100026607.252</t>
  </si>
  <si>
    <t>100026608.801</t>
  </si>
  <si>
    <t>100026634.195</t>
  </si>
  <si>
    <t>100026634.226</t>
  </si>
  <si>
    <t>100026634.227</t>
  </si>
  <si>
    <t>100026637.252</t>
  </si>
  <si>
    <t>100026638.801</t>
  </si>
  <si>
    <t>100026654.226</t>
  </si>
  <si>
    <t>100026654.227</t>
  </si>
  <si>
    <t>100026654.504</t>
  </si>
  <si>
    <t>100026658.597</t>
  </si>
  <si>
    <t>100026658.795</t>
  </si>
  <si>
    <t>100026664.226</t>
  </si>
  <si>
    <t>100026664.227</t>
  </si>
  <si>
    <t>100026668.795</t>
  </si>
  <si>
    <t>100026688.671</t>
  </si>
  <si>
    <t>100026688.672</t>
  </si>
  <si>
    <t>100026688.673</t>
  </si>
  <si>
    <t>100026688.677</t>
  </si>
  <si>
    <t>100026688.679</t>
  </si>
  <si>
    <t>100026688.795</t>
  </si>
  <si>
    <t>100026694.195</t>
  </si>
  <si>
    <t>100026694.432</t>
  </si>
  <si>
    <t>100026694.433</t>
  </si>
  <si>
    <t>100026694.504</t>
  </si>
  <si>
    <t>100026697.252</t>
  </si>
  <si>
    <t>100026698.181</t>
  </si>
  <si>
    <t>100026698.597</t>
  </si>
  <si>
    <t>100026698.603</t>
  </si>
  <si>
    <t>100026698.801</t>
  </si>
  <si>
    <t>100026704.195</t>
  </si>
  <si>
    <t>100026704.432</t>
  </si>
  <si>
    <t>100026704.433</t>
  </si>
  <si>
    <t>100026707.252</t>
  </si>
  <si>
    <t>100026708.181</t>
  </si>
  <si>
    <t>100026708.603</t>
  </si>
  <si>
    <t>100026708.801</t>
  </si>
  <si>
    <t>100026724.195</t>
  </si>
  <si>
    <t>100026724.226</t>
  </si>
  <si>
    <t>100026724.227</t>
  </si>
  <si>
    <t>100026727.252</t>
  </si>
  <si>
    <t>100026728.801</t>
  </si>
  <si>
    <t>100026774.432</t>
  </si>
  <si>
    <t>100026774.433</t>
  </si>
  <si>
    <t>100026778.181</t>
  </si>
  <si>
    <t>100026778.603</t>
  </si>
  <si>
    <t>100026778.795</t>
  </si>
  <si>
    <t>100026834.226</t>
  </si>
  <si>
    <t>100026834.227</t>
  </si>
  <si>
    <t>100026836.256</t>
  </si>
  <si>
    <t>100026838.795</t>
  </si>
  <si>
    <t>100026844.195</t>
  </si>
  <si>
    <t>100026844.226</t>
  </si>
  <si>
    <t>100026844.227</t>
  </si>
  <si>
    <t>100026847.252</t>
  </si>
  <si>
    <t>100026848.801</t>
  </si>
  <si>
    <t>100026866.256</t>
  </si>
  <si>
    <t>100026868.671</t>
  </si>
  <si>
    <t>100026868.672</t>
  </si>
  <si>
    <t>100026868.673</t>
  </si>
  <si>
    <t>100026868.677</t>
  </si>
  <si>
    <t>100026868.679</t>
  </si>
  <si>
    <t>100026868.795</t>
  </si>
  <si>
    <t>100026874.226</t>
  </si>
  <si>
    <t>100026874.227</t>
  </si>
  <si>
    <t>100026878.795</t>
  </si>
  <si>
    <t>100026886.256</t>
  </si>
  <si>
    <t>100026888.364</t>
  </si>
  <si>
    <t>100026888.671</t>
  </si>
  <si>
    <t>100026888.672</t>
  </si>
  <si>
    <t>100026888.673</t>
  </si>
  <si>
    <t>100026888.677</t>
  </si>
  <si>
    <t>100026888.679</t>
  </si>
  <si>
    <t>100026888.795</t>
  </si>
  <si>
    <t>100026898.671</t>
  </si>
  <si>
    <t>100026898.672</t>
  </si>
  <si>
    <t>100026898.673</t>
  </si>
  <si>
    <t>100026898.677</t>
  </si>
  <si>
    <t>100026898.679</t>
  </si>
  <si>
    <t>100026898.795</t>
  </si>
  <si>
    <t>100026924.195</t>
  </si>
  <si>
    <t>100026927.252</t>
  </si>
  <si>
    <t>100026928.671</t>
  </si>
  <si>
    <t>100026928.672</t>
  </si>
  <si>
    <t>100026928.673</t>
  </si>
  <si>
    <t>100026928.677</t>
  </si>
  <si>
    <t>100026928.679</t>
  </si>
  <si>
    <t>100026928.801</t>
  </si>
  <si>
    <t>100027334.195</t>
  </si>
  <si>
    <t>100027334.226</t>
  </si>
  <si>
    <t>100027334.227</t>
  </si>
  <si>
    <t>100027337.252</t>
  </si>
  <si>
    <t>100027338.801</t>
  </si>
  <si>
    <t>100027344.195</t>
  </si>
  <si>
    <t>100027344.226</t>
  </si>
  <si>
    <t>100027344.227</t>
  </si>
  <si>
    <t>100027344.378</t>
  </si>
  <si>
    <t>100027347.252</t>
  </si>
  <si>
    <t>100027347.630</t>
  </si>
  <si>
    <t>100027348.801</t>
  </si>
  <si>
    <t>100027464.195</t>
  </si>
  <si>
    <t>100027464.226</t>
  </si>
  <si>
    <t>100027464.227</t>
  </si>
  <si>
    <t>100027467.252</t>
  </si>
  <si>
    <t>100027468.801</t>
  </si>
  <si>
    <t>100027484.195</t>
  </si>
  <si>
    <t>100027484.432</t>
  </si>
  <si>
    <t>100027484.433</t>
  </si>
  <si>
    <t>100027487.252</t>
  </si>
  <si>
    <t>100027488.181</t>
  </si>
  <si>
    <t>100027488.603</t>
  </si>
  <si>
    <t>100027488.801</t>
  </si>
  <si>
    <t>100027674.195</t>
  </si>
  <si>
    <t>100027674.226</t>
  </si>
  <si>
    <t>100027674.227</t>
  </si>
  <si>
    <t>100027677.252</t>
  </si>
  <si>
    <t>100027678.801</t>
  </si>
  <si>
    <t>100028254.195</t>
  </si>
  <si>
    <t>100028254.226</t>
  </si>
  <si>
    <t>100028254.227</t>
  </si>
  <si>
    <t>100028257.252</t>
  </si>
  <si>
    <t>100028258.801</t>
  </si>
  <si>
    <t>100028264.195</t>
  </si>
  <si>
    <t>100028264.226</t>
  </si>
  <si>
    <t>100028264.227</t>
  </si>
  <si>
    <t>100028264.504</t>
  </si>
  <si>
    <t>100028267.252</t>
  </si>
  <si>
    <t>100028268.597</t>
  </si>
  <si>
    <t>100028268.801</t>
  </si>
  <si>
    <t>100028294.124</t>
  </si>
  <si>
    <t>100028294.987</t>
  </si>
  <si>
    <t>100028298.385</t>
  </si>
  <si>
    <t>100028304.195</t>
  </si>
  <si>
    <t>100028304.226</t>
  </si>
  <si>
    <t>100028304.227</t>
  </si>
  <si>
    <t>100028307.252</t>
  </si>
  <si>
    <t>100028308.801</t>
  </si>
  <si>
    <t>100028334.195</t>
  </si>
  <si>
    <t>100028334.226</t>
  </si>
  <si>
    <t>100028334.227</t>
  </si>
  <si>
    <t>100028337.252</t>
  </si>
  <si>
    <t>100028338.801</t>
  </si>
  <si>
    <t>100028344.195</t>
  </si>
  <si>
    <t>100028344.226</t>
  </si>
  <si>
    <t>100028344.227</t>
  </si>
  <si>
    <t>100028347.252</t>
  </si>
  <si>
    <t>100028348.801</t>
  </si>
  <si>
    <t>100028354.195</t>
  </si>
  <si>
    <t>100028354.226</t>
  </si>
  <si>
    <t>100028354.227</t>
  </si>
  <si>
    <t>100028357.252</t>
  </si>
  <si>
    <t>100028358.801</t>
  </si>
  <si>
    <t>100028364.195</t>
  </si>
  <si>
    <t>100028364.226</t>
  </si>
  <si>
    <t>100028364.227</t>
  </si>
  <si>
    <t>100028367.252</t>
  </si>
  <si>
    <t>100028368.801</t>
  </si>
  <si>
    <t>100028384.195</t>
  </si>
  <si>
    <t>100028384.226</t>
  </si>
  <si>
    <t>100028384.227</t>
  </si>
  <si>
    <t>100028384.432</t>
  </si>
  <si>
    <t>100028384.433</t>
  </si>
  <si>
    <t>100028387.252</t>
  </si>
  <si>
    <t>100028388.181</t>
  </si>
  <si>
    <t>100028388.603</t>
  </si>
  <si>
    <t>100028388.801</t>
  </si>
  <si>
    <t>100028394.195</t>
  </si>
  <si>
    <t>100028394.226</t>
  </si>
  <si>
    <t>100028394.227</t>
  </si>
  <si>
    <t>100028394.443</t>
  </si>
  <si>
    <t>100028397.252</t>
  </si>
  <si>
    <t>100028398.801</t>
  </si>
  <si>
    <t>100028399.026</t>
  </si>
  <si>
    <t>100028399.027</t>
  </si>
  <si>
    <t>100028399.028</t>
  </si>
  <si>
    <t>100028414.195</t>
  </si>
  <si>
    <t>100028414.226</t>
  </si>
  <si>
    <t>100028414.227</t>
  </si>
  <si>
    <t>100028414.432</t>
  </si>
  <si>
    <t>100028414.433</t>
  </si>
  <si>
    <t>100028417.252</t>
  </si>
  <si>
    <t>100028418.181</t>
  </si>
  <si>
    <t>100028418.603</t>
  </si>
  <si>
    <t>100028418.801</t>
  </si>
  <si>
    <t>100028424.195</t>
  </si>
  <si>
    <t>100028424.226</t>
  </si>
  <si>
    <t>100028424.227</t>
  </si>
  <si>
    <t>100028424.432</t>
  </si>
  <si>
    <t>100028424.433</t>
  </si>
  <si>
    <t>100028427.252</t>
  </si>
  <si>
    <t>100028428.181</t>
  </si>
  <si>
    <t>100028428.603</t>
  </si>
  <si>
    <t>100028428.801</t>
  </si>
  <si>
    <t>100028454.195</t>
  </si>
  <si>
    <t>100028454.226</t>
  </si>
  <si>
    <t>100028454.227</t>
  </si>
  <si>
    <t>100028454.432</t>
  </si>
  <si>
    <t>100028454.433</t>
  </si>
  <si>
    <t>100028457.252</t>
  </si>
  <si>
    <t>100028458.181</t>
  </si>
  <si>
    <t>100028458.603</t>
  </si>
  <si>
    <t>100028458.801</t>
  </si>
  <si>
    <t>100028464.195</t>
  </si>
  <si>
    <t>100028464.226</t>
  </si>
  <si>
    <t>100028464.227</t>
  </si>
  <si>
    <t>100028467.252</t>
  </si>
  <si>
    <t>100028468.801</t>
  </si>
  <si>
    <t>100028474.195</t>
  </si>
  <si>
    <t>100028474.226</t>
  </si>
  <si>
    <t>100028474.227</t>
  </si>
  <si>
    <t>100028477.252</t>
  </si>
  <si>
    <t>100028478.801</t>
  </si>
  <si>
    <t>100028514.195</t>
  </si>
  <si>
    <t>100028514.226</t>
  </si>
  <si>
    <t>100028514.227</t>
  </si>
  <si>
    <t>100028514.432</t>
  </si>
  <si>
    <t>100028514.433</t>
  </si>
  <si>
    <t>100028517.252</t>
  </si>
  <si>
    <t>100028518.181</t>
  </si>
  <si>
    <t>100028518.603</t>
  </si>
  <si>
    <t>100028518.801</t>
  </si>
  <si>
    <t>100028549.026</t>
  </si>
  <si>
    <t>100028549.027</t>
  </si>
  <si>
    <t>100028549.028</t>
  </si>
  <si>
    <t>100028554.195</t>
  </si>
  <si>
    <t>100028554.226</t>
  </si>
  <si>
    <t>100028554.227</t>
  </si>
  <si>
    <t>100028557.252</t>
  </si>
  <si>
    <t>100028558.801</t>
  </si>
  <si>
    <t>100028574.195</t>
  </si>
  <si>
    <t>100028574.226</t>
  </si>
  <si>
    <t>100028574.227</t>
  </si>
  <si>
    <t>100028574.504</t>
  </si>
  <si>
    <t>100028577.252</t>
  </si>
  <si>
    <t>100028578.801</t>
  </si>
  <si>
    <t>100028584.195</t>
  </si>
  <si>
    <t>100028584.226</t>
  </si>
  <si>
    <t>100028584.227</t>
  </si>
  <si>
    <t>100028587.252</t>
  </si>
  <si>
    <t>100028588.801</t>
  </si>
  <si>
    <t>100028589.029</t>
  </si>
  <si>
    <t>100028604.195</t>
  </si>
  <si>
    <t>100028604.226</t>
  </si>
  <si>
    <t>100028604.227</t>
  </si>
  <si>
    <t>100028604.432</t>
  </si>
  <si>
    <t>100028604.433</t>
  </si>
  <si>
    <t>100028607.252</t>
  </si>
  <si>
    <t>100028608.181</t>
  </si>
  <si>
    <t>100028608.603</t>
  </si>
  <si>
    <t>100028608.801</t>
  </si>
  <si>
    <t>100028614.195</t>
  </si>
  <si>
    <t>100028614.226</t>
  </si>
  <si>
    <t>100028614.227</t>
  </si>
  <si>
    <t>100028614.432</t>
  </si>
  <si>
    <t>100028614.433</t>
  </si>
  <si>
    <t>100028617.252</t>
  </si>
  <si>
    <t>100028618.181</t>
  </si>
  <si>
    <t>100028618.603</t>
  </si>
  <si>
    <t>100028618.801</t>
  </si>
  <si>
    <t>100028634.195</t>
  </si>
  <si>
    <t>100028634.226</t>
  </si>
  <si>
    <t>100028634.227</t>
  </si>
  <si>
    <t>100028637.252</t>
  </si>
  <si>
    <t>100028638.801</t>
  </si>
  <si>
    <t>100028674.195</t>
  </si>
  <si>
    <t>100028674.226</t>
  </si>
  <si>
    <t>100028674.227</t>
  </si>
  <si>
    <t>100028677.252</t>
  </si>
  <si>
    <t>100028678.801</t>
  </si>
  <si>
    <t>100028714.195</t>
  </si>
  <si>
    <t>100028714.226</t>
  </si>
  <si>
    <t>100028714.227</t>
  </si>
  <si>
    <t>100028717.252</t>
  </si>
  <si>
    <t>100028718.801</t>
  </si>
  <si>
    <t>100028804.195</t>
  </si>
  <si>
    <t>100028804.226</t>
  </si>
  <si>
    <t>100028804.227</t>
  </si>
  <si>
    <t>100028804.432</t>
  </si>
  <si>
    <t>100028804.433</t>
  </si>
  <si>
    <t>100028807.252</t>
  </si>
  <si>
    <t>100028808.181</t>
  </si>
  <si>
    <t>100028808.603</t>
  </si>
  <si>
    <t>100028808.801</t>
  </si>
  <si>
    <t>100028824.195</t>
  </si>
  <si>
    <t>100028824.226</t>
  </si>
  <si>
    <t>100028824.227</t>
  </si>
  <si>
    <t>100028824.432</t>
  </si>
  <si>
    <t>100028824.433</t>
  </si>
  <si>
    <t>100028827.252</t>
  </si>
  <si>
    <t>100028828.181</t>
  </si>
  <si>
    <t>100028828.603</t>
  </si>
  <si>
    <t>100028828.801</t>
  </si>
  <si>
    <t>100028834.124</t>
  </si>
  <si>
    <t>100028834.195</t>
  </si>
  <si>
    <t>100028834.226</t>
  </si>
  <si>
    <t>100028834.227</t>
  </si>
  <si>
    <t>100028834.432</t>
  </si>
  <si>
    <t>100028834.433</t>
  </si>
  <si>
    <t>100028837.252</t>
  </si>
  <si>
    <t>100028838.181</t>
  </si>
  <si>
    <t>100028838.603</t>
  </si>
  <si>
    <t>100028838.801</t>
  </si>
  <si>
    <t>100028864.195</t>
  </si>
  <si>
    <t>100028864.226</t>
  </si>
  <si>
    <t>100028864.227</t>
  </si>
  <si>
    <t>100028867.252</t>
  </si>
  <si>
    <t>100028868.801</t>
  </si>
  <si>
    <t>100029004.195</t>
  </si>
  <si>
    <t>100029004.226</t>
  </si>
  <si>
    <t>100029004.227</t>
  </si>
  <si>
    <t>100029007.252</t>
  </si>
  <si>
    <t>100029008.801</t>
  </si>
  <si>
    <t>100029014.195</t>
  </si>
  <si>
    <t>100029014.226</t>
  </si>
  <si>
    <t>100029014.227</t>
  </si>
  <si>
    <t>100029017.252</t>
  </si>
  <si>
    <t>100029018.801</t>
  </si>
  <si>
    <t>100029034.195</t>
  </si>
  <si>
    <t>100029034.226</t>
  </si>
  <si>
    <t>100029034.227</t>
  </si>
  <si>
    <t>100029037.252</t>
  </si>
  <si>
    <t>100029038.801</t>
  </si>
  <si>
    <t>100029094.195</t>
  </si>
  <si>
    <t>100029094.226</t>
  </si>
  <si>
    <t>100029094.227</t>
  </si>
  <si>
    <t>100029097.252</t>
  </si>
  <si>
    <t>100029098.801</t>
  </si>
  <si>
    <t>100029224.195</t>
  </si>
  <si>
    <t>100029224.226</t>
  </si>
  <si>
    <t>100029224.227</t>
  </si>
  <si>
    <t>100029227.252</t>
  </si>
  <si>
    <t>100029228.801</t>
  </si>
  <si>
    <t>100029234.195</t>
  </si>
  <si>
    <t>100029234.226</t>
  </si>
  <si>
    <t>100029234.227</t>
  </si>
  <si>
    <t>100029237.252</t>
  </si>
  <si>
    <t>100029238.801</t>
  </si>
  <si>
    <t>100029244.195</t>
  </si>
  <si>
    <t>100029244.226</t>
  </si>
  <si>
    <t>100029244.227</t>
  </si>
  <si>
    <t>100029247.252</t>
  </si>
  <si>
    <t>100029248.801</t>
  </si>
  <si>
    <t>100029264.195</t>
  </si>
  <si>
    <t>100029264.226</t>
  </si>
  <si>
    <t>100029264.227</t>
  </si>
  <si>
    <t>100029267.252</t>
  </si>
  <si>
    <t>100029268.801</t>
  </si>
  <si>
    <t>100029284.195</t>
  </si>
  <si>
    <t>100029284.226</t>
  </si>
  <si>
    <t>100029284.227</t>
  </si>
  <si>
    <t>100029287.252</t>
  </si>
  <si>
    <t>100029288.801</t>
  </si>
  <si>
    <t>100029294.195</t>
  </si>
  <si>
    <t>100029294.226</t>
  </si>
  <si>
    <t>100029294.227</t>
  </si>
  <si>
    <t>100029297.252</t>
  </si>
  <si>
    <t>100029297.312</t>
  </si>
  <si>
    <t>100029298.801</t>
  </si>
  <si>
    <t>100029304.195</t>
  </si>
  <si>
    <t>100029304.226</t>
  </si>
  <si>
    <t>100029304.227</t>
  </si>
  <si>
    <t>100029304.432</t>
  </si>
  <si>
    <t>100029307.252</t>
  </si>
  <si>
    <t>100029308.801</t>
  </si>
  <si>
    <t>100029314.195</t>
  </si>
  <si>
    <t>100029314.226</t>
  </si>
  <si>
    <t>100029314.227</t>
  </si>
  <si>
    <t>100029317.252</t>
  </si>
  <si>
    <t>100029318.801</t>
  </si>
  <si>
    <t>100029324.195</t>
  </si>
  <si>
    <t>100029324.226</t>
  </si>
  <si>
    <t>100029324.227</t>
  </si>
  <si>
    <t>100029327.252</t>
  </si>
  <si>
    <t>100029328.801</t>
  </si>
  <si>
    <t>100029334.195</t>
  </si>
  <si>
    <t>100029334.226</t>
  </si>
  <si>
    <t>100029334.227</t>
  </si>
  <si>
    <t>100029337.252</t>
  </si>
  <si>
    <t>100029338.801</t>
  </si>
  <si>
    <t>100029444.195</t>
  </si>
  <si>
    <t>100029444.226</t>
  </si>
  <si>
    <t>100029444.227</t>
  </si>
  <si>
    <t>100029447.252</t>
  </si>
  <si>
    <t>100029448.801</t>
  </si>
  <si>
    <t>100029504.195</t>
  </si>
  <si>
    <t>100029504.226</t>
  </si>
  <si>
    <t>100029504.227</t>
  </si>
  <si>
    <t>100029507.252</t>
  </si>
  <si>
    <t>100029508.801</t>
  </si>
  <si>
    <t>100029614.195</t>
  </si>
  <si>
    <t>100029614.226</t>
  </si>
  <si>
    <t>100029614.227</t>
  </si>
  <si>
    <t>100029617.252</t>
  </si>
  <si>
    <t>100029618.801</t>
  </si>
  <si>
    <t>100029624.195</t>
  </si>
  <si>
    <t>100029624.226</t>
  </si>
  <si>
    <t>100029624.227</t>
  </si>
  <si>
    <t>100029624.432</t>
  </si>
  <si>
    <t>100029627.252</t>
  </si>
  <si>
    <t>100029628.801</t>
  </si>
  <si>
    <t>100029644.195</t>
  </si>
  <si>
    <t>100029644.226</t>
  </si>
  <si>
    <t>100029644.227</t>
  </si>
  <si>
    <t>100029647.252</t>
  </si>
  <si>
    <t>100029648.801</t>
  </si>
  <si>
    <t>100029664.195</t>
  </si>
  <si>
    <t>100029664.226</t>
  </si>
  <si>
    <t>100029664.227</t>
  </si>
  <si>
    <t>100029667.252</t>
  </si>
  <si>
    <t>100029668.801</t>
  </si>
  <si>
    <t>100029684.195</t>
  </si>
  <si>
    <t>100029684.226</t>
  </si>
  <si>
    <t>100029684.227</t>
  </si>
  <si>
    <t>100029687.252</t>
  </si>
  <si>
    <t>100029688.801</t>
  </si>
  <si>
    <t>100029704.195</t>
  </si>
  <si>
    <t>100029704.226</t>
  </si>
  <si>
    <t>100029704.227</t>
  </si>
  <si>
    <t>100029704.443</t>
  </si>
  <si>
    <t>100029707.252</t>
  </si>
  <si>
    <t>100029708.801</t>
  </si>
  <si>
    <t>100029709.026</t>
  </si>
  <si>
    <t>100029709.027</t>
  </si>
  <si>
    <t>100029709.028</t>
  </si>
  <si>
    <t>100029714.195</t>
  </si>
  <si>
    <t>100029714.226</t>
  </si>
  <si>
    <t>100029714.227</t>
  </si>
  <si>
    <t>100029717.252</t>
  </si>
  <si>
    <t>100029718.801</t>
  </si>
  <si>
    <t>100029724.195</t>
  </si>
  <si>
    <t>100029724.226</t>
  </si>
  <si>
    <t>100029724.227</t>
  </si>
  <si>
    <t>100029727.252</t>
  </si>
  <si>
    <t>100029728.801</t>
  </si>
  <si>
    <t>100029784.195</t>
  </si>
  <si>
    <t>100029784.226</t>
  </si>
  <si>
    <t>100029784.227</t>
  </si>
  <si>
    <t>100029787.252</t>
  </si>
  <si>
    <t>100029788.801</t>
  </si>
  <si>
    <t>100029874.195</t>
  </si>
  <si>
    <t>100029874.226</t>
  </si>
  <si>
    <t>100029874.227</t>
  </si>
  <si>
    <t>100029877.252</t>
  </si>
  <si>
    <t>100029878.801</t>
  </si>
  <si>
    <t>100029884.195</t>
  </si>
  <si>
    <t>100029884.226</t>
  </si>
  <si>
    <t>100029884.227</t>
  </si>
  <si>
    <t>100029887.252</t>
  </si>
  <si>
    <t>100029887.312</t>
  </si>
  <si>
    <t>100029888.801</t>
  </si>
  <si>
    <t>100029914.195</t>
  </si>
  <si>
    <t>100029914.226</t>
  </si>
  <si>
    <t>100029914.227</t>
  </si>
  <si>
    <t>100029917.252</t>
  </si>
  <si>
    <t>100029918.801</t>
  </si>
  <si>
    <t>100029934.195</t>
  </si>
  <si>
    <t>100029934.226</t>
  </si>
  <si>
    <t>100029934.227</t>
  </si>
  <si>
    <t>100029937.252</t>
  </si>
  <si>
    <t>100029938.801</t>
  </si>
  <si>
    <t>100029944.195</t>
  </si>
  <si>
    <t>100029944.226</t>
  </si>
  <si>
    <t>100029944.227</t>
  </si>
  <si>
    <t>100029946.256</t>
  </si>
  <si>
    <t>100029947.252</t>
  </si>
  <si>
    <t>100029948.801</t>
  </si>
  <si>
    <t>100029964.195</t>
  </si>
  <si>
    <t>100029964.226</t>
  </si>
  <si>
    <t>100029964.227</t>
  </si>
  <si>
    <t>100029964.432</t>
  </si>
  <si>
    <t>100029967.252</t>
  </si>
  <si>
    <t>100029968.801</t>
  </si>
  <si>
    <t>100030094.124</t>
  </si>
  <si>
    <t>100030094.195</t>
  </si>
  <si>
    <t>100030094.226</t>
  </si>
  <si>
    <t>100030094.227</t>
  </si>
  <si>
    <t>100030094.987</t>
  </si>
  <si>
    <t>100030097.252</t>
  </si>
  <si>
    <t>100030098.385</t>
  </si>
  <si>
    <t>100030098.801</t>
  </si>
  <si>
    <t>100030114.195</t>
  </si>
  <si>
    <t>100030114.226</t>
  </si>
  <si>
    <t>100030114.227</t>
  </si>
  <si>
    <t>100030117.252</t>
  </si>
  <si>
    <t>100030118.801</t>
  </si>
  <si>
    <t>100030314.195</t>
  </si>
  <si>
    <t>100030314.226</t>
  </si>
  <si>
    <t>100030314.227</t>
  </si>
  <si>
    <t>100030314.432</t>
  </si>
  <si>
    <t>100030317.252</t>
  </si>
  <si>
    <t>100030318.801</t>
  </si>
  <si>
    <t>100030344.195</t>
  </si>
  <si>
    <t>100030344.226</t>
  </si>
  <si>
    <t>100030344.227</t>
  </si>
  <si>
    <t>100030347.252</t>
  </si>
  <si>
    <t>100030348.801</t>
  </si>
  <si>
    <t>100030364.195</t>
  </si>
  <si>
    <t>100030364.226</t>
  </si>
  <si>
    <t>100030364.227</t>
  </si>
  <si>
    <t>100030367.252</t>
  </si>
  <si>
    <t>100030368.801</t>
  </si>
  <si>
    <t>100030374.195</t>
  </si>
  <si>
    <t>100030374.226</t>
  </si>
  <si>
    <t>100030374.227</t>
  </si>
  <si>
    <t>100030374.432</t>
  </si>
  <si>
    <t>100030377.252</t>
  </si>
  <si>
    <t>100030378.597</t>
  </si>
  <si>
    <t>100030378.801</t>
  </si>
  <si>
    <t>100030384.195</t>
  </si>
  <si>
    <t>100030384.226</t>
  </si>
  <si>
    <t>100030384.227</t>
  </si>
  <si>
    <t>100030387.252</t>
  </si>
  <si>
    <t>100030388.801</t>
  </si>
  <si>
    <t>100030424.124</t>
  </si>
  <si>
    <t>100030424.195</t>
  </si>
  <si>
    <t>100030424.226</t>
  </si>
  <si>
    <t>100030424.227</t>
  </si>
  <si>
    <t>100030427.252</t>
  </si>
  <si>
    <t>100030428.801</t>
  </si>
  <si>
    <t>100030428.919</t>
  </si>
  <si>
    <t>100030428.920</t>
  </si>
  <si>
    <t>100030428.921</t>
  </si>
  <si>
    <t>100030428.924</t>
  </si>
  <si>
    <t>100030464.195</t>
  </si>
  <si>
    <t>100030464.226</t>
  </si>
  <si>
    <t>100030464.227</t>
  </si>
  <si>
    <t>100030467.252</t>
  </si>
  <si>
    <t>100030468.801</t>
  </si>
  <si>
    <t>100030474.195</t>
  </si>
  <si>
    <t>100030474.226</t>
  </si>
  <si>
    <t>100030474.227</t>
  </si>
  <si>
    <t>100030474.432</t>
  </si>
  <si>
    <t>100030477.252</t>
  </si>
  <si>
    <t>100030478.597</t>
  </si>
  <si>
    <t>100030478.801</t>
  </si>
  <si>
    <t>100030564.195</t>
  </si>
  <si>
    <t>100030564.226</t>
  </si>
  <si>
    <t>100030564.227</t>
  </si>
  <si>
    <t>100030567.252</t>
  </si>
  <si>
    <t>100030568.801</t>
  </si>
  <si>
    <t>100030674.195</t>
  </si>
  <si>
    <t>100030674.226</t>
  </si>
  <si>
    <t>100030674.227</t>
  </si>
  <si>
    <t>100030677.252</t>
  </si>
  <si>
    <t>100030678.801</t>
  </si>
  <si>
    <t>100030814.195</t>
  </si>
  <si>
    <t>100030814.226</t>
  </si>
  <si>
    <t>100030814.227</t>
  </si>
  <si>
    <t>100030817.252</t>
  </si>
  <si>
    <t>100030818.801</t>
  </si>
  <si>
    <t>100030924.195</t>
  </si>
  <si>
    <t>100030924.226</t>
  </si>
  <si>
    <t>100030924.227</t>
  </si>
  <si>
    <t>100030927.252</t>
  </si>
  <si>
    <t>100030928.801</t>
  </si>
  <si>
    <t>100030974.195</t>
  </si>
  <si>
    <t>100030974.226</t>
  </si>
  <si>
    <t>100030974.227</t>
  </si>
  <si>
    <t>100030977.252</t>
  </si>
  <si>
    <t>100030978.801</t>
  </si>
  <si>
    <t>100031154.195</t>
  </si>
  <si>
    <t>100031154.226</t>
  </si>
  <si>
    <t>100031154.227</t>
  </si>
  <si>
    <t>100031157.252</t>
  </si>
  <si>
    <t>100031158.801</t>
  </si>
  <si>
    <t>100031574.195</t>
  </si>
  <si>
    <t>100031574.226</t>
  </si>
  <si>
    <t>100031574.227</t>
  </si>
  <si>
    <t>100031577.252</t>
  </si>
  <si>
    <t>100031578.801</t>
  </si>
  <si>
    <t>100031594.195</t>
  </si>
  <si>
    <t>100031594.226</t>
  </si>
  <si>
    <t>100031594.227</t>
  </si>
  <si>
    <t>100031597.252</t>
  </si>
  <si>
    <t>100031598.801</t>
  </si>
  <si>
    <t>100031634.195</t>
  </si>
  <si>
    <t>100031634.226</t>
  </si>
  <si>
    <t>100031634.227</t>
  </si>
  <si>
    <t>100031637.252</t>
  </si>
  <si>
    <t>100031638.801</t>
  </si>
  <si>
    <t>100031654.195</t>
  </si>
  <si>
    <t>100031654.226</t>
  </si>
  <si>
    <t>100031654.227</t>
  </si>
  <si>
    <t>100031657.252</t>
  </si>
  <si>
    <t>100031658.801</t>
  </si>
  <si>
    <t>100031664.195</t>
  </si>
  <si>
    <t>100031664.226</t>
  </si>
  <si>
    <t>100031664.227</t>
  </si>
  <si>
    <t>100031667.252</t>
  </si>
  <si>
    <t>100031668.801</t>
  </si>
  <si>
    <t>100031674.195</t>
  </si>
  <si>
    <t>100031674.226</t>
  </si>
  <si>
    <t>100031674.227</t>
  </si>
  <si>
    <t>100031677.252</t>
  </si>
  <si>
    <t>100031678.801</t>
  </si>
  <si>
    <t>100031684.195</t>
  </si>
  <si>
    <t>100031684.432</t>
  </si>
  <si>
    <t>100031687.252</t>
  </si>
  <si>
    <t>100031688.801</t>
  </si>
  <si>
    <t>100031714.195</t>
  </si>
  <si>
    <t>100031714.226</t>
  </si>
  <si>
    <t>100031714.227</t>
  </si>
  <si>
    <t>100031717.252</t>
  </si>
  <si>
    <t>100031718.801</t>
  </si>
  <si>
    <t>100031734.195</t>
  </si>
  <si>
    <t>100031734.226</t>
  </si>
  <si>
    <t>100031734.227</t>
  </si>
  <si>
    <t>100031734.504</t>
  </si>
  <si>
    <t>100031737.252</t>
  </si>
  <si>
    <t>100031737.352</t>
  </si>
  <si>
    <t>100031737.630</t>
  </si>
  <si>
    <t>100031738.597</t>
  </si>
  <si>
    <t>100031738.801</t>
  </si>
  <si>
    <t>100031794.195</t>
  </si>
  <si>
    <t>100031794.226</t>
  </si>
  <si>
    <t>100031794.227</t>
  </si>
  <si>
    <t>100031794.504</t>
  </si>
  <si>
    <t>100031797.252</t>
  </si>
  <si>
    <t>100031798.801</t>
  </si>
  <si>
    <t>100031804.195</t>
  </si>
  <si>
    <t>100031804.226</t>
  </si>
  <si>
    <t>100031804.227</t>
  </si>
  <si>
    <t>100031804.504</t>
  </si>
  <si>
    <t>100031807.252</t>
  </si>
  <si>
    <t>100031808.597</t>
  </si>
  <si>
    <t>100031808.801</t>
  </si>
  <si>
    <t>100031814.195</t>
  </si>
  <si>
    <t>100031814.226</t>
  </si>
  <si>
    <t>100031814.227</t>
  </si>
  <si>
    <t>100031817.252</t>
  </si>
  <si>
    <t>100031818.801</t>
  </si>
  <si>
    <t>100031824.195</t>
  </si>
  <si>
    <t>100031824.226</t>
  </si>
  <si>
    <t>100031824.227</t>
  </si>
  <si>
    <t>100031826.256</t>
  </si>
  <si>
    <t>100031827.252</t>
  </si>
  <si>
    <t>100031828.801</t>
  </si>
  <si>
    <t>100031834.195</t>
  </si>
  <si>
    <t>100031834.226</t>
  </si>
  <si>
    <t>100031834.227</t>
  </si>
  <si>
    <t>100031836.256</t>
  </si>
  <si>
    <t>100031837.252</t>
  </si>
  <si>
    <t>100031838.801</t>
  </si>
  <si>
    <t>100031844.195</t>
  </si>
  <si>
    <t>100031844.226</t>
  </si>
  <si>
    <t>100031844.227</t>
  </si>
  <si>
    <t>100031847.252</t>
  </si>
  <si>
    <t>100031848.801</t>
  </si>
  <si>
    <t>100031854.195</t>
  </si>
  <si>
    <t>100031854.226</t>
  </si>
  <si>
    <t>100031854.227</t>
  </si>
  <si>
    <t>100031857.252</t>
  </si>
  <si>
    <t>100031858.801</t>
  </si>
  <si>
    <t>100031864.195</t>
  </si>
  <si>
    <t>100031867.252</t>
  </si>
  <si>
    <t>100031868.801</t>
  </si>
  <si>
    <t>100031874.195</t>
  </si>
  <si>
    <t>100031874.226</t>
  </si>
  <si>
    <t>100031874.227</t>
  </si>
  <si>
    <t>100031877.252</t>
  </si>
  <si>
    <t>100031878.801</t>
  </si>
  <si>
    <t>100031904.195</t>
  </si>
  <si>
    <t>100031904.226</t>
  </si>
  <si>
    <t>100031904.227</t>
  </si>
  <si>
    <t>100031904.590</t>
  </si>
  <si>
    <t>100031907.252</t>
  </si>
  <si>
    <t>100031908.801</t>
  </si>
  <si>
    <t>100031914.195</t>
  </si>
  <si>
    <t>100031914.226</t>
  </si>
  <si>
    <t>100031914.227</t>
  </si>
  <si>
    <t>100031914.504</t>
  </si>
  <si>
    <t>100031917.252</t>
  </si>
  <si>
    <t>100031918.597</t>
  </si>
  <si>
    <t>100031918.801</t>
  </si>
  <si>
    <t>100031919.026</t>
  </si>
  <si>
    <t>100031919.027</t>
  </si>
  <si>
    <t>100031919.028</t>
  </si>
  <si>
    <t>100031919.055</t>
  </si>
  <si>
    <t>100031944.195</t>
  </si>
  <si>
    <t>100031944.227</t>
  </si>
  <si>
    <t>100031947.252</t>
  </si>
  <si>
    <t>100031948.671</t>
  </si>
  <si>
    <t>100031948.672</t>
  </si>
  <si>
    <t>100031948.673</t>
  </si>
  <si>
    <t>100031948.801</t>
  </si>
  <si>
    <t>100031954.195</t>
  </si>
  <si>
    <t>100031954.227</t>
  </si>
  <si>
    <t>100031957.252</t>
  </si>
  <si>
    <t>100031958.671</t>
  </si>
  <si>
    <t>100031958.672</t>
  </si>
  <si>
    <t>100031958.673</t>
  </si>
  <si>
    <t>100031958.801</t>
  </si>
  <si>
    <t>100031964.504</t>
  </si>
  <si>
    <t>100031968.795</t>
  </si>
  <si>
    <t>100031969.026</t>
  </si>
  <si>
    <t>100031969.027</t>
  </si>
  <si>
    <t>100031969.028</t>
  </si>
  <si>
    <t>100031974.226</t>
  </si>
  <si>
    <t>100031974.227</t>
  </si>
  <si>
    <t>100031978.795</t>
  </si>
  <si>
    <t>100031979.026</t>
  </si>
  <si>
    <t>100031979.027</t>
  </si>
  <si>
    <t>100031979.028</t>
  </si>
  <si>
    <t>100032018.795</t>
  </si>
  <si>
    <t>100032019.026</t>
  </si>
  <si>
    <t>100032019.027</t>
  </si>
  <si>
    <t>100032019.028</t>
  </si>
  <si>
    <t>100032028.795</t>
  </si>
  <si>
    <t>100032034.504</t>
  </si>
  <si>
    <t>100032038.597</t>
  </si>
  <si>
    <t>100032054.504</t>
  </si>
  <si>
    <t>100032058.597</t>
  </si>
  <si>
    <t>100032064.195</t>
  </si>
  <si>
    <t>100032064.226</t>
  </si>
  <si>
    <t>100032064.227</t>
  </si>
  <si>
    <t>100032067.252</t>
  </si>
  <si>
    <t>100032068.801</t>
  </si>
  <si>
    <t>100032074.504</t>
  </si>
  <si>
    <t>100032078.597</t>
  </si>
  <si>
    <t>100032084.504</t>
  </si>
  <si>
    <t>100032088.597</t>
  </si>
  <si>
    <t>100032114.378</t>
  </si>
  <si>
    <t>100032114.504</t>
  </si>
  <si>
    <t>100032118.597</t>
  </si>
  <si>
    <t>100032134.195</t>
  </si>
  <si>
    <t>100032134.226</t>
  </si>
  <si>
    <t>100032134.227</t>
  </si>
  <si>
    <t>100032137.252</t>
  </si>
  <si>
    <t>100032138.801</t>
  </si>
  <si>
    <t>100032154.195</t>
  </si>
  <si>
    <t>100032154.432</t>
  </si>
  <si>
    <t>100032154.433</t>
  </si>
  <si>
    <t>100032157.252</t>
  </si>
  <si>
    <t>100032158.181</t>
  </si>
  <si>
    <t>100032158.603</t>
  </si>
  <si>
    <t>100032158.801</t>
  </si>
  <si>
    <t>100032164.195</t>
  </si>
  <si>
    <t>100032164.226</t>
  </si>
  <si>
    <t>100032164.227</t>
  </si>
  <si>
    <t>100032167.252</t>
  </si>
  <si>
    <t>100032168.801</t>
  </si>
  <si>
    <t>100032184.195</t>
  </si>
  <si>
    <t>100032184.226</t>
  </si>
  <si>
    <t>100032184.227</t>
  </si>
  <si>
    <t>100032187.252</t>
  </si>
  <si>
    <t>100032188.801</t>
  </si>
  <si>
    <t>100032194.195</t>
  </si>
  <si>
    <t>100032194.226</t>
  </si>
  <si>
    <t>100032194.227</t>
  </si>
  <si>
    <t>100032197.252</t>
  </si>
  <si>
    <t>100032198.801</t>
  </si>
  <si>
    <t>100032204.195</t>
  </si>
  <si>
    <t>100032204.226</t>
  </si>
  <si>
    <t>100032204.227</t>
  </si>
  <si>
    <t>100032207.252</t>
  </si>
  <si>
    <t>100032208.801</t>
  </si>
  <si>
    <t>100032214.378</t>
  </si>
  <si>
    <t>100032214.504</t>
  </si>
  <si>
    <t>100032218.597</t>
  </si>
  <si>
    <t>100032224.195</t>
  </si>
  <si>
    <t>100032224.226</t>
  </si>
  <si>
    <t>100032224.227</t>
  </si>
  <si>
    <t>100032227.252</t>
  </si>
  <si>
    <t>100032228.801</t>
  </si>
  <si>
    <t>100032234.195</t>
  </si>
  <si>
    <t>100032234.226</t>
  </si>
  <si>
    <t>100032234.227</t>
  </si>
  <si>
    <t>100032237.252</t>
  </si>
  <si>
    <t>100032238.801</t>
  </si>
  <si>
    <t>100032254.195</t>
  </si>
  <si>
    <t>100032254.432</t>
  </si>
  <si>
    <t>100032254.433</t>
  </si>
  <si>
    <t>100032257.252</t>
  </si>
  <si>
    <t>100032258.181</t>
  </si>
  <si>
    <t>100032258.603</t>
  </si>
  <si>
    <t>100032258.801</t>
  </si>
  <si>
    <t>100032274.378</t>
  </si>
  <si>
    <t>100032274.504</t>
  </si>
  <si>
    <t>100032278.597</t>
  </si>
  <si>
    <t>100032344.378</t>
  </si>
  <si>
    <t>100032344.504</t>
  </si>
  <si>
    <t>100032348.364</t>
  </si>
  <si>
    <t>100032348.597</t>
  </si>
  <si>
    <t>100032354.195</t>
  </si>
  <si>
    <t>100032354.226</t>
  </si>
  <si>
    <t>100032354.227</t>
  </si>
  <si>
    <t>100032354.362</t>
  </si>
  <si>
    <t>100032354.504</t>
  </si>
  <si>
    <t>100032354.700</t>
  </si>
  <si>
    <t>100032357.252</t>
  </si>
  <si>
    <t>100032358.597</t>
  </si>
  <si>
    <t>100032358.801</t>
  </si>
  <si>
    <t>100032364.195</t>
  </si>
  <si>
    <t>100032364.226</t>
  </si>
  <si>
    <t>100032364.227</t>
  </si>
  <si>
    <t>100032364.362</t>
  </si>
  <si>
    <t>100032364.364</t>
  </si>
  <si>
    <t>100032364.415</t>
  </si>
  <si>
    <t>100032364.445</t>
  </si>
  <si>
    <t>100032364.700</t>
  </si>
  <si>
    <t>100032367.252</t>
  </si>
  <si>
    <t>100032368.801</t>
  </si>
  <si>
    <t>100032369.033</t>
  </si>
  <si>
    <t>100032374.195</t>
  </si>
  <si>
    <t>100032374.226</t>
  </si>
  <si>
    <t>100032374.227</t>
  </si>
  <si>
    <t>100032377.252</t>
  </si>
  <si>
    <t>100032378.801</t>
  </si>
  <si>
    <t>100032384.195</t>
  </si>
  <si>
    <t>100032384.226</t>
  </si>
  <si>
    <t>100032384.227</t>
  </si>
  <si>
    <t>100032387.252</t>
  </si>
  <si>
    <t>100032388.801</t>
  </si>
  <si>
    <t>100032394.504</t>
  </si>
  <si>
    <t>100032398.597</t>
  </si>
  <si>
    <t>100032428.795</t>
  </si>
  <si>
    <t>100032429.026</t>
  </si>
  <si>
    <t>100032429.027</t>
  </si>
  <si>
    <t>100032429.028</t>
  </si>
  <si>
    <t>100032438.795</t>
  </si>
  <si>
    <t>100032439.026</t>
  </si>
  <si>
    <t>100032439.027</t>
  </si>
  <si>
    <t>100032439.028</t>
  </si>
  <si>
    <t>100032454.443</t>
  </si>
  <si>
    <t>100032454.504</t>
  </si>
  <si>
    <t>100032456.256</t>
  </si>
  <si>
    <t>100032458.597</t>
  </si>
  <si>
    <t>100032458.795</t>
  </si>
  <si>
    <t>100032459.026</t>
  </si>
  <si>
    <t>100032459.027</t>
  </si>
  <si>
    <t>100032459.028</t>
  </si>
  <si>
    <t>100032468.795</t>
  </si>
  <si>
    <t>100032484.808</t>
  </si>
  <si>
    <t>100032486.841</t>
  </si>
  <si>
    <t>100032486.863</t>
  </si>
  <si>
    <t>100032487.017</t>
  </si>
  <si>
    <t>100032488.795</t>
  </si>
  <si>
    <t>100032488.842</t>
  </si>
  <si>
    <t>100032498.795</t>
  </si>
  <si>
    <t>100032498.842</t>
  </si>
  <si>
    <t>100032504.226</t>
  </si>
  <si>
    <t>100032504.227</t>
  </si>
  <si>
    <t>100032504.432</t>
  </si>
  <si>
    <t>100032504.433</t>
  </si>
  <si>
    <t>100032508.181</t>
  </si>
  <si>
    <t>100032508.603</t>
  </si>
  <si>
    <t>100032508.795</t>
  </si>
  <si>
    <t>100032518.795</t>
  </si>
  <si>
    <t>100032524.504</t>
  </si>
  <si>
    <t>100032526.256</t>
  </si>
  <si>
    <t>100032528.597</t>
  </si>
  <si>
    <t>100032528.795</t>
  </si>
  <si>
    <t>100032534.504</t>
  </si>
  <si>
    <t>100032538.597</t>
  </si>
  <si>
    <t>100032538.795</t>
  </si>
  <si>
    <t>100032544.195</t>
  </si>
  <si>
    <t>100032544.226</t>
  </si>
  <si>
    <t>100032544.227</t>
  </si>
  <si>
    <t>100032547.252</t>
  </si>
  <si>
    <t>100032547.510</t>
  </si>
  <si>
    <t>100032547.805</t>
  </si>
  <si>
    <t>100032548.801</t>
  </si>
  <si>
    <t>100032554.195</t>
  </si>
  <si>
    <t>100032554.226</t>
  </si>
  <si>
    <t>100032554.227</t>
  </si>
  <si>
    <t>100032557.252</t>
  </si>
  <si>
    <t>100032558.801</t>
  </si>
  <si>
    <t>100032564.195</t>
  </si>
  <si>
    <t>100032564.226</t>
  </si>
  <si>
    <t>100032564.227</t>
  </si>
  <si>
    <t>100032567.252</t>
  </si>
  <si>
    <t>100032567.510</t>
  </si>
  <si>
    <t>100032567.805</t>
  </si>
  <si>
    <t>100032568.801</t>
  </si>
  <si>
    <t>100032574.195</t>
  </si>
  <si>
    <t>100032574.226</t>
  </si>
  <si>
    <t>100032574.227</t>
  </si>
  <si>
    <t>100032577.252</t>
  </si>
  <si>
    <t>100032577.510</t>
  </si>
  <si>
    <t>100032577.805</t>
  </si>
  <si>
    <t>100032578.801</t>
  </si>
  <si>
    <t>100032624.195</t>
  </si>
  <si>
    <t>100032624.226</t>
  </si>
  <si>
    <t>100032624.227</t>
  </si>
  <si>
    <t>100032624.443</t>
  </si>
  <si>
    <t>100032627.252</t>
  </si>
  <si>
    <t>100032627.510</t>
  </si>
  <si>
    <t>100032628.801</t>
  </si>
  <si>
    <t>100032629.026</t>
  </si>
  <si>
    <t>100032629.027</t>
  </si>
  <si>
    <t>100032629.028</t>
  </si>
  <si>
    <t>100032644.195</t>
  </si>
  <si>
    <t>100032644.226</t>
  </si>
  <si>
    <t>100032644.227</t>
  </si>
  <si>
    <t>100032647.252</t>
  </si>
  <si>
    <t>100032648.801</t>
  </si>
  <si>
    <t>100032649.029</t>
  </si>
  <si>
    <t>100032674.195</t>
  </si>
  <si>
    <t>100032674.226</t>
  </si>
  <si>
    <t>100032674.227</t>
  </si>
  <si>
    <t>100032677.252</t>
  </si>
  <si>
    <t>100032678.801</t>
  </si>
  <si>
    <t>100032684.195</t>
  </si>
  <si>
    <t>100032687.252</t>
  </si>
  <si>
    <t>100032688.801</t>
  </si>
  <si>
    <t>100032704.195</t>
  </si>
  <si>
    <t>100032704.226</t>
  </si>
  <si>
    <t>100032704.227</t>
  </si>
  <si>
    <t>100032707.252</t>
  </si>
  <si>
    <t>100032708.801</t>
  </si>
  <si>
    <t>100032709.029</t>
  </si>
  <si>
    <t>100032714.195</t>
  </si>
  <si>
    <t>100032714.226</t>
  </si>
  <si>
    <t>100032714.227</t>
  </si>
  <si>
    <t>100032717.252</t>
  </si>
  <si>
    <t>100032718.801</t>
  </si>
  <si>
    <t>100032724.195</t>
  </si>
  <si>
    <t>100032724.226</t>
  </si>
  <si>
    <t>100032724.227</t>
  </si>
  <si>
    <t>100032727.252</t>
  </si>
  <si>
    <t>100032728.801</t>
  </si>
  <si>
    <t>100032734.195</t>
  </si>
  <si>
    <t>100032734.226</t>
  </si>
  <si>
    <t>100032734.227</t>
  </si>
  <si>
    <t>100032737.252</t>
  </si>
  <si>
    <t>100032738.801</t>
  </si>
  <si>
    <t>100032744.195</t>
  </si>
  <si>
    <t>100032744.226</t>
  </si>
  <si>
    <t>100032744.227</t>
  </si>
  <si>
    <t>100032747.252</t>
  </si>
  <si>
    <t>100032748.801</t>
  </si>
  <si>
    <t>100032764.195</t>
  </si>
  <si>
    <t>100032764.226</t>
  </si>
  <si>
    <t>100032764.227</t>
  </si>
  <si>
    <t>100032767.252</t>
  </si>
  <si>
    <t>100032768.801</t>
  </si>
  <si>
    <t>100032774.504</t>
  </si>
  <si>
    <t>100032776.256</t>
  </si>
  <si>
    <t>100032778.597</t>
  </si>
  <si>
    <t>100032784.504</t>
  </si>
  <si>
    <t>100032788.597</t>
  </si>
  <si>
    <t>100032798.795</t>
  </si>
  <si>
    <t>100032804.432</t>
  </si>
  <si>
    <t>100032804.433</t>
  </si>
  <si>
    <t>100032808.181</t>
  </si>
  <si>
    <t>100032808.603</t>
  </si>
  <si>
    <t>100032808.795</t>
  </si>
  <si>
    <t>100032814.195</t>
  </si>
  <si>
    <t>100032816.256</t>
  </si>
  <si>
    <t>100032817.252</t>
  </si>
  <si>
    <t>100032818.801</t>
  </si>
  <si>
    <t>100032834.195</t>
  </si>
  <si>
    <t>100032834.226</t>
  </si>
  <si>
    <t>100032834.227</t>
  </si>
  <si>
    <t>100032837.252</t>
  </si>
  <si>
    <t>100032838.801</t>
  </si>
  <si>
    <t>100032844.432</t>
  </si>
  <si>
    <t>100032844.433</t>
  </si>
  <si>
    <t>100032848.181</t>
  </si>
  <si>
    <t>100032848.603</t>
  </si>
  <si>
    <t>100032854.195</t>
  </si>
  <si>
    <t>100032854.226</t>
  </si>
  <si>
    <t>100032854.227</t>
  </si>
  <si>
    <t>100032856.256</t>
  </si>
  <si>
    <t>100032857.252</t>
  </si>
  <si>
    <t>100032858.801</t>
  </si>
  <si>
    <t>100032864.432</t>
  </si>
  <si>
    <t>100032864.433</t>
  </si>
  <si>
    <t>100032864.504</t>
  </si>
  <si>
    <t>100032866.256</t>
  </si>
  <si>
    <t>100032868.181</t>
  </si>
  <si>
    <t>100032868.597</t>
  </si>
  <si>
    <t>100032868.603</t>
  </si>
  <si>
    <t>100032869.026</t>
  </si>
  <si>
    <t>100032869.027</t>
  </si>
  <si>
    <t>100032869.028</t>
  </si>
  <si>
    <t>100032874.226</t>
  </si>
  <si>
    <t>100032874.227</t>
  </si>
  <si>
    <t>100032878.795</t>
  </si>
  <si>
    <t>100032894.432</t>
  </si>
  <si>
    <t>100032894.433</t>
  </si>
  <si>
    <t>100032898.181</t>
  </si>
  <si>
    <t>100032898.603</t>
  </si>
  <si>
    <t>100032898.795</t>
  </si>
  <si>
    <t>100033054.432</t>
  </si>
  <si>
    <t>100033054.433</t>
  </si>
  <si>
    <t>100033058.181</t>
  </si>
  <si>
    <t>100033058.603</t>
  </si>
  <si>
    <t>100033088.795</t>
  </si>
  <si>
    <t>100033138.597</t>
  </si>
  <si>
    <t>100033138.795</t>
  </si>
  <si>
    <t>100033148.671</t>
  </si>
  <si>
    <t>100033148.672</t>
  </si>
  <si>
    <t>100033148.673</t>
  </si>
  <si>
    <t>100033148.677</t>
  </si>
  <si>
    <t>100033148.679</t>
  </si>
  <si>
    <t>100033148.795</t>
  </si>
  <si>
    <t>100033154.195</t>
  </si>
  <si>
    <t>100033154.226</t>
  </si>
  <si>
    <t>100033154.227</t>
  </si>
  <si>
    <t>100033157.252</t>
  </si>
  <si>
    <t>100033158.801</t>
  </si>
  <si>
    <t>100033168.795</t>
  </si>
  <si>
    <t>100033214.195</t>
  </si>
  <si>
    <t>100033214.226</t>
  </si>
  <si>
    <t>100033214.227</t>
  </si>
  <si>
    <t>100033214.432</t>
  </si>
  <si>
    <t>100033214.433</t>
  </si>
  <si>
    <t>100033214.504</t>
  </si>
  <si>
    <t>100033217.252</t>
  </si>
  <si>
    <t>100033218.181</t>
  </si>
  <si>
    <t>100033218.597</t>
  </si>
  <si>
    <t>100033218.603</t>
  </si>
  <si>
    <t>100033218.801</t>
  </si>
  <si>
    <t>100033234.195</t>
  </si>
  <si>
    <t>100033234.226</t>
  </si>
  <si>
    <t>100033234.227</t>
  </si>
  <si>
    <t>100033237.252</t>
  </si>
  <si>
    <t>100033237.945</t>
  </si>
  <si>
    <t>100033238.801</t>
  </si>
  <si>
    <t>100033244.195</t>
  </si>
  <si>
    <t>100033244.226</t>
  </si>
  <si>
    <t>100033244.227</t>
  </si>
  <si>
    <t>100033247.252</t>
  </si>
  <si>
    <t>100033248.801</t>
  </si>
  <si>
    <t>100033284.195</t>
  </si>
  <si>
    <t>100033284.226</t>
  </si>
  <si>
    <t>100033284.227</t>
  </si>
  <si>
    <t>100033284.443</t>
  </si>
  <si>
    <t>100033284.504</t>
  </si>
  <si>
    <t>100033287.252</t>
  </si>
  <si>
    <t>100033288.597</t>
  </si>
  <si>
    <t>100033288.801</t>
  </si>
  <si>
    <t>100033289.026</t>
  </si>
  <si>
    <t>100033289.027</t>
  </si>
  <si>
    <t>100033289.028</t>
  </si>
  <si>
    <t>100033304.504</t>
  </si>
  <si>
    <t>100033308.597</t>
  </si>
  <si>
    <t>100033308.671</t>
  </si>
  <si>
    <t>100033308.672</t>
  </si>
  <si>
    <t>100033308.673</t>
  </si>
  <si>
    <t>100033308.677</t>
  </si>
  <si>
    <t>100033308.679</t>
  </si>
  <si>
    <t>100033308.795</t>
  </si>
  <si>
    <t>100033324.195</t>
  </si>
  <si>
    <t>100033324.226</t>
  </si>
  <si>
    <t>100033324.227</t>
  </si>
  <si>
    <t>100033327.252</t>
  </si>
  <si>
    <t>100033328.801</t>
  </si>
  <si>
    <t>100033354.195</t>
  </si>
  <si>
    <t>100033354.432</t>
  </si>
  <si>
    <t>100033354.433</t>
  </si>
  <si>
    <t>100033357.252</t>
  </si>
  <si>
    <t>100033358.181</t>
  </si>
  <si>
    <t>100033358.603</t>
  </si>
  <si>
    <t>100033358.801</t>
  </si>
  <si>
    <t>100033364.195</t>
  </si>
  <si>
    <t>100033364.226</t>
  </si>
  <si>
    <t>100033367.252</t>
  </si>
  <si>
    <t>100033368.677</t>
  </si>
  <si>
    <t>100033368.679</t>
  </si>
  <si>
    <t>100033368.801</t>
  </si>
  <si>
    <t>100033384.108</t>
  </si>
  <si>
    <t>100033384.292</t>
  </si>
  <si>
    <t>100033387.823</t>
  </si>
  <si>
    <t>100033388.429</t>
  </si>
  <si>
    <t>100033389.029</t>
  </si>
  <si>
    <t>100033474.023</t>
  </si>
  <si>
    <t>100033474.033</t>
  </si>
  <si>
    <t>100033474.062</t>
  </si>
  <si>
    <t>100033474.064</t>
  </si>
  <si>
    <t>100033474.108</t>
  </si>
  <si>
    <t>100033474.292</t>
  </si>
  <si>
    <t>100033474.651</t>
  </si>
  <si>
    <t>100033474.653</t>
  </si>
  <si>
    <t>100033477.823</t>
  </si>
  <si>
    <t>100033478.429</t>
  </si>
  <si>
    <t>100033479.029</t>
  </si>
  <si>
    <t>100033514.108</t>
  </si>
  <si>
    <t>100033514.443</t>
  </si>
  <si>
    <t>100033514.550</t>
  </si>
  <si>
    <t>100033517.823</t>
  </si>
  <si>
    <t>100033519.026</t>
  </si>
  <si>
    <t>100033519.027</t>
  </si>
  <si>
    <t>100033519.028</t>
  </si>
  <si>
    <t>100033519.029</t>
  </si>
  <si>
    <t>100033528.795</t>
  </si>
  <si>
    <t>100033534.108</t>
  </si>
  <si>
    <t>100033534.124</t>
  </si>
  <si>
    <t>100033537.823</t>
  </si>
  <si>
    <t>100033539.029</t>
  </si>
  <si>
    <t>100033554.108</t>
  </si>
  <si>
    <t>100033554.292</t>
  </si>
  <si>
    <t>100033554.520</t>
  </si>
  <si>
    <t>100033558.429</t>
  </si>
  <si>
    <t>100033559.029</t>
  </si>
  <si>
    <t>100033594.108</t>
  </si>
  <si>
    <t>100033594.292</t>
  </si>
  <si>
    <t>100033598.429</t>
  </si>
  <si>
    <t>100033599.029</t>
  </si>
  <si>
    <t>100033654.124</t>
  </si>
  <si>
    <t>100033654.195</t>
  </si>
  <si>
    <t>100033654.226</t>
  </si>
  <si>
    <t>100033654.227</t>
  </si>
  <si>
    <t>100033657.252</t>
  </si>
  <si>
    <t>100033658.801</t>
  </si>
  <si>
    <t>100033674.195</t>
  </si>
  <si>
    <t>100033674.550</t>
  </si>
  <si>
    <t>100033677.252</t>
  </si>
  <si>
    <t>100033678.801</t>
  </si>
  <si>
    <t>100033679.029</t>
  </si>
  <si>
    <t>100033734.108</t>
  </si>
  <si>
    <t>100033734.292</t>
  </si>
  <si>
    <t>100033734.443</t>
  </si>
  <si>
    <t>100033738.429</t>
  </si>
  <si>
    <t>100033739.026</t>
  </si>
  <si>
    <t>100033739.027</t>
  </si>
  <si>
    <t>100033739.028</t>
  </si>
  <si>
    <t>100033739.029</t>
  </si>
  <si>
    <t>100033754.124</t>
  </si>
  <si>
    <t>100033757.805</t>
  </si>
  <si>
    <t>100033759.029</t>
  </si>
  <si>
    <t>100033774.195</t>
  </si>
  <si>
    <t>100033774.432</t>
  </si>
  <si>
    <t>100033777.252</t>
  </si>
  <si>
    <t>100033778.801</t>
  </si>
  <si>
    <t>100033794.195</t>
  </si>
  <si>
    <t>100033794.590</t>
  </si>
  <si>
    <t>100033797.252</t>
  </si>
  <si>
    <t>100033798.801</t>
  </si>
  <si>
    <t>100033804.195</t>
  </si>
  <si>
    <t>100033804.590</t>
  </si>
  <si>
    <t>100033807.252</t>
  </si>
  <si>
    <t>100033808.801</t>
  </si>
  <si>
    <t>100033814.195</t>
  </si>
  <si>
    <t>100033814.590</t>
  </si>
  <si>
    <t>100033817.252</t>
  </si>
  <si>
    <t>100033818.801</t>
  </si>
  <si>
    <t>100033834.195</t>
  </si>
  <si>
    <t>100033837.252</t>
  </si>
  <si>
    <t>100033838.801</t>
  </si>
  <si>
    <t>100033844.195</t>
  </si>
  <si>
    <t>100033847.252</t>
  </si>
  <si>
    <t>100033848.801</t>
  </si>
  <si>
    <t>100033854.195</t>
  </si>
  <si>
    <t>100033857.252</t>
  </si>
  <si>
    <t>100033858.801</t>
  </si>
  <si>
    <t>100033874.195</t>
  </si>
  <si>
    <t>100033874.226</t>
  </si>
  <si>
    <t>100033874.227</t>
  </si>
  <si>
    <t>100033877.252</t>
  </si>
  <si>
    <t>100033878.801</t>
  </si>
  <si>
    <t>100033884.195</t>
  </si>
  <si>
    <t>100033887.252</t>
  </si>
  <si>
    <t>100033888.801</t>
  </si>
  <si>
    <t>100033894.195</t>
  </si>
  <si>
    <t>100033897.252</t>
  </si>
  <si>
    <t>100033898.801</t>
  </si>
  <si>
    <t>100033908.795</t>
  </si>
  <si>
    <t>100033918.795</t>
  </si>
  <si>
    <t>100033928.795</t>
  </si>
  <si>
    <t>100033934.195</t>
  </si>
  <si>
    <t>100033934.226</t>
  </si>
  <si>
    <t>100033934.227</t>
  </si>
  <si>
    <t>100033937.252</t>
  </si>
  <si>
    <t>100033938.801</t>
  </si>
  <si>
    <t>100033944.195</t>
  </si>
  <si>
    <t>100033944.226</t>
  </si>
  <si>
    <t>100033944.227</t>
  </si>
  <si>
    <t>100033947.252</t>
  </si>
  <si>
    <t>100033948.801</t>
  </si>
  <si>
    <t>100033974.195</t>
  </si>
  <si>
    <t>100033977.252</t>
  </si>
  <si>
    <t>100033978.801</t>
  </si>
  <si>
    <t>100033988.795</t>
  </si>
  <si>
    <t>100033994.443</t>
  </si>
  <si>
    <t>100033998.795</t>
  </si>
  <si>
    <t>100033999.026</t>
  </si>
  <si>
    <t>100033999.027</t>
  </si>
  <si>
    <t>100033999.028</t>
  </si>
  <si>
    <t>100034024.226</t>
  </si>
  <si>
    <t>100034024.227</t>
  </si>
  <si>
    <t>100034024.504</t>
  </si>
  <si>
    <t>100034026.256</t>
  </si>
  <si>
    <t>100034027.510</t>
  </si>
  <si>
    <t>100034027.805</t>
  </si>
  <si>
    <t>100034028.795</t>
  </si>
  <si>
    <t>100034034.195</t>
  </si>
  <si>
    <t>100034034.226</t>
  </si>
  <si>
    <t>100034034.227</t>
  </si>
  <si>
    <t>100034037.252</t>
  </si>
  <si>
    <t>100034038.801</t>
  </si>
  <si>
    <t>100034044.195</t>
  </si>
  <si>
    <t>100034047.252</t>
  </si>
  <si>
    <t>100034048.801</t>
  </si>
  <si>
    <t>100034058.795</t>
  </si>
  <si>
    <t>100034064.195</t>
  </si>
  <si>
    <t>100034064.226</t>
  </si>
  <si>
    <t>100034064.227</t>
  </si>
  <si>
    <t>100034064.432</t>
  </si>
  <si>
    <t>100034064.433</t>
  </si>
  <si>
    <t>100034067.252</t>
  </si>
  <si>
    <t>100034068.181</t>
  </si>
  <si>
    <t>100034068.603</t>
  </si>
  <si>
    <t>100034068.801</t>
  </si>
  <si>
    <t>100034084.108</t>
  </si>
  <si>
    <t>100034084.292</t>
  </si>
  <si>
    <t>100034088.429</t>
  </si>
  <si>
    <t>100034089.029</t>
  </si>
  <si>
    <t>100034098.795</t>
  </si>
  <si>
    <t>100034114.432</t>
  </si>
  <si>
    <t>100034114.433</t>
  </si>
  <si>
    <t>100034116.256</t>
  </si>
  <si>
    <t>100034118.181</t>
  </si>
  <si>
    <t>100034118.603</t>
  </si>
  <si>
    <t>100034124.432</t>
  </si>
  <si>
    <t>100034124.433</t>
  </si>
  <si>
    <t>100034126.256</t>
  </si>
  <si>
    <t>100034128.181</t>
  </si>
  <si>
    <t>100034128.603</t>
  </si>
  <si>
    <t>100034144.432</t>
  </si>
  <si>
    <t>100034144.433</t>
  </si>
  <si>
    <t>100034148.181</t>
  </si>
  <si>
    <t>100034148.603</t>
  </si>
  <si>
    <t>100034148.795</t>
  </si>
  <si>
    <t>100034174.418</t>
  </si>
  <si>
    <t>100034174.431</t>
  </si>
  <si>
    <t>100034174.432</t>
  </si>
  <si>
    <t>100034174.433</t>
  </si>
  <si>
    <t>100034178.181</t>
  </si>
  <si>
    <t>100034178.603</t>
  </si>
  <si>
    <t>100034178.795</t>
  </si>
  <si>
    <t>100034184.432</t>
  </si>
  <si>
    <t>100034184.433</t>
  </si>
  <si>
    <t>100034188.181</t>
  </si>
  <si>
    <t>100034188.603</t>
  </si>
  <si>
    <t>100034188.795</t>
  </si>
  <si>
    <t>100034194.432</t>
  </si>
  <si>
    <t>100034194.433</t>
  </si>
  <si>
    <t>100034198.181</t>
  </si>
  <si>
    <t>100034198.603</t>
  </si>
  <si>
    <t>100034198.795</t>
  </si>
  <si>
    <t>100034214.432</t>
  </si>
  <si>
    <t>100034214.433</t>
  </si>
  <si>
    <t>100034218.181</t>
  </si>
  <si>
    <t>100034218.603</t>
  </si>
  <si>
    <t>100034218.795</t>
  </si>
  <si>
    <t>100034374.195</t>
  </si>
  <si>
    <t>100034374.226</t>
  </si>
  <si>
    <t>100034374.227</t>
  </si>
  <si>
    <t>100034374.432</t>
  </si>
  <si>
    <t>100034377.252</t>
  </si>
  <si>
    <t>100034378.801</t>
  </si>
  <si>
    <t>100034404.226</t>
  </si>
  <si>
    <t>100034404.227</t>
  </si>
  <si>
    <t>100034408.795</t>
  </si>
  <si>
    <t>100034464.226</t>
  </si>
  <si>
    <t>100034464.227</t>
  </si>
  <si>
    <t>100034464.504</t>
  </si>
  <si>
    <t>100034468.597</t>
  </si>
  <si>
    <t>100034468.795</t>
  </si>
  <si>
    <t>100034474.226</t>
  </si>
  <si>
    <t>100034474.227</t>
  </si>
  <si>
    <t>100034478.795</t>
  </si>
  <si>
    <t>100034514.195</t>
  </si>
  <si>
    <t>100034514.226</t>
  </si>
  <si>
    <t>100034514.227</t>
  </si>
  <si>
    <t>100034517.252</t>
  </si>
  <si>
    <t>100034518.801</t>
  </si>
  <si>
    <t>100034558.795</t>
  </si>
  <si>
    <t>100034584.195</t>
  </si>
  <si>
    <t>100034584.226</t>
  </si>
  <si>
    <t>100034584.227</t>
  </si>
  <si>
    <t>100034587.252</t>
  </si>
  <si>
    <t>100034588.801</t>
  </si>
  <si>
    <t>100034594.195</t>
  </si>
  <si>
    <t>100034594.226</t>
  </si>
  <si>
    <t>100034594.227</t>
  </si>
  <si>
    <t>100034597.252</t>
  </si>
  <si>
    <t>100034598.801</t>
  </si>
  <si>
    <t>100034634.195</t>
  </si>
  <si>
    <t>100034634.226</t>
  </si>
  <si>
    <t>100034634.227</t>
  </si>
  <si>
    <t>100034637.252</t>
  </si>
  <si>
    <t>100034638.801</t>
  </si>
  <si>
    <t>100034644.195</t>
  </si>
  <si>
    <t>100034644.226</t>
  </si>
  <si>
    <t>100034644.227</t>
  </si>
  <si>
    <t>100034647.252</t>
  </si>
  <si>
    <t>100034648.801</t>
  </si>
  <si>
    <t>100034654.195</t>
  </si>
  <si>
    <t>100034654.226</t>
  </si>
  <si>
    <t>100034654.227</t>
  </si>
  <si>
    <t>100034657.252</t>
  </si>
  <si>
    <t>100034658.801</t>
  </si>
  <si>
    <t>100034664.195</t>
  </si>
  <si>
    <t>100034664.226</t>
  </si>
  <si>
    <t>100034664.227</t>
  </si>
  <si>
    <t>100034667.252</t>
  </si>
  <si>
    <t>100034668.801</t>
  </si>
  <si>
    <t>100034688.795</t>
  </si>
  <si>
    <t>100034704.443</t>
  </si>
  <si>
    <t>100034708.795</t>
  </si>
  <si>
    <t>100034709.026</t>
  </si>
  <si>
    <t>100034709.027</t>
  </si>
  <si>
    <t>100034709.028</t>
  </si>
  <si>
    <t>100034738.795</t>
  </si>
  <si>
    <t>100034764.195</t>
  </si>
  <si>
    <t>100034767.252</t>
  </si>
  <si>
    <t>100034768.801</t>
  </si>
  <si>
    <t>100034794.195</t>
  </si>
  <si>
    <t>100034794.226</t>
  </si>
  <si>
    <t>100034794.227</t>
  </si>
  <si>
    <t>100034797.252</t>
  </si>
  <si>
    <t>100034798.801</t>
  </si>
  <si>
    <t>100034804.195</t>
  </si>
  <si>
    <t>100034804.226</t>
  </si>
  <si>
    <t>100034804.227</t>
  </si>
  <si>
    <t>100034806.376</t>
  </si>
  <si>
    <t>100034807.252</t>
  </si>
  <si>
    <t>100034808.801</t>
  </si>
  <si>
    <t>100034809.026</t>
  </si>
  <si>
    <t>100034809.027</t>
  </si>
  <si>
    <t>100034809.028</t>
  </si>
  <si>
    <t>100034814.195</t>
  </si>
  <si>
    <t>100034814.226</t>
  </si>
  <si>
    <t>100034814.227</t>
  </si>
  <si>
    <t>100034817.252</t>
  </si>
  <si>
    <t>100034818.801</t>
  </si>
  <si>
    <t>100034824.195</t>
  </si>
  <si>
    <t>100034824.226</t>
  </si>
  <si>
    <t>100034824.227</t>
  </si>
  <si>
    <t>100034827.252</t>
  </si>
  <si>
    <t>100034828.801</t>
  </si>
  <si>
    <t>100034834.195</t>
  </si>
  <si>
    <t>100034834.226</t>
  </si>
  <si>
    <t>100034834.227</t>
  </si>
  <si>
    <t>100034836.256</t>
  </si>
  <si>
    <t>100034837.252</t>
  </si>
  <si>
    <t>100034838.801</t>
  </si>
  <si>
    <t>100034854.195</t>
  </si>
  <si>
    <t>100034854.226</t>
  </si>
  <si>
    <t>100034854.227</t>
  </si>
  <si>
    <t>100034857.252</t>
  </si>
  <si>
    <t>100034858.801</t>
  </si>
  <si>
    <t>100034864.195</t>
  </si>
  <si>
    <t>100034864.226</t>
  </si>
  <si>
    <t>100034864.227</t>
  </si>
  <si>
    <t>100034867.252</t>
  </si>
  <si>
    <t>100034868.801</t>
  </si>
  <si>
    <t>100034874.195</t>
  </si>
  <si>
    <t>100034874.226</t>
  </si>
  <si>
    <t>100034874.227</t>
  </si>
  <si>
    <t>100034877.252</t>
  </si>
  <si>
    <t>100034878.801</t>
  </si>
  <si>
    <t>100034884.195</t>
  </si>
  <si>
    <t>100034887.252</t>
  </si>
  <si>
    <t>100034888.801</t>
  </si>
  <si>
    <t>100034904.195</t>
  </si>
  <si>
    <t>100034904.504</t>
  </si>
  <si>
    <t>100034907.252</t>
  </si>
  <si>
    <t>100034908.597</t>
  </si>
  <si>
    <t>100034908.801</t>
  </si>
  <si>
    <t>100034914.195</t>
  </si>
  <si>
    <t>100034917.252</t>
  </si>
  <si>
    <t>100034918.801</t>
  </si>
  <si>
    <t>100034924.195</t>
  </si>
  <si>
    <t>100034924.226</t>
  </si>
  <si>
    <t>100034924.227</t>
  </si>
  <si>
    <t>100034927.252</t>
  </si>
  <si>
    <t>100034928.801</t>
  </si>
  <si>
    <t>100034954.195</t>
  </si>
  <si>
    <t>100034954.226</t>
  </si>
  <si>
    <t>100034954.227</t>
  </si>
  <si>
    <t>100034957.252</t>
  </si>
  <si>
    <t>100034958.801</t>
  </si>
  <si>
    <t>100034964.195</t>
  </si>
  <si>
    <t>100034967.252</t>
  </si>
  <si>
    <t>100034968.801</t>
  </si>
  <si>
    <t>100034974.195</t>
  </si>
  <si>
    <t>100034977.252</t>
  </si>
  <si>
    <t>100034978.801</t>
  </si>
  <si>
    <t>100034984.195</t>
  </si>
  <si>
    <t>100034984.226</t>
  </si>
  <si>
    <t>100034984.227</t>
  </si>
  <si>
    <t>100034987.252</t>
  </si>
  <si>
    <t>100034988.801</t>
  </si>
  <si>
    <t>100034994.195</t>
  </si>
  <si>
    <t>100034994.226</t>
  </si>
  <si>
    <t>100034994.227</t>
  </si>
  <si>
    <t>100034997.252</t>
  </si>
  <si>
    <t>100034998.801</t>
  </si>
  <si>
    <t>100035004.195</t>
  </si>
  <si>
    <t>100035004.504</t>
  </si>
  <si>
    <t>100035007.252</t>
  </si>
  <si>
    <t>100035008.597</t>
  </si>
  <si>
    <t>100035008.801</t>
  </si>
  <si>
    <t>100035014.195</t>
  </si>
  <si>
    <t>100035017.252</t>
  </si>
  <si>
    <t>100035018.801</t>
  </si>
  <si>
    <t>100035024.195</t>
  </si>
  <si>
    <t>100035024.226</t>
  </si>
  <si>
    <t>100035024.227</t>
  </si>
  <si>
    <t>100035027.252</t>
  </si>
  <si>
    <t>100035028.801</t>
  </si>
  <si>
    <t>100035044.195</t>
  </si>
  <si>
    <t>100035044.226</t>
  </si>
  <si>
    <t>100035044.227</t>
  </si>
  <si>
    <t>100035047.252</t>
  </si>
  <si>
    <t>100035048.801</t>
  </si>
  <si>
    <t>100035054.195</t>
  </si>
  <si>
    <t>100035054.226</t>
  </si>
  <si>
    <t>100035054.227</t>
  </si>
  <si>
    <t>100035054.520</t>
  </si>
  <si>
    <t>100035054.590</t>
  </si>
  <si>
    <t>100035057.252</t>
  </si>
  <si>
    <t>100035057.901</t>
  </si>
  <si>
    <t>100035058.801</t>
  </si>
  <si>
    <t>100035074.195</t>
  </si>
  <si>
    <t>100035074.432</t>
  </si>
  <si>
    <t>100035077.252</t>
  </si>
  <si>
    <t>100035078.801</t>
  </si>
  <si>
    <t>100035084.195</t>
  </si>
  <si>
    <t>100035084.226</t>
  </si>
  <si>
    <t>100035084.227</t>
  </si>
  <si>
    <t>100035087.252</t>
  </si>
  <si>
    <t>100035088.801</t>
  </si>
  <si>
    <t>100035089.026</t>
  </si>
  <si>
    <t>100035089.027</t>
  </si>
  <si>
    <t>100035089.028</t>
  </si>
  <si>
    <t>100035274.195</t>
  </si>
  <si>
    <t>100035274.226</t>
  </si>
  <si>
    <t>100035274.227</t>
  </si>
  <si>
    <t>100035277.252</t>
  </si>
  <si>
    <t>100035278.801</t>
  </si>
  <si>
    <t>100035284.195</t>
  </si>
  <si>
    <t>100035284.226</t>
  </si>
  <si>
    <t>100035284.227</t>
  </si>
  <si>
    <t>100035287.252</t>
  </si>
  <si>
    <t>100035288.801</t>
  </si>
  <si>
    <t>100035304.195</t>
  </si>
  <si>
    <t>100035304.226</t>
  </si>
  <si>
    <t>100035304.227</t>
  </si>
  <si>
    <t>100035304.438</t>
  </si>
  <si>
    <t>100035307.252</t>
  </si>
  <si>
    <t>100035308.801</t>
  </si>
  <si>
    <t>100035324.195</t>
  </si>
  <si>
    <t>100035324.226</t>
  </si>
  <si>
    <t>100035324.227</t>
  </si>
  <si>
    <t>100035327.252</t>
  </si>
  <si>
    <t>100035328.801</t>
  </si>
  <si>
    <t>100035334.195</t>
  </si>
  <si>
    <t>100035334.226</t>
  </si>
  <si>
    <t>100035334.227</t>
  </si>
  <si>
    <t>100035337.252</t>
  </si>
  <si>
    <t>100035338.801</t>
  </si>
  <si>
    <t>100035344.195</t>
  </si>
  <si>
    <t>100035344.226</t>
  </si>
  <si>
    <t>100035344.227</t>
  </si>
  <si>
    <t>100035347.252</t>
  </si>
  <si>
    <t>100035348.801</t>
  </si>
  <si>
    <t>100035354.195</t>
  </si>
  <si>
    <t>100035354.226</t>
  </si>
  <si>
    <t>100035354.227</t>
  </si>
  <si>
    <t>100035357.252</t>
  </si>
  <si>
    <t>100035358.801</t>
  </si>
  <si>
    <t>100035364.195</t>
  </si>
  <si>
    <t>100035364.226</t>
  </si>
  <si>
    <t>100035364.227</t>
  </si>
  <si>
    <t>100035367.252</t>
  </si>
  <si>
    <t>100035368.801</t>
  </si>
  <si>
    <t>100035404.195</t>
  </si>
  <si>
    <t>100035404.226</t>
  </si>
  <si>
    <t>100035404.227</t>
  </si>
  <si>
    <t>100035407.252</t>
  </si>
  <si>
    <t>100035408.801</t>
  </si>
  <si>
    <t>100035414.195</t>
  </si>
  <si>
    <t>100035414.226</t>
  </si>
  <si>
    <t>100035414.227</t>
  </si>
  <si>
    <t>100035417.252</t>
  </si>
  <si>
    <t>100035418.801</t>
  </si>
  <si>
    <t>100035424.195</t>
  </si>
  <si>
    <t>100035424.226</t>
  </si>
  <si>
    <t>100035424.227</t>
  </si>
  <si>
    <t>100035427.252</t>
  </si>
  <si>
    <t>100035428.801</t>
  </si>
  <si>
    <t>100035434.195</t>
  </si>
  <si>
    <t>100035437.252</t>
  </si>
  <si>
    <t>100035438.801</t>
  </si>
  <si>
    <t>100035444.195</t>
  </si>
  <si>
    <t>100035447.252</t>
  </si>
  <si>
    <t>100035448.801</t>
  </si>
  <si>
    <t>100035454.195</t>
  </si>
  <si>
    <t>100035457.252</t>
  </si>
  <si>
    <t>100035458.801</t>
  </si>
  <si>
    <t>100035464.195</t>
  </si>
  <si>
    <t>100035467.252</t>
  </si>
  <si>
    <t>100035468.801</t>
  </si>
  <si>
    <t>100035474.504</t>
  </si>
  <si>
    <t>100035478.597</t>
  </si>
  <si>
    <t>100035478.795</t>
  </si>
  <si>
    <t>100035484.195</t>
  </si>
  <si>
    <t>100035484.226</t>
  </si>
  <si>
    <t>100035484.227</t>
  </si>
  <si>
    <t>100035486.367</t>
  </si>
  <si>
    <t>100035486.376</t>
  </si>
  <si>
    <t>100035487.252</t>
  </si>
  <si>
    <t>100035488.801</t>
  </si>
  <si>
    <t>100035514.195</t>
  </si>
  <si>
    <t>100035514.226</t>
  </si>
  <si>
    <t>100035514.227</t>
  </si>
  <si>
    <t>100035517.252</t>
  </si>
  <si>
    <t>100035518.801</t>
  </si>
  <si>
    <t>100035554.124</t>
  </si>
  <si>
    <t>100035559.029</t>
  </si>
  <si>
    <t>100035624.195</t>
  </si>
  <si>
    <t>100035624.226</t>
  </si>
  <si>
    <t>100035624.227</t>
  </si>
  <si>
    <t>100035627.252</t>
  </si>
  <si>
    <t>100035628.801</t>
  </si>
  <si>
    <t>100035644.195</t>
  </si>
  <si>
    <t>100035644.226</t>
  </si>
  <si>
    <t>100035644.227</t>
  </si>
  <si>
    <t>100035644.504</t>
  </si>
  <si>
    <t>100035647.252</t>
  </si>
  <si>
    <t>100035648.801</t>
  </si>
  <si>
    <t>100035654.195</t>
  </si>
  <si>
    <t>100035657.252</t>
  </si>
  <si>
    <t>100035657.805</t>
  </si>
  <si>
    <t>100035658.801</t>
  </si>
  <si>
    <t>100035724.432</t>
  </si>
  <si>
    <t>100035724.433</t>
  </si>
  <si>
    <t>100035728.181</t>
  </si>
  <si>
    <t>100035728.603</t>
  </si>
  <si>
    <t>100035728.795</t>
  </si>
  <si>
    <t>100035734.195</t>
  </si>
  <si>
    <t>100035734.226</t>
  </si>
  <si>
    <t>100035734.227</t>
  </si>
  <si>
    <t>100035737.252</t>
  </si>
  <si>
    <t>100035738.801</t>
  </si>
  <si>
    <t>100035764.195</t>
  </si>
  <si>
    <t>100035764.432</t>
  </si>
  <si>
    <t>100035764.433</t>
  </si>
  <si>
    <t>100035764.520</t>
  </si>
  <si>
    <t>100035767.252</t>
  </si>
  <si>
    <t>100035768.181</t>
  </si>
  <si>
    <t>100035768.603</t>
  </si>
  <si>
    <t>100035768.801</t>
  </si>
  <si>
    <t>100035784.195</t>
  </si>
  <si>
    <t>100035787.252</t>
  </si>
  <si>
    <t>100035788.801</t>
  </si>
  <si>
    <t>100035864.195</t>
  </si>
  <si>
    <t>100035864.226</t>
  </si>
  <si>
    <t>100035864.227</t>
  </si>
  <si>
    <t>100035867.252</t>
  </si>
  <si>
    <t>100035868.801</t>
  </si>
  <si>
    <t>100035948.795</t>
  </si>
  <si>
    <t>100035964.108</t>
  </si>
  <si>
    <t>100035964.124</t>
  </si>
  <si>
    <t>100035969.029</t>
  </si>
  <si>
    <t>100035974.023</t>
  </si>
  <si>
    <t>100035974.033</t>
  </si>
  <si>
    <t>100035974.062</t>
  </si>
  <si>
    <t>100035974.064</t>
  </si>
  <si>
    <t>100035974.292</t>
  </si>
  <si>
    <t>100035974.651</t>
  </si>
  <si>
    <t>100035974.653</t>
  </si>
  <si>
    <t>100035978.429</t>
  </si>
  <si>
    <t>100035984.124</t>
  </si>
  <si>
    <t>100036014.023</t>
  </si>
  <si>
    <t>100036014.033</t>
  </si>
  <si>
    <t>100036014.062</t>
  </si>
  <si>
    <t>100036014.064</t>
  </si>
  <si>
    <t>100036014.292</t>
  </si>
  <si>
    <t>100036014.651</t>
  </si>
  <si>
    <t>100036014.653</t>
  </si>
  <si>
    <t>100036018.429</t>
  </si>
  <si>
    <t>100036024.023</t>
  </si>
  <si>
    <t>100036024.033</t>
  </si>
  <si>
    <t>100036024.062</t>
  </si>
  <si>
    <t>100036024.064</t>
  </si>
  <si>
    <t>100036024.292</t>
  </si>
  <si>
    <t>100036024.651</t>
  </si>
  <si>
    <t>100036024.653</t>
  </si>
  <si>
    <t>100036028.429</t>
  </si>
  <si>
    <t>100036034.023</t>
  </si>
  <si>
    <t>100036034.033</t>
  </si>
  <si>
    <t>100036034.062</t>
  </si>
  <si>
    <t>100036034.064</t>
  </si>
  <si>
    <t>100036034.292</t>
  </si>
  <si>
    <t>100036034.651</t>
  </si>
  <si>
    <t>100036034.653</t>
  </si>
  <si>
    <t>100036038.429</t>
  </si>
  <si>
    <t>100036044.023</t>
  </si>
  <si>
    <t>100036044.033</t>
  </si>
  <si>
    <t>100036044.062</t>
  </si>
  <si>
    <t>100036044.064</t>
  </si>
  <si>
    <t>100036044.292</t>
  </si>
  <si>
    <t>100036044.651</t>
  </si>
  <si>
    <t>100036044.653</t>
  </si>
  <si>
    <t>100036048.429</t>
  </si>
  <si>
    <t>100036094.124</t>
  </si>
  <si>
    <t>100036094.194</t>
  </si>
  <si>
    <t>100036104.023</t>
  </si>
  <si>
    <t>100036104.033</t>
  </si>
  <si>
    <t>100036104.062</t>
  </si>
  <si>
    <t>100036104.064</t>
  </si>
  <si>
    <t>100036104.292</t>
  </si>
  <si>
    <t>100036104.651</t>
  </si>
  <si>
    <t>100036104.653</t>
  </si>
  <si>
    <t>100036108.429</t>
  </si>
  <si>
    <t>100036114.023</t>
  </si>
  <si>
    <t>100036114.033</t>
  </si>
  <si>
    <t>100036114.062</t>
  </si>
  <si>
    <t>100036114.064</t>
  </si>
  <si>
    <t>100036114.194</t>
  </si>
  <si>
    <t>100036114.292</t>
  </si>
  <si>
    <t>100036114.651</t>
  </si>
  <si>
    <t>100036114.653</t>
  </si>
  <si>
    <t>100036118.429</t>
  </si>
  <si>
    <t>100036134.023</t>
  </si>
  <si>
    <t>100036134.033</t>
  </si>
  <si>
    <t>100036134.062</t>
  </si>
  <si>
    <t>100036134.064</t>
  </si>
  <si>
    <t>100036134.292</t>
  </si>
  <si>
    <t>100036134.651</t>
  </si>
  <si>
    <t>100036134.653</t>
  </si>
  <si>
    <t>100036138.429</t>
  </si>
  <si>
    <t>100036154.124</t>
  </si>
  <si>
    <t>100036154.590</t>
  </si>
  <si>
    <t>100036156.256</t>
  </si>
  <si>
    <t>100036157.901</t>
  </si>
  <si>
    <t>100036158.596</t>
  </si>
  <si>
    <t>100036164.023</t>
  </si>
  <si>
    <t>100036164.033</t>
  </si>
  <si>
    <t>100036164.062</t>
  </si>
  <si>
    <t>100036164.064</t>
  </si>
  <si>
    <t>100036164.292</t>
  </si>
  <si>
    <t>100036164.651</t>
  </si>
  <si>
    <t>100036164.653</t>
  </si>
  <si>
    <t>100036168.429</t>
  </si>
  <si>
    <t>100036184.056</t>
  </si>
  <si>
    <t>100036184.195</t>
  </si>
  <si>
    <t>100036184.226</t>
  </si>
  <si>
    <t>100036184.227</t>
  </si>
  <si>
    <t>100036187.252</t>
  </si>
  <si>
    <t>100036188.801</t>
  </si>
  <si>
    <t>100036189.044</t>
  </si>
  <si>
    <t>100036204.056</t>
  </si>
  <si>
    <t>100036204.195</t>
  </si>
  <si>
    <t>100036204.226</t>
  </si>
  <si>
    <t>100036204.227</t>
  </si>
  <si>
    <t>100036207.252</t>
  </si>
  <si>
    <t>100036208.801</t>
  </si>
  <si>
    <t>100036274.023</t>
  </si>
  <si>
    <t>100036274.033</t>
  </si>
  <si>
    <t>100036274.062</t>
  </si>
  <si>
    <t>100036274.064</t>
  </si>
  <si>
    <t>100036274.292</t>
  </si>
  <si>
    <t>100036274.651</t>
  </si>
  <si>
    <t>100036274.653</t>
  </si>
  <si>
    <t>100036278.429</t>
  </si>
  <si>
    <t>100036294.023</t>
  </si>
  <si>
    <t>100036294.033</t>
  </si>
  <si>
    <t>100036294.062</t>
  </si>
  <si>
    <t>100036294.064</t>
  </si>
  <si>
    <t>100036294.292</t>
  </si>
  <si>
    <t>100036294.651</t>
  </si>
  <si>
    <t>100036294.653</t>
  </si>
  <si>
    <t>100036298.429</t>
  </si>
  <si>
    <t>100036314.023</t>
  </si>
  <si>
    <t>100036314.033</t>
  </si>
  <si>
    <t>100036314.062</t>
  </si>
  <si>
    <t>100036314.064</t>
  </si>
  <si>
    <t>100036314.292</t>
  </si>
  <si>
    <t>100036314.651</t>
  </si>
  <si>
    <t>100036314.653</t>
  </si>
  <si>
    <t>100036318.429</t>
  </si>
  <si>
    <t>100036324.023</t>
  </si>
  <si>
    <t>100036324.033</t>
  </si>
  <si>
    <t>100036324.062</t>
  </si>
  <si>
    <t>100036324.064</t>
  </si>
  <si>
    <t>100036324.292</t>
  </si>
  <si>
    <t>100036324.651</t>
  </si>
  <si>
    <t>100036324.653</t>
  </si>
  <si>
    <t>100036327.901</t>
  </si>
  <si>
    <t>100036328.429</t>
  </si>
  <si>
    <t>100036328.596</t>
  </si>
  <si>
    <t>100036414.023</t>
  </si>
  <si>
    <t>100036414.033</t>
  </si>
  <si>
    <t>100036414.062</t>
  </si>
  <si>
    <t>100036414.064</t>
  </si>
  <si>
    <t>100036414.292</t>
  </si>
  <si>
    <t>100036414.651</t>
  </si>
  <si>
    <t>100036414.653</t>
  </si>
  <si>
    <t>100036418.429</t>
  </si>
  <si>
    <t>100036424.195</t>
  </si>
  <si>
    <t>100036424.226</t>
  </si>
  <si>
    <t>100036424.227</t>
  </si>
  <si>
    <t>100036427.252</t>
  </si>
  <si>
    <t>100036428.801</t>
  </si>
  <si>
    <t>100036434.023</t>
  </si>
  <si>
    <t>100036434.033</t>
  </si>
  <si>
    <t>100036434.062</t>
  </si>
  <si>
    <t>100036434.064</t>
  </si>
  <si>
    <t>100036434.292</t>
  </si>
  <si>
    <t>100036434.651</t>
  </si>
  <si>
    <t>100036434.653</t>
  </si>
  <si>
    <t>100036438.429</t>
  </si>
  <si>
    <t>100036444.023</t>
  </si>
  <si>
    <t>100036444.033</t>
  </si>
  <si>
    <t>100036444.062</t>
  </si>
  <si>
    <t>100036444.064</t>
  </si>
  <si>
    <t>100036444.108</t>
  </si>
  <si>
    <t>100036444.292</t>
  </si>
  <si>
    <t>100036444.651</t>
  </si>
  <si>
    <t>100036444.653</t>
  </si>
  <si>
    <t>100036448.429</t>
  </si>
  <si>
    <t>100036449.029</t>
  </si>
  <si>
    <t>100036454.023</t>
  </si>
  <si>
    <t>100036454.033</t>
  </si>
  <si>
    <t>100036454.062</t>
  </si>
  <si>
    <t>100036454.064</t>
  </si>
  <si>
    <t>100036454.292</t>
  </si>
  <si>
    <t>100036454.651</t>
  </si>
  <si>
    <t>100036454.653</t>
  </si>
  <si>
    <t>100036458.429</t>
  </si>
  <si>
    <t>100036458.596</t>
  </si>
  <si>
    <t>100036474.023</t>
  </si>
  <si>
    <t>100036474.033</t>
  </si>
  <si>
    <t>100036474.062</t>
  </si>
  <si>
    <t>100036474.064</t>
  </si>
  <si>
    <t>100036474.292</t>
  </si>
  <si>
    <t>100036474.651</t>
  </si>
  <si>
    <t>100036474.653</t>
  </si>
  <si>
    <t>100036478.429</t>
  </si>
  <si>
    <t>100036484.194</t>
  </si>
  <si>
    <t>100036484.195</t>
  </si>
  <si>
    <t>100036484.226</t>
  </si>
  <si>
    <t>100036484.227</t>
  </si>
  <si>
    <t>100036487.252</t>
  </si>
  <si>
    <t>100036488.801</t>
  </si>
  <si>
    <t>100036494.124</t>
  </si>
  <si>
    <t>100036494.195</t>
  </si>
  <si>
    <t>100036494.226</t>
  </si>
  <si>
    <t>100036494.227</t>
  </si>
  <si>
    <t>100036497.252</t>
  </si>
  <si>
    <t>100036498.801</t>
  </si>
  <si>
    <t>100036514.108</t>
  </si>
  <si>
    <t>100036514.195</t>
  </si>
  <si>
    <t>100036514.226</t>
  </si>
  <si>
    <t>100036514.227</t>
  </si>
  <si>
    <t>100036514.520</t>
  </si>
  <si>
    <t>100036517.252</t>
  </si>
  <si>
    <t>100036518.801</t>
  </si>
  <si>
    <t>100036519.029</t>
  </si>
  <si>
    <t>100036534.023</t>
  </si>
  <si>
    <t>100036534.033</t>
  </si>
  <si>
    <t>100036534.060</t>
  </si>
  <si>
    <t>100036534.062</t>
  </si>
  <si>
    <t>100036534.064</t>
  </si>
  <si>
    <t>100036534.124</t>
  </si>
  <si>
    <t>100036534.292</t>
  </si>
  <si>
    <t>100036534.651</t>
  </si>
  <si>
    <t>100036534.653</t>
  </si>
  <si>
    <t>100036538.429</t>
  </si>
  <si>
    <t>100036539.024</t>
  </si>
  <si>
    <t>100036544.023</t>
  </si>
  <si>
    <t>100036544.033</t>
  </si>
  <si>
    <t>100036544.062</t>
  </si>
  <si>
    <t>100036544.064</t>
  </si>
  <si>
    <t>100036544.292</t>
  </si>
  <si>
    <t>100036544.443</t>
  </si>
  <si>
    <t>100036544.651</t>
  </si>
  <si>
    <t>100036544.653</t>
  </si>
  <si>
    <t>100036548.429</t>
  </si>
  <si>
    <t>100036549.026</t>
  </si>
  <si>
    <t>100036549.027</t>
  </si>
  <si>
    <t>100036549.028</t>
  </si>
  <si>
    <t>100036554.023</t>
  </si>
  <si>
    <t>100036554.033</t>
  </si>
  <si>
    <t>100036554.062</t>
  </si>
  <si>
    <t>100036554.064</t>
  </si>
  <si>
    <t>100036554.292</t>
  </si>
  <si>
    <t>100036554.651</t>
  </si>
  <si>
    <t>100036554.653</t>
  </si>
  <si>
    <t>100036558.429</t>
  </si>
  <si>
    <t>100036564.023</t>
  </si>
  <si>
    <t>100036564.033</t>
  </si>
  <si>
    <t>100036564.062</t>
  </si>
  <si>
    <t>100036564.064</t>
  </si>
  <si>
    <t>100036564.292</t>
  </si>
  <si>
    <t>100036564.651</t>
  </si>
  <si>
    <t>100036564.653</t>
  </si>
  <si>
    <t>100036568.429</t>
  </si>
  <si>
    <t>100036574.023</t>
  </si>
  <si>
    <t>100036574.033</t>
  </si>
  <si>
    <t>100036574.062</t>
  </si>
  <si>
    <t>100036574.064</t>
  </si>
  <si>
    <t>100036574.292</t>
  </si>
  <si>
    <t>100036574.651</t>
  </si>
  <si>
    <t>100036574.653</t>
  </si>
  <si>
    <t>100036578.429</t>
  </si>
  <si>
    <t>100036594.023</t>
  </si>
  <si>
    <t>100036594.033</t>
  </si>
  <si>
    <t>100036594.062</t>
  </si>
  <si>
    <t>100036594.064</t>
  </si>
  <si>
    <t>100036594.292</t>
  </si>
  <si>
    <t>100036594.651</t>
  </si>
  <si>
    <t>100036594.653</t>
  </si>
  <si>
    <t>100036598.429</t>
  </si>
  <si>
    <t>100036604.023</t>
  </si>
  <si>
    <t>100036604.033</t>
  </si>
  <si>
    <t>100036604.062</t>
  </si>
  <si>
    <t>100036604.064</t>
  </si>
  <si>
    <t>100036604.148</t>
  </si>
  <si>
    <t>100036604.292</t>
  </si>
  <si>
    <t>100036604.651</t>
  </si>
  <si>
    <t>100036604.653</t>
  </si>
  <si>
    <t>100036608.429</t>
  </si>
  <si>
    <t>100036609.029</t>
  </si>
  <si>
    <t>100036624.124</t>
  </si>
  <si>
    <t>100036634.023</t>
  </si>
  <si>
    <t>100036634.033</t>
  </si>
  <si>
    <t>100036634.062</t>
  </si>
  <si>
    <t>100036634.064</t>
  </si>
  <si>
    <t>100036634.108</t>
  </si>
  <si>
    <t>100036634.292</t>
  </si>
  <si>
    <t>100036634.651</t>
  </si>
  <si>
    <t>100036634.653</t>
  </si>
  <si>
    <t>100036638.429</t>
  </si>
  <si>
    <t>100036639.029</t>
  </si>
  <si>
    <t>100036644.023</t>
  </si>
  <si>
    <t>100036644.033</t>
  </si>
  <si>
    <t>100036644.062</t>
  </si>
  <si>
    <t>100036644.064</t>
  </si>
  <si>
    <t>100036644.292</t>
  </si>
  <si>
    <t>100036644.651</t>
  </si>
  <si>
    <t>100036644.653</t>
  </si>
  <si>
    <t>100036648.429</t>
  </si>
  <si>
    <t>100036654.023</t>
  </si>
  <si>
    <t>100036654.033</t>
  </si>
  <si>
    <t>100036654.062</t>
  </si>
  <si>
    <t>100036654.064</t>
  </si>
  <si>
    <t>100036654.292</t>
  </si>
  <si>
    <t>100036654.651</t>
  </si>
  <si>
    <t>100036654.653</t>
  </si>
  <si>
    <t>100036658.429</t>
  </si>
  <si>
    <t>100036664.023</t>
  </si>
  <si>
    <t>100036664.033</t>
  </si>
  <si>
    <t>100036664.062</t>
  </si>
  <si>
    <t>100036664.064</t>
  </si>
  <si>
    <t>100036664.292</t>
  </si>
  <si>
    <t>100036664.651</t>
  </si>
  <si>
    <t>100036664.653</t>
  </si>
  <si>
    <t>100036668.429</t>
  </si>
  <si>
    <t>100036694.023</t>
  </si>
  <si>
    <t>100036694.033</t>
  </si>
  <si>
    <t>100036694.062</t>
  </si>
  <si>
    <t>100036694.064</t>
  </si>
  <si>
    <t>100036694.194</t>
  </si>
  <si>
    <t>100036694.292</t>
  </si>
  <si>
    <t>100036694.651</t>
  </si>
  <si>
    <t>100036694.653</t>
  </si>
  <si>
    <t>100036698.429</t>
  </si>
  <si>
    <t>100036724.023</t>
  </si>
  <si>
    <t>100036724.033</t>
  </si>
  <si>
    <t>100036724.062</t>
  </si>
  <si>
    <t>100036724.064</t>
  </si>
  <si>
    <t>100036724.194</t>
  </si>
  <si>
    <t>100036724.292</t>
  </si>
  <si>
    <t>100036724.651</t>
  </si>
  <si>
    <t>100036724.653</t>
  </si>
  <si>
    <t>100036728.429</t>
  </si>
  <si>
    <t>100036748.795</t>
  </si>
  <si>
    <t>100036764.226</t>
  </si>
  <si>
    <t>100036764.227</t>
  </si>
  <si>
    <t>100036768.795</t>
  </si>
  <si>
    <t>100036774.226</t>
  </si>
  <si>
    <t>100036774.227</t>
  </si>
  <si>
    <t>100036778.795</t>
  </si>
  <si>
    <t>100036784.195</t>
  </si>
  <si>
    <t>100036784.226</t>
  </si>
  <si>
    <t>100036784.227</t>
  </si>
  <si>
    <t>100036784.432</t>
  </si>
  <si>
    <t>100036784.433</t>
  </si>
  <si>
    <t>100036787.252</t>
  </si>
  <si>
    <t>100036788.181</t>
  </si>
  <si>
    <t>100036788.603</t>
  </si>
  <si>
    <t>100036788.801</t>
  </si>
  <si>
    <t>100036794.124</t>
  </si>
  <si>
    <t>100036804.195</t>
  </si>
  <si>
    <t>100036804.226</t>
  </si>
  <si>
    <t>100036804.227</t>
  </si>
  <si>
    <t>100036807.252</t>
  </si>
  <si>
    <t>100036808.801</t>
  </si>
  <si>
    <t>100036824.023</t>
  </si>
  <si>
    <t>100036824.033</t>
  </si>
  <si>
    <t>100036824.062</t>
  </si>
  <si>
    <t>100036824.064</t>
  </si>
  <si>
    <t>100036824.108</t>
  </si>
  <si>
    <t>100036824.292</t>
  </si>
  <si>
    <t>100036824.651</t>
  </si>
  <si>
    <t>100036824.653</t>
  </si>
  <si>
    <t>100036828.429</t>
  </si>
  <si>
    <t>100036829.029</t>
  </si>
  <si>
    <t>100036944.195</t>
  </si>
  <si>
    <t>100036944.226</t>
  </si>
  <si>
    <t>100036944.227</t>
  </si>
  <si>
    <t>100036947.252</t>
  </si>
  <si>
    <t>100036948.801</t>
  </si>
  <si>
    <t>100036954.195</t>
  </si>
  <si>
    <t>100036954.226</t>
  </si>
  <si>
    <t>100036954.227</t>
  </si>
  <si>
    <t>100036957.252</t>
  </si>
  <si>
    <t>100036958.801</t>
  </si>
  <si>
    <t>100037044.195</t>
  </si>
  <si>
    <t>100037044.226</t>
  </si>
  <si>
    <t>100037044.227</t>
  </si>
  <si>
    <t>100037047.252</t>
  </si>
  <si>
    <t>100037048.801</t>
  </si>
  <si>
    <t>100037054.195</t>
  </si>
  <si>
    <t>100037054.226</t>
  </si>
  <si>
    <t>100037054.227</t>
  </si>
  <si>
    <t>100037057.252</t>
  </si>
  <si>
    <t>100037058.801</t>
  </si>
  <si>
    <t>100037074.195</t>
  </si>
  <si>
    <t>100037074.226</t>
  </si>
  <si>
    <t>100037074.227</t>
  </si>
  <si>
    <t>100037077.252</t>
  </si>
  <si>
    <t>100037078.801</t>
  </si>
  <si>
    <t>100037084.195</t>
  </si>
  <si>
    <t>100037084.226</t>
  </si>
  <si>
    <t>100037084.227</t>
  </si>
  <si>
    <t>100037087.252</t>
  </si>
  <si>
    <t>100037088.801</t>
  </si>
  <si>
    <t>100037089.026</t>
  </si>
  <si>
    <t>100037089.027</t>
  </si>
  <si>
    <t>100037089.028</t>
  </si>
  <si>
    <t>100037374.124</t>
  </si>
  <si>
    <t>100037384.023</t>
  </si>
  <si>
    <t>100037384.033</t>
  </si>
  <si>
    <t>100037384.062</t>
  </si>
  <si>
    <t>100037384.064</t>
  </si>
  <si>
    <t>100037384.195</t>
  </si>
  <si>
    <t>100037384.292</t>
  </si>
  <si>
    <t>100037384.651</t>
  </si>
  <si>
    <t>100037384.653</t>
  </si>
  <si>
    <t>100037386.256</t>
  </si>
  <si>
    <t>100037387.252</t>
  </si>
  <si>
    <t>100037388.429</t>
  </si>
  <si>
    <t>100037388.801</t>
  </si>
  <si>
    <t>100037414.023</t>
  </si>
  <si>
    <t>100037414.033</t>
  </si>
  <si>
    <t>100037414.062</t>
  </si>
  <si>
    <t>100037414.064</t>
  </si>
  <si>
    <t>100037414.292</t>
  </si>
  <si>
    <t>100037414.651</t>
  </si>
  <si>
    <t>100037414.653</t>
  </si>
  <si>
    <t>100037418.429</t>
  </si>
  <si>
    <t>100037424.124</t>
  </si>
  <si>
    <t>100037474.195</t>
  </si>
  <si>
    <t>100037474.226</t>
  </si>
  <si>
    <t>100037474.227</t>
  </si>
  <si>
    <t>100037477.252</t>
  </si>
  <si>
    <t>100037478.801</t>
  </si>
  <si>
    <t>100037504.023</t>
  </si>
  <si>
    <t>100037504.033</t>
  </si>
  <si>
    <t>100037504.062</t>
  </si>
  <si>
    <t>100037504.064</t>
  </si>
  <si>
    <t>100037504.108</t>
  </si>
  <si>
    <t>100037504.292</t>
  </si>
  <si>
    <t>100037504.651</t>
  </si>
  <si>
    <t>100037504.653</t>
  </si>
  <si>
    <t>100037508.429</t>
  </si>
  <si>
    <t>100037509.029</t>
  </si>
  <si>
    <t>100037554.195</t>
  </si>
  <si>
    <t>100037554.226</t>
  </si>
  <si>
    <t>100037554.227</t>
  </si>
  <si>
    <t>100037557.252</t>
  </si>
  <si>
    <t>100037558.801</t>
  </si>
  <si>
    <t>100037574.195</t>
  </si>
  <si>
    <t>100037574.226</t>
  </si>
  <si>
    <t>100037574.227</t>
  </si>
  <si>
    <t>100037577.252</t>
  </si>
  <si>
    <t>100037578.801</t>
  </si>
  <si>
    <t>100037584.195</t>
  </si>
  <si>
    <t>100037584.226</t>
  </si>
  <si>
    <t>100037584.227</t>
  </si>
  <si>
    <t>100037587.252</t>
  </si>
  <si>
    <t>100037588.801</t>
  </si>
  <si>
    <t>100037604.195</t>
  </si>
  <si>
    <t>100037604.226</t>
  </si>
  <si>
    <t>100037604.227</t>
  </si>
  <si>
    <t>100037607.252</t>
  </si>
  <si>
    <t>100037608.801</t>
  </si>
  <si>
    <t>100037614.195</t>
  </si>
  <si>
    <t>100037614.226</t>
  </si>
  <si>
    <t>100037614.227</t>
  </si>
  <si>
    <t>100037617.252</t>
  </si>
  <si>
    <t>100037618.801</t>
  </si>
  <si>
    <t>100037634.195</t>
  </si>
  <si>
    <t>100037634.226</t>
  </si>
  <si>
    <t>100037634.227</t>
  </si>
  <si>
    <t>100037637.252</t>
  </si>
  <si>
    <t>100037638.801</t>
  </si>
  <si>
    <t>100037674.195</t>
  </si>
  <si>
    <t>100037677.252</t>
  </si>
  <si>
    <t>100037678.801</t>
  </si>
  <si>
    <t>100037734.226</t>
  </si>
  <si>
    <t>100037734.227</t>
  </si>
  <si>
    <t>100037738.795</t>
  </si>
  <si>
    <t>100037744.195</t>
  </si>
  <si>
    <t>100037744.226</t>
  </si>
  <si>
    <t>100037744.227</t>
  </si>
  <si>
    <t>100037747.252</t>
  </si>
  <si>
    <t>100037748.801</t>
  </si>
  <si>
    <t>100037749.026</t>
  </si>
  <si>
    <t>100037749.027</t>
  </si>
  <si>
    <t>100037749.028</t>
  </si>
  <si>
    <t>100037764.195</t>
  </si>
  <si>
    <t>100037764.226</t>
  </si>
  <si>
    <t>100037764.227</t>
  </si>
  <si>
    <t>100037767.252</t>
  </si>
  <si>
    <t>100037768.801</t>
  </si>
  <si>
    <t>100037884.504</t>
  </si>
  <si>
    <t>100037888.597</t>
  </si>
  <si>
    <t>100037888.795</t>
  </si>
  <si>
    <t>100037898.596</t>
  </si>
  <si>
    <t>100037898.795</t>
  </si>
  <si>
    <t>100037954.195</t>
  </si>
  <si>
    <t>100037954.432</t>
  </si>
  <si>
    <t>100037957.252</t>
  </si>
  <si>
    <t>100037958.801</t>
  </si>
  <si>
    <t>100037964.195</t>
  </si>
  <si>
    <t>100037964.226</t>
  </si>
  <si>
    <t>100037964.227</t>
  </si>
  <si>
    <t>100037967.252</t>
  </si>
  <si>
    <t>100037968.801</t>
  </si>
  <si>
    <t>100037974.195</t>
  </si>
  <si>
    <t>100037974.226</t>
  </si>
  <si>
    <t>100037974.227</t>
  </si>
  <si>
    <t>100037977.252</t>
  </si>
  <si>
    <t>100037978.801</t>
  </si>
  <si>
    <t>100037994.195</t>
  </si>
  <si>
    <t>100037994.226</t>
  </si>
  <si>
    <t>100037994.227</t>
  </si>
  <si>
    <t>100037997.252</t>
  </si>
  <si>
    <t>100037998.596</t>
  </si>
  <si>
    <t>100037998.801</t>
  </si>
  <si>
    <t>100038004.195</t>
  </si>
  <si>
    <t>100038004.226</t>
  </si>
  <si>
    <t>100038004.227</t>
  </si>
  <si>
    <t>100038007.252</t>
  </si>
  <si>
    <t>100038008.596</t>
  </si>
  <si>
    <t>100038008.801</t>
  </si>
  <si>
    <t>100038014.226</t>
  </si>
  <si>
    <t>100038014.227</t>
  </si>
  <si>
    <t>100038018.795</t>
  </si>
  <si>
    <t>100038074.195</t>
  </si>
  <si>
    <t>100038074.432</t>
  </si>
  <si>
    <t>100038077.252</t>
  </si>
  <si>
    <t>100038078.801</t>
  </si>
  <si>
    <t>100038084.195</t>
  </si>
  <si>
    <t>100038084.226</t>
  </si>
  <si>
    <t>100038084.227</t>
  </si>
  <si>
    <t>100038087.252</t>
  </si>
  <si>
    <t>100038088.801</t>
  </si>
  <si>
    <t>100038214.504</t>
  </si>
  <si>
    <t>100038218.597</t>
  </si>
  <si>
    <t>100038218.671</t>
  </si>
  <si>
    <t>100038218.672</t>
  </si>
  <si>
    <t>100038218.673</t>
  </si>
  <si>
    <t>100038218.677</t>
  </si>
  <si>
    <t>100038218.679</t>
  </si>
  <si>
    <t>100038218.795</t>
  </si>
  <si>
    <t>100038224.226</t>
  </si>
  <si>
    <t>100038227.312</t>
  </si>
  <si>
    <t>100038228.677</t>
  </si>
  <si>
    <t>100038228.679</t>
  </si>
  <si>
    <t>100038228.795</t>
  </si>
  <si>
    <t>100038234.195</t>
  </si>
  <si>
    <t>100038234.226</t>
  </si>
  <si>
    <t>100038234.227</t>
  </si>
  <si>
    <t>100038237.252</t>
  </si>
  <si>
    <t>100038238.801</t>
  </si>
  <si>
    <t>100038244.195</t>
  </si>
  <si>
    <t>100038244.226</t>
  </si>
  <si>
    <t>100038244.227</t>
  </si>
  <si>
    <t>100038247.252</t>
  </si>
  <si>
    <t>100038248.801</t>
  </si>
  <si>
    <t>100038274.195</t>
  </si>
  <si>
    <t>100038274.226</t>
  </si>
  <si>
    <t>100038274.227</t>
  </si>
  <si>
    <t>100038277.252</t>
  </si>
  <si>
    <t>100038278.801</t>
  </si>
  <si>
    <t>100038414.108</t>
  </si>
  <si>
    <t>100038419.029</t>
  </si>
  <si>
    <t>100038424.195</t>
  </si>
  <si>
    <t>100038424.226</t>
  </si>
  <si>
    <t>100038424.227</t>
  </si>
  <si>
    <t>100038427.252</t>
  </si>
  <si>
    <t>100038428.801</t>
  </si>
  <si>
    <t>100038434.023</t>
  </si>
  <si>
    <t>100038434.033</t>
  </si>
  <si>
    <t>100038434.062</t>
  </si>
  <si>
    <t>100038434.064</t>
  </si>
  <si>
    <t>100038434.108</t>
  </si>
  <si>
    <t>100038434.292</t>
  </si>
  <si>
    <t>100038434.590</t>
  </si>
  <si>
    <t>100038434.651</t>
  </si>
  <si>
    <t>100038434.653</t>
  </si>
  <si>
    <t>100038438.429</t>
  </si>
  <si>
    <t>100038439.029</t>
  </si>
  <si>
    <t>100038444.195</t>
  </si>
  <si>
    <t>100038444.226</t>
  </si>
  <si>
    <t>100038444.227</t>
  </si>
  <si>
    <t>100038447.252</t>
  </si>
  <si>
    <t>100038448.801</t>
  </si>
  <si>
    <t>100038464.195</t>
  </si>
  <si>
    <t>100038464.226</t>
  </si>
  <si>
    <t>100038464.227</t>
  </si>
  <si>
    <t>100038464.504</t>
  </si>
  <si>
    <t>100038467.252</t>
  </si>
  <si>
    <t>100038468.597</t>
  </si>
  <si>
    <t>100038468.801</t>
  </si>
  <si>
    <t>100038548.597</t>
  </si>
  <si>
    <t>100038548.795</t>
  </si>
  <si>
    <t>100038579.029</t>
  </si>
  <si>
    <t>100038594.226</t>
  </si>
  <si>
    <t>100038594.227</t>
  </si>
  <si>
    <t>100038598.795</t>
  </si>
  <si>
    <t>100038628.795</t>
  </si>
  <si>
    <t>100038638.795</t>
  </si>
  <si>
    <t>100038644.195</t>
  </si>
  <si>
    <t>100038647.252</t>
  </si>
  <si>
    <t>100038648.801</t>
  </si>
  <si>
    <t>100038658.795</t>
  </si>
  <si>
    <t>100038668.795</t>
  </si>
  <si>
    <t>100038674.195</t>
  </si>
  <si>
    <t>100038674.226</t>
  </si>
  <si>
    <t>100038674.227</t>
  </si>
  <si>
    <t>100038677.252</t>
  </si>
  <si>
    <t>100038678.801</t>
  </si>
  <si>
    <t>100038679.029</t>
  </si>
  <si>
    <t>100038684.432</t>
  </si>
  <si>
    <t>100038684.433</t>
  </si>
  <si>
    <t>100038688.181</t>
  </si>
  <si>
    <t>100038688.603</t>
  </si>
  <si>
    <t>100038688.795</t>
  </si>
  <si>
    <t>100038694.108</t>
  </si>
  <si>
    <t>100038694.195</t>
  </si>
  <si>
    <t>100038694.226</t>
  </si>
  <si>
    <t>100038694.227</t>
  </si>
  <si>
    <t>100038697.252</t>
  </si>
  <si>
    <t>100038698.801</t>
  </si>
  <si>
    <t>100038699.029</t>
  </si>
  <si>
    <t>100038704.108</t>
  </si>
  <si>
    <t>100038704.292</t>
  </si>
  <si>
    <t>100038704.590</t>
  </si>
  <si>
    <t>100038708.429</t>
  </si>
  <si>
    <t>100038709.029</t>
  </si>
  <si>
    <t>100038728.671</t>
  </si>
  <si>
    <t>100038728.672</t>
  </si>
  <si>
    <t>100038728.673</t>
  </si>
  <si>
    <t>100038728.677</t>
  </si>
  <si>
    <t>100038728.679</t>
  </si>
  <si>
    <t>100038728.795</t>
  </si>
  <si>
    <t>100038738.795</t>
  </si>
  <si>
    <t>100038844.023</t>
  </si>
  <si>
    <t>100038844.033</t>
  </si>
  <si>
    <t>100038844.062</t>
  </si>
  <si>
    <t>100038844.064</t>
  </si>
  <si>
    <t>100038844.108</t>
  </si>
  <si>
    <t>100038844.292</t>
  </si>
  <si>
    <t>100038844.651</t>
  </si>
  <si>
    <t>100038844.653</t>
  </si>
  <si>
    <t>100038848.429</t>
  </si>
  <si>
    <t>100038849.029</t>
  </si>
  <si>
    <t>100038874.195</t>
  </si>
  <si>
    <t>100038874.432</t>
  </si>
  <si>
    <t>100038874.433</t>
  </si>
  <si>
    <t>100038877.252</t>
  </si>
  <si>
    <t>100038878.181</t>
  </si>
  <si>
    <t>100038878.603</t>
  </si>
  <si>
    <t>100038878.801</t>
  </si>
  <si>
    <t>100038904.226</t>
  </si>
  <si>
    <t>100038908.677</t>
  </si>
  <si>
    <t>100038908.679</t>
  </si>
  <si>
    <t>100038908.795</t>
  </si>
  <si>
    <t>100038914.432</t>
  </si>
  <si>
    <t>100038914.433</t>
  </si>
  <si>
    <t>100038918.181</t>
  </si>
  <si>
    <t>100038918.603</t>
  </si>
  <si>
    <t>100038918.795</t>
  </si>
  <si>
    <t>100038944.195</t>
  </si>
  <si>
    <t>100038944.226</t>
  </si>
  <si>
    <t>100038944.227</t>
  </si>
  <si>
    <t>100038947.252</t>
  </si>
  <si>
    <t>100038948.801</t>
  </si>
  <si>
    <t>100038974.195</t>
  </si>
  <si>
    <t>100038974.226</t>
  </si>
  <si>
    <t>100038974.227</t>
  </si>
  <si>
    <t>100038977.252</t>
  </si>
  <si>
    <t>100038978.801</t>
  </si>
  <si>
    <t>100039024.406</t>
  </si>
  <si>
    <t>100039044.195</t>
  </si>
  <si>
    <t>100039044.226</t>
  </si>
  <si>
    <t>100039044.227</t>
  </si>
  <si>
    <t>100039044.504</t>
  </si>
  <si>
    <t>100039047.252</t>
  </si>
  <si>
    <t>100039048.597</t>
  </si>
  <si>
    <t>100039048.801</t>
  </si>
  <si>
    <t>100039064.432</t>
  </si>
  <si>
    <t>100039064.433</t>
  </si>
  <si>
    <t>100039068.181</t>
  </si>
  <si>
    <t>100039068.603</t>
  </si>
  <si>
    <t>100039068.795</t>
  </si>
  <si>
    <t>100039144.195</t>
  </si>
  <si>
    <t>100039144.226</t>
  </si>
  <si>
    <t>100039144.227</t>
  </si>
  <si>
    <t>100039147.252</t>
  </si>
  <si>
    <t>100039148.801</t>
  </si>
  <si>
    <t>100039184.226</t>
  </si>
  <si>
    <t>100039184.227</t>
  </si>
  <si>
    <t>100039184.392</t>
  </si>
  <si>
    <t>100039184.504</t>
  </si>
  <si>
    <t>100039188.597</t>
  </si>
  <si>
    <t>100039188.795</t>
  </si>
  <si>
    <t>100039189.055</t>
  </si>
  <si>
    <t>100039194.392</t>
  </si>
  <si>
    <t>100039194.504</t>
  </si>
  <si>
    <t>100039198.597</t>
  </si>
  <si>
    <t>100039198.795</t>
  </si>
  <si>
    <t>100039199.055</t>
  </si>
  <si>
    <t>100039214.432</t>
  </si>
  <si>
    <t>100039214.433</t>
  </si>
  <si>
    <t>100039218.181</t>
  </si>
  <si>
    <t>100039218.603</t>
  </si>
  <si>
    <t>100039218.795</t>
  </si>
  <si>
    <t>100039219.055</t>
  </si>
  <si>
    <t>100039234.227</t>
  </si>
  <si>
    <t>100039238.671</t>
  </si>
  <si>
    <t>100039238.672</t>
  </si>
  <si>
    <t>100039238.673</t>
  </si>
  <si>
    <t>100039238.795</t>
  </si>
  <si>
    <t>100039239.055</t>
  </si>
  <si>
    <t>100039246.256</t>
  </si>
  <si>
    <t>100039248.795</t>
  </si>
  <si>
    <t>100039249.055</t>
  </si>
  <si>
    <t>100039254.195</t>
  </si>
  <si>
    <t>100039254.226</t>
  </si>
  <si>
    <t>100039254.227</t>
  </si>
  <si>
    <t>100039254.432</t>
  </si>
  <si>
    <t>100039254.433</t>
  </si>
  <si>
    <t>100039257.252</t>
  </si>
  <si>
    <t>100039258.181</t>
  </si>
  <si>
    <t>100039258.603</t>
  </si>
  <si>
    <t>100039258.801</t>
  </si>
  <si>
    <t>100039264.195</t>
  </si>
  <si>
    <t>100039264.226</t>
  </si>
  <si>
    <t>100039264.227</t>
  </si>
  <si>
    <t>100039267.252</t>
  </si>
  <si>
    <t>100039268.801</t>
  </si>
  <si>
    <t>100039328.795</t>
  </si>
  <si>
    <t>100039344.226</t>
  </si>
  <si>
    <t>100039344.227</t>
  </si>
  <si>
    <t>100039348.795</t>
  </si>
  <si>
    <t>100039358.795</t>
  </si>
  <si>
    <t>100039424.226</t>
  </si>
  <si>
    <t>100039428.677</t>
  </si>
  <si>
    <t>100039428.679</t>
  </si>
  <si>
    <t>100039428.795</t>
  </si>
  <si>
    <t>100039438.795</t>
  </si>
  <si>
    <t>100039444.227</t>
  </si>
  <si>
    <t>100039444.432</t>
  </si>
  <si>
    <t>100039444.433</t>
  </si>
  <si>
    <t>100039448.181</t>
  </si>
  <si>
    <t>100039448.603</t>
  </si>
  <si>
    <t>100039448.671</t>
  </si>
  <si>
    <t>100039448.672</t>
  </si>
  <si>
    <t>100039448.673</t>
  </si>
  <si>
    <t>100039448.795</t>
  </si>
  <si>
    <t>100039449.055</t>
  </si>
  <si>
    <t>100039466.256</t>
  </si>
  <si>
    <t>100039468.795</t>
  </si>
  <si>
    <t>100039469.055</t>
  </si>
  <si>
    <t>100039564.226</t>
  </si>
  <si>
    <t>100039564.227</t>
  </si>
  <si>
    <t>100039568.795</t>
  </si>
  <si>
    <t>100039604.504</t>
  </si>
  <si>
    <t>100039608.597</t>
  </si>
  <si>
    <t>100039608.795</t>
  </si>
  <si>
    <t>100039618.795</t>
  </si>
  <si>
    <t>100039664.226</t>
  </si>
  <si>
    <t>100039664.227</t>
  </si>
  <si>
    <t>100039668.795</t>
  </si>
  <si>
    <t>100039688.795</t>
  </si>
  <si>
    <t>100039774.226</t>
  </si>
  <si>
    <t>100039774.227</t>
  </si>
  <si>
    <t>100039778.795</t>
  </si>
  <si>
    <t>100039804.432</t>
  </si>
  <si>
    <t>100039804.433</t>
  </si>
  <si>
    <t>100039808.181</t>
  </si>
  <si>
    <t>100039808.603</t>
  </si>
  <si>
    <t>100039808.795</t>
  </si>
  <si>
    <t>100039844.195</t>
  </si>
  <si>
    <t>100039844.226</t>
  </si>
  <si>
    <t>100039844.227</t>
  </si>
  <si>
    <t>100039844.504</t>
  </si>
  <si>
    <t>100039847.252</t>
  </si>
  <si>
    <t>100039848.597</t>
  </si>
  <si>
    <t>100039848.801</t>
  </si>
  <si>
    <t>100039904.195</t>
  </si>
  <si>
    <t>100039904.432</t>
  </si>
  <si>
    <t>100039904.433</t>
  </si>
  <si>
    <t>100039907.252</t>
  </si>
  <si>
    <t>100039908.181</t>
  </si>
  <si>
    <t>100039908.603</t>
  </si>
  <si>
    <t>100039908.801</t>
  </si>
  <si>
    <t>100039924.195</t>
  </si>
  <si>
    <t>100039924.226</t>
  </si>
  <si>
    <t>100039924.227</t>
  </si>
  <si>
    <t>100039924.443</t>
  </si>
  <si>
    <t>100039927.252</t>
  </si>
  <si>
    <t>100039928.801</t>
  </si>
  <si>
    <t>100039929.026</t>
  </si>
  <si>
    <t>100039929.027</t>
  </si>
  <si>
    <t>100039929.028</t>
  </si>
  <si>
    <t>100039944.195</t>
  </si>
  <si>
    <t>100039944.432</t>
  </si>
  <si>
    <t>100039944.433</t>
  </si>
  <si>
    <t>100039947.252</t>
  </si>
  <si>
    <t>100039948.181</t>
  </si>
  <si>
    <t>100039948.603</t>
  </si>
  <si>
    <t>100039948.801</t>
  </si>
  <si>
    <t>100039954.195</t>
  </si>
  <si>
    <t>100039954.226</t>
  </si>
  <si>
    <t>100039954.227</t>
  </si>
  <si>
    <t>100039954.443</t>
  </si>
  <si>
    <t>100039954.504</t>
  </si>
  <si>
    <t>100039957.252</t>
  </si>
  <si>
    <t>100039958.801</t>
  </si>
  <si>
    <t>100039959.026</t>
  </si>
  <si>
    <t>100039959.027</t>
  </si>
  <si>
    <t>100039959.028</t>
  </si>
  <si>
    <t>100039974.195</t>
  </si>
  <si>
    <t>100039974.226</t>
  </si>
  <si>
    <t>100039974.227</t>
  </si>
  <si>
    <t>100039974.504</t>
  </si>
  <si>
    <t>100039976.256</t>
  </si>
  <si>
    <t>100039977.252</t>
  </si>
  <si>
    <t>100039978.597</t>
  </si>
  <si>
    <t>100039978.801</t>
  </si>
  <si>
    <t>100039984.195</t>
  </si>
  <si>
    <t>100039984.226</t>
  </si>
  <si>
    <t>100039984.227</t>
  </si>
  <si>
    <t>100039987.252</t>
  </si>
  <si>
    <t>100039988.801</t>
  </si>
  <si>
    <t>100040024.124</t>
  </si>
  <si>
    <t>100040024.195</t>
  </si>
  <si>
    <t>100040024.226</t>
  </si>
  <si>
    <t>100040024.227</t>
  </si>
  <si>
    <t>100040027.252</t>
  </si>
  <si>
    <t>100040028.801</t>
  </si>
  <si>
    <t>100040034.195</t>
  </si>
  <si>
    <t>100040034.226</t>
  </si>
  <si>
    <t>100040034.227</t>
  </si>
  <si>
    <t>100040037.252</t>
  </si>
  <si>
    <t>100040038.801</t>
  </si>
  <si>
    <t>100040064.432</t>
  </si>
  <si>
    <t>100040064.504</t>
  </si>
  <si>
    <t>100040068.597</t>
  </si>
  <si>
    <t>100040084.195</t>
  </si>
  <si>
    <t>100040084.226</t>
  </si>
  <si>
    <t>100040084.227</t>
  </si>
  <si>
    <t>100040087.252</t>
  </si>
  <si>
    <t>100040088.801</t>
  </si>
  <si>
    <t>100040124.195</t>
  </si>
  <si>
    <t>100040124.226</t>
  </si>
  <si>
    <t>100040124.227</t>
  </si>
  <si>
    <t>100040124.432</t>
  </si>
  <si>
    <t>100040127.252</t>
  </si>
  <si>
    <t>100040128.801</t>
  </si>
  <si>
    <t>100040224.195</t>
  </si>
  <si>
    <t>100040224.226</t>
  </si>
  <si>
    <t>100040224.227</t>
  </si>
  <si>
    <t>100040227.252</t>
  </si>
  <si>
    <t>100040228.801</t>
  </si>
  <si>
    <t>100040244.195</t>
  </si>
  <si>
    <t>100040244.226</t>
  </si>
  <si>
    <t>100040244.227</t>
  </si>
  <si>
    <t>100040247.252</t>
  </si>
  <si>
    <t>100040248.801</t>
  </si>
  <si>
    <t>100040264.195</t>
  </si>
  <si>
    <t>100040264.226</t>
  </si>
  <si>
    <t>100040264.227</t>
  </si>
  <si>
    <t>100040264.432</t>
  </si>
  <si>
    <t>100040264.433</t>
  </si>
  <si>
    <t>100040267.252</t>
  </si>
  <si>
    <t>100040268.181</t>
  </si>
  <si>
    <t>100040268.603</t>
  </si>
  <si>
    <t>100040268.801</t>
  </si>
  <si>
    <t>100040274.226</t>
  </si>
  <si>
    <t>100040274.227</t>
  </si>
  <si>
    <t>100040274.432</t>
  </si>
  <si>
    <t>100040274.433</t>
  </si>
  <si>
    <t>100040274.443</t>
  </si>
  <si>
    <t>100040278.181</t>
  </si>
  <si>
    <t>100040278.603</t>
  </si>
  <si>
    <t>100040278.795</t>
  </si>
  <si>
    <t>100040279.026</t>
  </si>
  <si>
    <t>100040279.027</t>
  </si>
  <si>
    <t>100040279.028</t>
  </si>
  <si>
    <t>100040284.227</t>
  </si>
  <si>
    <t>100040284.443</t>
  </si>
  <si>
    <t>100040288.795</t>
  </si>
  <si>
    <t>100040289.026</t>
  </si>
  <si>
    <t>100040289.027</t>
  </si>
  <si>
    <t>100040289.028</t>
  </si>
  <si>
    <t>100040294.195</t>
  </si>
  <si>
    <t>100040294.226</t>
  </si>
  <si>
    <t>100040294.227</t>
  </si>
  <si>
    <t>100040297.252</t>
  </si>
  <si>
    <t>100040298.801</t>
  </si>
  <si>
    <t>100040324.226</t>
  </si>
  <si>
    <t>100040324.227</t>
  </si>
  <si>
    <t>100040328.795</t>
  </si>
  <si>
    <t>100040334.226</t>
  </si>
  <si>
    <t>100040334.227</t>
  </si>
  <si>
    <t>100040338.795</t>
  </si>
  <si>
    <t>100040344.195</t>
  </si>
  <si>
    <t>100040344.226</t>
  </si>
  <si>
    <t>100040344.227</t>
  </si>
  <si>
    <t>100040344.432</t>
  </si>
  <si>
    <t>100040344.433</t>
  </si>
  <si>
    <t>100040344.504</t>
  </si>
  <si>
    <t>100040347.252</t>
  </si>
  <si>
    <t>100040348.181</t>
  </si>
  <si>
    <t>100040348.597</t>
  </si>
  <si>
    <t>100040348.603</t>
  </si>
  <si>
    <t>100040348.801</t>
  </si>
  <si>
    <t>100040444.124</t>
  </si>
  <si>
    <t>100040444.195</t>
  </si>
  <si>
    <t>100040444.226</t>
  </si>
  <si>
    <t>100040444.227</t>
  </si>
  <si>
    <t>100040447.252</t>
  </si>
  <si>
    <t>100040448.801</t>
  </si>
  <si>
    <t>100040544.195</t>
  </si>
  <si>
    <t>100040544.226</t>
  </si>
  <si>
    <t>100040544.227</t>
  </si>
  <si>
    <t>100040546.256</t>
  </si>
  <si>
    <t>100040547.252</t>
  </si>
  <si>
    <t>100040548.801</t>
  </si>
  <si>
    <t>100040554.195</t>
  </si>
  <si>
    <t>100040554.226</t>
  </si>
  <si>
    <t>100040554.227</t>
  </si>
  <si>
    <t>100040557.252</t>
  </si>
  <si>
    <t>100040557.312</t>
  </si>
  <si>
    <t>100040557.823</t>
  </si>
  <si>
    <t>100040558.801</t>
  </si>
  <si>
    <t>100040559.029</t>
  </si>
  <si>
    <t>100040574.195</t>
  </si>
  <si>
    <t>100040574.226</t>
  </si>
  <si>
    <t>100040574.227</t>
  </si>
  <si>
    <t>100040577.252</t>
  </si>
  <si>
    <t>100040578.801</t>
  </si>
  <si>
    <t>100040584.195</t>
  </si>
  <si>
    <t>100040584.226</t>
  </si>
  <si>
    <t>100040584.227</t>
  </si>
  <si>
    <t>100040584.432</t>
  </si>
  <si>
    <t>100040584.433</t>
  </si>
  <si>
    <t>100040587.252</t>
  </si>
  <si>
    <t>100040588.181</t>
  </si>
  <si>
    <t>100040588.603</t>
  </si>
  <si>
    <t>100040588.801</t>
  </si>
  <si>
    <t>100040624.227</t>
  </si>
  <si>
    <t>100040624.432</t>
  </si>
  <si>
    <t>100040624.433</t>
  </si>
  <si>
    <t>100040628.181</t>
  </si>
  <si>
    <t>100040628.603</t>
  </si>
  <si>
    <t>100040628.795</t>
  </si>
  <si>
    <t>100040994.195</t>
  </si>
  <si>
    <t>100040994.226</t>
  </si>
  <si>
    <t>100040994.227</t>
  </si>
  <si>
    <t>100040997.252</t>
  </si>
  <si>
    <t>100040998.801</t>
  </si>
  <si>
    <t>100041024.108</t>
  </si>
  <si>
    <t>100041027.823</t>
  </si>
  <si>
    <t>100041029.029</t>
  </si>
  <si>
    <t>100041194.195</t>
  </si>
  <si>
    <t>100041194.226</t>
  </si>
  <si>
    <t>100041194.227</t>
  </si>
  <si>
    <t>100041197.252</t>
  </si>
  <si>
    <t>100041198.801</t>
  </si>
  <si>
    <t>100050954.504</t>
  </si>
  <si>
    <t>100050958.597</t>
  </si>
  <si>
    <t>100050958.795</t>
  </si>
  <si>
    <t>100050968.795</t>
  </si>
  <si>
    <t>100050978.795</t>
  </si>
  <si>
    <t>100050984.032</t>
  </si>
  <si>
    <t>100050984.199</t>
  </si>
  <si>
    <t>100050984.470</t>
  </si>
  <si>
    <t>100050984.504</t>
  </si>
  <si>
    <t>100050986.082</t>
  </si>
  <si>
    <t>100050988.597</t>
  </si>
  <si>
    <t>100050988.795</t>
  </si>
  <si>
    <t>100051008.795</t>
  </si>
  <si>
    <t>100051014.226</t>
  </si>
  <si>
    <t>100051018.677</t>
  </si>
  <si>
    <t>100051018.679</t>
  </si>
  <si>
    <t>100051018.795</t>
  </si>
  <si>
    <t>100051024.226</t>
  </si>
  <si>
    <t>100051028.677</t>
  </si>
  <si>
    <t>100051028.679</t>
  </si>
  <si>
    <t>100051028.795</t>
  </si>
  <si>
    <t>100051064.195</t>
  </si>
  <si>
    <t>100051064.226</t>
  </si>
  <si>
    <t>100051064.227</t>
  </si>
  <si>
    <t>100051067.252</t>
  </si>
  <si>
    <t>100051068.801</t>
  </si>
  <si>
    <t>100051074.195</t>
  </si>
  <si>
    <t>100051074.226</t>
  </si>
  <si>
    <t>100051074.227</t>
  </si>
  <si>
    <t>100051074.432</t>
  </si>
  <si>
    <t>100051077.252</t>
  </si>
  <si>
    <t>100051078.801</t>
  </si>
  <si>
    <t>100051084.195</t>
  </si>
  <si>
    <t>100051084.226</t>
  </si>
  <si>
    <t>100051084.227</t>
  </si>
  <si>
    <t>100051087.252</t>
  </si>
  <si>
    <t>100051088.801</t>
  </si>
  <si>
    <t>100051104.195</t>
  </si>
  <si>
    <t>100051104.226</t>
  </si>
  <si>
    <t>100051104.227</t>
  </si>
  <si>
    <t>100051104.432</t>
  </si>
  <si>
    <t>100051107.252</t>
  </si>
  <si>
    <t>100051108.801</t>
  </si>
  <si>
    <t>100051114.195</t>
  </si>
  <si>
    <t>100051114.226</t>
  </si>
  <si>
    <t>100051114.227</t>
  </si>
  <si>
    <t>100051114.432</t>
  </si>
  <si>
    <t>100051114.433</t>
  </si>
  <si>
    <t>100051117.252</t>
  </si>
  <si>
    <t>100051118.181</t>
  </si>
  <si>
    <t>100051118.603</t>
  </si>
  <si>
    <t>100051118.801</t>
  </si>
  <si>
    <t>100051124.195</t>
  </si>
  <si>
    <t>100051124.226</t>
  </si>
  <si>
    <t>100051124.227</t>
  </si>
  <si>
    <t>100051127.252</t>
  </si>
  <si>
    <t>100051128.801</t>
  </si>
  <si>
    <t>100051154.195</t>
  </si>
  <si>
    <t>100051154.226</t>
  </si>
  <si>
    <t>100051154.227</t>
  </si>
  <si>
    <t>100051157.252</t>
  </si>
  <si>
    <t>100051158.801</t>
  </si>
  <si>
    <t>100051164.195</t>
  </si>
  <si>
    <t>100051164.226</t>
  </si>
  <si>
    <t>100051164.227</t>
  </si>
  <si>
    <t>100051167.252</t>
  </si>
  <si>
    <t>100051168.801</t>
  </si>
  <si>
    <t>100051174.195</t>
  </si>
  <si>
    <t>100051174.226</t>
  </si>
  <si>
    <t>100051174.227</t>
  </si>
  <si>
    <t>100051177.252</t>
  </si>
  <si>
    <t>100051178.801</t>
  </si>
  <si>
    <t>100051244.195</t>
  </si>
  <si>
    <t>100051244.226</t>
  </si>
  <si>
    <t>100051244.227</t>
  </si>
  <si>
    <t>100051247.252</t>
  </si>
  <si>
    <t>100051248.801</t>
  </si>
  <si>
    <t>100051274.195</t>
  </si>
  <si>
    <t>100051274.226</t>
  </si>
  <si>
    <t>100051274.227</t>
  </si>
  <si>
    <t>100051277.252</t>
  </si>
  <si>
    <t>100051278.801</t>
  </si>
  <si>
    <t>100051284.195</t>
  </si>
  <si>
    <t>100051284.226</t>
  </si>
  <si>
    <t>100051284.227</t>
  </si>
  <si>
    <t>100051284.432</t>
  </si>
  <si>
    <t>100051284.433</t>
  </si>
  <si>
    <t>100051287.252</t>
  </si>
  <si>
    <t>100051288.181</t>
  </si>
  <si>
    <t>100051288.603</t>
  </si>
  <si>
    <t>100051288.801</t>
  </si>
  <si>
    <t>100051304.195</t>
  </si>
  <si>
    <t>100051304.226</t>
  </si>
  <si>
    <t>100051304.227</t>
  </si>
  <si>
    <t>100051307.252</t>
  </si>
  <si>
    <t>100051308.801</t>
  </si>
  <si>
    <t>100051324.124</t>
  </si>
  <si>
    <t>100051324.168</t>
  </si>
  <si>
    <t>100051324.195</t>
  </si>
  <si>
    <t>100051324.226</t>
  </si>
  <si>
    <t>100051324.227</t>
  </si>
  <si>
    <t>100051324.297</t>
  </si>
  <si>
    <t>100051326.151</t>
  </si>
  <si>
    <t>100051327.252</t>
  </si>
  <si>
    <t>100051328.438</t>
  </si>
  <si>
    <t>100051328.693</t>
  </si>
  <si>
    <t>100051328.801</t>
  </si>
  <si>
    <t>100051384.195</t>
  </si>
  <si>
    <t>100051387.252</t>
  </si>
  <si>
    <t>100051388.801</t>
  </si>
  <si>
    <t>100051404.195</t>
  </si>
  <si>
    <t>100051404.432</t>
  </si>
  <si>
    <t>100051404.433</t>
  </si>
  <si>
    <t>100051407.252</t>
  </si>
  <si>
    <t>100051408.181</t>
  </si>
  <si>
    <t>100051408.603</t>
  </si>
  <si>
    <t>100051408.801</t>
  </si>
  <si>
    <t>100051424.195</t>
  </si>
  <si>
    <t>100051424.432</t>
  </si>
  <si>
    <t>100051424.433</t>
  </si>
  <si>
    <t>100051427.252</t>
  </si>
  <si>
    <t>100051428.181</t>
  </si>
  <si>
    <t>100051428.603</t>
  </si>
  <si>
    <t>100051428.801</t>
  </si>
  <si>
    <t>100051478.671</t>
  </si>
  <si>
    <t>100051478.672</t>
  </si>
  <si>
    <t>100051478.673</t>
  </si>
  <si>
    <t>100051478.677</t>
  </si>
  <si>
    <t>100051478.679</t>
  </si>
  <si>
    <t>100051478.795</t>
  </si>
  <si>
    <t>100051538.795</t>
  </si>
  <si>
    <t>100051558.795</t>
  </si>
  <si>
    <t>100051664.432</t>
  </si>
  <si>
    <t>100051664.433</t>
  </si>
  <si>
    <t>100051668.181</t>
  </si>
  <si>
    <t>100051668.603</t>
  </si>
  <si>
    <t>100051668.795</t>
  </si>
  <si>
    <t>100051684.432</t>
  </si>
  <si>
    <t>100051684.433</t>
  </si>
  <si>
    <t>100051688.181</t>
  </si>
  <si>
    <t>100051688.603</t>
  </si>
  <si>
    <t>100051688.795</t>
  </si>
  <si>
    <t>100051754.195</t>
  </si>
  <si>
    <t>100051754.226</t>
  </si>
  <si>
    <t>100051754.227</t>
  </si>
  <si>
    <t>100051757.252</t>
  </si>
  <si>
    <t>100051758.801</t>
  </si>
  <si>
    <t>100051818.795</t>
  </si>
  <si>
    <t>100051828.795</t>
  </si>
  <si>
    <t>100051838.795</t>
  </si>
  <si>
    <t>100051878.795</t>
  </si>
  <si>
    <t>100051884.226</t>
  </si>
  <si>
    <t>100051884.227</t>
  </si>
  <si>
    <t>100051888.795</t>
  </si>
  <si>
    <t>100051904.432</t>
  </si>
  <si>
    <t>100051904.433</t>
  </si>
  <si>
    <t>100051908.181</t>
  </si>
  <si>
    <t>100051908.603</t>
  </si>
  <si>
    <t>100051908.795</t>
  </si>
  <si>
    <t>100051914.226</t>
  </si>
  <si>
    <t>100051914.227</t>
  </si>
  <si>
    <t>100051918.795</t>
  </si>
  <si>
    <t>100051938.795</t>
  </si>
  <si>
    <t>100051948.795</t>
  </si>
  <si>
    <t>100051974.124</t>
  </si>
  <si>
    <t>100051974.195</t>
  </si>
  <si>
    <t>100051974.226</t>
  </si>
  <si>
    <t>100051974.227</t>
  </si>
  <si>
    <t>100051974.297</t>
  </si>
  <si>
    <t>100051977.252</t>
  </si>
  <si>
    <t>100051978.801</t>
  </si>
  <si>
    <t>100051984.195</t>
  </si>
  <si>
    <t>100051984.226</t>
  </si>
  <si>
    <t>100051984.227</t>
  </si>
  <si>
    <t>100051987.252</t>
  </si>
  <si>
    <t>100051988.801</t>
  </si>
  <si>
    <t>100051994.432</t>
  </si>
  <si>
    <t>100051994.433</t>
  </si>
  <si>
    <t>100051998.181</t>
  </si>
  <si>
    <t>100051998.603</t>
  </si>
  <si>
    <t>100051998.795</t>
  </si>
  <si>
    <t>100052014.195</t>
  </si>
  <si>
    <t>100052014.226</t>
  </si>
  <si>
    <t>100052014.227</t>
  </si>
  <si>
    <t>100052017.252</t>
  </si>
  <si>
    <t>100052018.801</t>
  </si>
  <si>
    <t>100052114.108</t>
  </si>
  <si>
    <t>100052119.029</t>
  </si>
  <si>
    <t>100052134.023</t>
  </si>
  <si>
    <t>100052134.033</t>
  </si>
  <si>
    <t>100052134.062</t>
  </si>
  <si>
    <t>100052134.064</t>
  </si>
  <si>
    <t>100052134.292</t>
  </si>
  <si>
    <t>100052134.651</t>
  </si>
  <si>
    <t>100052134.653</t>
  </si>
  <si>
    <t>100052138.429</t>
  </si>
  <si>
    <t>100052144.108</t>
  </si>
  <si>
    <t>100052149.029</t>
  </si>
  <si>
    <t>100052154.124</t>
  </si>
  <si>
    <t>100052154.195</t>
  </si>
  <si>
    <t>100052154.226</t>
  </si>
  <si>
    <t>100052154.227</t>
  </si>
  <si>
    <t>100052154.432</t>
  </si>
  <si>
    <t>100052154.433</t>
  </si>
  <si>
    <t>100052157.252</t>
  </si>
  <si>
    <t>100052158.181</t>
  </si>
  <si>
    <t>100052158.597</t>
  </si>
  <si>
    <t>100052158.603</t>
  </si>
  <si>
    <t>100052158.801</t>
  </si>
  <si>
    <t>100052158.919</t>
  </si>
  <si>
    <t>100052158.920</t>
  </si>
  <si>
    <t>100052158.921</t>
  </si>
  <si>
    <t>100052158.924</t>
  </si>
  <si>
    <t>100052159.026</t>
  </si>
  <si>
    <t>100052159.027</t>
  </si>
  <si>
    <t>100052159.028</t>
  </si>
  <si>
    <t>100052164.195</t>
  </si>
  <si>
    <t>100052164.443</t>
  </si>
  <si>
    <t>100052167.252</t>
  </si>
  <si>
    <t>100052168.801</t>
  </si>
  <si>
    <t>100052169.026</t>
  </si>
  <si>
    <t>100052169.027</t>
  </si>
  <si>
    <t>100052169.028</t>
  </si>
  <si>
    <t>100052174.195</t>
  </si>
  <si>
    <t>100052174.432</t>
  </si>
  <si>
    <t>100052174.433</t>
  </si>
  <si>
    <t>100052177.252</t>
  </si>
  <si>
    <t>100052178.181</t>
  </si>
  <si>
    <t>100052178.603</t>
  </si>
  <si>
    <t>100052178.801</t>
  </si>
  <si>
    <t>100052194.012</t>
  </si>
  <si>
    <t>100052194.443</t>
  </si>
  <si>
    <t>100052194.504</t>
  </si>
  <si>
    <t>100052196.256</t>
  </si>
  <si>
    <t>100052197.630</t>
  </si>
  <si>
    <t>100052198.597</t>
  </si>
  <si>
    <t>100052198.795</t>
  </si>
  <si>
    <t>100052199.026</t>
  </si>
  <si>
    <t>100052199.027</t>
  </si>
  <si>
    <t>100052199.028</t>
  </si>
  <si>
    <t>100052208.795</t>
  </si>
  <si>
    <t>100052214.023</t>
  </si>
  <si>
    <t>100052214.033</t>
  </si>
  <si>
    <t>100052214.062</t>
  </si>
  <si>
    <t>100052214.064</t>
  </si>
  <si>
    <t>100052214.108</t>
  </si>
  <si>
    <t>100052214.292</t>
  </si>
  <si>
    <t>100052214.651</t>
  </si>
  <si>
    <t>100052214.653</t>
  </si>
  <si>
    <t>100052218.429</t>
  </si>
  <si>
    <t>100052219.029</t>
  </si>
  <si>
    <t>100052234.023</t>
  </si>
  <si>
    <t>100052234.033</t>
  </si>
  <si>
    <t>100052234.062</t>
  </si>
  <si>
    <t>100052234.064</t>
  </si>
  <si>
    <t>100052234.292</t>
  </si>
  <si>
    <t>100052234.651</t>
  </si>
  <si>
    <t>100052234.653</t>
  </si>
  <si>
    <t>100052238.429</t>
  </si>
  <si>
    <t>100052304.023</t>
  </si>
  <si>
    <t>100052304.033</t>
  </si>
  <si>
    <t>100052304.062</t>
  </si>
  <si>
    <t>100052304.064</t>
  </si>
  <si>
    <t>100052304.108</t>
  </si>
  <si>
    <t>100052304.292</t>
  </si>
  <si>
    <t>100052304.651</t>
  </si>
  <si>
    <t>100052304.653</t>
  </si>
  <si>
    <t>100052308.429</t>
  </si>
  <si>
    <t>100052309.029</t>
  </si>
  <si>
    <t>100052314.023</t>
  </si>
  <si>
    <t>100052314.033</t>
  </si>
  <si>
    <t>100052314.062</t>
  </si>
  <si>
    <t>100052314.064</t>
  </si>
  <si>
    <t>100052314.292</t>
  </si>
  <si>
    <t>100052314.651</t>
  </si>
  <si>
    <t>100052314.653</t>
  </si>
  <si>
    <t>100052318.429</t>
  </si>
  <si>
    <t>100052318.596</t>
  </si>
  <si>
    <t>100052334.195</t>
  </si>
  <si>
    <t>100052334.226</t>
  </si>
  <si>
    <t>100052334.227</t>
  </si>
  <si>
    <t>100052337.252</t>
  </si>
  <si>
    <t>100052338.801</t>
  </si>
  <si>
    <t>100052494.195</t>
  </si>
  <si>
    <t>100052494.226</t>
  </si>
  <si>
    <t>100052494.227</t>
  </si>
  <si>
    <t>100052494.898</t>
  </si>
  <si>
    <t>100052497.252</t>
  </si>
  <si>
    <t>100052498.801</t>
  </si>
  <si>
    <t>100052504.195</t>
  </si>
  <si>
    <t>100052504.226</t>
  </si>
  <si>
    <t>100052504.227</t>
  </si>
  <si>
    <t>100052507.252</t>
  </si>
  <si>
    <t>100052508.801</t>
  </si>
  <si>
    <t>100052524.195</t>
  </si>
  <si>
    <t>100052524.226</t>
  </si>
  <si>
    <t>100052524.227</t>
  </si>
  <si>
    <t>100052527.252</t>
  </si>
  <si>
    <t>100052528.801</t>
  </si>
  <si>
    <t>100052534.195</t>
  </si>
  <si>
    <t>100052534.226</t>
  </si>
  <si>
    <t>100052534.227</t>
  </si>
  <si>
    <t>100052537.252</t>
  </si>
  <si>
    <t>100052538.801</t>
  </si>
  <si>
    <t>100052564.195</t>
  </si>
  <si>
    <t>100052564.226</t>
  </si>
  <si>
    <t>100052564.227</t>
  </si>
  <si>
    <t>100052567.252</t>
  </si>
  <si>
    <t>100052568.801</t>
  </si>
  <si>
    <t>100052574.195</t>
  </si>
  <si>
    <t>100052574.226</t>
  </si>
  <si>
    <t>100052574.227</t>
  </si>
  <si>
    <t>100052577.252</t>
  </si>
  <si>
    <t>100052578.801</t>
  </si>
  <si>
    <t>100052584.195</t>
  </si>
  <si>
    <t>100052584.226</t>
  </si>
  <si>
    <t>100052584.227</t>
  </si>
  <si>
    <t>100052587.252</t>
  </si>
  <si>
    <t>100052588.801</t>
  </si>
  <si>
    <t>100052668.795</t>
  </si>
  <si>
    <t>100052774.226</t>
  </si>
  <si>
    <t>100052774.227</t>
  </si>
  <si>
    <t>100052778.795</t>
  </si>
  <si>
    <t>100052814.195</t>
  </si>
  <si>
    <t>100052814.226</t>
  </si>
  <si>
    <t>100052814.227</t>
  </si>
  <si>
    <t>100052817.252</t>
  </si>
  <si>
    <t>100052818.801</t>
  </si>
  <si>
    <t>100052854.226</t>
  </si>
  <si>
    <t>100052854.227</t>
  </si>
  <si>
    <t>100052856.256</t>
  </si>
  <si>
    <t>100052858.795</t>
  </si>
  <si>
    <t>100052859.055</t>
  </si>
  <si>
    <t>100052884.226</t>
  </si>
  <si>
    <t>100052884.227</t>
  </si>
  <si>
    <t>100052888.795</t>
  </si>
  <si>
    <t>100052889.055</t>
  </si>
  <si>
    <t>100052894.418</t>
  </si>
  <si>
    <t>100052894.431</t>
  </si>
  <si>
    <t>100052898.795</t>
  </si>
  <si>
    <t>100052899.055</t>
  </si>
  <si>
    <t>100052904.432</t>
  </si>
  <si>
    <t>100052904.433</t>
  </si>
  <si>
    <t>100052908.181</t>
  </si>
  <si>
    <t>100052908.603</t>
  </si>
  <si>
    <t>100052908.795</t>
  </si>
  <si>
    <t>100052914.195</t>
  </si>
  <si>
    <t>100052914.226</t>
  </si>
  <si>
    <t>100052914.227</t>
  </si>
  <si>
    <t>100052914.418</t>
  </si>
  <si>
    <t>100052914.431</t>
  </si>
  <si>
    <t>100052914.432</t>
  </si>
  <si>
    <t>100052914.433</t>
  </si>
  <si>
    <t>100052917.252</t>
  </si>
  <si>
    <t>100052918.181</t>
  </si>
  <si>
    <t>100052918.603</t>
  </si>
  <si>
    <t>100052918.801</t>
  </si>
  <si>
    <t>100052924.432</t>
  </si>
  <si>
    <t>100052924.433</t>
  </si>
  <si>
    <t>100052928.181</t>
  </si>
  <si>
    <t>100052928.603</t>
  </si>
  <si>
    <t>100052928.795</t>
  </si>
  <si>
    <t>100052929.055</t>
  </si>
  <si>
    <t>100053064.195</t>
  </si>
  <si>
    <t>100053064.226</t>
  </si>
  <si>
    <t>100053064.227</t>
  </si>
  <si>
    <t>100053064.504</t>
  </si>
  <si>
    <t>100053067.252</t>
  </si>
  <si>
    <t>100053068.597</t>
  </si>
  <si>
    <t>100053068.801</t>
  </si>
  <si>
    <t>100053164.195</t>
  </si>
  <si>
    <t>100053164.226</t>
  </si>
  <si>
    <t>100053164.227</t>
  </si>
  <si>
    <t>100053167.252</t>
  </si>
  <si>
    <t>100053168.801</t>
  </si>
  <si>
    <t>100053174.195</t>
  </si>
  <si>
    <t>100053174.226</t>
  </si>
  <si>
    <t>100053174.227</t>
  </si>
  <si>
    <t>100053177.252</t>
  </si>
  <si>
    <t>100053178.801</t>
  </si>
  <si>
    <t>100053184.195</t>
  </si>
  <si>
    <t>100053184.226</t>
  </si>
  <si>
    <t>100053184.227</t>
  </si>
  <si>
    <t>100053187.252</t>
  </si>
  <si>
    <t>100053188.801</t>
  </si>
  <si>
    <t>100053194.195</t>
  </si>
  <si>
    <t>100053194.226</t>
  </si>
  <si>
    <t>100053194.227</t>
  </si>
  <si>
    <t>100053197.252</t>
  </si>
  <si>
    <t>100053198.801</t>
  </si>
  <si>
    <t>100053204.195</t>
  </si>
  <si>
    <t>100053204.226</t>
  </si>
  <si>
    <t>100053204.227</t>
  </si>
  <si>
    <t>100053207.252</t>
  </si>
  <si>
    <t>100053208.801</t>
  </si>
  <si>
    <t>100053234.195</t>
  </si>
  <si>
    <t>100053234.226</t>
  </si>
  <si>
    <t>100053234.227</t>
  </si>
  <si>
    <t>100053237.252</t>
  </si>
  <si>
    <t>100053238.801</t>
  </si>
  <si>
    <t>100053314.195</t>
  </si>
  <si>
    <t>100053314.226</t>
  </si>
  <si>
    <t>100053314.227</t>
  </si>
  <si>
    <t>100053316.871</t>
  </si>
  <si>
    <t>100053317.252</t>
  </si>
  <si>
    <t>100053318.801</t>
  </si>
  <si>
    <t>100053324.195</t>
  </si>
  <si>
    <t>100053324.226</t>
  </si>
  <si>
    <t>100053324.227</t>
  </si>
  <si>
    <t>100053326.871</t>
  </si>
  <si>
    <t>100053327.252</t>
  </si>
  <si>
    <t>100053328.801</t>
  </si>
  <si>
    <t>100053344.195</t>
  </si>
  <si>
    <t>100053344.226</t>
  </si>
  <si>
    <t>100053344.227</t>
  </si>
  <si>
    <t>100053347.252</t>
  </si>
  <si>
    <t>100053348.801</t>
  </si>
  <si>
    <t>100053364.195</t>
  </si>
  <si>
    <t>100053364.226</t>
  </si>
  <si>
    <t>100053364.227</t>
  </si>
  <si>
    <t>100053367.252</t>
  </si>
  <si>
    <t>100053368.801</t>
  </si>
  <si>
    <t>100053374.052</t>
  </si>
  <si>
    <t>100053374.185</t>
  </si>
  <si>
    <t>100053374.195</t>
  </si>
  <si>
    <t>100053374.226</t>
  </si>
  <si>
    <t>100053374.227</t>
  </si>
  <si>
    <t>100053374.305</t>
  </si>
  <si>
    <t>100053374.443</t>
  </si>
  <si>
    <t>100053374.504</t>
  </si>
  <si>
    <t>100053374.767</t>
  </si>
  <si>
    <t>100053376.410</t>
  </si>
  <si>
    <t>100053377.252</t>
  </si>
  <si>
    <t>100053378.801</t>
  </si>
  <si>
    <t>100053379.026</t>
  </si>
  <si>
    <t>100053379.027</t>
  </si>
  <si>
    <t>100053379.028</t>
  </si>
  <si>
    <t>100053424.195</t>
  </si>
  <si>
    <t>100053424.226</t>
  </si>
  <si>
    <t>100053424.227</t>
  </si>
  <si>
    <t>100053427.252</t>
  </si>
  <si>
    <t>100053428.801</t>
  </si>
  <si>
    <t>100053454.195</t>
  </si>
  <si>
    <t>100053454.226</t>
  </si>
  <si>
    <t>100053454.227</t>
  </si>
  <si>
    <t>100053457.252</t>
  </si>
  <si>
    <t>100053458.801</t>
  </si>
  <si>
    <t>100053558.795</t>
  </si>
  <si>
    <t>100053614.227</t>
  </si>
  <si>
    <t>100053614.432</t>
  </si>
  <si>
    <t>100053614.433</t>
  </si>
  <si>
    <t>100053618.181</t>
  </si>
  <si>
    <t>100053618.603</t>
  </si>
  <si>
    <t>100053618.671</t>
  </si>
  <si>
    <t>100053618.672</t>
  </si>
  <si>
    <t>100053618.673</t>
  </si>
  <si>
    <t>100053618.795</t>
  </si>
  <si>
    <t>100053628.671</t>
  </si>
  <si>
    <t>100053628.672</t>
  </si>
  <si>
    <t>100053628.673</t>
  </si>
  <si>
    <t>100053628.677</t>
  </si>
  <si>
    <t>100053628.679</t>
  </si>
  <si>
    <t>100053628.795</t>
  </si>
  <si>
    <t>100053668.795</t>
  </si>
  <si>
    <t>100053678.795</t>
  </si>
  <si>
    <t>100053684.432</t>
  </si>
  <si>
    <t>100053684.433</t>
  </si>
  <si>
    <t>100053688.181</t>
  </si>
  <si>
    <t>100053688.603</t>
  </si>
  <si>
    <t>100053688.795</t>
  </si>
  <si>
    <t>100053694.195</t>
  </si>
  <si>
    <t>100053694.226</t>
  </si>
  <si>
    <t>100053694.227</t>
  </si>
  <si>
    <t>100053694.443</t>
  </si>
  <si>
    <t>100053697.252</t>
  </si>
  <si>
    <t>100053698.801</t>
  </si>
  <si>
    <t>100053699.026</t>
  </si>
  <si>
    <t>100053699.027</t>
  </si>
  <si>
    <t>100053699.028</t>
  </si>
  <si>
    <t>100053704.178</t>
  </si>
  <si>
    <t>100053704.357</t>
  </si>
  <si>
    <t>100053704.432</t>
  </si>
  <si>
    <t>100053704.433</t>
  </si>
  <si>
    <t>100053704.476</t>
  </si>
  <si>
    <t>100053704.504</t>
  </si>
  <si>
    <t>100053706.256</t>
  </si>
  <si>
    <t>100053708.181</t>
  </si>
  <si>
    <t>100053708.597</t>
  </si>
  <si>
    <t>100053708.603</t>
  </si>
  <si>
    <t>100053708.616</t>
  </si>
  <si>
    <t>100053708.795</t>
  </si>
  <si>
    <t>100053714.195</t>
  </si>
  <si>
    <t>100053714.226</t>
  </si>
  <si>
    <t>100053714.227</t>
  </si>
  <si>
    <t>100053717.252</t>
  </si>
  <si>
    <t>100053718.801</t>
  </si>
  <si>
    <t>100053728.795</t>
  </si>
  <si>
    <t>100053754.195</t>
  </si>
  <si>
    <t>100053754.226</t>
  </si>
  <si>
    <t>100053754.227</t>
  </si>
  <si>
    <t>100053757.252</t>
  </si>
  <si>
    <t>100053758.801</t>
  </si>
  <si>
    <t>100053848.671</t>
  </si>
  <si>
    <t>100053848.672</t>
  </si>
  <si>
    <t>100053848.673</t>
  </si>
  <si>
    <t>100053848.677</t>
  </si>
  <si>
    <t>100053848.679</t>
  </si>
  <si>
    <t>100053848.795</t>
  </si>
  <si>
    <t>100053964.124</t>
  </si>
  <si>
    <t>100053968.919</t>
  </si>
  <si>
    <t>100053968.920</t>
  </si>
  <si>
    <t>100053968.921</t>
  </si>
  <si>
    <t>100053968.924</t>
  </si>
  <si>
    <t>100053974.195</t>
  </si>
  <si>
    <t>100053974.226</t>
  </si>
  <si>
    <t>100053974.227</t>
  </si>
  <si>
    <t>100053974.641</t>
  </si>
  <si>
    <t>100053976.151</t>
  </si>
  <si>
    <t>100053977.252</t>
  </si>
  <si>
    <t>100053978.353</t>
  </si>
  <si>
    <t>100053978.693</t>
  </si>
  <si>
    <t>100053978.801</t>
  </si>
  <si>
    <t>100053978.919</t>
  </si>
  <si>
    <t>100053978.920</t>
  </si>
  <si>
    <t>100053978.921</t>
  </si>
  <si>
    <t>100053978.924</t>
  </si>
  <si>
    <t>100053984.023</t>
  </si>
  <si>
    <t>100053984.033</t>
  </si>
  <si>
    <t>100053984.062</t>
  </si>
  <si>
    <t>100053984.064</t>
  </si>
  <si>
    <t>100053984.124</t>
  </si>
  <si>
    <t>100053984.175</t>
  </si>
  <si>
    <t>100053984.195</t>
  </si>
  <si>
    <t>100053984.196</t>
  </si>
  <si>
    <t>100053984.226</t>
  </si>
  <si>
    <t>100053984.227</t>
  </si>
  <si>
    <t>100053984.431</t>
  </si>
  <si>
    <t>100053984.651</t>
  </si>
  <si>
    <t>100053984.653</t>
  </si>
  <si>
    <t>100053984.752</t>
  </si>
  <si>
    <t>100053984.955</t>
  </si>
  <si>
    <t>100053986.040</t>
  </si>
  <si>
    <t>100053986.115</t>
  </si>
  <si>
    <t>100053987.252</t>
  </si>
  <si>
    <t>100053987.676</t>
  </si>
  <si>
    <t>100053988.419</t>
  </si>
  <si>
    <t>100053988.801</t>
  </si>
  <si>
    <t>100053988.902</t>
  </si>
  <si>
    <t>100053988.919</t>
  </si>
  <si>
    <t>100053988.920</t>
  </si>
  <si>
    <t>100053988.921</t>
  </si>
  <si>
    <t>100053988.924</t>
  </si>
  <si>
    <t>100053989.054</t>
  </si>
  <si>
    <t>100053989.055</t>
  </si>
  <si>
    <t>100053994.124</t>
  </si>
  <si>
    <t>100053994.195</t>
  </si>
  <si>
    <t>100053994.226</t>
  </si>
  <si>
    <t>100053994.227</t>
  </si>
  <si>
    <t>100053997.252</t>
  </si>
  <si>
    <t>100053998.801</t>
  </si>
  <si>
    <t>100054004.023</t>
  </si>
  <si>
    <t>100054004.033</t>
  </si>
  <si>
    <t>100054004.062</t>
  </si>
  <si>
    <t>100054004.064</t>
  </si>
  <si>
    <t>100054004.124</t>
  </si>
  <si>
    <t>100054004.195</t>
  </si>
  <si>
    <t>100054004.226</t>
  </si>
  <si>
    <t>100054004.227</t>
  </si>
  <si>
    <t>100054004.284</t>
  </si>
  <si>
    <t>100054004.321</t>
  </si>
  <si>
    <t>100054004.488</t>
  </si>
  <si>
    <t>100054004.651</t>
  </si>
  <si>
    <t>100054004.653</t>
  </si>
  <si>
    <t>100054004.671</t>
  </si>
  <si>
    <t>100054004.672</t>
  </si>
  <si>
    <t>100054004.741</t>
  </si>
  <si>
    <t>100054006.040</t>
  </si>
  <si>
    <t>100054007.252</t>
  </si>
  <si>
    <t>100054008.419</t>
  </si>
  <si>
    <t>100054008.478</t>
  </si>
  <si>
    <t>100054008.801</t>
  </si>
  <si>
    <t>100054008.919</t>
  </si>
  <si>
    <t>100054008.920</t>
  </si>
  <si>
    <t>100054008.921</t>
  </si>
  <si>
    <t>100054008.924</t>
  </si>
  <si>
    <t>100054009.045</t>
  </si>
  <si>
    <t>100054009.046</t>
  </si>
  <si>
    <t>100054009.047</t>
  </si>
  <si>
    <t>100054009.048</t>
  </si>
  <si>
    <t>100054009.049</t>
  </si>
  <si>
    <t>100054009.050</t>
  </si>
  <si>
    <t>100054009.051</t>
  </si>
  <si>
    <t>100054009.052</t>
  </si>
  <si>
    <t>100054009.053</t>
  </si>
  <si>
    <t>100054009.055</t>
  </si>
  <si>
    <t>100054014.195</t>
  </si>
  <si>
    <t>100054014.226</t>
  </si>
  <si>
    <t>100054014.227</t>
  </si>
  <si>
    <t>100054017.252</t>
  </si>
  <si>
    <t>100054018.801</t>
  </si>
  <si>
    <t>100054019.055</t>
  </si>
  <si>
    <t>100054024.195</t>
  </si>
  <si>
    <t>100054024.226</t>
  </si>
  <si>
    <t>100054024.227</t>
  </si>
  <si>
    <t>100054024.432</t>
  </si>
  <si>
    <t>100054024.433</t>
  </si>
  <si>
    <t>100054027.252</t>
  </si>
  <si>
    <t>100054028.181</t>
  </si>
  <si>
    <t>100054028.603</t>
  </si>
  <si>
    <t>100054028.801</t>
  </si>
  <si>
    <t>100054054.431</t>
  </si>
  <si>
    <t>100054054.432</t>
  </si>
  <si>
    <t>100054054.433</t>
  </si>
  <si>
    <t>100054058.181</t>
  </si>
  <si>
    <t>100054058.603</t>
  </si>
  <si>
    <t>100054058.795</t>
  </si>
  <si>
    <t>100054059.055</t>
  </si>
  <si>
    <t>100054064.432</t>
  </si>
  <si>
    <t>100054064.433</t>
  </si>
  <si>
    <t>100054068.181</t>
  </si>
  <si>
    <t>100054068.603</t>
  </si>
  <si>
    <t>100054068.795</t>
  </si>
  <si>
    <t>100054069.055</t>
  </si>
  <si>
    <t>100054074.195</t>
  </si>
  <si>
    <t>100054074.226</t>
  </si>
  <si>
    <t>100054074.227</t>
  </si>
  <si>
    <t>100054077.252</t>
  </si>
  <si>
    <t>100054078.801</t>
  </si>
  <si>
    <t>100054124.124</t>
  </si>
  <si>
    <t>100054124.195</t>
  </si>
  <si>
    <t>100054124.226</t>
  </si>
  <si>
    <t>100054124.227</t>
  </si>
  <si>
    <t>100054127.252</t>
  </si>
  <si>
    <t>100054127.713</t>
  </si>
  <si>
    <t>100054128.801</t>
  </si>
  <si>
    <t>100054128.919</t>
  </si>
  <si>
    <t>100054128.920</t>
  </si>
  <si>
    <t>100054128.921</t>
  </si>
  <si>
    <t>100054128.924</t>
  </si>
  <si>
    <t>100054129.026</t>
  </si>
  <si>
    <t>100054129.027</t>
  </si>
  <si>
    <t>100054129.028</t>
  </si>
  <si>
    <t>100054144.124</t>
  </si>
  <si>
    <t>100054144.195</t>
  </si>
  <si>
    <t>100054144.226</t>
  </si>
  <si>
    <t>100054144.227</t>
  </si>
  <si>
    <t>100054147.214</t>
  </si>
  <si>
    <t>100054147.252</t>
  </si>
  <si>
    <t>100054148.801</t>
  </si>
  <si>
    <t>100054148.919</t>
  </si>
  <si>
    <t>100054148.920</t>
  </si>
  <si>
    <t>100054148.921</t>
  </si>
  <si>
    <t>100054148.924</t>
  </si>
  <si>
    <t>100054164.195</t>
  </si>
  <si>
    <t>100054164.199</t>
  </si>
  <si>
    <t>100054164.226</t>
  </si>
  <si>
    <t>100054164.227</t>
  </si>
  <si>
    <t>100054164.700</t>
  </si>
  <si>
    <t>100054167.252</t>
  </si>
  <si>
    <t>100054167.924</t>
  </si>
  <si>
    <t>100054168.801</t>
  </si>
  <si>
    <t>100054248.795</t>
  </si>
  <si>
    <t>100054258.795</t>
  </si>
  <si>
    <t>100054264.195</t>
  </si>
  <si>
    <t>100054264.226</t>
  </si>
  <si>
    <t>100054264.227</t>
  </si>
  <si>
    <t>100054267.252</t>
  </si>
  <si>
    <t>100054268.801</t>
  </si>
  <si>
    <t>100054286.256</t>
  </si>
  <si>
    <t>100054288.795</t>
  </si>
  <si>
    <t>100054314.432</t>
  </si>
  <si>
    <t>100054314.433</t>
  </si>
  <si>
    <t>100054318.181</t>
  </si>
  <si>
    <t>100054318.603</t>
  </si>
  <si>
    <t>100054318.795</t>
  </si>
  <si>
    <t>100054374.504</t>
  </si>
  <si>
    <t>100054378.597</t>
  </si>
  <si>
    <t>100054378.795</t>
  </si>
  <si>
    <t>100054444.504</t>
  </si>
  <si>
    <t>100054448.597</t>
  </si>
  <si>
    <t>100054704.195</t>
  </si>
  <si>
    <t>100054704.432</t>
  </si>
  <si>
    <t>100054704.433</t>
  </si>
  <si>
    <t>100054707.252</t>
  </si>
  <si>
    <t>100054708.181</t>
  </si>
  <si>
    <t>100054708.603</t>
  </si>
  <si>
    <t>100054708.801</t>
  </si>
  <si>
    <t>100054714.432</t>
  </si>
  <si>
    <t>100054714.433</t>
  </si>
  <si>
    <t>100054718.181</t>
  </si>
  <si>
    <t>100054718.603</t>
  </si>
  <si>
    <t>100054718.795</t>
  </si>
  <si>
    <t>100054734.124</t>
  </si>
  <si>
    <t>100054734.987</t>
  </si>
  <si>
    <t>100054736.151</t>
  </si>
  <si>
    <t>100054738.385</t>
  </si>
  <si>
    <t>100054738.419</t>
  </si>
  <si>
    <t>100054738.438</t>
  </si>
  <si>
    <t>100054738.693</t>
  </si>
  <si>
    <t>100054784.432</t>
  </si>
  <si>
    <t>100054784.433</t>
  </si>
  <si>
    <t>100054784.443</t>
  </si>
  <si>
    <t>100054788.181</t>
  </si>
  <si>
    <t>100054788.603</t>
  </si>
  <si>
    <t>100054788.795</t>
  </si>
  <si>
    <t>100054789.026</t>
  </si>
  <si>
    <t>100054789.027</t>
  </si>
  <si>
    <t>100054789.028</t>
  </si>
  <si>
    <t>100054794.195</t>
  </si>
  <si>
    <t>100054794.226</t>
  </si>
  <si>
    <t>100054794.227</t>
  </si>
  <si>
    <t>100054797.252</t>
  </si>
  <si>
    <t>100054797.337</t>
  </si>
  <si>
    <t>100054797.805</t>
  </si>
  <si>
    <t>100054798.229</t>
  </si>
  <si>
    <t>100054798.421</t>
  </si>
  <si>
    <t>100054798.801</t>
  </si>
  <si>
    <t>100054804.195</t>
  </si>
  <si>
    <t>100054804.226</t>
  </si>
  <si>
    <t>100054804.227</t>
  </si>
  <si>
    <t>100054807.252</t>
  </si>
  <si>
    <t>100054808.801</t>
  </si>
  <si>
    <t>100054814.195</t>
  </si>
  <si>
    <t>100054814.226</t>
  </si>
  <si>
    <t>100054814.227</t>
  </si>
  <si>
    <t>100054817.252</t>
  </si>
  <si>
    <t>100054818.801</t>
  </si>
  <si>
    <t>100055054.195</t>
  </si>
  <si>
    <t>100055054.226</t>
  </si>
  <si>
    <t>100055054.227</t>
  </si>
  <si>
    <t>100055054.504</t>
  </si>
  <si>
    <t>100055057.252</t>
  </si>
  <si>
    <t>100055058.597</t>
  </si>
  <si>
    <t>100055058.801</t>
  </si>
  <si>
    <t>100055414.195</t>
  </si>
  <si>
    <t>100055414.226</t>
  </si>
  <si>
    <t>100055414.227</t>
  </si>
  <si>
    <t>100055414.780</t>
  </si>
  <si>
    <t>100055416.256</t>
  </si>
  <si>
    <t>100055417.252</t>
  </si>
  <si>
    <t>100055418.801</t>
  </si>
  <si>
    <t>100055464.195</t>
  </si>
  <si>
    <t>100055464.226</t>
  </si>
  <si>
    <t>100055464.227</t>
  </si>
  <si>
    <t>100055464.432</t>
  </si>
  <si>
    <t>100055464.433</t>
  </si>
  <si>
    <t>100055466.256</t>
  </si>
  <si>
    <t>100055467.252</t>
  </si>
  <si>
    <t>100055468.181</t>
  </si>
  <si>
    <t>100055468.603</t>
  </si>
  <si>
    <t>100055468.801</t>
  </si>
  <si>
    <t>100055594.195</t>
  </si>
  <si>
    <t>100055594.226</t>
  </si>
  <si>
    <t>100055594.227</t>
  </si>
  <si>
    <t>100055596.256</t>
  </si>
  <si>
    <t>100055597.252</t>
  </si>
  <si>
    <t>100055598.801</t>
  </si>
  <si>
    <t>100055604.195</t>
  </si>
  <si>
    <t>100055604.226</t>
  </si>
  <si>
    <t>100055604.227</t>
  </si>
  <si>
    <t>100055604.432</t>
  </si>
  <si>
    <t>100055604.433</t>
  </si>
  <si>
    <t>100055607.252</t>
  </si>
  <si>
    <t>100055608.181</t>
  </si>
  <si>
    <t>100055608.603</t>
  </si>
  <si>
    <t>100055608.801</t>
  </si>
  <si>
    <t>100055608.919</t>
  </si>
  <si>
    <t>100055608.920</t>
  </si>
  <si>
    <t>100055608.921</t>
  </si>
  <si>
    <t>100055608.924</t>
  </si>
  <si>
    <t>100055674.124</t>
  </si>
  <si>
    <t>100055674.168</t>
  </si>
  <si>
    <t>100055674.195</t>
  </si>
  <si>
    <t>100055674.226</t>
  </si>
  <si>
    <t>100055674.227</t>
  </si>
  <si>
    <t>100055674.297</t>
  </si>
  <si>
    <t>100055676.151</t>
  </si>
  <si>
    <t>100055677.252</t>
  </si>
  <si>
    <t>100055678.419</t>
  </si>
  <si>
    <t>100055678.693</t>
  </si>
  <si>
    <t>100055678.801</t>
  </si>
  <si>
    <t>100055678.919</t>
  </si>
  <si>
    <t>100055678.920</t>
  </si>
  <si>
    <t>100055678.921</t>
  </si>
  <si>
    <t>100055678.924</t>
  </si>
  <si>
    <t>100055684.195</t>
  </si>
  <si>
    <t>100055684.226</t>
  </si>
  <si>
    <t>100055684.227</t>
  </si>
  <si>
    <t>100055687.252</t>
  </si>
  <si>
    <t>100055688.801</t>
  </si>
  <si>
    <t>100055714.195</t>
  </si>
  <si>
    <t>100055714.226</t>
  </si>
  <si>
    <t>100055714.227</t>
  </si>
  <si>
    <t>100055717.252</t>
  </si>
  <si>
    <t>100055718.801</t>
  </si>
  <si>
    <t>100055734.195</t>
  </si>
  <si>
    <t>100055734.226</t>
  </si>
  <si>
    <t>100055734.227</t>
  </si>
  <si>
    <t>100055737.252</t>
  </si>
  <si>
    <t>100055738.801</t>
  </si>
  <si>
    <t>100055774.195</t>
  </si>
  <si>
    <t>100055774.226</t>
  </si>
  <si>
    <t>100055774.227</t>
  </si>
  <si>
    <t>100055777.252</t>
  </si>
  <si>
    <t>100055778.801</t>
  </si>
  <si>
    <t>100055834.195</t>
  </si>
  <si>
    <t>100055834.226</t>
  </si>
  <si>
    <t>100055834.227</t>
  </si>
  <si>
    <t>100055837.252</t>
  </si>
  <si>
    <t>100055838.801</t>
  </si>
  <si>
    <t>100055854.195</t>
  </si>
  <si>
    <t>100055854.226</t>
  </si>
  <si>
    <t>100055854.227</t>
  </si>
  <si>
    <t>100055857.252</t>
  </si>
  <si>
    <t>100055858.801</t>
  </si>
  <si>
    <t>100055864.124</t>
  </si>
  <si>
    <t>100055864.195</t>
  </si>
  <si>
    <t>100055864.226</t>
  </si>
  <si>
    <t>100055864.227</t>
  </si>
  <si>
    <t>100055864.297</t>
  </si>
  <si>
    <t>100055867.252</t>
  </si>
  <si>
    <t>100055868.801</t>
  </si>
  <si>
    <t>100055868.919</t>
  </si>
  <si>
    <t>100055868.920</t>
  </si>
  <si>
    <t>100055868.921</t>
  </si>
  <si>
    <t>100055868.924</t>
  </si>
  <si>
    <t>100055884.195</t>
  </si>
  <si>
    <t>100055884.226</t>
  </si>
  <si>
    <t>100055884.227</t>
  </si>
  <si>
    <t>100055887.252</t>
  </si>
  <si>
    <t>100055888.801</t>
  </si>
  <si>
    <t>100055994.195</t>
  </si>
  <si>
    <t>100055994.226</t>
  </si>
  <si>
    <t>100055994.227</t>
  </si>
  <si>
    <t>100055997.252</t>
  </si>
  <si>
    <t>100055998.801</t>
  </si>
  <si>
    <t>100056284.195</t>
  </si>
  <si>
    <t>100056284.226</t>
  </si>
  <si>
    <t>100056284.227</t>
  </si>
  <si>
    <t>100056284.432</t>
  </si>
  <si>
    <t>100056284.433</t>
  </si>
  <si>
    <t>100056287.252</t>
  </si>
  <si>
    <t>100056288.181</t>
  </si>
  <si>
    <t>100056288.603</t>
  </si>
  <si>
    <t>100056288.801</t>
  </si>
  <si>
    <t>100056304.195</t>
  </si>
  <si>
    <t>100056304.226</t>
  </si>
  <si>
    <t>100056304.227</t>
  </si>
  <si>
    <t>100056304.432</t>
  </si>
  <si>
    <t>100056304.433</t>
  </si>
  <si>
    <t>100056307.252</t>
  </si>
  <si>
    <t>100056308.181</t>
  </si>
  <si>
    <t>100056308.603</t>
  </si>
  <si>
    <t>100056308.801</t>
  </si>
  <si>
    <t>100056324.195</t>
  </si>
  <si>
    <t>100056324.226</t>
  </si>
  <si>
    <t>100056324.227</t>
  </si>
  <si>
    <t>100056327.252</t>
  </si>
  <si>
    <t>100056328.801</t>
  </si>
  <si>
    <t>100056334.195</t>
  </si>
  <si>
    <t>100056334.226</t>
  </si>
  <si>
    <t>100056334.227</t>
  </si>
  <si>
    <t>100056337.252</t>
  </si>
  <si>
    <t>100056338.801</t>
  </si>
  <si>
    <t>100056344.124</t>
  </si>
  <si>
    <t>100056344.195</t>
  </si>
  <si>
    <t>100056344.226</t>
  </si>
  <si>
    <t>100056344.227</t>
  </si>
  <si>
    <t>100056344.297</t>
  </si>
  <si>
    <t>100056347.252</t>
  </si>
  <si>
    <t>100056348.801</t>
  </si>
  <si>
    <t>100056348.919</t>
  </si>
  <si>
    <t>100056348.920</t>
  </si>
  <si>
    <t>100056348.921</t>
  </si>
  <si>
    <t>100056348.924</t>
  </si>
  <si>
    <t>100056354.195</t>
  </si>
  <si>
    <t>100056354.504</t>
  </si>
  <si>
    <t>100056357.252</t>
  </si>
  <si>
    <t>100056358.597</t>
  </si>
  <si>
    <t>100056358.801</t>
  </si>
  <si>
    <t>100056368.795</t>
  </si>
  <si>
    <t>100056369.026</t>
  </si>
  <si>
    <t>100056369.027</t>
  </si>
  <si>
    <t>100056369.028</t>
  </si>
  <si>
    <t>100056374.195</t>
  </si>
  <si>
    <t>100056374.226</t>
  </si>
  <si>
    <t>100056374.227</t>
  </si>
  <si>
    <t>100056377.252</t>
  </si>
  <si>
    <t>100056378.801</t>
  </si>
  <si>
    <t>100056394.195</t>
  </si>
  <si>
    <t>100056394.432</t>
  </si>
  <si>
    <t>100056394.433</t>
  </si>
  <si>
    <t>100056397.252</t>
  </si>
  <si>
    <t>100056398.181</t>
  </si>
  <si>
    <t>100056398.597</t>
  </si>
  <si>
    <t>100056398.603</t>
  </si>
  <si>
    <t>100056398.801</t>
  </si>
  <si>
    <t>100056398.919</t>
  </si>
  <si>
    <t>100056398.920</t>
  </si>
  <si>
    <t>100056398.921</t>
  </si>
  <si>
    <t>100056398.924</t>
  </si>
  <si>
    <t>100056399.026</t>
  </si>
  <si>
    <t>100056399.027</t>
  </si>
  <si>
    <t>100056399.028</t>
  </si>
  <si>
    <t>100056414.124</t>
  </si>
  <si>
    <t>100056414.195</t>
  </si>
  <si>
    <t>100056414.432</t>
  </si>
  <si>
    <t>100056414.433</t>
  </si>
  <si>
    <t>100056417.252</t>
  </si>
  <si>
    <t>100056418.181</t>
  </si>
  <si>
    <t>100056418.597</t>
  </si>
  <si>
    <t>100056418.603</t>
  </si>
  <si>
    <t>100056418.801</t>
  </si>
  <si>
    <t>100056418.919</t>
  </si>
  <si>
    <t>100056418.920</t>
  </si>
  <si>
    <t>100056418.921</t>
  </si>
  <si>
    <t>100056418.924</t>
  </si>
  <si>
    <t>100056419.026</t>
  </si>
  <si>
    <t>100056419.027</t>
  </si>
  <si>
    <t>100056419.028</t>
  </si>
  <si>
    <t>100056424.195</t>
  </si>
  <si>
    <t>100056424.226</t>
  </si>
  <si>
    <t>100056424.227</t>
  </si>
  <si>
    <t>100056424.432</t>
  </si>
  <si>
    <t>100056424.433</t>
  </si>
  <si>
    <t>100056427.252</t>
  </si>
  <si>
    <t>100056428.181</t>
  </si>
  <si>
    <t>100056428.603</t>
  </si>
  <si>
    <t>100056428.801</t>
  </si>
  <si>
    <t>100056429.026</t>
  </si>
  <si>
    <t>100056429.027</t>
  </si>
  <si>
    <t>100056429.028</t>
  </si>
  <si>
    <t>100056434.195</t>
  </si>
  <si>
    <t>100056434.226</t>
  </si>
  <si>
    <t>100056434.227</t>
  </si>
  <si>
    <t>100056437.252</t>
  </si>
  <si>
    <t>100056438.801</t>
  </si>
  <si>
    <t>100056444.195</t>
  </si>
  <si>
    <t>100056444.226</t>
  </si>
  <si>
    <t>100056444.227</t>
  </si>
  <si>
    <t>100056444.432</t>
  </si>
  <si>
    <t>100056444.433</t>
  </si>
  <si>
    <t>100056447.252</t>
  </si>
  <si>
    <t>100056448.181</t>
  </si>
  <si>
    <t>100056448.603</t>
  </si>
  <si>
    <t>100056448.801</t>
  </si>
  <si>
    <t>100056454.195</t>
  </si>
  <si>
    <t>100056454.226</t>
  </si>
  <si>
    <t>100056454.227</t>
  </si>
  <si>
    <t>100056457.252</t>
  </si>
  <si>
    <t>100056458.801</t>
  </si>
  <si>
    <t>100056474.195</t>
  </si>
  <si>
    <t>100056474.226</t>
  </si>
  <si>
    <t>100056474.227</t>
  </si>
  <si>
    <t>100056477.252</t>
  </si>
  <si>
    <t>100056478.801</t>
  </si>
  <si>
    <t>100056494.195</t>
  </si>
  <si>
    <t>100056494.226</t>
  </si>
  <si>
    <t>100056494.227</t>
  </si>
  <si>
    <t>100056496.256</t>
  </si>
  <si>
    <t>100056497.252</t>
  </si>
  <si>
    <t>100056498.801</t>
  </si>
  <si>
    <t>100056504.195</t>
  </si>
  <si>
    <t>100056504.226</t>
  </si>
  <si>
    <t>100056504.227</t>
  </si>
  <si>
    <t>100056507.252</t>
  </si>
  <si>
    <t>100056508.801</t>
  </si>
  <si>
    <t>100056514.195</t>
  </si>
  <si>
    <t>100056514.226</t>
  </si>
  <si>
    <t>100056514.227</t>
  </si>
  <si>
    <t>100056516.367</t>
  </si>
  <si>
    <t>100056516.376</t>
  </si>
  <si>
    <t>100056517.252</t>
  </si>
  <si>
    <t>100056518.801</t>
  </si>
  <si>
    <t>100056534.023</t>
  </si>
  <si>
    <t>100056534.033</t>
  </si>
  <si>
    <t>100056534.062</t>
  </si>
  <si>
    <t>100056534.064</t>
  </si>
  <si>
    <t>100056534.292</t>
  </si>
  <si>
    <t>100056534.651</t>
  </si>
  <si>
    <t>100056534.653</t>
  </si>
  <si>
    <t>100056538.429</t>
  </si>
  <si>
    <t>100056544.195</t>
  </si>
  <si>
    <t>100056544.226</t>
  </si>
  <si>
    <t>100056544.227</t>
  </si>
  <si>
    <t>100056544.418</t>
  </si>
  <si>
    <t>100056544.431</t>
  </si>
  <si>
    <t>100056547.252</t>
  </si>
  <si>
    <t>100056548.801</t>
  </si>
  <si>
    <t>100056549.029</t>
  </si>
  <si>
    <t>100056564.195</t>
  </si>
  <si>
    <t>100056564.226</t>
  </si>
  <si>
    <t>100056564.227</t>
  </si>
  <si>
    <t>100056567.252</t>
  </si>
  <si>
    <t>100056568.801</t>
  </si>
  <si>
    <t>100056604.195</t>
  </si>
  <si>
    <t>100056604.226</t>
  </si>
  <si>
    <t>100056604.227</t>
  </si>
  <si>
    <t>100056607.252</t>
  </si>
  <si>
    <t>100056608.801</t>
  </si>
  <si>
    <t>100056684.195</t>
  </si>
  <si>
    <t>100056684.226</t>
  </si>
  <si>
    <t>100056684.227</t>
  </si>
  <si>
    <t>100056687.252</t>
  </si>
  <si>
    <t>100056688.801</t>
  </si>
  <si>
    <t>100056694.195</t>
  </si>
  <si>
    <t>100056694.226</t>
  </si>
  <si>
    <t>100056694.227</t>
  </si>
  <si>
    <t>100056697.252</t>
  </si>
  <si>
    <t>100056698.801</t>
  </si>
  <si>
    <t>100056704.195</t>
  </si>
  <si>
    <t>100056704.226</t>
  </si>
  <si>
    <t>100056704.227</t>
  </si>
  <si>
    <t>100056704.504</t>
  </si>
  <si>
    <t>100056707.252</t>
  </si>
  <si>
    <t>100056708.597</t>
  </si>
  <si>
    <t>100056708.801</t>
  </si>
  <si>
    <t>100056724.195</t>
  </si>
  <si>
    <t>100056724.226</t>
  </si>
  <si>
    <t>100056724.227</t>
  </si>
  <si>
    <t>100056727.252</t>
  </si>
  <si>
    <t>100056728.801</t>
  </si>
  <si>
    <t>100056734.195</t>
  </si>
  <si>
    <t>100056734.226</t>
  </si>
  <si>
    <t>100056734.227</t>
  </si>
  <si>
    <t>100056737.252</t>
  </si>
  <si>
    <t>100056738.801</t>
  </si>
  <si>
    <t>100056754.195</t>
  </si>
  <si>
    <t>100056754.432</t>
  </si>
  <si>
    <t>100056754.433</t>
  </si>
  <si>
    <t>100056757.252</t>
  </si>
  <si>
    <t>100056758.181</t>
  </si>
  <si>
    <t>100056758.603</t>
  </si>
  <si>
    <t>100056758.801</t>
  </si>
  <si>
    <t>100056784.195</t>
  </si>
  <si>
    <t>100056787.252</t>
  </si>
  <si>
    <t>100056788.801</t>
  </si>
  <si>
    <t>100056794.195</t>
  </si>
  <si>
    <t>100056794.226</t>
  </si>
  <si>
    <t>100056794.227</t>
  </si>
  <si>
    <t>100056797.252</t>
  </si>
  <si>
    <t>100056798.801</t>
  </si>
  <si>
    <t>100056804.195</t>
  </si>
  <si>
    <t>100056804.226</t>
  </si>
  <si>
    <t>100056804.227</t>
  </si>
  <si>
    <t>100056807.252</t>
  </si>
  <si>
    <t>100056808.801</t>
  </si>
  <si>
    <t>100056824.124</t>
  </si>
  <si>
    <t>100056828.919</t>
  </si>
  <si>
    <t>100056828.920</t>
  </si>
  <si>
    <t>100056828.921</t>
  </si>
  <si>
    <t>100056828.924</t>
  </si>
  <si>
    <t>100056844.195</t>
  </si>
  <si>
    <t>100056844.226</t>
  </si>
  <si>
    <t>100056844.227</t>
  </si>
  <si>
    <t>100056847.252</t>
  </si>
  <si>
    <t>100056848.801</t>
  </si>
  <si>
    <t>100056934.195</t>
  </si>
  <si>
    <t>100056934.226</t>
  </si>
  <si>
    <t>100056934.227</t>
  </si>
  <si>
    <t>100056937.252</t>
  </si>
  <si>
    <t>100056938.801</t>
  </si>
  <si>
    <t>100056974.195</t>
  </si>
  <si>
    <t>100056974.226</t>
  </si>
  <si>
    <t>100056974.227</t>
  </si>
  <si>
    <t>100056977.252</t>
  </si>
  <si>
    <t>100056978.801</t>
  </si>
  <si>
    <t>100057024.195</t>
  </si>
  <si>
    <t>100057027.252</t>
  </si>
  <si>
    <t>100057028.801</t>
  </si>
  <si>
    <t>100057034.108</t>
  </si>
  <si>
    <t>100057034.124</t>
  </si>
  <si>
    <t>100057034.195</t>
  </si>
  <si>
    <t>100057034.226</t>
  </si>
  <si>
    <t>100057034.227</t>
  </si>
  <si>
    <t>100057037.252</t>
  </si>
  <si>
    <t>100057038.801</t>
  </si>
  <si>
    <t>100057039.029</t>
  </si>
  <si>
    <t>100057054.432</t>
  </si>
  <si>
    <t>100057054.433</t>
  </si>
  <si>
    <t>100057058.181</t>
  </si>
  <si>
    <t>100057058.603</t>
  </si>
  <si>
    <t>100057058.795</t>
  </si>
  <si>
    <t>100057059.055</t>
  </si>
  <si>
    <t>100057064.195</t>
  </si>
  <si>
    <t>100057064.226</t>
  </si>
  <si>
    <t>100057064.227</t>
  </si>
  <si>
    <t>100057067.252</t>
  </si>
  <si>
    <t>100057068.801</t>
  </si>
  <si>
    <t>100057074.108</t>
  </si>
  <si>
    <t>100057074.195</t>
  </si>
  <si>
    <t>100057074.226</t>
  </si>
  <si>
    <t>100057074.227</t>
  </si>
  <si>
    <t>100057077.252</t>
  </si>
  <si>
    <t>100057078.801</t>
  </si>
  <si>
    <t>100057079.029</t>
  </si>
  <si>
    <t>100057084.124</t>
  </si>
  <si>
    <t>100057084.195</t>
  </si>
  <si>
    <t>100057087.252</t>
  </si>
  <si>
    <t>100057088.801</t>
  </si>
  <si>
    <t>100057144.195</t>
  </si>
  <si>
    <t>100057144.226</t>
  </si>
  <si>
    <t>100057144.227</t>
  </si>
  <si>
    <t>100057147.252</t>
  </si>
  <si>
    <t>100057147.805</t>
  </si>
  <si>
    <t>100057148.801</t>
  </si>
  <si>
    <t>100057154.195</t>
  </si>
  <si>
    <t>100057154.226</t>
  </si>
  <si>
    <t>100057154.227</t>
  </si>
  <si>
    <t>100057157.252</t>
  </si>
  <si>
    <t>100057158.801</t>
  </si>
  <si>
    <t>100057174.195</t>
  </si>
  <si>
    <t>100057174.226</t>
  </si>
  <si>
    <t>100057174.227</t>
  </si>
  <si>
    <t>100057174.443</t>
  </si>
  <si>
    <t>100057177.252</t>
  </si>
  <si>
    <t>100057177.805</t>
  </si>
  <si>
    <t>100057178.801</t>
  </si>
  <si>
    <t>100057179.026</t>
  </si>
  <si>
    <t>100057179.027</t>
  </si>
  <si>
    <t>100057179.028</t>
  </si>
  <si>
    <t>100057194.432</t>
  </si>
  <si>
    <t>100057194.433</t>
  </si>
  <si>
    <t>100057196.570</t>
  </si>
  <si>
    <t>100057198.181</t>
  </si>
  <si>
    <t>100057198.603</t>
  </si>
  <si>
    <t>100057198.795</t>
  </si>
  <si>
    <t>100057204.195</t>
  </si>
  <si>
    <t>100057204.226</t>
  </si>
  <si>
    <t>100057204.227</t>
  </si>
  <si>
    <t>100057207.252</t>
  </si>
  <si>
    <t>100057208.801</t>
  </si>
  <si>
    <t>100057224.226</t>
  </si>
  <si>
    <t>100057224.227</t>
  </si>
  <si>
    <t>100057228.795</t>
  </si>
  <si>
    <t>100057234.195</t>
  </si>
  <si>
    <t>100057234.226</t>
  </si>
  <si>
    <t>100057234.227</t>
  </si>
  <si>
    <t>100057237.252</t>
  </si>
  <si>
    <t>100057238.801</t>
  </si>
  <si>
    <t>100057254.195</t>
  </si>
  <si>
    <t>100057254.226</t>
  </si>
  <si>
    <t>100057254.227</t>
  </si>
  <si>
    <t>100057257.252</t>
  </si>
  <si>
    <t>100057258.801</t>
  </si>
  <si>
    <t>100057294.226</t>
  </si>
  <si>
    <t>100057294.227</t>
  </si>
  <si>
    <t>100057298.795</t>
  </si>
  <si>
    <t>100057324.195</t>
  </si>
  <si>
    <t>100057324.226</t>
  </si>
  <si>
    <t>100057324.227</t>
  </si>
  <si>
    <t>100057327.252</t>
  </si>
  <si>
    <t>100057328.801</t>
  </si>
  <si>
    <t>100057334.195</t>
  </si>
  <si>
    <t>100057334.226</t>
  </si>
  <si>
    <t>100057334.227</t>
  </si>
  <si>
    <t>100057334.504</t>
  </si>
  <si>
    <t>100057337.252</t>
  </si>
  <si>
    <t>100057338.597</t>
  </si>
  <si>
    <t>100057338.801</t>
  </si>
  <si>
    <t>100057354.195</t>
  </si>
  <si>
    <t>100057354.432</t>
  </si>
  <si>
    <t>100057357.252</t>
  </si>
  <si>
    <t>100057358.801</t>
  </si>
  <si>
    <t>100057544.195</t>
  </si>
  <si>
    <t>100057544.226</t>
  </si>
  <si>
    <t>100057544.227</t>
  </si>
  <si>
    <t>100057547.252</t>
  </si>
  <si>
    <t>100057548.801</t>
  </si>
  <si>
    <t>100057564.195</t>
  </si>
  <si>
    <t>100057564.226</t>
  </si>
  <si>
    <t>100057564.227</t>
  </si>
  <si>
    <t>100057567.252</t>
  </si>
  <si>
    <t>100057568.801</t>
  </si>
  <si>
    <t>100057574.195</t>
  </si>
  <si>
    <t>100057574.226</t>
  </si>
  <si>
    <t>100057574.227</t>
  </si>
  <si>
    <t>100057577.252</t>
  </si>
  <si>
    <t>100057578.801</t>
  </si>
  <si>
    <t>100057584.195</t>
  </si>
  <si>
    <t>100057584.226</t>
  </si>
  <si>
    <t>100057584.227</t>
  </si>
  <si>
    <t>100057587.252</t>
  </si>
  <si>
    <t>100057588.801</t>
  </si>
  <si>
    <t>100057624.195</t>
  </si>
  <si>
    <t>100057627.252</t>
  </si>
  <si>
    <t>100057628.801</t>
  </si>
  <si>
    <t>100057654.195</t>
  </si>
  <si>
    <t>100057654.226</t>
  </si>
  <si>
    <t>100057654.227</t>
  </si>
  <si>
    <t>100057657.252</t>
  </si>
  <si>
    <t>100057658.801</t>
  </si>
  <si>
    <t>100058054.023</t>
  </si>
  <si>
    <t>100058054.033</t>
  </si>
  <si>
    <t>100058054.062</t>
  </si>
  <si>
    <t>100058054.064</t>
  </si>
  <si>
    <t>100058054.292</t>
  </si>
  <si>
    <t>100058054.651</t>
  </si>
  <si>
    <t>100058054.653</t>
  </si>
  <si>
    <t>100058057.823</t>
  </si>
  <si>
    <t>100058058.429</t>
  </si>
  <si>
    <t>100058059.029</t>
  </si>
  <si>
    <t>100058104.195</t>
  </si>
  <si>
    <t>100058104.432</t>
  </si>
  <si>
    <t>100058104.433</t>
  </si>
  <si>
    <t>100058108.181</t>
  </si>
  <si>
    <t>100058108.603</t>
  </si>
  <si>
    <t>100058108.801</t>
  </si>
  <si>
    <t>100058114.195</t>
  </si>
  <si>
    <t>100058117.252</t>
  </si>
  <si>
    <t>100058117.630</t>
  </si>
  <si>
    <t>100058118.801</t>
  </si>
  <si>
    <t>100058154.195</t>
  </si>
  <si>
    <t>100058154.226</t>
  </si>
  <si>
    <t>100058154.227</t>
  </si>
  <si>
    <t>100058154.432</t>
  </si>
  <si>
    <t>100058154.433</t>
  </si>
  <si>
    <t>100058157.252</t>
  </si>
  <si>
    <t>100058158.181</t>
  </si>
  <si>
    <t>100058158.603</t>
  </si>
  <si>
    <t>100058158.801</t>
  </si>
  <si>
    <t>100058164.195</t>
  </si>
  <si>
    <t>100058164.226</t>
  </si>
  <si>
    <t>100058164.227</t>
  </si>
  <si>
    <t>100058167.252</t>
  </si>
  <si>
    <t>100058168.801</t>
  </si>
  <si>
    <t>100058184.195</t>
  </si>
  <si>
    <t>100058184.432</t>
  </si>
  <si>
    <t>100058187.252</t>
  </si>
  <si>
    <t>100058188.801</t>
  </si>
  <si>
    <t>100058194.195</t>
  </si>
  <si>
    <t>100058194.432</t>
  </si>
  <si>
    <t>100058197.252</t>
  </si>
  <si>
    <t>100058198.801</t>
  </si>
  <si>
    <t>100058304.443</t>
  </si>
  <si>
    <t>100058309.026</t>
  </si>
  <si>
    <t>100058309.027</t>
  </si>
  <si>
    <t>100058309.028</t>
  </si>
  <si>
    <t>100058309.029</t>
  </si>
  <si>
    <t>100058444.195</t>
  </si>
  <si>
    <t>100058444.226</t>
  </si>
  <si>
    <t>100058444.227</t>
  </si>
  <si>
    <t>100058447.252</t>
  </si>
  <si>
    <t>100058448.801</t>
  </si>
  <si>
    <t>100058484.195</t>
  </si>
  <si>
    <t>100058487.252</t>
  </si>
  <si>
    <t>100058488.801</t>
  </si>
  <si>
    <t>100058554.195</t>
  </si>
  <si>
    <t>100058554.504</t>
  </si>
  <si>
    <t>100058557.252</t>
  </si>
  <si>
    <t>100058558.597</t>
  </si>
  <si>
    <t>100058558.801</t>
  </si>
  <si>
    <t>100058584.195</t>
  </si>
  <si>
    <t>100058587.252</t>
  </si>
  <si>
    <t>100058588.801</t>
  </si>
  <si>
    <t>100058614.195</t>
  </si>
  <si>
    <t>100058614.226</t>
  </si>
  <si>
    <t>100058614.227</t>
  </si>
  <si>
    <t>100058617.252</t>
  </si>
  <si>
    <t>100058618.801</t>
  </si>
  <si>
    <t>100058624.195</t>
  </si>
  <si>
    <t>100058624.226</t>
  </si>
  <si>
    <t>100058624.227</t>
  </si>
  <si>
    <t>100058627.252</t>
  </si>
  <si>
    <t>100058628.801</t>
  </si>
  <si>
    <t>100058664.195</t>
  </si>
  <si>
    <t>100058664.226</t>
  </si>
  <si>
    <t>100058664.227</t>
  </si>
  <si>
    <t>100058667.252</t>
  </si>
  <si>
    <t>100058668.801</t>
  </si>
  <si>
    <t>100058674.195</t>
  </si>
  <si>
    <t>100058674.226</t>
  </si>
  <si>
    <t>100058674.227</t>
  </si>
  <si>
    <t>100058674.432</t>
  </si>
  <si>
    <t>100058677.252</t>
  </si>
  <si>
    <t>100058678.801</t>
  </si>
  <si>
    <t>100058694.124</t>
  </si>
  <si>
    <t>100058694.195</t>
  </si>
  <si>
    <t>100058694.226</t>
  </si>
  <si>
    <t>100058694.227</t>
  </si>
  <si>
    <t>100058697.252</t>
  </si>
  <si>
    <t>100058698.801</t>
  </si>
  <si>
    <t>100058934.195</t>
  </si>
  <si>
    <t>100058934.226</t>
  </si>
  <si>
    <t>100058934.227</t>
  </si>
  <si>
    <t>100058937.252</t>
  </si>
  <si>
    <t>100058938.801</t>
  </si>
  <si>
    <t>100058944.195</t>
  </si>
  <si>
    <t>100058944.226</t>
  </si>
  <si>
    <t>100058944.227</t>
  </si>
  <si>
    <t>100058944.432</t>
  </si>
  <si>
    <t>100058944.433</t>
  </si>
  <si>
    <t>100058947.252</t>
  </si>
  <si>
    <t>100058948.181</t>
  </si>
  <si>
    <t>100058948.603</t>
  </si>
  <si>
    <t>100058948.801</t>
  </si>
  <si>
    <t>100062154.226</t>
  </si>
  <si>
    <t>100062154.227</t>
  </si>
  <si>
    <t>100062158.795</t>
  </si>
  <si>
    <t>100062234.226</t>
  </si>
  <si>
    <t>100062234.227</t>
  </si>
  <si>
    <t>100062234.432</t>
  </si>
  <si>
    <t>100062234.433</t>
  </si>
  <si>
    <t>100062234.504</t>
  </si>
  <si>
    <t>100062238.181</t>
  </si>
  <si>
    <t>100062238.597</t>
  </si>
  <si>
    <t>100062238.603</t>
  </si>
  <si>
    <t>100062238.795</t>
  </si>
  <si>
    <t>100062244.226</t>
  </si>
  <si>
    <t>100062244.227</t>
  </si>
  <si>
    <t>100062244.504</t>
  </si>
  <si>
    <t>100062248.597</t>
  </si>
  <si>
    <t>100062248.795</t>
  </si>
  <si>
    <t>100062584.195</t>
  </si>
  <si>
    <t>100062584.226</t>
  </si>
  <si>
    <t>100062584.227</t>
  </si>
  <si>
    <t>100062587.252</t>
  </si>
  <si>
    <t>100062588.801</t>
  </si>
  <si>
    <t>100063304.195</t>
  </si>
  <si>
    <t>100063304.432</t>
  </si>
  <si>
    <t>100063304.433</t>
  </si>
  <si>
    <t>100063307.252</t>
  </si>
  <si>
    <t>100063308.181</t>
  </si>
  <si>
    <t>100063308.603</t>
  </si>
  <si>
    <t>100063308.801</t>
  </si>
  <si>
    <t>100063314.195</t>
  </si>
  <si>
    <t>100063314.226</t>
  </si>
  <si>
    <t>100063314.227</t>
  </si>
  <si>
    <t>100063317.252</t>
  </si>
  <si>
    <t>100063318.801</t>
  </si>
  <si>
    <t>100063754.195</t>
  </si>
  <si>
    <t>100063754.226</t>
  </si>
  <si>
    <t>100063754.227</t>
  </si>
  <si>
    <t>100063757.252</t>
  </si>
  <si>
    <t>100063758.801</t>
  </si>
  <si>
    <t>100063834.195</t>
  </si>
  <si>
    <t>100063834.226</t>
  </si>
  <si>
    <t>100063834.227</t>
  </si>
  <si>
    <t>100063837.252</t>
  </si>
  <si>
    <t>100063838.801</t>
  </si>
  <si>
    <t>100063924.195</t>
  </si>
  <si>
    <t>100063924.226</t>
  </si>
  <si>
    <t>100063924.227</t>
  </si>
  <si>
    <t>100063926.256</t>
  </si>
  <si>
    <t>100063927.252</t>
  </si>
  <si>
    <t>100063928.801</t>
  </si>
  <si>
    <t>100063998.795</t>
  </si>
  <si>
    <t>100064014.226</t>
  </si>
  <si>
    <t>100064014.227</t>
  </si>
  <si>
    <t>100064018.795</t>
  </si>
  <si>
    <t>100064024.226</t>
  </si>
  <si>
    <t>100064024.227</t>
  </si>
  <si>
    <t>100064028.795</t>
  </si>
  <si>
    <t>100067314.432</t>
  </si>
  <si>
    <t>100067314.433</t>
  </si>
  <si>
    <t>100067316.256</t>
  </si>
  <si>
    <t>100067318.181</t>
  </si>
  <si>
    <t>100067318.603</t>
  </si>
  <si>
    <t>100067318.795</t>
  </si>
  <si>
    <t>100067354.195</t>
  </si>
  <si>
    <t>100067354.226</t>
  </si>
  <si>
    <t>100067354.227</t>
  </si>
  <si>
    <t>100067354.431</t>
  </si>
  <si>
    <t>100067354.443</t>
  </si>
  <si>
    <t>100067357.252</t>
  </si>
  <si>
    <t>100067358.801</t>
  </si>
  <si>
    <t>100067359.026</t>
  </si>
  <si>
    <t>100067359.027</t>
  </si>
  <si>
    <t>100067359.028</t>
  </si>
  <si>
    <t>100067384.195</t>
  </si>
  <si>
    <t>100067384.226</t>
  </si>
  <si>
    <t>100067384.227</t>
  </si>
  <si>
    <t>100067384.431</t>
  </si>
  <si>
    <t>100067384.443</t>
  </si>
  <si>
    <t>100067387.252</t>
  </si>
  <si>
    <t>100067388.801</t>
  </si>
  <si>
    <t>100067389.026</t>
  </si>
  <si>
    <t>100067389.027</t>
  </si>
  <si>
    <t>100067389.028</t>
  </si>
  <si>
    <t>100067394.195</t>
  </si>
  <si>
    <t>100067394.226</t>
  </si>
  <si>
    <t>100067394.227</t>
  </si>
  <si>
    <t>100067394.431</t>
  </si>
  <si>
    <t>100067394.443</t>
  </si>
  <si>
    <t>100067397.252</t>
  </si>
  <si>
    <t>100067398.801</t>
  </si>
  <si>
    <t>100067399.026</t>
  </si>
  <si>
    <t>100067399.027</t>
  </si>
  <si>
    <t>100067399.028</t>
  </si>
  <si>
    <t>100067424.195</t>
  </si>
  <si>
    <t>100067424.226</t>
  </si>
  <si>
    <t>100067424.227</t>
  </si>
  <si>
    <t>100067427.252</t>
  </si>
  <si>
    <t>100067428.801</t>
  </si>
  <si>
    <t>100067434.195</t>
  </si>
  <si>
    <t>100067434.226</t>
  </si>
  <si>
    <t>100067434.227</t>
  </si>
  <si>
    <t>100067437.252</t>
  </si>
  <si>
    <t>100067438.801</t>
  </si>
  <si>
    <t>100067804.195</t>
  </si>
  <si>
    <t>100067804.226</t>
  </si>
  <si>
    <t>100067804.227</t>
  </si>
  <si>
    <t>100067804.438</t>
  </si>
  <si>
    <t>100067807.252</t>
  </si>
  <si>
    <t>100067807.312</t>
  </si>
  <si>
    <t>100067808.801</t>
  </si>
  <si>
    <t>100067824.195</t>
  </si>
  <si>
    <t>100067824.226</t>
  </si>
  <si>
    <t>100067824.227</t>
  </si>
  <si>
    <t>100067827.252</t>
  </si>
  <si>
    <t>100067828.801</t>
  </si>
  <si>
    <t>100067829.029</t>
  </si>
  <si>
    <t>100067844.023</t>
  </si>
  <si>
    <t>100067844.033</t>
  </si>
  <si>
    <t>100067844.062</t>
  </si>
  <si>
    <t>100067844.064</t>
  </si>
  <si>
    <t>100067844.124</t>
  </si>
  <si>
    <t>100067844.195</t>
  </si>
  <si>
    <t>100067844.226</t>
  </si>
  <si>
    <t>100067844.227</t>
  </si>
  <si>
    <t>100067844.651</t>
  </si>
  <si>
    <t>100067844.653</t>
  </si>
  <si>
    <t>100067847.252</t>
  </si>
  <si>
    <t>100067848.801</t>
  </si>
  <si>
    <t>100067854.195</t>
  </si>
  <si>
    <t>100067854.226</t>
  </si>
  <si>
    <t>100067854.227</t>
  </si>
  <si>
    <t>100067857.252</t>
  </si>
  <si>
    <t>100067858.801</t>
  </si>
  <si>
    <t>100067864.504</t>
  </si>
  <si>
    <t>100067868.597</t>
  </si>
  <si>
    <t>100067868.795</t>
  </si>
  <si>
    <t>100067914.195</t>
  </si>
  <si>
    <t>100067914.226</t>
  </si>
  <si>
    <t>100067914.227</t>
  </si>
  <si>
    <t>100067914.504</t>
  </si>
  <si>
    <t>100067917.252</t>
  </si>
  <si>
    <t>100067918.597</t>
  </si>
  <si>
    <t>100067918.801</t>
  </si>
  <si>
    <t>100067928.795</t>
  </si>
  <si>
    <t>100067938.671</t>
  </si>
  <si>
    <t>100067938.672</t>
  </si>
  <si>
    <t>100067938.673</t>
  </si>
  <si>
    <t>100067938.677</t>
  </si>
  <si>
    <t>100067938.679</t>
  </si>
  <si>
    <t>100067938.795</t>
  </si>
  <si>
    <t>100067984.195</t>
  </si>
  <si>
    <t>100067984.226</t>
  </si>
  <si>
    <t>100067984.227</t>
  </si>
  <si>
    <t>100067987.252</t>
  </si>
  <si>
    <t>100067988.801</t>
  </si>
  <si>
    <t>100068168.671</t>
  </si>
  <si>
    <t>100068168.672</t>
  </si>
  <si>
    <t>100068168.673</t>
  </si>
  <si>
    <t>100068168.677</t>
  </si>
  <si>
    <t>100068168.679</t>
  </si>
  <si>
    <t>100068168.795</t>
  </si>
  <si>
    <t>100068384.195</t>
  </si>
  <si>
    <t>100068384.226</t>
  </si>
  <si>
    <t>100068384.227</t>
  </si>
  <si>
    <t>100068387.252</t>
  </si>
  <si>
    <t>100068388.801</t>
  </si>
  <si>
    <t>100068394.195</t>
  </si>
  <si>
    <t>100068394.226</t>
  </si>
  <si>
    <t>100068394.227</t>
  </si>
  <si>
    <t>100068397.252</t>
  </si>
  <si>
    <t>100068398.801</t>
  </si>
  <si>
    <t>100068414.008</t>
  </si>
  <si>
    <t>100068414.032</t>
  </si>
  <si>
    <t>100068414.476</t>
  </si>
  <si>
    <t>100068414.504</t>
  </si>
  <si>
    <t>100068416.143</t>
  </si>
  <si>
    <t>100068416.441</t>
  </si>
  <si>
    <t>100068417.802</t>
  </si>
  <si>
    <t>100068418.597</t>
  </si>
  <si>
    <t>100068418.795</t>
  </si>
  <si>
    <t>100068454.195</t>
  </si>
  <si>
    <t>100068454.226</t>
  </si>
  <si>
    <t>100068454.227</t>
  </si>
  <si>
    <t>100068457.252</t>
  </si>
  <si>
    <t>100068458.801</t>
  </si>
  <si>
    <t>100068534.195</t>
  </si>
  <si>
    <t>100068534.226</t>
  </si>
  <si>
    <t>100068534.227</t>
  </si>
  <si>
    <t>100068537.252</t>
  </si>
  <si>
    <t>100068538.801</t>
  </si>
  <si>
    <t>100068954.504</t>
  </si>
  <si>
    <t>100068958.597</t>
  </si>
  <si>
    <t>100068958.671</t>
  </si>
  <si>
    <t>100068958.672</t>
  </si>
  <si>
    <t>100068958.673</t>
  </si>
  <si>
    <t>100068958.677</t>
  </si>
  <si>
    <t>100068958.679</t>
  </si>
  <si>
    <t>100068958.795</t>
  </si>
  <si>
    <t>100068964.195</t>
  </si>
  <si>
    <t>100068964.226</t>
  </si>
  <si>
    <t>100068964.227</t>
  </si>
  <si>
    <t>100068967.252</t>
  </si>
  <si>
    <t>100068968.801</t>
  </si>
  <si>
    <t>100069004.195</t>
  </si>
  <si>
    <t>100069004.226</t>
  </si>
  <si>
    <t>100069004.406</t>
  </si>
  <si>
    <t>100069007.252</t>
  </si>
  <si>
    <t>100069008.677</t>
  </si>
  <si>
    <t>100069008.679</t>
  </si>
  <si>
    <t>100069008.801</t>
  </si>
  <si>
    <t>100069024.195</t>
  </si>
  <si>
    <t>100069024.226</t>
  </si>
  <si>
    <t>100069024.227</t>
  </si>
  <si>
    <t>100069027.252</t>
  </si>
  <si>
    <t>100069027.805</t>
  </si>
  <si>
    <t>100069028.801</t>
  </si>
  <si>
    <t>100069614.195</t>
  </si>
  <si>
    <t>100069614.226</t>
  </si>
  <si>
    <t>100069614.227</t>
  </si>
  <si>
    <t>100069614.504</t>
  </si>
  <si>
    <t>100069617.252</t>
  </si>
  <si>
    <t>100069618.597</t>
  </si>
  <si>
    <t>100069618.801</t>
  </si>
  <si>
    <t>100069624.195</t>
  </si>
  <si>
    <t>100069624.226</t>
  </si>
  <si>
    <t>100069624.227</t>
  </si>
  <si>
    <t>100069624.504</t>
  </si>
  <si>
    <t>100069627.252</t>
  </si>
  <si>
    <t>100069628.597</t>
  </si>
  <si>
    <t>100069628.801</t>
  </si>
  <si>
    <t>100070014.195</t>
  </si>
  <si>
    <t>100070014.226</t>
  </si>
  <si>
    <t>100070014.227</t>
  </si>
  <si>
    <t>100070017.252</t>
  </si>
  <si>
    <t>100070018.801</t>
  </si>
  <si>
    <t>100070034.195</t>
  </si>
  <si>
    <t>100070034.226</t>
  </si>
  <si>
    <t>100070034.227</t>
  </si>
  <si>
    <t>100070037.252</t>
  </si>
  <si>
    <t>100070038.801</t>
  </si>
  <si>
    <t>100070044.504</t>
  </si>
  <si>
    <t>100070048.597</t>
  </si>
  <si>
    <t>100070054.195</t>
  </si>
  <si>
    <t>100070054.226</t>
  </si>
  <si>
    <t>100070054.227</t>
  </si>
  <si>
    <t>100070057.252</t>
  </si>
  <si>
    <t>100070058.801</t>
  </si>
  <si>
    <t>100070064.195</t>
  </si>
  <si>
    <t>100070064.226</t>
  </si>
  <si>
    <t>100070064.227</t>
  </si>
  <si>
    <t>100070064.504</t>
  </si>
  <si>
    <t>100070067.252</t>
  </si>
  <si>
    <t>100070068.597</t>
  </si>
  <si>
    <t>100070068.801</t>
  </si>
  <si>
    <t>100070074.226</t>
  </si>
  <si>
    <t>100070074.227</t>
  </si>
  <si>
    <t>100070078.795</t>
  </si>
  <si>
    <t>100070084.124</t>
  </si>
  <si>
    <t>100070084.195</t>
  </si>
  <si>
    <t>100070084.226</t>
  </si>
  <si>
    <t>100070084.227</t>
  </si>
  <si>
    <t>100070084.297</t>
  </si>
  <si>
    <t>100070087.252</t>
  </si>
  <si>
    <t>100070088.801</t>
  </si>
  <si>
    <t>100070094.195</t>
  </si>
  <si>
    <t>100070094.226</t>
  </si>
  <si>
    <t>100070094.227</t>
  </si>
  <si>
    <t>100070094.389</t>
  </si>
  <si>
    <t>100070094.432</t>
  </si>
  <si>
    <t>100070094.433</t>
  </si>
  <si>
    <t>100070094.504</t>
  </si>
  <si>
    <t>100070097.252</t>
  </si>
  <si>
    <t>100070098.181</t>
  </si>
  <si>
    <t>100070098.597</t>
  </si>
  <si>
    <t>100070098.603</t>
  </si>
  <si>
    <t>100070098.801</t>
  </si>
  <si>
    <t>100070099.035</t>
  </si>
  <si>
    <t>100070099.036</t>
  </si>
  <si>
    <t>100070114.195</t>
  </si>
  <si>
    <t>100070114.226</t>
  </si>
  <si>
    <t>100070114.227</t>
  </si>
  <si>
    <t>100070116.570</t>
  </si>
  <si>
    <t>100070117.252</t>
  </si>
  <si>
    <t>100070118.597</t>
  </si>
  <si>
    <t>100070118.801</t>
  </si>
  <si>
    <t>100070124.195</t>
  </si>
  <si>
    <t>100070124.226</t>
  </si>
  <si>
    <t>100070124.227</t>
  </si>
  <si>
    <t>100070127.252</t>
  </si>
  <si>
    <t>100070128.801</t>
  </si>
  <si>
    <t>100070164.443</t>
  </si>
  <si>
    <t>100070169.026</t>
  </si>
  <si>
    <t>100070169.027</t>
  </si>
  <si>
    <t>100070169.028</t>
  </si>
  <si>
    <t>100070174.195</t>
  </si>
  <si>
    <t>100070174.226</t>
  </si>
  <si>
    <t>100070174.227</t>
  </si>
  <si>
    <t>100070177.252</t>
  </si>
  <si>
    <t>100070178.801</t>
  </si>
  <si>
    <t>100070194.227</t>
  </si>
  <si>
    <t>100070198.671</t>
  </si>
  <si>
    <t>100070198.672</t>
  </si>
  <si>
    <t>100070198.673</t>
  </si>
  <si>
    <t>100070198.795</t>
  </si>
  <si>
    <t>100070204.195</t>
  </si>
  <si>
    <t>100070204.226</t>
  </si>
  <si>
    <t>100070204.227</t>
  </si>
  <si>
    <t>100070207.252</t>
  </si>
  <si>
    <t>100070208.801</t>
  </si>
  <si>
    <t>100070214.124</t>
  </si>
  <si>
    <t>100070214.195</t>
  </si>
  <si>
    <t>100070214.226</t>
  </si>
  <si>
    <t>100070214.227</t>
  </si>
  <si>
    <t>100070214.987</t>
  </si>
  <si>
    <t>100070217.252</t>
  </si>
  <si>
    <t>100070218.385</t>
  </si>
  <si>
    <t>100070218.801</t>
  </si>
  <si>
    <t>100070234.195</t>
  </si>
  <si>
    <t>100070234.226</t>
  </si>
  <si>
    <t>100070234.227</t>
  </si>
  <si>
    <t>100070234.443</t>
  </si>
  <si>
    <t>100070237.252</t>
  </si>
  <si>
    <t>100070238.801</t>
  </si>
  <si>
    <t>100070239.026</t>
  </si>
  <si>
    <t>100070239.027</t>
  </si>
  <si>
    <t>100070239.028</t>
  </si>
  <si>
    <t>100070244.195</t>
  </si>
  <si>
    <t>100070244.226</t>
  </si>
  <si>
    <t>100070244.227</t>
  </si>
  <si>
    <t>100070244.432</t>
  </si>
  <si>
    <t>100070244.433</t>
  </si>
  <si>
    <t>100070247.252</t>
  </si>
  <si>
    <t>100070248.181</t>
  </si>
  <si>
    <t>100070248.603</t>
  </si>
  <si>
    <t>100070248.801</t>
  </si>
  <si>
    <t>100070254.124</t>
  </si>
  <si>
    <t>100070254.195</t>
  </si>
  <si>
    <t>100070254.226</t>
  </si>
  <si>
    <t>100070254.227</t>
  </si>
  <si>
    <t>100070254.504</t>
  </si>
  <si>
    <t>100070257.252</t>
  </si>
  <si>
    <t>100070258.597</t>
  </si>
  <si>
    <t>100070258.801</t>
  </si>
  <si>
    <t>100070258.919</t>
  </si>
  <si>
    <t>100070258.920</t>
  </si>
  <si>
    <t>100070258.921</t>
  </si>
  <si>
    <t>100070258.924</t>
  </si>
  <si>
    <t>100070274.023</t>
  </si>
  <si>
    <t>100070274.033</t>
  </si>
  <si>
    <t>100070274.062</t>
  </si>
  <si>
    <t>100070274.064</t>
  </si>
  <si>
    <t>100070274.292</t>
  </si>
  <si>
    <t>100070274.651</t>
  </si>
  <si>
    <t>100070274.653</t>
  </si>
  <si>
    <t>100070278.429</t>
  </si>
  <si>
    <t>100070294.124</t>
  </si>
  <si>
    <t>100070304.195</t>
  </si>
  <si>
    <t>100070304.226</t>
  </si>
  <si>
    <t>100070304.227</t>
  </si>
  <si>
    <t>100070307.252</t>
  </si>
  <si>
    <t>100070308.801</t>
  </si>
  <si>
    <t>100070314.023</t>
  </si>
  <si>
    <t>100070314.033</t>
  </si>
  <si>
    <t>100070314.062</t>
  </si>
  <si>
    <t>100070314.064</t>
  </si>
  <si>
    <t>100070314.108</t>
  </si>
  <si>
    <t>100070314.292</t>
  </si>
  <si>
    <t>100070314.651</t>
  </si>
  <si>
    <t>100070314.653</t>
  </si>
  <si>
    <t>100070318.429</t>
  </si>
  <si>
    <t>100070319.029</t>
  </si>
  <si>
    <t>100070324.023</t>
  </si>
  <si>
    <t>100070324.033</t>
  </si>
  <si>
    <t>100070324.062</t>
  </si>
  <si>
    <t>100070324.064</t>
  </si>
  <si>
    <t>100070324.292</t>
  </si>
  <si>
    <t>100070324.651</t>
  </si>
  <si>
    <t>100070324.653</t>
  </si>
  <si>
    <t>100070328.429</t>
  </si>
  <si>
    <t>100070334.023</t>
  </si>
  <si>
    <t>100070334.033</t>
  </si>
  <si>
    <t>100070334.062</t>
  </si>
  <si>
    <t>100070334.064</t>
  </si>
  <si>
    <t>100070334.292</t>
  </si>
  <si>
    <t>100070334.651</t>
  </si>
  <si>
    <t>100070334.653</t>
  </si>
  <si>
    <t>100070338.429</t>
  </si>
  <si>
    <t>100070344.023</t>
  </si>
  <si>
    <t>100070344.033</t>
  </si>
  <si>
    <t>100070344.062</t>
  </si>
  <si>
    <t>100070344.064</t>
  </si>
  <si>
    <t>100070344.292</t>
  </si>
  <si>
    <t>100070344.651</t>
  </si>
  <si>
    <t>100070344.653</t>
  </si>
  <si>
    <t>100070348.429</t>
  </si>
  <si>
    <t>100070364.226</t>
  </si>
  <si>
    <t>100070364.227</t>
  </si>
  <si>
    <t>100070364.504</t>
  </si>
  <si>
    <t>100070367.630</t>
  </si>
  <si>
    <t>100070368.597</t>
  </si>
  <si>
    <t>100070368.795</t>
  </si>
  <si>
    <t>100070374.020</t>
  </si>
  <si>
    <t>100070374.027</t>
  </si>
  <si>
    <t>100070374.052</t>
  </si>
  <si>
    <t>100070374.144</t>
  </si>
  <si>
    <t>100070374.195</t>
  </si>
  <si>
    <t>100070374.226</t>
  </si>
  <si>
    <t>100070374.227</t>
  </si>
  <si>
    <t>100070374.478</t>
  </si>
  <si>
    <t>100070374.938</t>
  </si>
  <si>
    <t>100070376.499</t>
  </si>
  <si>
    <t>100070377.035</t>
  </si>
  <si>
    <t>100070377.252</t>
  </si>
  <si>
    <t>100070378.597</t>
  </si>
  <si>
    <t>100070378.801</t>
  </si>
  <si>
    <t>100070379.031</t>
  </si>
  <si>
    <t>100070379.032</t>
  </si>
  <si>
    <t>100072384.195</t>
  </si>
  <si>
    <t>100072384.226</t>
  </si>
  <si>
    <t>100072384.227</t>
  </si>
  <si>
    <t>100072387.252</t>
  </si>
  <si>
    <t>100072388.801</t>
  </si>
  <si>
    <t>100072424.195</t>
  </si>
  <si>
    <t>100072424.226</t>
  </si>
  <si>
    <t>100072424.227</t>
  </si>
  <si>
    <t>100072424.432</t>
  </si>
  <si>
    <t>100072424.433</t>
  </si>
  <si>
    <t>100072427.252</t>
  </si>
  <si>
    <t>100072428.181</t>
  </si>
  <si>
    <t>100072428.603</t>
  </si>
  <si>
    <t>100072428.801</t>
  </si>
  <si>
    <t>100072464.195</t>
  </si>
  <si>
    <t>100072464.226</t>
  </si>
  <si>
    <t>100072464.227</t>
  </si>
  <si>
    <t>100072464.432</t>
  </si>
  <si>
    <t>100072464.433</t>
  </si>
  <si>
    <t>100072467.252</t>
  </si>
  <si>
    <t>100072468.181</t>
  </si>
  <si>
    <t>100072468.603</t>
  </si>
  <si>
    <t>100072468.801</t>
  </si>
  <si>
    <t>100072534.195</t>
  </si>
  <si>
    <t>100072534.226</t>
  </si>
  <si>
    <t>100072534.227</t>
  </si>
  <si>
    <t>100072534.432</t>
  </si>
  <si>
    <t>100072534.433</t>
  </si>
  <si>
    <t>100072537.252</t>
  </si>
  <si>
    <t>100072538.181</t>
  </si>
  <si>
    <t>100072538.603</t>
  </si>
  <si>
    <t>100072538.801</t>
  </si>
  <si>
    <t>100072584.226</t>
  </si>
  <si>
    <t>100072584.227</t>
  </si>
  <si>
    <t>100072584.432</t>
  </si>
  <si>
    <t>100072584.433</t>
  </si>
  <si>
    <t>100072584.504</t>
  </si>
  <si>
    <t>100072588.181</t>
  </si>
  <si>
    <t>100072588.597</t>
  </si>
  <si>
    <t>100072588.603</t>
  </si>
  <si>
    <t>100072588.795</t>
  </si>
  <si>
    <t>100072614.012</t>
  </si>
  <si>
    <t>100072614.014</t>
  </si>
  <si>
    <t>100072614.015</t>
  </si>
  <si>
    <t>100072614.020</t>
  </si>
  <si>
    <t>100072614.036</t>
  </si>
  <si>
    <t>100072614.195</t>
  </si>
  <si>
    <t>100072614.226</t>
  </si>
  <si>
    <t>100072614.227</t>
  </si>
  <si>
    <t>100072614.432</t>
  </si>
  <si>
    <t>100072614.504</t>
  </si>
  <si>
    <t>100072616.532</t>
  </si>
  <si>
    <t>100072617.252</t>
  </si>
  <si>
    <t>100072617.948</t>
  </si>
  <si>
    <t>100072618.299</t>
  </si>
  <si>
    <t>100072618.300</t>
  </si>
  <si>
    <t>100072618.382</t>
  </si>
  <si>
    <t>100072618.671</t>
  </si>
  <si>
    <t>100072618.672</t>
  </si>
  <si>
    <t>100072618.673</t>
  </si>
  <si>
    <t>100072618.677</t>
  </si>
  <si>
    <t>100072618.679</t>
  </si>
  <si>
    <t>100072618.702</t>
  </si>
  <si>
    <t>100072618.801</t>
  </si>
  <si>
    <t>100072624.012</t>
  </si>
  <si>
    <t>100072624.014</t>
  </si>
  <si>
    <t>100072624.015</t>
  </si>
  <si>
    <t>100072624.020</t>
  </si>
  <si>
    <t>100072624.036</t>
  </si>
  <si>
    <t>100072624.195</t>
  </si>
  <si>
    <t>100072624.226</t>
  </si>
  <si>
    <t>100072624.227</t>
  </si>
  <si>
    <t>100072624.432</t>
  </si>
  <si>
    <t>100072626.532</t>
  </si>
  <si>
    <t>100072627.252</t>
  </si>
  <si>
    <t>100072627.948</t>
  </si>
  <si>
    <t>100072628.299</t>
  </si>
  <si>
    <t>100072628.300</t>
  </si>
  <si>
    <t>100072628.382</t>
  </si>
  <si>
    <t>100072628.671</t>
  </si>
  <si>
    <t>100072628.672</t>
  </si>
  <si>
    <t>100072628.673</t>
  </si>
  <si>
    <t>100072628.677</t>
  </si>
  <si>
    <t>100072628.679</t>
  </si>
  <si>
    <t>100072628.702</t>
  </si>
  <si>
    <t>100072628.801</t>
  </si>
  <si>
    <t>100072634.012</t>
  </si>
  <si>
    <t>100072634.014</t>
  </si>
  <si>
    <t>100072634.015</t>
  </si>
  <si>
    <t>100072634.020</t>
  </si>
  <si>
    <t>100072634.036</t>
  </si>
  <si>
    <t>100072634.195</t>
  </si>
  <si>
    <t>100072634.226</t>
  </si>
  <si>
    <t>100072634.227</t>
  </si>
  <si>
    <t>100072634.432</t>
  </si>
  <si>
    <t>100072636.532</t>
  </si>
  <si>
    <t>100072637.252</t>
  </si>
  <si>
    <t>100072637.948</t>
  </si>
  <si>
    <t>100072638.299</t>
  </si>
  <si>
    <t>100072638.300</t>
  </si>
  <si>
    <t>100072638.382</t>
  </si>
  <si>
    <t>100072638.671</t>
  </si>
  <si>
    <t>100072638.672</t>
  </si>
  <si>
    <t>100072638.673</t>
  </si>
  <si>
    <t>100072638.677</t>
  </si>
  <si>
    <t>100072638.679</t>
  </si>
  <si>
    <t>100072638.702</t>
  </si>
  <si>
    <t>100072638.801</t>
  </si>
  <si>
    <t>100072644.012</t>
  </si>
  <si>
    <t>100072644.014</t>
  </si>
  <si>
    <t>100072644.015</t>
  </si>
  <si>
    <t>100072644.020</t>
  </si>
  <si>
    <t>100072644.036</t>
  </si>
  <si>
    <t>100072644.195</t>
  </si>
  <si>
    <t>100072644.226</t>
  </si>
  <si>
    <t>100072644.227</t>
  </si>
  <si>
    <t>100072644.432</t>
  </si>
  <si>
    <t>100072644.504</t>
  </si>
  <si>
    <t>100072646.532</t>
  </si>
  <si>
    <t>100072647.252</t>
  </si>
  <si>
    <t>100072647.948</t>
  </si>
  <si>
    <t>100072648.299</t>
  </si>
  <si>
    <t>100072648.300</t>
  </si>
  <si>
    <t>100072648.382</t>
  </si>
  <si>
    <t>100072648.671</t>
  </si>
  <si>
    <t>100072648.672</t>
  </si>
  <si>
    <t>100072648.673</t>
  </si>
  <si>
    <t>100072648.677</t>
  </si>
  <si>
    <t>100072648.679</t>
  </si>
  <si>
    <t>100072648.702</t>
  </si>
  <si>
    <t>100072648.801</t>
  </si>
  <si>
    <t>100072649.039</t>
  </si>
  <si>
    <t>100072664.226</t>
  </si>
  <si>
    <t>100072664.227</t>
  </si>
  <si>
    <t>100072668.795</t>
  </si>
  <si>
    <t>100072778.795</t>
  </si>
  <si>
    <t>100075464.195</t>
  </si>
  <si>
    <t>100075464.226</t>
  </si>
  <si>
    <t>100075464.227</t>
  </si>
  <si>
    <t>100075464.504</t>
  </si>
  <si>
    <t>100075467.252</t>
  </si>
  <si>
    <t>100075468.597</t>
  </si>
  <si>
    <t>100075468.801</t>
  </si>
  <si>
    <t>100076068.795</t>
  </si>
  <si>
    <t>100076074.432</t>
  </si>
  <si>
    <t>100076074.433</t>
  </si>
  <si>
    <t>100076074.941</t>
  </si>
  <si>
    <t>100076077.252</t>
  </si>
  <si>
    <t>100076078.181</t>
  </si>
  <si>
    <t>100076078.307</t>
  </si>
  <si>
    <t>100076078.603</t>
  </si>
  <si>
    <t>100076078.795</t>
  </si>
  <si>
    <t>100076079.040</t>
  </si>
  <si>
    <t>100076084.226</t>
  </si>
  <si>
    <t>100076088.677</t>
  </si>
  <si>
    <t>100076088.679</t>
  </si>
  <si>
    <t>100076088.795</t>
  </si>
  <si>
    <t>100076094.195</t>
  </si>
  <si>
    <t>100076094.226</t>
  </si>
  <si>
    <t>100076094.227</t>
  </si>
  <si>
    <t>100076096.256</t>
  </si>
  <si>
    <t>100076097.252</t>
  </si>
  <si>
    <t>100076098.801</t>
  </si>
  <si>
    <t>100076104.195</t>
  </si>
  <si>
    <t>100076104.226</t>
  </si>
  <si>
    <t>100076104.227</t>
  </si>
  <si>
    <t>100076106.256</t>
  </si>
  <si>
    <t>100076107.252</t>
  </si>
  <si>
    <t>100076108.801</t>
  </si>
  <si>
    <t>100076284.195</t>
  </si>
  <si>
    <t>100076284.226</t>
  </si>
  <si>
    <t>100076284.227</t>
  </si>
  <si>
    <t>100076286.256</t>
  </si>
  <si>
    <t>100076287.252</t>
  </si>
  <si>
    <t>100076288.801</t>
  </si>
  <si>
    <t>100076294.195</t>
  </si>
  <si>
    <t>100076294.226</t>
  </si>
  <si>
    <t>100076294.227</t>
  </si>
  <si>
    <t>100076294.432</t>
  </si>
  <si>
    <t>100076294.433</t>
  </si>
  <si>
    <t>100076297.252</t>
  </si>
  <si>
    <t>100076298.181</t>
  </si>
  <si>
    <t>100076298.603</t>
  </si>
  <si>
    <t>100076298.801</t>
  </si>
  <si>
    <t>100076464.108</t>
  </si>
  <si>
    <t>100076464.195</t>
  </si>
  <si>
    <t>100076464.226</t>
  </si>
  <si>
    <t>100076464.227</t>
  </si>
  <si>
    <t>100076464.504</t>
  </si>
  <si>
    <t>100076467.252</t>
  </si>
  <si>
    <t>100076467.823</t>
  </si>
  <si>
    <t>100076468.597</t>
  </si>
  <si>
    <t>100076468.801</t>
  </si>
  <si>
    <t>100076469.029</t>
  </si>
  <si>
    <t>100076474.108</t>
  </si>
  <si>
    <t>100076474.195</t>
  </si>
  <si>
    <t>100076474.226</t>
  </si>
  <si>
    <t>100076474.227</t>
  </si>
  <si>
    <t>100076474.504</t>
  </si>
  <si>
    <t>100076477.252</t>
  </si>
  <si>
    <t>100076477.823</t>
  </si>
  <si>
    <t>100076478.597</t>
  </si>
  <si>
    <t>100076478.801</t>
  </si>
  <si>
    <t>100076479.029</t>
  </si>
  <si>
    <t>100076494.195</t>
  </si>
  <si>
    <t>100076494.226</t>
  </si>
  <si>
    <t>100076494.227</t>
  </si>
  <si>
    <t>100076494.504</t>
  </si>
  <si>
    <t>100076498.597</t>
  </si>
  <si>
    <t>100076498.801</t>
  </si>
  <si>
    <t>100076504.108</t>
  </si>
  <si>
    <t>100076504.195</t>
  </si>
  <si>
    <t>100076504.226</t>
  </si>
  <si>
    <t>100076504.227</t>
  </si>
  <si>
    <t>100076504.504</t>
  </si>
  <si>
    <t>100076507.252</t>
  </si>
  <si>
    <t>100076507.823</t>
  </si>
  <si>
    <t>100076508.597</t>
  </si>
  <si>
    <t>100076508.801</t>
  </si>
  <si>
    <t>100076509.029</t>
  </si>
  <si>
    <t>100077214.443</t>
  </si>
  <si>
    <t>100077218.597</t>
  </si>
  <si>
    <t>100077218.795</t>
  </si>
  <si>
    <t>100077219.026</t>
  </si>
  <si>
    <t>100077219.027</t>
  </si>
  <si>
    <t>100077219.028</t>
  </si>
  <si>
    <t>100077234.195</t>
  </si>
  <si>
    <t>100077234.226</t>
  </si>
  <si>
    <t>100077234.227</t>
  </si>
  <si>
    <t>100077237.252</t>
  </si>
  <si>
    <t>100077238.801</t>
  </si>
  <si>
    <t>100077244.195</t>
  </si>
  <si>
    <t>100077244.226</t>
  </si>
  <si>
    <t>100077244.227</t>
  </si>
  <si>
    <t>100077244.504</t>
  </si>
  <si>
    <t>100077247.252</t>
  </si>
  <si>
    <t>100077248.597</t>
  </si>
  <si>
    <t>100077248.801</t>
  </si>
  <si>
    <t>100077254.195</t>
  </si>
  <si>
    <t>100077254.226</t>
  </si>
  <si>
    <t>100077254.227</t>
  </si>
  <si>
    <t>100077257.252</t>
  </si>
  <si>
    <t>100077258.801</t>
  </si>
  <si>
    <t>100077274.195</t>
  </si>
  <si>
    <t>100077274.226</t>
  </si>
  <si>
    <t>100077274.227</t>
  </si>
  <si>
    <t>100077277.252</t>
  </si>
  <si>
    <t>100077278.801</t>
  </si>
  <si>
    <t>100077684.195</t>
  </si>
  <si>
    <t>100077684.226</t>
  </si>
  <si>
    <t>100077684.227</t>
  </si>
  <si>
    <t>100077684.504</t>
  </si>
  <si>
    <t>100077686.256</t>
  </si>
  <si>
    <t>100077687.252</t>
  </si>
  <si>
    <t>100077688.597</t>
  </si>
  <si>
    <t>100077688.801</t>
  </si>
  <si>
    <t>100079284.195</t>
  </si>
  <si>
    <t>100079284.226</t>
  </si>
  <si>
    <t>100079284.227</t>
  </si>
  <si>
    <t>100079287.252</t>
  </si>
  <si>
    <t>100079288.801</t>
  </si>
  <si>
    <t>100079298.364</t>
  </si>
  <si>
    <t>100079314.195</t>
  </si>
  <si>
    <t>100079314.226</t>
  </si>
  <si>
    <t>100079314.227</t>
  </si>
  <si>
    <t>100079317.252</t>
  </si>
  <si>
    <t>100079318.801</t>
  </si>
  <si>
    <t>100079334.195</t>
  </si>
  <si>
    <t>100079334.226</t>
  </si>
  <si>
    <t>100079334.227</t>
  </si>
  <si>
    <t>100079337.252</t>
  </si>
  <si>
    <t>100079338.801</t>
  </si>
  <si>
    <t>100079348.597</t>
  </si>
  <si>
    <t>100079348.671</t>
  </si>
  <si>
    <t>100079348.672</t>
  </si>
  <si>
    <t>100079348.673</t>
  </si>
  <si>
    <t>100079348.677</t>
  </si>
  <si>
    <t>100079348.679</t>
  </si>
  <si>
    <t>100079348.795</t>
  </si>
  <si>
    <t>100079354.195</t>
  </si>
  <si>
    <t>100079357.252</t>
  </si>
  <si>
    <t>100079358.801</t>
  </si>
  <si>
    <t>100079364.195</t>
  </si>
  <si>
    <t>100079364.226</t>
  </si>
  <si>
    <t>100079364.227</t>
  </si>
  <si>
    <t>100079364.520</t>
  </si>
  <si>
    <t>100079367.252</t>
  </si>
  <si>
    <t>100079368.597</t>
  </si>
  <si>
    <t>100079368.801</t>
  </si>
  <si>
    <t>100079388.671</t>
  </si>
  <si>
    <t>100079388.672</t>
  </si>
  <si>
    <t>100079388.673</t>
  </si>
  <si>
    <t>100079388.677</t>
  </si>
  <si>
    <t>100079388.679</t>
  </si>
  <si>
    <t>100079388.795</t>
  </si>
  <si>
    <t>100079394.195</t>
  </si>
  <si>
    <t>100079394.226</t>
  </si>
  <si>
    <t>100079394.227</t>
  </si>
  <si>
    <t>100079397.252</t>
  </si>
  <si>
    <t>100079397.510</t>
  </si>
  <si>
    <t>100079397.805</t>
  </si>
  <si>
    <t>100079398.801</t>
  </si>
  <si>
    <t>100079399.029</t>
  </si>
  <si>
    <t>100079404.195</t>
  </si>
  <si>
    <t>100079404.226</t>
  </si>
  <si>
    <t>100079404.227</t>
  </si>
  <si>
    <t>100079407.252</t>
  </si>
  <si>
    <t>100079408.801</t>
  </si>
  <si>
    <t>100079414.195</t>
  </si>
  <si>
    <t>100079414.226</t>
  </si>
  <si>
    <t>100079414.227</t>
  </si>
  <si>
    <t>100079417.252</t>
  </si>
  <si>
    <t>100079418.801</t>
  </si>
  <si>
    <t>100079424.195</t>
  </si>
  <si>
    <t>100079424.226</t>
  </si>
  <si>
    <t>100079424.227</t>
  </si>
  <si>
    <t>100079427.252</t>
  </si>
  <si>
    <t>100079428.801</t>
  </si>
  <si>
    <t>100079494.108</t>
  </si>
  <si>
    <t>100079497.823</t>
  </si>
  <si>
    <t>100079499.029</t>
  </si>
  <si>
    <t>100079504.108</t>
  </si>
  <si>
    <t>100079507.823</t>
  </si>
  <si>
    <t>100079509.029</t>
  </si>
  <si>
    <t>100079534.195</t>
  </si>
  <si>
    <t>100079534.226</t>
  </si>
  <si>
    <t>100079534.227</t>
  </si>
  <si>
    <t>100079537.252</t>
  </si>
  <si>
    <t>100079538.801</t>
  </si>
  <si>
    <t>100079544.195</t>
  </si>
  <si>
    <t>100079544.226</t>
  </si>
  <si>
    <t>100079544.227</t>
  </si>
  <si>
    <t>100079547.252</t>
  </si>
  <si>
    <t>100079548.801</t>
  </si>
  <si>
    <t>100079554.195</t>
  </si>
  <si>
    <t>100079554.226</t>
  </si>
  <si>
    <t>100079554.227</t>
  </si>
  <si>
    <t>100079557.252</t>
  </si>
  <si>
    <t>100079558.801</t>
  </si>
  <si>
    <t>100079574.195</t>
  </si>
  <si>
    <t>100079574.226</t>
  </si>
  <si>
    <t>100079574.227</t>
  </si>
  <si>
    <t>100079577.252</t>
  </si>
  <si>
    <t>100079578.801</t>
  </si>
  <si>
    <t>100079594.226</t>
  </si>
  <si>
    <t>100079594.227</t>
  </si>
  <si>
    <t>100079594.504</t>
  </si>
  <si>
    <t>100079598.597</t>
  </si>
  <si>
    <t>100079598.795</t>
  </si>
  <si>
    <t>100079734.195</t>
  </si>
  <si>
    <t>100079734.226</t>
  </si>
  <si>
    <t>100079734.227</t>
  </si>
  <si>
    <t>100079734.433</t>
  </si>
  <si>
    <t>100079737.252</t>
  </si>
  <si>
    <t>100079738.603</t>
  </si>
  <si>
    <t>100079738.801</t>
  </si>
  <si>
    <t>100079744.195</t>
  </si>
  <si>
    <t>100079744.226</t>
  </si>
  <si>
    <t>100079744.227</t>
  </si>
  <si>
    <t>100079747.252</t>
  </si>
  <si>
    <t>100079748.801</t>
  </si>
  <si>
    <t>100079749.026</t>
  </si>
  <si>
    <t>100079749.027</t>
  </si>
  <si>
    <t>100079749.028</t>
  </si>
  <si>
    <t>100079754.124</t>
  </si>
  <si>
    <t>100079757.823</t>
  </si>
  <si>
    <t>100079759.029</t>
  </si>
  <si>
    <t>100079764.195</t>
  </si>
  <si>
    <t>100079764.226</t>
  </si>
  <si>
    <t>100079764.227</t>
  </si>
  <si>
    <t>100079764.443</t>
  </si>
  <si>
    <t>100079767.252</t>
  </si>
  <si>
    <t>100079768.801</t>
  </si>
  <si>
    <t>100079769.026</t>
  </si>
  <si>
    <t>100079769.027</t>
  </si>
  <si>
    <t>100079769.028</t>
  </si>
  <si>
    <t>100079774.195</t>
  </si>
  <si>
    <t>100079774.226</t>
  </si>
  <si>
    <t>100079774.227</t>
  </si>
  <si>
    <t>100079777.252</t>
  </si>
  <si>
    <t>100079778.801</t>
  </si>
  <si>
    <t>100079784.195</t>
  </si>
  <si>
    <t>100079784.226</t>
  </si>
  <si>
    <t>100079784.227</t>
  </si>
  <si>
    <t>100079787.252</t>
  </si>
  <si>
    <t>100079788.801</t>
  </si>
  <si>
    <t>100080004.195</t>
  </si>
  <si>
    <t>100080004.226</t>
  </si>
  <si>
    <t>100080004.227</t>
  </si>
  <si>
    <t>100080007.252</t>
  </si>
  <si>
    <t>100080008.801</t>
  </si>
  <si>
    <t>100080084.195</t>
  </si>
  <si>
    <t>100080084.226</t>
  </si>
  <si>
    <t>100080084.227</t>
  </si>
  <si>
    <t>100080087.252</t>
  </si>
  <si>
    <t>100080088.801</t>
  </si>
  <si>
    <t>100080094.195</t>
  </si>
  <si>
    <t>100080094.226</t>
  </si>
  <si>
    <t>100080094.227</t>
  </si>
  <si>
    <t>100080097.252</t>
  </si>
  <si>
    <t>100080098.801</t>
  </si>
  <si>
    <t>100080104.195</t>
  </si>
  <si>
    <t>100080104.226</t>
  </si>
  <si>
    <t>100080104.227</t>
  </si>
  <si>
    <t>100080107.252</t>
  </si>
  <si>
    <t>100080108.801</t>
  </si>
  <si>
    <t>100080114.195</t>
  </si>
  <si>
    <t>100080114.226</t>
  </si>
  <si>
    <t>100080114.227</t>
  </si>
  <si>
    <t>100080117.252</t>
  </si>
  <si>
    <t>100080118.801</t>
  </si>
  <si>
    <t>100080124.195</t>
  </si>
  <si>
    <t>100080124.226</t>
  </si>
  <si>
    <t>100080124.227</t>
  </si>
  <si>
    <t>100080127.252</t>
  </si>
  <si>
    <t>100080128.801</t>
  </si>
  <si>
    <t>100080134.195</t>
  </si>
  <si>
    <t>100080134.226</t>
  </si>
  <si>
    <t>100080134.227</t>
  </si>
  <si>
    <t>100080134.433</t>
  </si>
  <si>
    <t>100080137.252</t>
  </si>
  <si>
    <t>100080138.603</t>
  </si>
  <si>
    <t>100080138.801</t>
  </si>
  <si>
    <t>100080144.195</t>
  </si>
  <si>
    <t>100080144.226</t>
  </si>
  <si>
    <t>100080144.227</t>
  </si>
  <si>
    <t>100080147.252</t>
  </si>
  <si>
    <t>100080148.801</t>
  </si>
  <si>
    <t>100080154.195</t>
  </si>
  <si>
    <t>100080154.226</t>
  </si>
  <si>
    <t>100080154.227</t>
  </si>
  <si>
    <t>100080157.252</t>
  </si>
  <si>
    <t>100080158.801</t>
  </si>
  <si>
    <t>100080164.195</t>
  </si>
  <si>
    <t>100080164.226</t>
  </si>
  <si>
    <t>100080164.227</t>
  </si>
  <si>
    <t>100080167.252</t>
  </si>
  <si>
    <t>100080168.801</t>
  </si>
  <si>
    <t>100080254.504</t>
  </si>
  <si>
    <t>100080258.597</t>
  </si>
  <si>
    <t>100080258.671</t>
  </si>
  <si>
    <t>100080258.672</t>
  </si>
  <si>
    <t>100080258.673</t>
  </si>
  <si>
    <t>100080258.677</t>
  </si>
  <si>
    <t>100080258.679</t>
  </si>
  <si>
    <t>100080258.795</t>
  </si>
  <si>
    <t>100080264.226</t>
  </si>
  <si>
    <t>100080264.227</t>
  </si>
  <si>
    <t>100080268.795</t>
  </si>
  <si>
    <t>100080284.195</t>
  </si>
  <si>
    <t>100080284.226</t>
  </si>
  <si>
    <t>100080284.227</t>
  </si>
  <si>
    <t>100080284.432</t>
  </si>
  <si>
    <t>100080284.433</t>
  </si>
  <si>
    <t>100080287.252</t>
  </si>
  <si>
    <t>100080288.181</t>
  </si>
  <si>
    <t>100080288.603</t>
  </si>
  <si>
    <t>100080288.801</t>
  </si>
  <si>
    <t>100080364.378</t>
  </si>
  <si>
    <t>100080374.378</t>
  </si>
  <si>
    <t>100080384.378</t>
  </si>
  <si>
    <t>100080464.195</t>
  </si>
  <si>
    <t>100080464.226</t>
  </si>
  <si>
    <t>100080464.227</t>
  </si>
  <si>
    <t>100080467.252</t>
  </si>
  <si>
    <t>100080468.801</t>
  </si>
  <si>
    <t>100080474.195</t>
  </si>
  <si>
    <t>100080474.226</t>
  </si>
  <si>
    <t>100080474.227</t>
  </si>
  <si>
    <t>100080477.252</t>
  </si>
  <si>
    <t>100080478.801</t>
  </si>
  <si>
    <t>100080604.195</t>
  </si>
  <si>
    <t>100080604.226</t>
  </si>
  <si>
    <t>100080604.227</t>
  </si>
  <si>
    <t>100080607.252</t>
  </si>
  <si>
    <t>100080608.801</t>
  </si>
  <si>
    <t>100080624.195</t>
  </si>
  <si>
    <t>100080624.226</t>
  </si>
  <si>
    <t>100080624.227</t>
  </si>
  <si>
    <t>100080627.252</t>
  </si>
  <si>
    <t>100080628.801</t>
  </si>
  <si>
    <t>100080634.195</t>
  </si>
  <si>
    <t>100080634.226</t>
  </si>
  <si>
    <t>100080634.227</t>
  </si>
  <si>
    <t>100080634.406</t>
  </si>
  <si>
    <t>100080637.252</t>
  </si>
  <si>
    <t>100080638.801</t>
  </si>
  <si>
    <t>100080644.406</t>
  </si>
  <si>
    <t>100080694.124</t>
  </si>
  <si>
    <t>100080694.195</t>
  </si>
  <si>
    <t>100080694.226</t>
  </si>
  <si>
    <t>100080694.227</t>
  </si>
  <si>
    <t>100080697.252</t>
  </si>
  <si>
    <t>100080698.801</t>
  </si>
  <si>
    <t>100081144.195</t>
  </si>
  <si>
    <t>100081144.226</t>
  </si>
  <si>
    <t>100081144.227</t>
  </si>
  <si>
    <t>100081144.504</t>
  </si>
  <si>
    <t>100081147.252</t>
  </si>
  <si>
    <t>100081148.597</t>
  </si>
  <si>
    <t>100081148.801</t>
  </si>
  <si>
    <t>100081154.195</t>
  </si>
  <si>
    <t>100081154.226</t>
  </si>
  <si>
    <t>100081154.227</t>
  </si>
  <si>
    <t>100081154.389</t>
  </si>
  <si>
    <t>100081154.504</t>
  </si>
  <si>
    <t>100081157.252</t>
  </si>
  <si>
    <t>100081158.597</t>
  </si>
  <si>
    <t>100081158.801</t>
  </si>
  <si>
    <t>100081164.378</t>
  </si>
  <si>
    <t>100081174.195</t>
  </si>
  <si>
    <t>100081174.226</t>
  </si>
  <si>
    <t>100081174.227</t>
  </si>
  <si>
    <t>100081177.252</t>
  </si>
  <si>
    <t>100081178.801</t>
  </si>
  <si>
    <t>100081204.195</t>
  </si>
  <si>
    <t>100081204.226</t>
  </si>
  <si>
    <t>100081204.227</t>
  </si>
  <si>
    <t>100081207.252</t>
  </si>
  <si>
    <t>100081208.801</t>
  </si>
  <si>
    <t>100081218.795</t>
  </si>
  <si>
    <t>100081224.195</t>
  </si>
  <si>
    <t>100081227.252</t>
  </si>
  <si>
    <t>100081227.630</t>
  </si>
  <si>
    <t>100081228.801</t>
  </si>
  <si>
    <t>100081234.195</t>
  </si>
  <si>
    <t>100081234.226</t>
  </si>
  <si>
    <t>100081234.227</t>
  </si>
  <si>
    <t>100081237.252</t>
  </si>
  <si>
    <t>100081238.801</t>
  </si>
  <si>
    <t>100081244.195</t>
  </si>
  <si>
    <t>100081244.226</t>
  </si>
  <si>
    <t>100081244.227</t>
  </si>
  <si>
    <t>100081247.252</t>
  </si>
  <si>
    <t>100081248.801</t>
  </si>
  <si>
    <t>100081254.195</t>
  </si>
  <si>
    <t>100081254.226</t>
  </si>
  <si>
    <t>100081254.227</t>
  </si>
  <si>
    <t>100081257.252</t>
  </si>
  <si>
    <t>100081258.801</t>
  </si>
  <si>
    <t>100081264.195</t>
  </si>
  <si>
    <t>100081264.226</t>
  </si>
  <si>
    <t>100081264.227</t>
  </si>
  <si>
    <t>100081267.252</t>
  </si>
  <si>
    <t>100081268.801</t>
  </si>
  <si>
    <t>100081274.195</t>
  </si>
  <si>
    <t>100081274.226</t>
  </si>
  <si>
    <t>100081274.227</t>
  </si>
  <si>
    <t>100081277.252</t>
  </si>
  <si>
    <t>100081278.801</t>
  </si>
  <si>
    <t>100081284.195</t>
  </si>
  <si>
    <t>100081284.226</t>
  </si>
  <si>
    <t>100081284.227</t>
  </si>
  <si>
    <t>100081287.252</t>
  </si>
  <si>
    <t>100081288.801</t>
  </si>
  <si>
    <t>100081294.195</t>
  </si>
  <si>
    <t>100081294.226</t>
  </si>
  <si>
    <t>100081294.227</t>
  </si>
  <si>
    <t>100081297.252</t>
  </si>
  <si>
    <t>100081298.801</t>
  </si>
  <si>
    <t>100081334.226</t>
  </si>
  <si>
    <t>100081334.227</t>
  </si>
  <si>
    <t>100081334.432</t>
  </si>
  <si>
    <t>100081334.433</t>
  </si>
  <si>
    <t>100081334.443</t>
  </si>
  <si>
    <t>100081337.630</t>
  </si>
  <si>
    <t>100081338.181</t>
  </si>
  <si>
    <t>100081338.603</t>
  </si>
  <si>
    <t>100081338.795</t>
  </si>
  <si>
    <t>100081339.026</t>
  </si>
  <si>
    <t>100081339.027</t>
  </si>
  <si>
    <t>100081339.028</t>
  </si>
  <si>
    <t>100081344.195</t>
  </si>
  <si>
    <t>100081344.226</t>
  </si>
  <si>
    <t>100081344.227</t>
  </si>
  <si>
    <t>100081347.252</t>
  </si>
  <si>
    <t>100081348.597</t>
  </si>
  <si>
    <t>100081348.801</t>
  </si>
  <si>
    <t>100081354.195</t>
  </si>
  <si>
    <t>100081354.226</t>
  </si>
  <si>
    <t>100081354.227</t>
  </si>
  <si>
    <t>100081357.252</t>
  </si>
  <si>
    <t>100081358.597</t>
  </si>
  <si>
    <t>100081358.801</t>
  </si>
  <si>
    <t>100081374.195</t>
  </si>
  <si>
    <t>100081374.226</t>
  </si>
  <si>
    <t>100081374.227</t>
  </si>
  <si>
    <t>100081374.443</t>
  </si>
  <si>
    <t>100081376.367</t>
  </si>
  <si>
    <t>100081377.252</t>
  </si>
  <si>
    <t>100081377.630</t>
  </si>
  <si>
    <t>100081378.801</t>
  </si>
  <si>
    <t>100081379.026</t>
  </si>
  <si>
    <t>100081379.027</t>
  </si>
  <si>
    <t>100081379.028</t>
  </si>
  <si>
    <t>100081394.195</t>
  </si>
  <si>
    <t>100081394.226</t>
  </si>
  <si>
    <t>100081394.227</t>
  </si>
  <si>
    <t>100081394.590</t>
  </si>
  <si>
    <t>100081397.252</t>
  </si>
  <si>
    <t>100081398.801</t>
  </si>
  <si>
    <t>100081434.195</t>
  </si>
  <si>
    <t>100081434.226</t>
  </si>
  <si>
    <t>100081434.227</t>
  </si>
  <si>
    <t>100081437.252</t>
  </si>
  <si>
    <t>100081438.801</t>
  </si>
  <si>
    <t>100082604.023</t>
  </si>
  <si>
    <t>100082604.033</t>
  </si>
  <si>
    <t>100082604.062</t>
  </si>
  <si>
    <t>100082604.064</t>
  </si>
  <si>
    <t>100082604.124</t>
  </si>
  <si>
    <t>100082604.418</t>
  </si>
  <si>
    <t>100082604.651</t>
  </si>
  <si>
    <t>100082604.653</t>
  </si>
  <si>
    <t>100082604.760</t>
  </si>
  <si>
    <t>100082604.987</t>
  </si>
  <si>
    <t>100082624.195</t>
  </si>
  <si>
    <t>100082624.226</t>
  </si>
  <si>
    <t>100082624.227</t>
  </si>
  <si>
    <t>100082627.252</t>
  </si>
  <si>
    <t>100082628.801</t>
  </si>
  <si>
    <t>100082644.195</t>
  </si>
  <si>
    <t>100082644.226</t>
  </si>
  <si>
    <t>100082644.227</t>
  </si>
  <si>
    <t>100082647.252</t>
  </si>
  <si>
    <t>100082648.801</t>
  </si>
  <si>
    <t>100082654.195</t>
  </si>
  <si>
    <t>100082654.226</t>
  </si>
  <si>
    <t>100082654.227</t>
  </si>
  <si>
    <t>100082657.252</t>
  </si>
  <si>
    <t>100082658.801</t>
  </si>
  <si>
    <t>100082664.195</t>
  </si>
  <si>
    <t>100082664.226</t>
  </si>
  <si>
    <t>100082664.227</t>
  </si>
  <si>
    <t>100082667.252</t>
  </si>
  <si>
    <t>100082668.801</t>
  </si>
  <si>
    <t>100082674.195</t>
  </si>
  <si>
    <t>100082674.226</t>
  </si>
  <si>
    <t>100082674.227</t>
  </si>
  <si>
    <t>100082677.252</t>
  </si>
  <si>
    <t>100082678.801</t>
  </si>
  <si>
    <t>100082724.226</t>
  </si>
  <si>
    <t>100082724.227</t>
  </si>
  <si>
    <t>100082728.795</t>
  </si>
  <si>
    <t>100082734.195</t>
  </si>
  <si>
    <t>100082734.226</t>
  </si>
  <si>
    <t>100082734.227</t>
  </si>
  <si>
    <t>100082737.252</t>
  </si>
  <si>
    <t>100082738.801</t>
  </si>
  <si>
    <t>100082744.195</t>
  </si>
  <si>
    <t>100082744.226</t>
  </si>
  <si>
    <t>100082744.227</t>
  </si>
  <si>
    <t>100082747.252</t>
  </si>
  <si>
    <t>100082748.801</t>
  </si>
  <si>
    <t>100082748.905</t>
  </si>
  <si>
    <t>100082754.023</t>
  </si>
  <si>
    <t>100082754.033</t>
  </si>
  <si>
    <t>100082754.062</t>
  </si>
  <si>
    <t>100082754.064</t>
  </si>
  <si>
    <t>100082754.124</t>
  </si>
  <si>
    <t>100082754.195</t>
  </si>
  <si>
    <t>100082754.226</t>
  </si>
  <si>
    <t>100082754.227</t>
  </si>
  <si>
    <t>100082754.418</t>
  </si>
  <si>
    <t>100082754.651</t>
  </si>
  <si>
    <t>100082754.653</t>
  </si>
  <si>
    <t>100082754.987</t>
  </si>
  <si>
    <t>100082756.151</t>
  </si>
  <si>
    <t>100082757.252</t>
  </si>
  <si>
    <t>100082758.419</t>
  </si>
  <si>
    <t>100082758.438</t>
  </si>
  <si>
    <t>100082758.693</t>
  </si>
  <si>
    <t>100082758.801</t>
  </si>
  <si>
    <t>100082774.195</t>
  </si>
  <si>
    <t>100082774.504</t>
  </si>
  <si>
    <t>100082777.252</t>
  </si>
  <si>
    <t>100082778.597</t>
  </si>
  <si>
    <t>100082778.801</t>
  </si>
  <si>
    <t>100082794.195</t>
  </si>
  <si>
    <t>100082794.226</t>
  </si>
  <si>
    <t>100082794.227</t>
  </si>
  <si>
    <t>100082797.252</t>
  </si>
  <si>
    <t>100082798.801</t>
  </si>
  <si>
    <t>100082804.023</t>
  </si>
  <si>
    <t>100082804.033</t>
  </si>
  <si>
    <t>100082804.062</t>
  </si>
  <si>
    <t>100082804.064</t>
  </si>
  <si>
    <t>100082804.195</t>
  </si>
  <si>
    <t>100082804.226</t>
  </si>
  <si>
    <t>100082804.227</t>
  </si>
  <si>
    <t>100082804.651</t>
  </si>
  <si>
    <t>100082804.653</t>
  </si>
  <si>
    <t>100082807.252</t>
  </si>
  <si>
    <t>100082808.801</t>
  </si>
  <si>
    <t>100082814.195</t>
  </si>
  <si>
    <t>100082814.226</t>
  </si>
  <si>
    <t>100082814.227</t>
  </si>
  <si>
    <t>100082817.252</t>
  </si>
  <si>
    <t>100082818.801</t>
  </si>
  <si>
    <t>100082824.195</t>
  </si>
  <si>
    <t>100082824.226</t>
  </si>
  <si>
    <t>100082824.227</t>
  </si>
  <si>
    <t>100082827.252</t>
  </si>
  <si>
    <t>100082828.801</t>
  </si>
  <si>
    <t>100082834.023</t>
  </si>
  <si>
    <t>100082834.033</t>
  </si>
  <si>
    <t>100082834.062</t>
  </si>
  <si>
    <t>100082834.064</t>
  </si>
  <si>
    <t>100082834.195</t>
  </si>
  <si>
    <t>100082834.226</t>
  </si>
  <si>
    <t>100082834.227</t>
  </si>
  <si>
    <t>100082834.504</t>
  </si>
  <si>
    <t>100082834.651</t>
  </si>
  <si>
    <t>100082834.653</t>
  </si>
  <si>
    <t>100082836.570</t>
  </si>
  <si>
    <t>100082837.252</t>
  </si>
  <si>
    <t>100082838.429</t>
  </si>
  <si>
    <t>100082838.430</t>
  </si>
  <si>
    <t>100082838.582</t>
  </si>
  <si>
    <t>100082838.597</t>
  </si>
  <si>
    <t>100082838.801</t>
  </si>
  <si>
    <t>100082844.195</t>
  </si>
  <si>
    <t>100082844.226</t>
  </si>
  <si>
    <t>100082844.227</t>
  </si>
  <si>
    <t>100082844.504</t>
  </si>
  <si>
    <t>100082846.570</t>
  </si>
  <si>
    <t>100082847.252</t>
  </si>
  <si>
    <t>100082848.597</t>
  </si>
  <si>
    <t>100082848.801</t>
  </si>
  <si>
    <t>100082854.023</t>
  </si>
  <si>
    <t>100082854.033</t>
  </si>
  <si>
    <t>100082854.062</t>
  </si>
  <si>
    <t>100082854.064</t>
  </si>
  <si>
    <t>100082854.195</t>
  </si>
  <si>
    <t>100082854.226</t>
  </si>
  <si>
    <t>100082854.227</t>
  </si>
  <si>
    <t>100082854.504</t>
  </si>
  <si>
    <t>100082854.651</t>
  </si>
  <si>
    <t>100082854.653</t>
  </si>
  <si>
    <t>100082856.570</t>
  </si>
  <si>
    <t>100082857.252</t>
  </si>
  <si>
    <t>100082858.429</t>
  </si>
  <si>
    <t>100082858.430</t>
  </si>
  <si>
    <t>100082858.582</t>
  </si>
  <si>
    <t>100082858.597</t>
  </si>
  <si>
    <t>100082858.801</t>
  </si>
  <si>
    <t>100082864.226</t>
  </si>
  <si>
    <t>100082864.227</t>
  </si>
  <si>
    <t>100082864.504</t>
  </si>
  <si>
    <t>100082868.597</t>
  </si>
  <si>
    <t>100082868.795</t>
  </si>
  <si>
    <t>100082874.195</t>
  </si>
  <si>
    <t>100082877.252</t>
  </si>
  <si>
    <t>100082878.801</t>
  </si>
  <si>
    <t>100082884.924</t>
  </si>
  <si>
    <t>100082888.795</t>
  </si>
  <si>
    <t>100082904.195</t>
  </si>
  <si>
    <t>100082904.226</t>
  </si>
  <si>
    <t>100082904.227</t>
  </si>
  <si>
    <t>100082904.432</t>
  </si>
  <si>
    <t>100082904.433</t>
  </si>
  <si>
    <t>100082906.256</t>
  </si>
  <si>
    <t>100082907.252</t>
  </si>
  <si>
    <t>100082908.181</t>
  </si>
  <si>
    <t>100082908.603</t>
  </si>
  <si>
    <t>100082908.801</t>
  </si>
  <si>
    <t>100082909.026</t>
  </si>
  <si>
    <t>100082909.027</t>
  </si>
  <si>
    <t>100082909.028</t>
  </si>
  <si>
    <t>100082924.195</t>
  </si>
  <si>
    <t>100082924.226</t>
  </si>
  <si>
    <t>100082924.227</t>
  </si>
  <si>
    <t>100082924.292</t>
  </si>
  <si>
    <t>100082924.760</t>
  </si>
  <si>
    <t>100082927.252</t>
  </si>
  <si>
    <t>100082928.438</t>
  </si>
  <si>
    <t>100082928.440</t>
  </si>
  <si>
    <t>100082928.632</t>
  </si>
  <si>
    <t>100082928.633</t>
  </si>
  <si>
    <t>100082928.801</t>
  </si>
  <si>
    <t>100082928.902</t>
  </si>
  <si>
    <t>100082928.919</t>
  </si>
  <si>
    <t>100082928.920</t>
  </si>
  <si>
    <t>100082928.921</t>
  </si>
  <si>
    <t>100082928.924</t>
  </si>
  <si>
    <t>100083024.023</t>
  </si>
  <si>
    <t>100083024.033</t>
  </si>
  <si>
    <t>100083024.062</t>
  </si>
  <si>
    <t>100083024.064</t>
  </si>
  <si>
    <t>100083024.124</t>
  </si>
  <si>
    <t>100083024.195</t>
  </si>
  <si>
    <t>100083024.432</t>
  </si>
  <si>
    <t>100083024.433</t>
  </si>
  <si>
    <t>100083024.651</t>
  </si>
  <si>
    <t>100083024.653</t>
  </si>
  <si>
    <t>100083028.181</t>
  </si>
  <si>
    <t>100083028.603</t>
  </si>
  <si>
    <t>100083028.801</t>
  </si>
  <si>
    <t>100083034.195</t>
  </si>
  <si>
    <t>100083034.226</t>
  </si>
  <si>
    <t>100083034.227</t>
  </si>
  <si>
    <t>100083034.292</t>
  </si>
  <si>
    <t>100083036.151</t>
  </si>
  <si>
    <t>100083037.252</t>
  </si>
  <si>
    <t>100083037.375</t>
  </si>
  <si>
    <t>100083038.419</t>
  </si>
  <si>
    <t>100083038.438</t>
  </si>
  <si>
    <t>100083038.440</t>
  </si>
  <si>
    <t>100083038.632</t>
  </si>
  <si>
    <t>100083038.633</t>
  </si>
  <si>
    <t>100083038.693</t>
  </si>
  <si>
    <t>100083038.801</t>
  </si>
  <si>
    <t>100083044.195</t>
  </si>
  <si>
    <t>100083044.226</t>
  </si>
  <si>
    <t>100083044.227</t>
  </si>
  <si>
    <t>100083044.432</t>
  </si>
  <si>
    <t>100083044.433</t>
  </si>
  <si>
    <t>100083047.252</t>
  </si>
  <si>
    <t>100083048.181</t>
  </si>
  <si>
    <t>100083048.603</t>
  </si>
  <si>
    <t>100083048.801</t>
  </si>
  <si>
    <t>100083054.195</t>
  </si>
  <si>
    <t>100083054.226</t>
  </si>
  <si>
    <t>100083054.227</t>
  </si>
  <si>
    <t>100083054.432</t>
  </si>
  <si>
    <t>100083054.433</t>
  </si>
  <si>
    <t>100083057.252</t>
  </si>
  <si>
    <t>100083058.181</t>
  </si>
  <si>
    <t>100083058.603</t>
  </si>
  <si>
    <t>100083058.801</t>
  </si>
  <si>
    <t>100003304.367</t>
  </si>
  <si>
    <t>100004006.169</t>
  </si>
  <si>
    <t>100004024.367</t>
  </si>
  <si>
    <t>100004026.169</t>
  </si>
  <si>
    <t>100004054.367</t>
  </si>
  <si>
    <t>100004056.169</t>
  </si>
  <si>
    <t>100004114.367</t>
  </si>
  <si>
    <t>100004234.367</t>
  </si>
  <si>
    <t>100004236.169</t>
  </si>
  <si>
    <t>100004244.367</t>
  </si>
  <si>
    <t>100004264.367</t>
  </si>
  <si>
    <t>100004266.169</t>
  </si>
  <si>
    <t>100004344.367</t>
  </si>
  <si>
    <t>100004346.169</t>
  </si>
  <si>
    <t>100004354.367</t>
  </si>
  <si>
    <t>100004364.367</t>
  </si>
  <si>
    <t>100004404.367</t>
  </si>
  <si>
    <t>100004414.367</t>
  </si>
  <si>
    <t>100004416.169</t>
  </si>
  <si>
    <t>100004424.367</t>
  </si>
  <si>
    <t>100004434.367</t>
  </si>
  <si>
    <t>100004436.169</t>
  </si>
  <si>
    <t>100004454.367</t>
  </si>
  <si>
    <t>100005064.367</t>
  </si>
  <si>
    <t>100005086.169</t>
  </si>
  <si>
    <t>100005106.169</t>
  </si>
  <si>
    <t>100005134.367</t>
  </si>
  <si>
    <t>100005234.367</t>
  </si>
  <si>
    <t>100005244.367</t>
  </si>
  <si>
    <t>100005314.367</t>
  </si>
  <si>
    <t>100005468.437</t>
  </si>
  <si>
    <t>100005487.378</t>
  </si>
  <si>
    <t>100005524.367</t>
  </si>
  <si>
    <t>100005524.645</t>
  </si>
  <si>
    <t>100005528.437</t>
  </si>
  <si>
    <t>100005528.441</t>
  </si>
  <si>
    <t>100005554.012</t>
  </si>
  <si>
    <t>100005554.014</t>
  </si>
  <si>
    <t>100005556.837</t>
  </si>
  <si>
    <t>100005556.988</t>
  </si>
  <si>
    <t>100005558.299</t>
  </si>
  <si>
    <t>100005704.367</t>
  </si>
  <si>
    <t>100006354.012</t>
  </si>
  <si>
    <t>100006354.015</t>
  </si>
  <si>
    <t>100006354.032</t>
  </si>
  <si>
    <t>100006354.036</t>
  </si>
  <si>
    <t>100006884.302</t>
  </si>
  <si>
    <t>100006884.367</t>
  </si>
  <si>
    <t>100007024.367</t>
  </si>
  <si>
    <t>100007404.367</t>
  </si>
  <si>
    <t>100007424.367</t>
  </si>
  <si>
    <t>100007426.169</t>
  </si>
  <si>
    <t>100007434.367</t>
  </si>
  <si>
    <t>100007444.367</t>
  </si>
  <si>
    <t>100007446.169</t>
  </si>
  <si>
    <t>100007464.367</t>
  </si>
  <si>
    <t>100007714.367</t>
  </si>
  <si>
    <t>100007914.645</t>
  </si>
  <si>
    <t>100007918.441</t>
  </si>
  <si>
    <t>100007924.057</t>
  </si>
  <si>
    <t>100008854.367</t>
  </si>
  <si>
    <t>100008914.367</t>
  </si>
  <si>
    <t>100011084.367</t>
  </si>
  <si>
    <t>100011634.645</t>
  </si>
  <si>
    <t>100011638.441</t>
  </si>
  <si>
    <t>100011707.634</t>
  </si>
  <si>
    <t>100012924.367</t>
  </si>
  <si>
    <t>100014684.645</t>
  </si>
  <si>
    <t>100014688.437</t>
  </si>
  <si>
    <t>100016764.367</t>
  </si>
  <si>
    <t>100016784.367</t>
  </si>
  <si>
    <t>100019574.308</t>
  </si>
  <si>
    <t>100020274.367</t>
  </si>
  <si>
    <t>100022026.849</t>
  </si>
  <si>
    <t>100022036.849</t>
  </si>
  <si>
    <t>100022106.850</t>
  </si>
  <si>
    <t>100022144.438</t>
  </si>
  <si>
    <t>100022367.134</t>
  </si>
  <si>
    <t>100022374.645</t>
  </si>
  <si>
    <t>100022377.134</t>
  </si>
  <si>
    <t>100024294.438</t>
  </si>
  <si>
    <t>100024434.432</t>
  </si>
  <si>
    <t>100024464.389</t>
  </si>
  <si>
    <t>100024466.221</t>
  </si>
  <si>
    <t>100024476.205</t>
  </si>
  <si>
    <t>100024484.037</t>
  </si>
  <si>
    <t>100024486.205</t>
  </si>
  <si>
    <t>100024487.701</t>
  </si>
  <si>
    <t>100024496.205</t>
  </si>
  <si>
    <t>100024516.205</t>
  </si>
  <si>
    <t>100024547.701</t>
  </si>
  <si>
    <t>100024624.367</t>
  </si>
  <si>
    <t>100024664.367</t>
  </si>
  <si>
    <t>100025014.367</t>
  </si>
  <si>
    <t>100025044.367</t>
  </si>
  <si>
    <t>100025224.367</t>
  </si>
  <si>
    <t>100025264.302</t>
  </si>
  <si>
    <t>100025264.367</t>
  </si>
  <si>
    <t>100025274.302</t>
  </si>
  <si>
    <t>100025274.367</t>
  </si>
  <si>
    <t>100025284.367</t>
  </si>
  <si>
    <t>100025294.367</t>
  </si>
  <si>
    <t>100025474.438</t>
  </si>
  <si>
    <t>100025478.181</t>
  </si>
  <si>
    <t>100025504.012</t>
  </si>
  <si>
    <t>100025504.015</t>
  </si>
  <si>
    <t>100025504.303</t>
  </si>
  <si>
    <t>100025504.321</t>
  </si>
  <si>
    <t>100025504.351</t>
  </si>
  <si>
    <t>100025504.364</t>
  </si>
  <si>
    <t>100025504.443</t>
  </si>
  <si>
    <t>100025506.116</t>
  </si>
  <si>
    <t>100025506.188</t>
  </si>
  <si>
    <t>100025516.020</t>
  </si>
  <si>
    <t>100026004.821</t>
  </si>
  <si>
    <t>100026014.821</t>
  </si>
  <si>
    <t>100027674.367</t>
  </si>
  <si>
    <t>100027734.367</t>
  </si>
  <si>
    <t>100027764.367</t>
  </si>
  <si>
    <t>100027784.367</t>
  </si>
  <si>
    <t>100027814.367</t>
  </si>
  <si>
    <t>100028604.438</t>
  </si>
  <si>
    <t>100029297.838</t>
  </si>
  <si>
    <t>100029887.193</t>
  </si>
  <si>
    <t>100030424.645</t>
  </si>
  <si>
    <t>100030428.437</t>
  </si>
  <si>
    <t>100031624.367</t>
  </si>
  <si>
    <t>100031734.717</t>
  </si>
  <si>
    <t>100031794.502</t>
  </si>
  <si>
    <t>100031838.542</t>
  </si>
  <si>
    <t>100031904.733</t>
  </si>
  <si>
    <t>100031904.743</t>
  </si>
  <si>
    <t>100031914.066</t>
  </si>
  <si>
    <t>100031964.472</t>
  </si>
  <si>
    <t>100032034.367</t>
  </si>
  <si>
    <t>100032044.367</t>
  </si>
  <si>
    <t>100032054.367</t>
  </si>
  <si>
    <t>100032074.367</t>
  </si>
  <si>
    <t>100032084.367</t>
  </si>
  <si>
    <t>100032104.367</t>
  </si>
  <si>
    <t>100032114.302</t>
  </si>
  <si>
    <t>100032114.367</t>
  </si>
  <si>
    <t>100032214.302</t>
  </si>
  <si>
    <t>100032214.337</t>
  </si>
  <si>
    <t>100032214.367</t>
  </si>
  <si>
    <t>100032274.302</t>
  </si>
  <si>
    <t>100032274.337</t>
  </si>
  <si>
    <t>100032274.367</t>
  </si>
  <si>
    <t>100032344.302</t>
  </si>
  <si>
    <t>100032344.367</t>
  </si>
  <si>
    <t>100032354.012</t>
  </si>
  <si>
    <t>100032354.015</t>
  </si>
  <si>
    <t>100032364.012</t>
  </si>
  <si>
    <t>100032364.017</t>
  </si>
  <si>
    <t>100032394.367</t>
  </si>
  <si>
    <t>100032404.367</t>
  </si>
  <si>
    <t>100032424.695</t>
  </si>
  <si>
    <t>100032434.036</t>
  </si>
  <si>
    <t>100032454.478</t>
  </si>
  <si>
    <t>100032456.849</t>
  </si>
  <si>
    <t>100032547.926</t>
  </si>
  <si>
    <t>100032547.929</t>
  </si>
  <si>
    <t>100032567.926</t>
  </si>
  <si>
    <t>100032567.929</t>
  </si>
  <si>
    <t>100032577.926</t>
  </si>
  <si>
    <t>100032577.929</t>
  </si>
  <si>
    <t>100032627.929</t>
  </si>
  <si>
    <t>100032774.036</t>
  </si>
  <si>
    <t>100032818.542</t>
  </si>
  <si>
    <t>100032858.542</t>
  </si>
  <si>
    <t>100032894.015</t>
  </si>
  <si>
    <t>100032894.194</t>
  </si>
  <si>
    <t>100032898.299</t>
  </si>
  <si>
    <t>100033214.741</t>
  </si>
  <si>
    <t>100033517.894</t>
  </si>
  <si>
    <t>100033677.894</t>
  </si>
  <si>
    <t>100033757.510</t>
  </si>
  <si>
    <t>100033757.926</t>
  </si>
  <si>
    <t>100033757.929</t>
  </si>
  <si>
    <t>100033794.861</t>
  </si>
  <si>
    <t>100033804.861</t>
  </si>
  <si>
    <t>100033814.861</t>
  </si>
  <si>
    <t>100034114.036</t>
  </si>
  <si>
    <t>100034114.300</t>
  </si>
  <si>
    <t>100034114.691</t>
  </si>
  <si>
    <t>100034114.865</t>
  </si>
  <si>
    <t>100034118.816</t>
  </si>
  <si>
    <t>100034176.020</t>
  </si>
  <si>
    <t>100034804.589</t>
  </si>
  <si>
    <t>100034834.552</t>
  </si>
  <si>
    <t>100035084.309</t>
  </si>
  <si>
    <t>100035307.591</t>
  </si>
  <si>
    <t>100035484.587</t>
  </si>
  <si>
    <t>100035484.632</t>
  </si>
  <si>
    <t>100035554.399</t>
  </si>
  <si>
    <t>100035644.549</t>
  </si>
  <si>
    <t>100035654.548</t>
  </si>
  <si>
    <t>100036097.443</t>
  </si>
  <si>
    <t>100036117.443</t>
  </si>
  <si>
    <t>100036324.514</t>
  </si>
  <si>
    <t>100036484.118</t>
  </si>
  <si>
    <t>100036514.103</t>
  </si>
  <si>
    <t>100036514.399</t>
  </si>
  <si>
    <t>100036534.214</t>
  </si>
  <si>
    <t>100036538.394</t>
  </si>
  <si>
    <t>100036594.538</t>
  </si>
  <si>
    <t>100036634.399</t>
  </si>
  <si>
    <t>100036694.118</t>
  </si>
  <si>
    <t>100036697.443</t>
  </si>
  <si>
    <t>100036724.118</t>
  </si>
  <si>
    <t>100037384.513</t>
  </si>
  <si>
    <t>100037534.367</t>
  </si>
  <si>
    <t>100037644.367</t>
  </si>
  <si>
    <t>100037754.367</t>
  </si>
  <si>
    <t>100037894.515</t>
  </si>
  <si>
    <t>100038434.861</t>
  </si>
  <si>
    <t>100038544.098</t>
  </si>
  <si>
    <t>100038544.690</t>
  </si>
  <si>
    <t>100038548.596</t>
  </si>
  <si>
    <t>100038704.861</t>
  </si>
  <si>
    <t>100038744.367</t>
  </si>
  <si>
    <t>100038948.197</t>
  </si>
  <si>
    <t>100038964.367</t>
  </si>
  <si>
    <t>100038984.367</t>
  </si>
  <si>
    <t>100038994.367</t>
  </si>
  <si>
    <t>100039024.367</t>
  </si>
  <si>
    <t>100039028.197</t>
  </si>
  <si>
    <t>100039044.367</t>
  </si>
  <si>
    <t>100039254.677</t>
  </si>
  <si>
    <t>100040064.367</t>
  </si>
  <si>
    <t>100040547.352</t>
  </si>
  <si>
    <t>100040557.359</t>
  </si>
  <si>
    <t>100041094.337</t>
  </si>
  <si>
    <t>100041094.367</t>
  </si>
  <si>
    <t>100041104.367</t>
  </si>
  <si>
    <t>100052154.645</t>
  </si>
  <si>
    <t>100052156.203</t>
  </si>
  <si>
    <t>100052158.437</t>
  </si>
  <si>
    <t>100052158.441</t>
  </si>
  <si>
    <t>100052198.536</t>
  </si>
  <si>
    <t>100052344.367</t>
  </si>
  <si>
    <t>100052554.367</t>
  </si>
  <si>
    <t>100052634.367</t>
  </si>
  <si>
    <t>100052644.367</t>
  </si>
  <si>
    <t>100052654.367</t>
  </si>
  <si>
    <t>100052674.367</t>
  </si>
  <si>
    <t>100052684.367</t>
  </si>
  <si>
    <t>100052694.367</t>
  </si>
  <si>
    <t>100052724.367</t>
  </si>
  <si>
    <t>100052734.367</t>
  </si>
  <si>
    <t>100052916.020</t>
  </si>
  <si>
    <t>100053314.518</t>
  </si>
  <si>
    <t>100053604.367</t>
  </si>
  <si>
    <t>100053706.205</t>
  </si>
  <si>
    <t>100053964.645</t>
  </si>
  <si>
    <t>100053968.437</t>
  </si>
  <si>
    <t>100053968.441</t>
  </si>
  <si>
    <t>100053977.751</t>
  </si>
  <si>
    <t>100053978.437</t>
  </si>
  <si>
    <t>100053984.645</t>
  </si>
  <si>
    <t>100053988.437</t>
  </si>
  <si>
    <t>100054004.036</t>
  </si>
  <si>
    <t>100054004.255</t>
  </si>
  <si>
    <t>100054004.645</t>
  </si>
  <si>
    <t>100054004.955</t>
  </si>
  <si>
    <t>100054008.437</t>
  </si>
  <si>
    <t>100054056.020</t>
  </si>
  <si>
    <t>100054087.701</t>
  </si>
  <si>
    <t>100054124.645</t>
  </si>
  <si>
    <t>100054128.437</t>
  </si>
  <si>
    <t>100054128.441</t>
  </si>
  <si>
    <t>100054144.645</t>
  </si>
  <si>
    <t>100054148.437</t>
  </si>
  <si>
    <t>100054148.441</t>
  </si>
  <si>
    <t>100054444.367</t>
  </si>
  <si>
    <t>100054744.367</t>
  </si>
  <si>
    <t>100054807.805</t>
  </si>
  <si>
    <t>100054808.211</t>
  </si>
  <si>
    <t>100055418.636</t>
  </si>
  <si>
    <t>100055598.636</t>
  </si>
  <si>
    <t>100055604.645</t>
  </si>
  <si>
    <t>100055608.437</t>
  </si>
  <si>
    <t>100055678.437</t>
  </si>
  <si>
    <t>100055868.437</t>
  </si>
  <si>
    <t>100055868.441</t>
  </si>
  <si>
    <t>100056344.645</t>
  </si>
  <si>
    <t>100056348.437</t>
  </si>
  <si>
    <t>100056348.441</t>
  </si>
  <si>
    <t>100056394.645</t>
  </si>
  <si>
    <t>100056398.437</t>
  </si>
  <si>
    <t>100056398.441</t>
  </si>
  <si>
    <t>100056414.645</t>
  </si>
  <si>
    <t>100056418.437</t>
  </si>
  <si>
    <t>100056418.441</t>
  </si>
  <si>
    <t>100056437.634</t>
  </si>
  <si>
    <t>100056494.761</t>
  </si>
  <si>
    <t>100056546.020</t>
  </si>
  <si>
    <t>100056554.367</t>
  </si>
  <si>
    <t>100056824.645</t>
  </si>
  <si>
    <t>100056828.437</t>
  </si>
  <si>
    <t>100056874.367</t>
  </si>
  <si>
    <t>100056877.192</t>
  </si>
  <si>
    <t>100057144.548</t>
  </si>
  <si>
    <t>100057196.166</t>
  </si>
  <si>
    <t>100058057.355</t>
  </si>
  <si>
    <t>100058116.847</t>
  </si>
  <si>
    <t>100062156.168</t>
  </si>
  <si>
    <t>100062158.906</t>
  </si>
  <si>
    <t>100063784.367</t>
  </si>
  <si>
    <t>100067316.849</t>
  </si>
  <si>
    <t>100067324.367</t>
  </si>
  <si>
    <t>100067334.367</t>
  </si>
  <si>
    <t>100067807.604</t>
  </si>
  <si>
    <t>100067864.036</t>
  </si>
  <si>
    <t>100068414.012</t>
  </si>
  <si>
    <t>100068414.015</t>
  </si>
  <si>
    <t>100068414.296</t>
  </si>
  <si>
    <t>100068414.357</t>
  </si>
  <si>
    <t>100068414.358</t>
  </si>
  <si>
    <t>100068414.362</t>
  </si>
  <si>
    <t>100068414.438</t>
  </si>
  <si>
    <t>100068414.984</t>
  </si>
  <si>
    <t>100068417.344</t>
  </si>
  <si>
    <t>100068418.616</t>
  </si>
  <si>
    <t>100069028.312</t>
  </si>
  <si>
    <t>100070044.367</t>
  </si>
  <si>
    <t>100070217.634</t>
  </si>
  <si>
    <t>100070234.645</t>
  </si>
  <si>
    <t>100070238.441</t>
  </si>
  <si>
    <t>100070247.634</t>
  </si>
  <si>
    <t>100070254.645</t>
  </si>
  <si>
    <t>100070258.437</t>
  </si>
  <si>
    <t>100070258.441</t>
  </si>
  <si>
    <t>100070328.384</t>
  </si>
  <si>
    <t>100070374.032</t>
  </si>
  <si>
    <t>100070374.700</t>
  </si>
  <si>
    <t>100077224.367</t>
  </si>
  <si>
    <t>100079296.169</t>
  </si>
  <si>
    <t>100079324.367</t>
  </si>
  <si>
    <t>100080004.367</t>
  </si>
  <si>
    <t>100080014.367</t>
  </si>
  <si>
    <t>100080138.181</t>
  </si>
  <si>
    <t>100080454.367</t>
  </si>
  <si>
    <t>100080634.367</t>
  </si>
  <si>
    <t>100080638.197</t>
  </si>
  <si>
    <t>100080644.367</t>
  </si>
  <si>
    <t>100080648.197</t>
  </si>
  <si>
    <t>100080694.645</t>
  </si>
  <si>
    <t>100080698.441</t>
  </si>
  <si>
    <t>100081164.302</t>
  </si>
  <si>
    <t>100081164.367</t>
  </si>
  <si>
    <t>100081226.847</t>
  </si>
  <si>
    <t>100081398.792</t>
  </si>
  <si>
    <t>100081398.793</t>
  </si>
  <si>
    <t>100081444.367</t>
  </si>
  <si>
    <t>100081454.367</t>
  </si>
  <si>
    <t>100081456.169</t>
  </si>
  <si>
    <t>100081474.367</t>
  </si>
  <si>
    <t>100081484.367</t>
  </si>
  <si>
    <t>100082604.196</t>
  </si>
  <si>
    <t>100082716.498</t>
  </si>
  <si>
    <t>100082744.012</t>
  </si>
  <si>
    <t>100082757.634</t>
  </si>
  <si>
    <t>100083038.441</t>
  </si>
  <si>
    <r>
      <t xml:space="preserve">By Mandate: filled the GPC tab with a new version (adding </t>
    </r>
    <r>
      <rPr>
        <b/>
        <sz val="9"/>
        <rFont val="Verdana"/>
        <family val="2"/>
      </rPr>
      <t xml:space="preserve">0 </t>
    </r>
    <r>
      <rPr>
        <sz val="9"/>
        <rFont val="Verdana"/>
        <family val="2"/>
      </rPr>
      <t>bricks and removing</t>
    </r>
    <r>
      <rPr>
        <b/>
        <sz val="9"/>
        <rFont val="Verdana"/>
        <family val="2"/>
      </rPr>
      <t xml:space="preserve"> 0 </t>
    </r>
    <r>
      <rPr>
        <sz val="9"/>
        <rFont val="Verdana"/>
        <family val="2"/>
      </rPr>
      <t>bricks)</t>
    </r>
  </si>
  <si>
    <r>
      <t>Marked approx.</t>
    </r>
    <r>
      <rPr>
        <b/>
        <sz val="9"/>
        <rFont val="Verdana"/>
        <family val="2"/>
      </rPr>
      <t xml:space="preserve"> 109 </t>
    </r>
    <r>
      <rPr>
        <sz val="9"/>
        <rFont val="Verdana"/>
        <family val="2"/>
      </rPr>
      <t>attributes to be replaced by others as a consequence of all WR's.</t>
    </r>
  </si>
  <si>
    <r>
      <t>Added</t>
    </r>
    <r>
      <rPr>
        <b/>
        <sz val="9"/>
        <rFont val="Verdana"/>
        <family val="2"/>
      </rPr>
      <t xml:space="preserve"> 6 </t>
    </r>
    <r>
      <rPr>
        <sz val="9"/>
        <rFont val="Verdana"/>
        <family val="2"/>
      </rPr>
      <t>new bricks with the proper attributes to it</t>
    </r>
  </si>
  <si>
    <r>
      <t xml:space="preserve">Added approx. </t>
    </r>
    <r>
      <rPr>
        <b/>
        <sz val="9"/>
        <rFont val="Verdana"/>
        <family val="2"/>
      </rPr>
      <t xml:space="preserve">31 </t>
    </r>
    <r>
      <rPr>
        <sz val="9"/>
        <rFont val="Verdana"/>
        <family val="2"/>
      </rPr>
      <t>attributes as a consequence of all WR's</t>
    </r>
  </si>
  <si>
    <r>
      <t>Made changes to approx.</t>
    </r>
    <r>
      <rPr>
        <b/>
        <sz val="9"/>
        <rFont val="Verdana"/>
        <family val="2"/>
      </rPr>
      <t xml:space="preserve"> 275 </t>
    </r>
    <r>
      <rPr>
        <sz val="9"/>
        <rFont val="Verdana"/>
        <family val="2"/>
      </rPr>
      <t>attributes as a consequence of all WR's</t>
    </r>
  </si>
  <si>
    <t>All changes compared to 3.1.21 have a yellow background. 
A separate Change data model will be available with only and all changes to the data model.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</si>
</sst>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_-* #,##0.00_-;\-* #,##0.00_-;_-* &quot;-&quot;??_-;_-@_-"/>
    <numFmt numFmtId="165" formatCode="_(* #,##0.00_);_(* \(#,##0.00\);_(* &quot;-&quot;??_);_(@_)"/>
    <numFmt numFmtId="166" formatCode="#"/>
    <numFmt numFmtId="167" formatCode="d/mm/yy;@"/>
  </numFmts>
  <fonts count="84">
    <font>
      <sz val="11"/>
      <color theme="1"/>
      <name val="Calibri"/>
      <family val="2"/>
      <scheme val="minor"/>
    </font>
    <font>
      <sz val="10"/>
      <color indexed="8"/>
      <name val="Arial"/>
      <family val="2"/>
    </font>
    <font>
      <sz val="10"/>
      <name val="Verdana"/>
      <family val="2"/>
    </font>
    <font>
      <b/>
      <sz val="10"/>
      <name val="Verdana"/>
      <family val="2"/>
    </font>
    <font>
      <sz val="10"/>
      <name val="Arial"/>
      <family val="2"/>
    </font>
    <font>
      <sz val="11"/>
      <name val="Verdana"/>
      <family val="2"/>
    </font>
    <font>
      <sz val="11"/>
      <color theme="1"/>
      <name val="Calibri"/>
      <family val="2"/>
      <scheme val="minor"/>
    </font>
    <font>
      <u/>
      <sz val="11"/>
      <color theme="10"/>
      <name val="Calibri"/>
      <family val="2"/>
      <scheme val="minor"/>
    </font>
    <font>
      <sz val="10"/>
      <color rgb="FF000000"/>
      <name val="Arial"/>
      <family val="2"/>
    </font>
    <font>
      <sz val="10"/>
      <color theme="1"/>
      <name val="Verdana"/>
      <family val="2"/>
    </font>
    <font>
      <sz val="11"/>
      <color rgb="FF000000"/>
      <name val="Verdana"/>
      <family val="2"/>
    </font>
    <font>
      <b/>
      <sz val="18"/>
      <color rgb="FF002C6C"/>
      <name val="Verdana"/>
      <family val="2"/>
    </font>
    <font>
      <sz val="11"/>
      <color theme="1"/>
      <name val="Verdana"/>
      <family val="2"/>
    </font>
    <font>
      <sz val="11"/>
      <color theme="1"/>
      <name val="Calibri"/>
      <family val="2"/>
    </font>
    <font>
      <b/>
      <sz val="9"/>
      <color rgb="FF002C6C"/>
      <name val="Verdana"/>
      <family val="2"/>
    </font>
    <font>
      <b/>
      <sz val="10"/>
      <color rgb="FF002C6C"/>
      <name val="Verdana"/>
      <family val="2"/>
    </font>
    <font>
      <sz val="9"/>
      <color theme="1"/>
      <name val="Verdana"/>
      <family val="2"/>
    </font>
    <font>
      <b/>
      <i/>
      <sz val="10"/>
      <color theme="0" tint="-0.34998626667073579"/>
      <name val="Verdana"/>
      <family val="2"/>
    </font>
    <font>
      <b/>
      <i/>
      <sz val="11"/>
      <color theme="0" tint="-0.34998626667073579"/>
      <name val="Verdana"/>
      <family val="2"/>
    </font>
    <font>
      <sz val="9"/>
      <name val="Verdana"/>
      <family val="2"/>
    </font>
    <font>
      <b/>
      <sz val="9"/>
      <name val="Verdana"/>
      <family val="2"/>
    </font>
    <font>
      <b/>
      <sz val="10"/>
      <color theme="8" tint="-0.499984740745262"/>
      <name val="Verdana"/>
      <family val="2"/>
    </font>
    <font>
      <sz val="9"/>
      <color theme="1"/>
      <name val="Calibri"/>
      <family val="2"/>
    </font>
    <font>
      <sz val="9"/>
      <color theme="0" tint="-0.34998626667073579"/>
      <name val="Verdana"/>
      <family val="2"/>
    </font>
    <font>
      <sz val="9"/>
      <color theme="1"/>
      <name val="Calibri"/>
      <family val="2"/>
      <scheme val="minor"/>
    </font>
    <font>
      <sz val="10"/>
      <color theme="1"/>
      <name val="Calibri"/>
      <family val="2"/>
    </font>
    <font>
      <sz val="9"/>
      <color theme="4" tint="-0.249977111117893"/>
      <name val="Verdana"/>
      <family val="2"/>
    </font>
    <font>
      <b/>
      <sz val="3"/>
      <color rgb="FF002C6C"/>
      <name val="Verdana"/>
      <family val="2"/>
    </font>
    <font>
      <sz val="3"/>
      <color theme="1"/>
      <name val="Verdana"/>
      <family val="2"/>
    </font>
    <font>
      <b/>
      <sz val="36"/>
      <color rgb="FF002C6C"/>
      <name val="Verdana"/>
      <family val="2"/>
    </font>
    <font>
      <sz val="36"/>
      <color rgb="FF000000"/>
      <name val="Verdana"/>
      <family val="2"/>
    </font>
    <font>
      <sz val="36"/>
      <name val="Verdana"/>
      <family val="2"/>
    </font>
    <font>
      <sz val="36"/>
      <color theme="1"/>
      <name val="Verdana"/>
      <family val="2"/>
    </font>
    <font>
      <b/>
      <sz val="3"/>
      <color rgb="FFF26334"/>
      <name val="Verdana"/>
      <family val="2"/>
    </font>
    <font>
      <sz val="11"/>
      <color theme="0" tint="-0.34998626667073579"/>
      <name val="Verdana"/>
      <family val="2"/>
    </font>
    <font>
      <strike/>
      <sz val="10"/>
      <name val="Verdana"/>
      <family val="2"/>
    </font>
    <font>
      <sz val="18"/>
      <color theme="0" tint="-0.34998626667073579"/>
      <name val="Verdana"/>
      <family val="2"/>
    </font>
    <font>
      <i/>
      <sz val="11"/>
      <name val="Verdana"/>
      <family val="2"/>
    </font>
    <font>
      <strike/>
      <sz val="11"/>
      <name val="Verdana"/>
      <family val="2"/>
    </font>
    <font>
      <sz val="3"/>
      <name val="Verdana"/>
      <family val="2"/>
    </font>
    <font>
      <b/>
      <i/>
      <sz val="9"/>
      <name val="Verdana"/>
      <family val="2"/>
    </font>
    <font>
      <i/>
      <sz val="9"/>
      <name val="Verdana"/>
      <family val="2"/>
    </font>
    <font>
      <sz val="10"/>
      <color rgb="FFFF0000"/>
      <name val="Verdana"/>
      <family val="2"/>
    </font>
    <font>
      <sz val="9"/>
      <color rgb="FFFF0000"/>
      <name val="Verdana"/>
      <family val="2"/>
    </font>
    <font>
      <sz val="11"/>
      <color rgb="FFFF0000"/>
      <name val="Verdana"/>
      <family val="2"/>
    </font>
    <font>
      <b/>
      <sz val="18"/>
      <color rgb="FFFF0000"/>
      <name val="Verdana"/>
      <family val="2"/>
    </font>
    <font>
      <b/>
      <sz val="10"/>
      <color rgb="FFFF0000"/>
      <name val="Verdana"/>
      <family val="2"/>
    </font>
    <font>
      <b/>
      <i/>
      <sz val="10"/>
      <color rgb="FFFF0000"/>
      <name val="Verdana"/>
      <family val="2"/>
    </font>
    <font>
      <sz val="11"/>
      <color rgb="FF006100"/>
      <name val="Calibri"/>
      <family val="2"/>
      <scheme val="minor"/>
    </font>
    <font>
      <sz val="33"/>
      <color theme="1"/>
      <name val="Verdana"/>
      <family val="2"/>
    </font>
    <font>
      <strike/>
      <sz val="9"/>
      <color rgb="FFFF0000"/>
      <name val="Verdana"/>
      <family val="2"/>
    </font>
    <font>
      <i/>
      <sz val="9"/>
      <color theme="0" tint="-0.499984740745262"/>
      <name val="Verdana"/>
      <family val="2"/>
    </font>
    <font>
      <b/>
      <sz val="9"/>
      <color rgb="FFFF0000"/>
      <name val="Verdana"/>
      <family val="2"/>
    </font>
    <font>
      <sz val="11"/>
      <color rgb="FF9C0006"/>
      <name val="Calibri"/>
      <family val="2"/>
      <scheme val="minor"/>
    </font>
    <font>
      <strike/>
      <sz val="9"/>
      <name val="Verdana"/>
      <family val="2"/>
    </font>
    <font>
      <b/>
      <sz val="9"/>
      <color theme="1"/>
      <name val="Verdana"/>
      <family val="2"/>
    </font>
    <font>
      <sz val="9"/>
      <color indexed="81"/>
      <name val="Verdana"/>
      <family val="2"/>
    </font>
    <font>
      <sz val="9"/>
      <color indexed="81"/>
      <name val="Tahoma"/>
      <family val="2"/>
    </font>
    <font>
      <sz val="9"/>
      <color indexed="81"/>
      <name val="Verdaan"/>
    </font>
    <font>
      <b/>
      <sz val="9"/>
      <color indexed="81"/>
      <name val="Tahoma"/>
      <family val="2"/>
    </font>
    <font>
      <sz val="11"/>
      <color theme="1"/>
      <name val="Verdana "/>
    </font>
    <font>
      <b/>
      <sz val="11"/>
      <color theme="0"/>
      <name val="Verdana"/>
      <family val="2"/>
    </font>
    <font>
      <sz val="10"/>
      <color theme="8" tint="-0.499984740745262"/>
      <name val="Verdana"/>
      <family val="2"/>
    </font>
    <font>
      <b/>
      <sz val="11"/>
      <name val="Verdana"/>
      <family val="2"/>
    </font>
    <font>
      <b/>
      <sz val="10.5"/>
      <color theme="1"/>
      <name val="Verdana"/>
      <family val="2"/>
    </font>
    <font>
      <b/>
      <sz val="11"/>
      <color rgb="FF002C6C"/>
      <name val="Verdana"/>
      <family val="2"/>
    </font>
    <font>
      <sz val="7"/>
      <color rgb="FF002C6C"/>
      <name val="Verdana"/>
      <family val="2"/>
    </font>
    <font>
      <sz val="9"/>
      <name val="Calibri"/>
      <family val="2"/>
      <scheme val="minor"/>
    </font>
    <font>
      <sz val="8"/>
      <name val="Calibri"/>
      <family val="2"/>
      <scheme val="minor"/>
    </font>
    <font>
      <b/>
      <i/>
      <sz val="9"/>
      <color rgb="FFFF0000"/>
      <name val="Verdana"/>
      <family val="2"/>
    </font>
    <font>
      <u/>
      <sz val="9"/>
      <name val="Verdana"/>
      <family val="2"/>
    </font>
    <font>
      <b/>
      <sz val="11"/>
      <color theme="0"/>
      <name val="Calibri"/>
      <family val="2"/>
    </font>
    <font>
      <b/>
      <sz val="10"/>
      <color theme="1"/>
      <name val="Verdana"/>
      <family val="2"/>
    </font>
    <font>
      <sz val="10"/>
      <name val="Calibri"/>
      <family val="2"/>
    </font>
    <font>
      <sz val="9"/>
      <color rgb="FF000000"/>
      <name val="Verdana"/>
      <family val="2"/>
    </font>
    <font>
      <sz val="10"/>
      <color theme="1"/>
      <name val="Arial"/>
      <family val="2"/>
    </font>
    <font>
      <u/>
      <sz val="11"/>
      <name val="Calibri"/>
      <family val="2"/>
      <scheme val="minor"/>
    </font>
    <font>
      <b/>
      <sz val="9"/>
      <color rgb="FF000000"/>
      <name val="Verdana"/>
      <family val="2"/>
    </font>
    <font>
      <sz val="9"/>
      <color rgb="FFFFFFFF"/>
      <name val="Verdana"/>
      <family val="2"/>
    </font>
    <font>
      <u/>
      <sz val="9"/>
      <color theme="1"/>
      <name val="Verdana"/>
      <family val="2"/>
    </font>
    <font>
      <sz val="9"/>
      <color rgb="FF212121"/>
      <name val="Verdana"/>
      <family val="2"/>
    </font>
    <font>
      <sz val="9"/>
      <name val="Verdana"/>
      <family val="2"/>
    </font>
    <font>
      <strike/>
      <sz val="11"/>
      <color rgb="FFFF0000"/>
      <name val="Calibri"/>
      <family val="2"/>
      <scheme val="minor"/>
    </font>
    <font>
      <sz val="10"/>
      <name val="Verdana"/>
      <family val="2"/>
    </font>
  </fonts>
  <fills count="15">
    <fill>
      <patternFill patternType="none"/>
    </fill>
    <fill>
      <patternFill patternType="gray125"/>
    </fill>
    <fill>
      <patternFill patternType="solid">
        <fgColor theme="4" tint="0.79998168889431442"/>
        <bgColor indexed="65"/>
      </patternFill>
    </fill>
    <fill>
      <patternFill patternType="solid">
        <fgColor rgb="FFFFFFFF"/>
        <bgColor rgb="FF000000"/>
      </patternFill>
    </fill>
    <fill>
      <patternFill patternType="solid">
        <fgColor theme="0"/>
        <bgColor indexed="64"/>
      </patternFill>
    </fill>
    <fill>
      <patternFill patternType="solid">
        <fgColor theme="0"/>
        <bgColor rgb="FF000000"/>
      </patternFill>
    </fill>
    <fill>
      <patternFill patternType="solid">
        <fgColor rgb="FFF26334"/>
        <bgColor indexed="64"/>
      </patternFill>
    </fill>
    <fill>
      <patternFill patternType="solid">
        <fgColor rgb="FFFFFF00"/>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theme="7" tint="0.79998168889431442"/>
        <bgColor rgb="FF000000"/>
      </patternFill>
    </fill>
    <fill>
      <patternFill patternType="solid">
        <fgColor rgb="FFC6EFCE"/>
      </patternFill>
    </fill>
    <fill>
      <patternFill patternType="solid">
        <fgColor rgb="FFFFC7CE"/>
      </patternFill>
    </fill>
    <fill>
      <patternFill patternType="solid">
        <fgColor theme="2" tint="-9.9978637043366805E-2"/>
        <bgColor indexed="64"/>
      </patternFill>
    </fill>
    <fill>
      <patternFill patternType="solid">
        <fgColor rgb="FF002C6C"/>
        <bgColor indexed="64"/>
      </patternFill>
    </fill>
  </fills>
  <borders count="75">
    <border>
      <left/>
      <right/>
      <top/>
      <bottom/>
      <diagonal/>
    </border>
    <border>
      <left style="hair">
        <color rgb="FFF26334"/>
      </left>
      <right style="hair">
        <color rgb="FFF26334"/>
      </right>
      <top style="hair">
        <color rgb="FFF26334"/>
      </top>
      <bottom style="hair">
        <color rgb="FFF26334"/>
      </bottom>
      <diagonal/>
    </border>
    <border>
      <left style="thin">
        <color rgb="FFF26334"/>
      </left>
      <right style="hair">
        <color rgb="FFF26334"/>
      </right>
      <top style="hair">
        <color rgb="FFF26334"/>
      </top>
      <bottom style="hair">
        <color rgb="FFF26334"/>
      </bottom>
      <diagonal/>
    </border>
    <border>
      <left style="thin">
        <color rgb="FFF26334"/>
      </left>
      <right style="thin">
        <color rgb="FFF26334"/>
      </right>
      <top style="medium">
        <color rgb="FFF26334"/>
      </top>
      <bottom/>
      <diagonal/>
    </border>
    <border>
      <left style="thin">
        <color rgb="FFF26334"/>
      </left>
      <right style="thin">
        <color rgb="FFF26334"/>
      </right>
      <top style="thin">
        <color rgb="FFF26334"/>
      </top>
      <bottom style="thin">
        <color rgb="FFF26334"/>
      </bottom>
      <diagonal/>
    </border>
    <border>
      <left style="medium">
        <color rgb="FFF26334"/>
      </left>
      <right style="thin">
        <color rgb="FFF26334"/>
      </right>
      <top/>
      <bottom style="thin">
        <color rgb="FFF26334"/>
      </bottom>
      <diagonal/>
    </border>
    <border>
      <left style="thin">
        <color rgb="FFF26334"/>
      </left>
      <right style="thin">
        <color rgb="FFF26334"/>
      </right>
      <top/>
      <bottom style="thin">
        <color rgb="FFF26334"/>
      </bottom>
      <diagonal/>
    </border>
    <border>
      <left/>
      <right style="medium">
        <color rgb="FFF26334"/>
      </right>
      <top/>
      <bottom style="thin">
        <color rgb="FFF26334"/>
      </bottom>
      <diagonal/>
    </border>
    <border>
      <left style="medium">
        <color rgb="FFF26334"/>
      </left>
      <right style="thin">
        <color rgb="FFF26334"/>
      </right>
      <top/>
      <bottom/>
      <diagonal/>
    </border>
    <border>
      <left/>
      <right style="thin">
        <color rgb="FFF26334"/>
      </right>
      <top/>
      <bottom/>
      <diagonal/>
    </border>
    <border>
      <left style="thin">
        <color rgb="FFF26334"/>
      </left>
      <right style="thin">
        <color rgb="FFF26334"/>
      </right>
      <top/>
      <bottom/>
      <diagonal/>
    </border>
    <border>
      <left style="thin">
        <color rgb="FFF26334"/>
      </left>
      <right style="medium">
        <color rgb="FFF26334"/>
      </right>
      <top style="thin">
        <color rgb="FFF26334"/>
      </top>
      <bottom style="hair">
        <color rgb="FFF26334"/>
      </bottom>
      <diagonal/>
    </border>
    <border>
      <left style="thin">
        <color rgb="FFF26334"/>
      </left>
      <right style="medium">
        <color rgb="FFF26334"/>
      </right>
      <top style="hair">
        <color rgb="FFF26334"/>
      </top>
      <bottom style="hair">
        <color rgb="FFF26334"/>
      </bottom>
      <diagonal/>
    </border>
    <border>
      <left/>
      <right style="thin">
        <color rgb="FFF26334"/>
      </right>
      <top/>
      <bottom style="thin">
        <color rgb="FFF26334"/>
      </bottom>
      <diagonal/>
    </border>
    <border>
      <left style="thin">
        <color rgb="FFF26334"/>
      </left>
      <right style="medium">
        <color rgb="FFF26334"/>
      </right>
      <top style="hair">
        <color rgb="FFF26334"/>
      </top>
      <bottom style="thin">
        <color rgb="FFF26334"/>
      </bottom>
      <diagonal/>
    </border>
    <border>
      <left style="medium">
        <color rgb="FFF26334"/>
      </left>
      <right style="thin">
        <color rgb="FFF26334"/>
      </right>
      <top style="thin">
        <color rgb="FFF26334"/>
      </top>
      <bottom style="thin">
        <color rgb="FFF26334"/>
      </bottom>
      <diagonal/>
    </border>
    <border>
      <left/>
      <right style="thin">
        <color rgb="FFF26334"/>
      </right>
      <top style="thin">
        <color rgb="FFF26334"/>
      </top>
      <bottom style="thin">
        <color rgb="FFF26334"/>
      </bottom>
      <diagonal/>
    </border>
    <border>
      <left/>
      <right style="medium">
        <color rgb="FFF26334"/>
      </right>
      <top style="thin">
        <color rgb="FFF26334"/>
      </top>
      <bottom style="thin">
        <color rgb="FFF26334"/>
      </bottom>
      <diagonal/>
    </border>
    <border>
      <left style="medium">
        <color rgb="FFF26334"/>
      </left>
      <right style="thin">
        <color rgb="FFF26334"/>
      </right>
      <top/>
      <bottom style="medium">
        <color rgb="FFF26334"/>
      </bottom>
      <diagonal/>
    </border>
    <border>
      <left/>
      <right style="thin">
        <color rgb="FFF26334"/>
      </right>
      <top/>
      <bottom style="medium">
        <color rgb="FFF26334"/>
      </bottom>
      <diagonal/>
    </border>
    <border>
      <left style="thin">
        <color rgb="FFF26334"/>
      </left>
      <right style="medium">
        <color rgb="FFF26334"/>
      </right>
      <top style="hair">
        <color rgb="FFF26334"/>
      </top>
      <bottom style="medium">
        <color rgb="FFF26334"/>
      </bottom>
      <diagonal/>
    </border>
    <border>
      <left style="medium">
        <color rgb="FFF26334"/>
      </left>
      <right style="thin">
        <color rgb="FFF26334"/>
      </right>
      <top style="medium">
        <color rgb="FFF26334"/>
      </top>
      <bottom/>
      <diagonal/>
    </border>
    <border>
      <left style="thin">
        <color rgb="FFF26334"/>
      </left>
      <right style="thin">
        <color rgb="FFF26334"/>
      </right>
      <top/>
      <bottom style="medium">
        <color rgb="FFF26334"/>
      </bottom>
      <diagonal/>
    </border>
    <border>
      <left style="thin">
        <color rgb="FFF26334"/>
      </left>
      <right style="medium">
        <color rgb="FFF26334"/>
      </right>
      <top/>
      <bottom style="medium">
        <color rgb="FFF26334"/>
      </bottom>
      <diagonal/>
    </border>
    <border>
      <left style="thin">
        <color rgb="FFF26334"/>
      </left>
      <right/>
      <top/>
      <bottom/>
      <diagonal/>
    </border>
    <border>
      <left style="medium">
        <color rgb="FFF26334"/>
      </left>
      <right/>
      <top style="medium">
        <color rgb="FFF26334"/>
      </top>
      <bottom/>
      <diagonal/>
    </border>
    <border>
      <left style="medium">
        <color rgb="FFF26334"/>
      </left>
      <right/>
      <top/>
      <bottom/>
      <diagonal/>
    </border>
    <border>
      <left/>
      <right style="medium">
        <color rgb="FFF26334"/>
      </right>
      <top/>
      <bottom/>
      <diagonal/>
    </border>
    <border>
      <left style="medium">
        <color rgb="FFF26334"/>
      </left>
      <right/>
      <top/>
      <bottom style="medium">
        <color rgb="FFF26334"/>
      </bottom>
      <diagonal/>
    </border>
    <border>
      <left style="thin">
        <color rgb="FFF26334"/>
      </left>
      <right style="hair">
        <color rgb="FFF26334"/>
      </right>
      <top style="thin">
        <color rgb="FFF26334"/>
      </top>
      <bottom style="hair">
        <color rgb="FFF26334"/>
      </bottom>
      <diagonal/>
    </border>
    <border>
      <left style="medium">
        <color rgb="FFF26334"/>
      </left>
      <right/>
      <top style="medium">
        <color rgb="FFF26334"/>
      </top>
      <bottom style="medium">
        <color rgb="FFF26334"/>
      </bottom>
      <diagonal/>
    </border>
    <border>
      <left style="medium">
        <color rgb="FFF26334"/>
      </left>
      <right style="dashed">
        <color rgb="FFF26334"/>
      </right>
      <top/>
      <bottom style="medium">
        <color rgb="FFF26334"/>
      </bottom>
      <diagonal/>
    </border>
    <border>
      <left style="dashed">
        <color rgb="FFF26334"/>
      </left>
      <right style="dashed">
        <color rgb="FFF26334"/>
      </right>
      <top/>
      <bottom style="medium">
        <color rgb="FFF26334"/>
      </bottom>
      <diagonal/>
    </border>
    <border>
      <left style="medium">
        <color rgb="FFF26334"/>
      </left>
      <right style="thin">
        <color rgb="FFF26334"/>
      </right>
      <top style="medium">
        <color rgb="FFF26334"/>
      </top>
      <bottom style="medium">
        <color rgb="FFF26334"/>
      </bottom>
      <diagonal/>
    </border>
    <border>
      <left style="thin">
        <color rgb="FFF26334"/>
      </left>
      <right style="thin">
        <color rgb="FFF26334"/>
      </right>
      <top style="medium">
        <color rgb="FFF26334"/>
      </top>
      <bottom style="medium">
        <color rgb="FFF26334"/>
      </bottom>
      <diagonal/>
    </border>
    <border>
      <left style="thin">
        <color rgb="FFF26334"/>
      </left>
      <right style="medium">
        <color rgb="FFF26334"/>
      </right>
      <top style="medium">
        <color rgb="FFF26334"/>
      </top>
      <bottom style="medium">
        <color rgb="FFF26334"/>
      </bottom>
      <diagonal/>
    </border>
    <border>
      <left style="thin">
        <color rgb="FFF26334"/>
      </left>
      <right style="medium">
        <color rgb="FFF26334"/>
      </right>
      <top style="medium">
        <color rgb="FFF26334"/>
      </top>
      <bottom style="hair">
        <color rgb="FFF26334"/>
      </bottom>
      <diagonal/>
    </border>
    <border>
      <left style="dashed">
        <color rgb="FFF26334"/>
      </left>
      <right style="medium">
        <color rgb="FFF26334"/>
      </right>
      <top style="hair">
        <color rgb="FFF26334"/>
      </top>
      <bottom style="medium">
        <color rgb="FFF26334"/>
      </bottom>
      <diagonal/>
    </border>
    <border>
      <left style="hair">
        <color rgb="FFF26334"/>
      </left>
      <right style="hair">
        <color rgb="FFF26334"/>
      </right>
      <top style="thin">
        <color rgb="FFF26334"/>
      </top>
      <bottom style="hair">
        <color rgb="FFF26334"/>
      </bottom>
      <diagonal/>
    </border>
    <border>
      <left style="thin">
        <color indexed="64"/>
      </left>
      <right style="thin">
        <color indexed="64"/>
      </right>
      <top style="thin">
        <color indexed="64"/>
      </top>
      <bottom style="thin">
        <color indexed="64"/>
      </bottom>
      <diagonal/>
    </border>
    <border>
      <left style="medium">
        <color indexed="64"/>
      </left>
      <right/>
      <top/>
      <bottom/>
      <diagonal/>
    </border>
    <border>
      <left style="medium">
        <color indexed="64"/>
      </left>
      <right style="medium">
        <color indexed="64"/>
      </right>
      <top style="medium">
        <color indexed="64"/>
      </top>
      <bottom style="medium">
        <color indexed="64"/>
      </bottom>
      <diagonal/>
    </border>
    <border>
      <left/>
      <right/>
      <top style="hair">
        <color rgb="FFF26334"/>
      </top>
      <bottom style="hair">
        <color rgb="FFF26334"/>
      </bottom>
      <diagonal/>
    </border>
    <border>
      <left/>
      <right style="medium">
        <color indexed="64"/>
      </right>
      <top/>
      <bottom/>
      <diagonal/>
    </border>
    <border>
      <left/>
      <right style="thin">
        <color indexed="64"/>
      </right>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auto="1"/>
      </left>
      <right style="hair">
        <color auto="1"/>
      </right>
      <top style="thin">
        <color auto="1"/>
      </top>
      <bottom style="hair">
        <color auto="1"/>
      </bottom>
      <diagonal/>
    </border>
    <border>
      <left style="hair">
        <color auto="1"/>
      </left>
      <right style="thin">
        <color auto="1"/>
      </right>
      <top style="thin">
        <color auto="1"/>
      </top>
      <bottom style="hair">
        <color auto="1"/>
      </bottom>
      <diagonal/>
    </border>
    <border>
      <left style="thin">
        <color auto="1"/>
      </left>
      <right style="hair">
        <color auto="1"/>
      </right>
      <top style="hair">
        <color auto="1"/>
      </top>
      <bottom style="hair">
        <color auto="1"/>
      </bottom>
      <diagonal/>
    </border>
    <border>
      <left style="hair">
        <color auto="1"/>
      </left>
      <right style="thin">
        <color auto="1"/>
      </right>
      <top style="hair">
        <color auto="1"/>
      </top>
      <bottom style="hair">
        <color auto="1"/>
      </bottom>
      <diagonal/>
    </border>
    <border>
      <left style="thin">
        <color auto="1"/>
      </left>
      <right style="hair">
        <color auto="1"/>
      </right>
      <top style="hair">
        <color auto="1"/>
      </top>
      <bottom style="thin">
        <color auto="1"/>
      </bottom>
      <diagonal/>
    </border>
    <border>
      <left style="hair">
        <color auto="1"/>
      </left>
      <right style="thin">
        <color auto="1"/>
      </right>
      <top style="hair">
        <color auto="1"/>
      </top>
      <bottom style="thin">
        <color auto="1"/>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hair">
        <color auto="1"/>
      </bottom>
      <diagonal/>
    </border>
    <border>
      <left style="thin">
        <color indexed="64"/>
      </left>
      <right style="thin">
        <color indexed="64"/>
      </right>
      <top style="hair">
        <color auto="1"/>
      </top>
      <bottom style="hair">
        <color auto="1"/>
      </bottom>
      <diagonal/>
    </border>
    <border>
      <left style="thin">
        <color indexed="64"/>
      </left>
      <right style="thin">
        <color indexed="64"/>
      </right>
      <top style="hair">
        <color auto="1"/>
      </top>
      <bottom style="thin">
        <color indexed="64"/>
      </bottom>
      <diagonal/>
    </border>
    <border>
      <left/>
      <right style="medium">
        <color indexed="64"/>
      </right>
      <top style="medium">
        <color indexed="64"/>
      </top>
      <bottom style="medium">
        <color indexed="64"/>
      </bottom>
      <diagonal/>
    </border>
    <border>
      <left/>
      <right style="medium">
        <color indexed="64"/>
      </right>
      <top/>
      <bottom style="medium">
        <color indexed="64"/>
      </bottom>
      <diagonal/>
    </border>
    <border>
      <left style="thin">
        <color rgb="FFF26334"/>
      </left>
      <right style="hair">
        <color rgb="FFF26334"/>
      </right>
      <top style="thin">
        <color rgb="FFF26334"/>
      </top>
      <bottom/>
      <diagonal/>
    </border>
    <border>
      <left style="hair">
        <color rgb="FFF26334"/>
      </left>
      <right style="hair">
        <color rgb="FFF26334"/>
      </right>
      <top style="thin">
        <color rgb="FFF26334"/>
      </top>
      <bottom/>
      <diagonal/>
    </border>
    <border>
      <left style="hair">
        <color rgb="FFF26334"/>
      </left>
      <right style="thin">
        <color rgb="FFF26334"/>
      </right>
      <top style="thin">
        <color rgb="FFF26334"/>
      </top>
      <bottom/>
      <diagonal/>
    </border>
    <border>
      <left/>
      <right style="hair">
        <color rgb="FFF26334"/>
      </right>
      <top/>
      <bottom/>
      <diagonal/>
    </border>
    <border>
      <left style="hair">
        <color rgb="FFF26334"/>
      </left>
      <right style="hair">
        <color rgb="FFF26334"/>
      </right>
      <top/>
      <bottom/>
      <diagonal/>
    </border>
    <border>
      <left style="hair">
        <color rgb="FFF26334"/>
      </left>
      <right/>
      <top/>
      <bottom/>
      <diagonal/>
    </border>
    <border>
      <left style="thin">
        <color rgb="FFF26334"/>
      </left>
      <right style="hair">
        <color rgb="FFF26334"/>
      </right>
      <top style="hair">
        <color rgb="FFF26334"/>
      </top>
      <bottom style="thin">
        <color rgb="FFF26334"/>
      </bottom>
      <diagonal/>
    </border>
    <border>
      <left style="hair">
        <color rgb="FFF26334"/>
      </left>
      <right style="hair">
        <color rgb="FFF26334"/>
      </right>
      <top style="hair">
        <color rgb="FFF26334"/>
      </top>
      <bottom style="thin">
        <color rgb="FFF26334"/>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s>
  <cellStyleXfs count="2503">
    <xf numFmtId="0" fontId="0" fillId="0" borderId="0"/>
    <xf numFmtId="0" fontId="6" fillId="2" borderId="0" applyNumberFormat="0" applyBorder="0" applyAlignment="0" applyProtection="0"/>
    <xf numFmtId="0" fontId="7" fillId="0" borderId="0" applyNumberFormat="0" applyFill="0" applyBorder="0" applyAlignment="0" applyProtection="0"/>
    <xf numFmtId="165" fontId="6" fillId="0" borderId="0" applyFont="0" applyFill="0" applyBorder="0" applyAlignment="0" applyProtection="0"/>
    <xf numFmtId="0" fontId="4" fillId="0" borderId="0"/>
    <xf numFmtId="0" fontId="1" fillId="0" borderId="0"/>
    <xf numFmtId="0" fontId="1" fillId="0" borderId="0"/>
    <xf numFmtId="0" fontId="8" fillId="0" borderId="0"/>
    <xf numFmtId="165" fontId="6" fillId="0" borderId="0" applyFont="0" applyFill="0" applyBorder="0" applyAlignment="0" applyProtection="0"/>
    <xf numFmtId="0" fontId="48" fillId="11" borderId="0" applyNumberFormat="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0" fontId="53" fillId="12" borderId="0" applyNumberFormat="0" applyBorder="0" applyAlignment="0" applyProtection="0"/>
    <xf numFmtId="0" fontId="6" fillId="0" borderId="0"/>
    <xf numFmtId="0" fontId="6" fillId="2" borderId="0" applyNumberFormat="0" applyBorder="0" applyAlignment="0" applyProtection="0"/>
    <xf numFmtId="0" fontId="6" fillId="0" borderId="0"/>
    <xf numFmtId="0" fontId="6" fillId="0" borderId="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5"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5"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5"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5"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5"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5"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5"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5"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5"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5"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5"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5"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5"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5"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5"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5"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5"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5"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5"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5" fontId="6" fillId="0" borderId="0" applyFont="0" applyFill="0" applyBorder="0" applyAlignment="0" applyProtection="0"/>
    <xf numFmtId="0" fontId="6" fillId="0" borderId="0"/>
    <xf numFmtId="0" fontId="6" fillId="0" borderId="0"/>
    <xf numFmtId="0" fontId="75" fillId="0" borderId="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0" fontId="75" fillId="2" borderId="0" applyNumberFormat="0" applyBorder="0" applyAlignment="0" applyProtection="0"/>
    <xf numFmtId="0" fontId="75" fillId="0" borderId="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cellStyleXfs>
  <cellXfs count="691">
    <xf numFmtId="0" fontId="0" fillId="0" borderId="0" xfId="0"/>
    <xf numFmtId="0" fontId="12" fillId="0" borderId="0" xfId="0" applyFont="1" applyAlignment="1">
      <alignment horizontal="left" indent="1"/>
    </xf>
    <xf numFmtId="0" fontId="12" fillId="0" borderId="0" xfId="0" applyFont="1" applyAlignment="1">
      <alignment horizontal="left" vertical="top" indent="1"/>
    </xf>
    <xf numFmtId="0" fontId="11" fillId="3" borderId="0" xfId="0" applyFont="1" applyFill="1" applyAlignment="1">
      <alignment horizontal="left" vertical="top" wrapText="1" indent="1"/>
    </xf>
    <xf numFmtId="0" fontId="13" fillId="0" borderId="0" xfId="0" applyFont="1" applyAlignment="1">
      <alignment horizontal="left" vertical="top" indent="1"/>
    </xf>
    <xf numFmtId="0" fontId="9" fillId="0" borderId="0" xfId="0" applyFont="1" applyAlignment="1">
      <alignment horizontal="left" indent="1"/>
    </xf>
    <xf numFmtId="0" fontId="9" fillId="0" borderId="0" xfId="0" applyFont="1" applyAlignment="1">
      <alignment horizontal="left" vertical="top" indent="1"/>
    </xf>
    <xf numFmtId="0" fontId="12" fillId="4" borderId="0" xfId="0" applyFont="1" applyFill="1" applyAlignment="1">
      <alignment horizontal="left" wrapText="1"/>
    </xf>
    <xf numFmtId="0" fontId="16" fillId="0" borderId="0" xfId="0" applyFont="1" applyAlignment="1">
      <alignment horizontal="left" vertical="top" indent="1"/>
    </xf>
    <xf numFmtId="0" fontId="19" fillId="0" borderId="0" xfId="0" applyFont="1" applyAlignment="1">
      <alignment horizontal="left" vertical="top" indent="1"/>
    </xf>
    <xf numFmtId="0" fontId="12" fillId="4" borderId="0" xfId="0" applyFont="1" applyFill="1" applyAlignment="1">
      <alignment horizontal="left" indent="1"/>
    </xf>
    <xf numFmtId="0" fontId="10" fillId="5" borderId="0" xfId="0" applyFont="1" applyFill="1" applyAlignment="1">
      <alignment horizontal="left" vertical="center" wrapText="1" indent="1"/>
    </xf>
    <xf numFmtId="0" fontId="0" fillId="0" borderId="0" xfId="0" applyAlignment="1">
      <alignment horizontal="left" vertical="top" indent="1"/>
    </xf>
    <xf numFmtId="1" fontId="10" fillId="0" borderId="0" xfId="0" applyNumberFormat="1" applyFont="1" applyAlignment="1">
      <alignment horizontal="left" vertical="top" wrapText="1"/>
    </xf>
    <xf numFmtId="0" fontId="10" fillId="3" borderId="0" xfId="0" applyFont="1" applyFill="1" applyAlignment="1">
      <alignment horizontal="left" vertical="top" wrapText="1" indent="1"/>
    </xf>
    <xf numFmtId="0" fontId="17" fillId="0" borderId="0" xfId="0" applyFont="1" applyAlignment="1">
      <alignment horizontal="left" vertical="top" indent="1"/>
    </xf>
    <xf numFmtId="0" fontId="12" fillId="4" borderId="0" xfId="0" applyFont="1" applyFill="1" applyAlignment="1">
      <alignment horizontal="left" vertical="top" indent="1"/>
    </xf>
    <xf numFmtId="0" fontId="16" fillId="4" borderId="0" xfId="0" applyFont="1" applyFill="1" applyAlignment="1">
      <alignment horizontal="left" vertical="top" indent="1"/>
    </xf>
    <xf numFmtId="0" fontId="19" fillId="4" borderId="0" xfId="0" applyFont="1" applyFill="1" applyAlignment="1">
      <alignment horizontal="left" vertical="top" indent="1"/>
    </xf>
    <xf numFmtId="0" fontId="15" fillId="0" borderId="33" xfId="5" applyFont="1" applyBorder="1" applyAlignment="1">
      <alignment horizontal="left" vertical="center" wrapText="1" indent="1"/>
    </xf>
    <xf numFmtId="0" fontId="15" fillId="0" borderId="34" xfId="5" applyFont="1" applyBorder="1" applyAlignment="1">
      <alignment horizontal="left" vertical="center" wrapText="1"/>
    </xf>
    <xf numFmtId="0" fontId="15" fillId="0" borderId="34" xfId="5" applyFont="1" applyBorder="1" applyAlignment="1">
      <alignment horizontal="left" vertical="center" wrapText="1" indent="1"/>
    </xf>
    <xf numFmtId="0" fontId="27" fillId="6" borderId="0" xfId="5" applyFont="1" applyFill="1" applyAlignment="1">
      <alignment horizontal="center" vertical="center" wrapText="1"/>
    </xf>
    <xf numFmtId="0" fontId="28" fillId="0" borderId="0" xfId="0" applyFont="1"/>
    <xf numFmtId="0" fontId="27" fillId="6" borderId="0" xfId="5" applyFont="1" applyFill="1" applyAlignment="1">
      <alignment horizontal="left" vertical="center" wrapText="1"/>
    </xf>
    <xf numFmtId="0" fontId="28" fillId="4" borderId="0" xfId="0" applyFont="1" applyFill="1"/>
    <xf numFmtId="49" fontId="27" fillId="6" borderId="0" xfId="5" applyNumberFormat="1" applyFont="1" applyFill="1" applyAlignment="1">
      <alignment horizontal="left" vertical="center" wrapText="1"/>
    </xf>
    <xf numFmtId="0" fontId="29" fillId="5" borderId="0" xfId="0" applyFont="1" applyFill="1" applyAlignment="1">
      <alignment horizontal="left" vertical="center" wrapText="1"/>
    </xf>
    <xf numFmtId="0" fontId="30" fillId="5" borderId="0" xfId="0" applyFont="1" applyFill="1" applyAlignment="1">
      <alignment horizontal="left" vertical="center" wrapText="1"/>
    </xf>
    <xf numFmtId="0" fontId="30" fillId="3" borderId="0" xfId="0" applyFont="1" applyFill="1" applyAlignment="1">
      <alignment horizontal="left" vertical="top" wrapText="1"/>
    </xf>
    <xf numFmtId="0" fontId="11" fillId="3" borderId="0" xfId="0" applyFont="1" applyFill="1" applyAlignment="1">
      <alignment horizontal="left" vertical="top" wrapText="1"/>
    </xf>
    <xf numFmtId="0" fontId="10" fillId="3" borderId="0" xfId="0" applyFont="1" applyFill="1" applyAlignment="1">
      <alignment horizontal="left" vertical="top" wrapText="1"/>
    </xf>
    <xf numFmtId="0" fontId="13" fillId="0" borderId="0" xfId="0" applyFont="1" applyAlignment="1">
      <alignment horizontal="left" vertical="top" wrapText="1"/>
    </xf>
    <xf numFmtId="0" fontId="39" fillId="0" borderId="0" xfId="0" applyFont="1" applyAlignment="1">
      <alignment wrapText="1"/>
    </xf>
    <xf numFmtId="0" fontId="47" fillId="0" borderId="0" xfId="0" applyFont="1" applyAlignment="1">
      <alignment horizontal="left" vertical="top" indent="1"/>
    </xf>
    <xf numFmtId="0" fontId="19" fillId="0" borderId="0" xfId="0" applyFont="1" applyAlignment="1">
      <alignment vertical="top" wrapText="1"/>
    </xf>
    <xf numFmtId="49" fontId="10" fillId="3" borderId="0" xfId="0" applyNumberFormat="1" applyFont="1" applyFill="1" applyAlignment="1">
      <alignment horizontal="left" vertical="top" wrapText="1" indent="1"/>
    </xf>
    <xf numFmtId="49" fontId="29" fillId="3" borderId="0" xfId="0" applyNumberFormat="1" applyFont="1" applyFill="1" applyAlignment="1">
      <alignment horizontal="left" vertical="top" wrapText="1" indent="1"/>
    </xf>
    <xf numFmtId="0" fontId="18" fillId="4" borderId="0" xfId="0" applyFont="1" applyFill="1" applyAlignment="1">
      <alignment horizontal="left" vertical="top" wrapText="1" indent="1"/>
    </xf>
    <xf numFmtId="49" fontId="30" fillId="3" borderId="0" xfId="0" applyNumberFormat="1" applyFont="1" applyFill="1" applyAlignment="1">
      <alignment horizontal="left" vertical="top" wrapText="1" indent="1"/>
    </xf>
    <xf numFmtId="1" fontId="9" fillId="0" borderId="0" xfId="0" applyNumberFormat="1" applyFont="1" applyAlignment="1">
      <alignment horizontal="left" vertical="top" indent="1"/>
    </xf>
    <xf numFmtId="49" fontId="2" fillId="0" borderId="0" xfId="0" applyNumberFormat="1" applyFont="1" applyAlignment="1">
      <alignment horizontal="left" vertical="top" indent="1"/>
    </xf>
    <xf numFmtId="1" fontId="42" fillId="0" borderId="0" xfId="0" applyNumberFormat="1" applyFont="1" applyAlignment="1">
      <alignment horizontal="left" vertical="top" indent="1"/>
    </xf>
    <xf numFmtId="1" fontId="32" fillId="4" borderId="0" xfId="0" applyNumberFormat="1" applyFont="1" applyFill="1" applyAlignment="1">
      <alignment horizontal="left" vertical="top" wrapText="1" indent="1"/>
    </xf>
    <xf numFmtId="0" fontId="19" fillId="0" borderId="0" xfId="0" applyFont="1" applyAlignment="1">
      <alignment horizontal="left" vertical="top" wrapText="1" indent="1"/>
    </xf>
    <xf numFmtId="49" fontId="11" fillId="3" borderId="0" xfId="0" applyNumberFormat="1" applyFont="1" applyFill="1" applyAlignment="1">
      <alignment horizontal="left" vertical="top" wrapText="1" indent="1"/>
    </xf>
    <xf numFmtId="49" fontId="17" fillId="0" borderId="0" xfId="0" applyNumberFormat="1" applyFont="1" applyAlignment="1">
      <alignment horizontal="left" vertical="top" indent="1"/>
    </xf>
    <xf numFmtId="49" fontId="44" fillId="5" borderId="0" xfId="0" applyNumberFormat="1" applyFont="1" applyFill="1" applyAlignment="1">
      <alignment horizontal="left" vertical="top" wrapText="1" indent="1"/>
    </xf>
    <xf numFmtId="0" fontId="45" fillId="5" borderId="0" xfId="0" applyFont="1" applyFill="1" applyAlignment="1">
      <alignment horizontal="left" vertical="top" wrapText="1" indent="1"/>
    </xf>
    <xf numFmtId="1" fontId="12" fillId="0" borderId="0" xfId="0" applyNumberFormat="1" applyFont="1" applyAlignment="1">
      <alignment horizontal="left" vertical="top" indent="1"/>
    </xf>
    <xf numFmtId="49" fontId="34" fillId="5" borderId="0" xfId="0" applyNumberFormat="1" applyFont="1" applyFill="1" applyAlignment="1">
      <alignment horizontal="left" vertical="center" wrapText="1"/>
    </xf>
    <xf numFmtId="0" fontId="34" fillId="4" borderId="0" xfId="0" applyFont="1" applyFill="1" applyAlignment="1">
      <alignment horizontal="left" vertical="center" wrapText="1"/>
    </xf>
    <xf numFmtId="49" fontId="35" fillId="4" borderId="0" xfId="1" applyNumberFormat="1" applyFont="1" applyFill="1" applyAlignment="1">
      <alignment horizontal="left" vertical="top" wrapText="1"/>
    </xf>
    <xf numFmtId="49" fontId="38" fillId="4" borderId="0" xfId="0" applyNumberFormat="1" applyFont="1" applyFill="1" applyAlignment="1">
      <alignment vertical="top" wrapText="1"/>
    </xf>
    <xf numFmtId="0" fontId="37" fillId="4" borderId="0" xfId="0" applyFont="1" applyFill="1" applyAlignment="1">
      <alignment horizontal="left" vertical="center" wrapText="1"/>
    </xf>
    <xf numFmtId="1" fontId="12" fillId="4" borderId="0" xfId="0" applyNumberFormat="1" applyFont="1" applyFill="1" applyAlignment="1">
      <alignment horizontal="left" wrapText="1"/>
    </xf>
    <xf numFmtId="0" fontId="12" fillId="4" borderId="0" xfId="0" applyFont="1" applyFill="1" applyAlignment="1">
      <alignment horizontal="center" wrapText="1"/>
    </xf>
    <xf numFmtId="0" fontId="5" fillId="4" borderId="0" xfId="0" applyFont="1" applyFill="1" applyAlignment="1">
      <alignment horizontal="left" wrapText="1"/>
    </xf>
    <xf numFmtId="49" fontId="5" fillId="4" borderId="0" xfId="0" applyNumberFormat="1" applyFont="1" applyFill="1" applyAlignment="1">
      <alignment horizontal="left" wrapText="1"/>
    </xf>
    <xf numFmtId="0" fontId="5" fillId="4" borderId="0" xfId="0" applyFont="1" applyFill="1" applyAlignment="1">
      <alignment horizontal="left" wrapText="1" indent="1"/>
    </xf>
    <xf numFmtId="49" fontId="12" fillId="4" borderId="0" xfId="0" applyNumberFormat="1" applyFont="1" applyFill="1" applyAlignment="1">
      <alignment horizontal="left" wrapText="1" indent="1"/>
    </xf>
    <xf numFmtId="49" fontId="46" fillId="10" borderId="0" xfId="0" applyNumberFormat="1" applyFont="1" applyFill="1" applyAlignment="1">
      <alignment horizontal="left" vertical="top" wrapText="1" indent="1"/>
    </xf>
    <xf numFmtId="0" fontId="49" fillId="4" borderId="0" xfId="0" applyFont="1" applyFill="1" applyAlignment="1">
      <alignment horizontal="left" indent="1"/>
    </xf>
    <xf numFmtId="167" fontId="16" fillId="4" borderId="5" xfId="0" applyNumberFormat="1" applyFont="1" applyFill="1" applyBorder="1" applyAlignment="1">
      <alignment horizontal="left" vertical="top" wrapText="1" indent="1"/>
    </xf>
    <xf numFmtId="0" fontId="16" fillId="4" borderId="6" xfId="0" applyFont="1" applyFill="1" applyBorder="1" applyAlignment="1">
      <alignment horizontal="left" vertical="top" wrapText="1" indent="1"/>
    </xf>
    <xf numFmtId="167" fontId="16" fillId="4" borderId="8" xfId="0" applyNumberFormat="1" applyFont="1" applyFill="1" applyBorder="1" applyAlignment="1">
      <alignment horizontal="left" vertical="top" wrapText="1" indent="1"/>
    </xf>
    <xf numFmtId="0" fontId="16" fillId="4" borderId="9" xfId="0" applyFont="1" applyFill="1" applyBorder="1" applyAlignment="1">
      <alignment horizontal="left" vertical="top" wrapText="1" indent="1"/>
    </xf>
    <xf numFmtId="0" fontId="16" fillId="4" borderId="10" xfId="0" applyFont="1" applyFill="1" applyBorder="1" applyAlignment="1">
      <alignment horizontal="left" vertical="top" wrapText="1" indent="1"/>
    </xf>
    <xf numFmtId="0" fontId="16" fillId="4" borderId="13" xfId="0" applyFont="1" applyFill="1" applyBorder="1" applyAlignment="1">
      <alignment horizontal="left" vertical="top" wrapText="1" indent="1"/>
    </xf>
    <xf numFmtId="167" fontId="16" fillId="4" borderId="15" xfId="0" applyNumberFormat="1" applyFont="1" applyFill="1" applyBorder="1" applyAlignment="1">
      <alignment horizontal="left" vertical="top" wrapText="1" indent="1"/>
    </xf>
    <xf numFmtId="0" fontId="16" fillId="4" borderId="16" xfId="0" applyFont="1" applyFill="1" applyBorder="1" applyAlignment="1">
      <alignment horizontal="left" vertical="top" wrapText="1" indent="1"/>
    </xf>
    <xf numFmtId="0" fontId="16" fillId="4" borderId="4" xfId="0" applyFont="1" applyFill="1" applyBorder="1" applyAlignment="1">
      <alignment horizontal="left" vertical="top" wrapText="1" indent="1"/>
    </xf>
    <xf numFmtId="167" fontId="16" fillId="4" borderId="18" xfId="0" applyNumberFormat="1" applyFont="1" applyFill="1" applyBorder="1" applyAlignment="1">
      <alignment horizontal="left" vertical="top" wrapText="1" indent="1"/>
    </xf>
    <xf numFmtId="0" fontId="16" fillId="4" borderId="19" xfId="0" applyFont="1" applyFill="1" applyBorder="1" applyAlignment="1">
      <alignment horizontal="left" vertical="top" wrapText="1" indent="1"/>
    </xf>
    <xf numFmtId="0" fontId="16" fillId="4" borderId="0" xfId="0" applyFont="1" applyFill="1" applyAlignment="1">
      <alignment horizontal="left" vertical="top" wrapText="1" indent="1"/>
    </xf>
    <xf numFmtId="167" fontId="16" fillId="4" borderId="21" xfId="0" applyNumberFormat="1" applyFont="1" applyFill="1" applyBorder="1" applyAlignment="1">
      <alignment horizontal="left" vertical="top" wrapText="1" indent="1"/>
    </xf>
    <xf numFmtId="0" fontId="16" fillId="4" borderId="3" xfId="0" applyFont="1" applyFill="1" applyBorder="1" applyAlignment="1">
      <alignment horizontal="left" vertical="top" wrapText="1" indent="1"/>
    </xf>
    <xf numFmtId="0" fontId="16" fillId="4" borderId="22" xfId="0" applyFont="1" applyFill="1" applyBorder="1" applyAlignment="1">
      <alignment horizontal="left" vertical="top" wrapText="1" indent="1"/>
    </xf>
    <xf numFmtId="167" fontId="19" fillId="4" borderId="8" xfId="0" applyNumberFormat="1" applyFont="1" applyFill="1" applyBorder="1" applyAlignment="1">
      <alignment horizontal="left" vertical="top" wrapText="1" indent="1"/>
    </xf>
    <xf numFmtId="0" fontId="19" fillId="4" borderId="10" xfId="0" applyFont="1" applyFill="1" applyBorder="1" applyAlignment="1">
      <alignment horizontal="left" vertical="top" wrapText="1" indent="1"/>
    </xf>
    <xf numFmtId="167" fontId="19" fillId="4" borderId="26" xfId="0" applyNumberFormat="1" applyFont="1" applyFill="1" applyBorder="1" applyAlignment="1">
      <alignment horizontal="left" vertical="top" indent="1"/>
    </xf>
    <xf numFmtId="167" fontId="16" fillId="4" borderId="26" xfId="0" applyNumberFormat="1" applyFont="1" applyFill="1" applyBorder="1" applyAlignment="1">
      <alignment horizontal="left" vertical="top" indent="1"/>
    </xf>
    <xf numFmtId="167" fontId="19" fillId="4" borderId="31" xfId="0" applyNumberFormat="1" applyFont="1" applyFill="1" applyBorder="1" applyAlignment="1">
      <alignment horizontal="left" vertical="top" wrapText="1" indent="1"/>
    </xf>
    <xf numFmtId="0" fontId="19" fillId="4" borderId="32" xfId="0" applyFont="1" applyFill="1" applyBorder="1" applyAlignment="1">
      <alignment horizontal="left" vertical="top" wrapText="1" indent="1"/>
    </xf>
    <xf numFmtId="167" fontId="16" fillId="4" borderId="28" xfId="0" applyNumberFormat="1" applyFont="1" applyFill="1" applyBorder="1" applyAlignment="1">
      <alignment horizontal="left" vertical="top" indent="1"/>
    </xf>
    <xf numFmtId="167" fontId="16" fillId="4" borderId="25" xfId="0" applyNumberFormat="1" applyFont="1" applyFill="1" applyBorder="1" applyAlignment="1">
      <alignment horizontal="left" vertical="top" wrapText="1" indent="1"/>
    </xf>
    <xf numFmtId="167" fontId="16" fillId="4" borderId="26" xfId="0" applyNumberFormat="1" applyFont="1" applyFill="1" applyBorder="1" applyAlignment="1">
      <alignment horizontal="left" vertical="top" wrapText="1" indent="1"/>
    </xf>
    <xf numFmtId="167" fontId="12" fillId="4" borderId="26" xfId="0" applyNumberFormat="1" applyFont="1" applyFill="1" applyBorder="1" applyAlignment="1">
      <alignment horizontal="left" indent="1"/>
    </xf>
    <xf numFmtId="0" fontId="12" fillId="4" borderId="10" xfId="0" applyFont="1" applyFill="1" applyBorder="1" applyAlignment="1">
      <alignment horizontal="left" indent="1"/>
    </xf>
    <xf numFmtId="167" fontId="12" fillId="4" borderId="28" xfId="0" applyNumberFormat="1" applyFont="1" applyFill="1" applyBorder="1" applyAlignment="1">
      <alignment horizontal="left" indent="1"/>
    </xf>
    <xf numFmtId="0" fontId="12" fillId="4" borderId="22" xfId="0" applyFont="1" applyFill="1" applyBorder="1" applyAlignment="1">
      <alignment horizontal="left" indent="1"/>
    </xf>
    <xf numFmtId="167" fontId="16" fillId="4" borderId="28" xfId="0" applyNumberFormat="1" applyFont="1" applyFill="1" applyBorder="1" applyAlignment="1">
      <alignment horizontal="left" vertical="top" wrapText="1" indent="1"/>
    </xf>
    <xf numFmtId="0" fontId="12" fillId="0" borderId="0" xfId="0" applyFont="1" applyAlignment="1">
      <alignment horizontal="left" vertical="top"/>
    </xf>
    <xf numFmtId="167" fontId="16" fillId="0" borderId="25" xfId="0" applyNumberFormat="1" applyFont="1" applyBorder="1" applyAlignment="1">
      <alignment horizontal="left" vertical="top" wrapText="1" indent="1"/>
    </xf>
    <xf numFmtId="0" fontId="16" fillId="0" borderId="3" xfId="0" applyFont="1" applyBorder="1" applyAlignment="1">
      <alignment horizontal="left" vertical="top" wrapText="1" indent="1"/>
    </xf>
    <xf numFmtId="167" fontId="16" fillId="0" borderId="26" xfId="0" applyNumberFormat="1" applyFont="1" applyBorder="1" applyAlignment="1">
      <alignment horizontal="left" vertical="top" wrapText="1" indent="1"/>
    </xf>
    <xf numFmtId="0" fontId="16" fillId="0" borderId="10" xfId="0" applyFont="1" applyBorder="1" applyAlignment="1">
      <alignment horizontal="left" vertical="top" wrapText="1" indent="1"/>
    </xf>
    <xf numFmtId="167" fontId="12" fillId="0" borderId="28" xfId="0" applyNumberFormat="1" applyFont="1" applyBorder="1" applyAlignment="1">
      <alignment horizontal="left" indent="1"/>
    </xf>
    <xf numFmtId="0" fontId="12" fillId="0" borderId="22" xfId="0" applyFont="1" applyBorder="1" applyAlignment="1">
      <alignment horizontal="left" indent="1"/>
    </xf>
    <xf numFmtId="0" fontId="19" fillId="0" borderId="0" xfId="0" applyFont="1" applyAlignment="1">
      <alignment horizontal="left" vertical="top"/>
    </xf>
    <xf numFmtId="0" fontId="24" fillId="0" borderId="0" xfId="0" applyFont="1"/>
    <xf numFmtId="49" fontId="12" fillId="4" borderId="0" xfId="0" applyNumberFormat="1" applyFont="1" applyFill="1" applyAlignment="1">
      <alignment horizontal="left" wrapText="1"/>
    </xf>
    <xf numFmtId="49" fontId="19" fillId="0" borderId="0" xfId="0" applyNumberFormat="1" applyFont="1" applyAlignment="1">
      <alignment horizontal="left" vertical="top" indent="1"/>
    </xf>
    <xf numFmtId="0" fontId="40" fillId="0" borderId="0" xfId="0" applyFont="1" applyAlignment="1">
      <alignment horizontal="left" vertical="top" indent="1"/>
    </xf>
    <xf numFmtId="0" fontId="29" fillId="3" borderId="0" xfId="0" applyFont="1" applyFill="1" applyAlignment="1">
      <alignment horizontal="left" vertical="top" wrapText="1" indent="1"/>
    </xf>
    <xf numFmtId="0" fontId="30" fillId="3" borderId="0" xfId="0" applyFont="1" applyFill="1" applyAlignment="1">
      <alignment horizontal="left" vertical="top" wrapText="1" indent="1"/>
    </xf>
    <xf numFmtId="0" fontId="51" fillId="0" borderId="0" xfId="0" applyFont="1" applyAlignment="1">
      <alignment horizontal="left" vertical="top"/>
    </xf>
    <xf numFmtId="166" fontId="11" fillId="3" borderId="0" xfId="0" applyNumberFormat="1" applyFont="1" applyFill="1" applyAlignment="1">
      <alignment horizontal="left" vertical="top" wrapText="1" indent="1"/>
    </xf>
    <xf numFmtId="166" fontId="10" fillId="3" borderId="0" xfId="0" applyNumberFormat="1" applyFont="1" applyFill="1" applyAlignment="1">
      <alignment horizontal="left" vertical="top" wrapText="1" indent="1"/>
    </xf>
    <xf numFmtId="49" fontId="15" fillId="0" borderId="38" xfId="5" applyNumberFormat="1" applyFont="1" applyBorder="1" applyAlignment="1">
      <alignment horizontal="left" vertical="top" wrapText="1" indent="1"/>
    </xf>
    <xf numFmtId="166" fontId="10" fillId="0" borderId="0" xfId="0" applyNumberFormat="1" applyFont="1" applyAlignment="1">
      <alignment horizontal="center" vertical="center" wrapText="1"/>
    </xf>
    <xf numFmtId="166" fontId="13" fillId="0" borderId="0" xfId="0" applyNumberFormat="1" applyFont="1" applyAlignment="1">
      <alignment horizontal="center" vertical="center" wrapText="1"/>
    </xf>
    <xf numFmtId="1" fontId="9" fillId="4" borderId="0" xfId="0" applyNumberFormat="1" applyFont="1" applyFill="1" applyAlignment="1">
      <alignment horizontal="left" vertical="top" indent="1"/>
    </xf>
    <xf numFmtId="167" fontId="16" fillId="0" borderId="30" xfId="0" applyNumberFormat="1" applyFont="1" applyBorder="1" applyAlignment="1">
      <alignment horizontal="left" vertical="top" wrapText="1" indent="1"/>
    </xf>
    <xf numFmtId="0" fontId="16" fillId="0" borderId="34" xfId="0" applyFont="1" applyBorder="1" applyAlignment="1">
      <alignment horizontal="left" vertical="top" wrapText="1" indent="1"/>
    </xf>
    <xf numFmtId="0" fontId="12" fillId="4" borderId="0" xfId="0" applyFont="1" applyFill="1" applyAlignment="1">
      <alignment horizontal="left" wrapText="1" indent="1"/>
    </xf>
    <xf numFmtId="0" fontId="27" fillId="6" borderId="0" xfId="5" applyFont="1" applyFill="1" applyAlignment="1">
      <alignment horizontal="left" vertical="center" wrapText="1" indent="1"/>
    </xf>
    <xf numFmtId="0" fontId="15" fillId="0" borderId="35" xfId="5" applyFont="1" applyBorder="1" applyAlignment="1">
      <alignment horizontal="left" vertical="center" wrapText="1" indent="1"/>
    </xf>
    <xf numFmtId="49" fontId="16" fillId="4" borderId="7" xfId="0" applyNumberFormat="1" applyFont="1" applyFill="1" applyBorder="1" applyAlignment="1">
      <alignment horizontal="left" vertical="top" wrapText="1" indent="1"/>
    </xf>
    <xf numFmtId="49" fontId="16" fillId="4" borderId="11" xfId="0" applyNumberFormat="1" applyFont="1" applyFill="1" applyBorder="1" applyAlignment="1">
      <alignment horizontal="left" vertical="top" wrapText="1" indent="1"/>
    </xf>
    <xf numFmtId="49" fontId="16" fillId="4" borderId="12" xfId="0" applyNumberFormat="1" applyFont="1" applyFill="1" applyBorder="1" applyAlignment="1">
      <alignment horizontal="left" vertical="top" wrapText="1" indent="1"/>
    </xf>
    <xf numFmtId="49" fontId="16" fillId="4" borderId="14" xfId="0" applyNumberFormat="1" applyFont="1" applyFill="1" applyBorder="1" applyAlignment="1">
      <alignment horizontal="left" vertical="top" wrapText="1" indent="1"/>
    </xf>
    <xf numFmtId="49" fontId="19" fillId="4" borderId="11" xfId="0" applyNumberFormat="1" applyFont="1" applyFill="1" applyBorder="1" applyAlignment="1">
      <alignment horizontal="left" vertical="top" wrapText="1" indent="1"/>
    </xf>
    <xf numFmtId="49" fontId="19" fillId="4" borderId="14" xfId="0" applyNumberFormat="1" applyFont="1" applyFill="1" applyBorder="1" applyAlignment="1">
      <alignment horizontal="left" vertical="top" wrapText="1" indent="1"/>
    </xf>
    <xf numFmtId="49" fontId="16" fillId="4" borderId="17" xfId="0" applyNumberFormat="1" applyFont="1" applyFill="1" applyBorder="1" applyAlignment="1">
      <alignment horizontal="left" vertical="top" wrapText="1" indent="1"/>
    </xf>
    <xf numFmtId="49" fontId="19" fillId="4" borderId="20" xfId="0" applyNumberFormat="1" applyFont="1" applyFill="1" applyBorder="1" applyAlignment="1">
      <alignment horizontal="left" vertical="top" wrapText="1" indent="1"/>
    </xf>
    <xf numFmtId="49" fontId="16" fillId="4" borderId="12" xfId="0" quotePrefix="1" applyNumberFormat="1" applyFont="1" applyFill="1" applyBorder="1" applyAlignment="1">
      <alignment horizontal="left" vertical="top" wrapText="1" indent="1"/>
    </xf>
    <xf numFmtId="49" fontId="16" fillId="4" borderId="20" xfId="3" applyNumberFormat="1" applyFont="1" applyFill="1" applyBorder="1" applyAlignment="1">
      <alignment horizontal="left" vertical="top" wrapText="1" indent="1"/>
    </xf>
    <xf numFmtId="49" fontId="19" fillId="4" borderId="36" xfId="0" applyNumberFormat="1" applyFont="1" applyFill="1" applyBorder="1" applyAlignment="1">
      <alignment horizontal="left" vertical="top" wrapText="1" indent="1"/>
    </xf>
    <xf numFmtId="49" fontId="19" fillId="4" borderId="12" xfId="0" applyNumberFormat="1" applyFont="1" applyFill="1" applyBorder="1" applyAlignment="1">
      <alignment horizontal="left" vertical="top" wrapText="1" indent="1"/>
    </xf>
    <xf numFmtId="49" fontId="19" fillId="4" borderId="12" xfId="0" quotePrefix="1" applyNumberFormat="1" applyFont="1" applyFill="1" applyBorder="1" applyAlignment="1">
      <alignment horizontal="left" vertical="top" wrapText="1" indent="1"/>
    </xf>
    <xf numFmtId="49" fontId="19" fillId="4" borderId="20" xfId="0" quotePrefix="1" applyNumberFormat="1" applyFont="1" applyFill="1" applyBorder="1" applyAlignment="1">
      <alignment horizontal="left" vertical="top" wrapText="1" indent="1"/>
    </xf>
    <xf numFmtId="49" fontId="20" fillId="4" borderId="12" xfId="0" applyNumberFormat="1" applyFont="1" applyFill="1" applyBorder="1" applyAlignment="1">
      <alignment horizontal="left" vertical="top" wrapText="1" indent="1"/>
    </xf>
    <xf numFmtId="49" fontId="19" fillId="4" borderId="37" xfId="0" applyNumberFormat="1" applyFont="1" applyFill="1" applyBorder="1" applyAlignment="1">
      <alignment horizontal="left" vertical="top" wrapText="1" indent="1"/>
    </xf>
    <xf numFmtId="49" fontId="19" fillId="4" borderId="23" xfId="0" applyNumberFormat="1" applyFont="1" applyFill="1" applyBorder="1" applyAlignment="1">
      <alignment horizontal="left" vertical="top" wrapText="1" indent="1"/>
    </xf>
    <xf numFmtId="0" fontId="19" fillId="4" borderId="12" xfId="0" applyFont="1" applyFill="1" applyBorder="1" applyAlignment="1">
      <alignment horizontal="left" vertical="top" wrapText="1" indent="1"/>
    </xf>
    <xf numFmtId="49" fontId="19" fillId="0" borderId="36" xfId="0" applyNumberFormat="1" applyFont="1" applyBorder="1" applyAlignment="1">
      <alignment horizontal="left" vertical="top" wrapText="1" indent="1"/>
    </xf>
    <xf numFmtId="49" fontId="19" fillId="0" borderId="12" xfId="0" applyNumberFormat="1" applyFont="1" applyBorder="1" applyAlignment="1">
      <alignment horizontal="left" vertical="top" wrapText="1" indent="1"/>
    </xf>
    <xf numFmtId="49" fontId="19" fillId="0" borderId="20" xfId="0" applyNumberFormat="1" applyFont="1" applyBorder="1" applyAlignment="1">
      <alignment horizontal="left" vertical="top" wrapText="1" indent="1"/>
    </xf>
    <xf numFmtId="49" fontId="19" fillId="0" borderId="35" xfId="0" applyNumberFormat="1" applyFont="1" applyBorder="1" applyAlignment="1">
      <alignment horizontal="left" vertical="top" wrapText="1" indent="1"/>
    </xf>
    <xf numFmtId="0" fontId="12" fillId="0" borderId="0" xfId="0" applyFont="1" applyAlignment="1">
      <alignment horizontal="left" wrapText="1" indent="1"/>
    </xf>
    <xf numFmtId="0" fontId="16" fillId="0" borderId="0" xfId="0" applyFont="1"/>
    <xf numFmtId="0" fontId="24" fillId="0" borderId="0" xfId="0" applyFont="1" applyAlignment="1">
      <alignment horizontal="left" vertical="top" wrapText="1" indent="1"/>
    </xf>
    <xf numFmtId="0" fontId="25" fillId="0" borderId="0" xfId="0" applyFont="1" applyAlignment="1">
      <alignment horizontal="left" vertical="top" indent="1"/>
    </xf>
    <xf numFmtId="0" fontId="11" fillId="5" borderId="0" xfId="0" applyFont="1" applyFill="1" applyAlignment="1">
      <alignment horizontal="left" vertical="center" indent="1"/>
    </xf>
    <xf numFmtId="0" fontId="11" fillId="5" borderId="27" xfId="0" applyFont="1" applyFill="1" applyBorder="1" applyAlignment="1">
      <alignment horizontal="left" vertical="center" indent="1"/>
    </xf>
    <xf numFmtId="0" fontId="11" fillId="3" borderId="0" xfId="0" applyFont="1" applyFill="1" applyAlignment="1">
      <alignment horizontal="left" vertical="center" indent="1"/>
    </xf>
    <xf numFmtId="0" fontId="11" fillId="3" borderId="0" xfId="0" applyFont="1" applyFill="1" applyAlignment="1">
      <alignment horizontal="left" vertical="center" wrapText="1" indent="1"/>
    </xf>
    <xf numFmtId="0" fontId="11" fillId="4" borderId="0" xfId="0" applyFont="1" applyFill="1" applyAlignment="1">
      <alignment horizontal="left" vertical="center" indent="1"/>
    </xf>
    <xf numFmtId="0" fontId="3" fillId="7" borderId="41" xfId="0" applyFont="1" applyFill="1" applyBorder="1" applyAlignment="1">
      <alignment horizontal="left" vertical="center" wrapText="1" indent="1"/>
    </xf>
    <xf numFmtId="0" fontId="16" fillId="0" borderId="33" xfId="0" applyFont="1" applyBorder="1" applyAlignment="1">
      <alignment horizontal="left" vertical="top" wrapText="1" indent="1"/>
    </xf>
    <xf numFmtId="0" fontId="16" fillId="0" borderId="35" xfId="0" applyFont="1" applyBorder="1" applyAlignment="1">
      <alignment horizontal="left" vertical="top" wrapText="1" indent="1"/>
    </xf>
    <xf numFmtId="0" fontId="16" fillId="0" borderId="0" xfId="0" applyFont="1" applyAlignment="1">
      <alignment horizontal="left" indent="1"/>
    </xf>
    <xf numFmtId="0" fontId="12" fillId="3" borderId="0" xfId="0" applyFont="1" applyFill="1" applyAlignment="1">
      <alignment horizontal="left" vertical="top" wrapText="1"/>
    </xf>
    <xf numFmtId="0" fontId="12" fillId="0" borderId="0" xfId="0" applyFont="1"/>
    <xf numFmtId="0" fontId="12" fillId="0" borderId="0" xfId="0" applyFont="1" applyAlignment="1">
      <alignment wrapText="1"/>
    </xf>
    <xf numFmtId="0" fontId="30" fillId="3" borderId="0" xfId="0" applyFont="1" applyFill="1" applyAlignment="1">
      <alignment horizontal="left" vertical="center" wrapText="1" indent="2"/>
    </xf>
    <xf numFmtId="0" fontId="11" fillId="5" borderId="0" xfId="0" applyFont="1" applyFill="1" applyAlignment="1">
      <alignment horizontal="left" vertical="center" indent="2"/>
    </xf>
    <xf numFmtId="0" fontId="12" fillId="4" borderId="0" xfId="0" applyFont="1" applyFill="1" applyAlignment="1">
      <alignment horizontal="left" indent="2"/>
    </xf>
    <xf numFmtId="0" fontId="11" fillId="3" borderId="0" xfId="0" applyFont="1" applyFill="1" applyAlignment="1">
      <alignment horizontal="left" vertical="center" indent="2"/>
    </xf>
    <xf numFmtId="0" fontId="61" fillId="6" borderId="0" xfId="5" applyFont="1" applyFill="1" applyAlignment="1">
      <alignment horizontal="left" vertical="center" wrapText="1" indent="1"/>
    </xf>
    <xf numFmtId="0" fontId="21" fillId="4" borderId="0" xfId="5" applyFont="1" applyFill="1" applyAlignment="1">
      <alignment horizontal="left" vertical="top" indent="2"/>
    </xf>
    <xf numFmtId="0" fontId="19" fillId="4" borderId="44" xfId="0" applyFont="1" applyFill="1" applyBorder="1" applyAlignment="1">
      <alignment horizontal="left" vertical="top" wrapText="1" indent="2"/>
    </xf>
    <xf numFmtId="49" fontId="2" fillId="4" borderId="0" xfId="0" applyNumberFormat="1" applyFont="1" applyFill="1" applyAlignment="1">
      <alignment horizontal="left" vertical="top" indent="1"/>
    </xf>
    <xf numFmtId="0" fontId="3" fillId="4" borderId="0" xfId="0" applyFont="1" applyFill="1" applyAlignment="1">
      <alignment horizontal="left" vertical="top" indent="1"/>
    </xf>
    <xf numFmtId="0" fontId="7" fillId="4" borderId="0" xfId="2" applyFill="1" applyAlignment="1">
      <alignment horizontal="left" vertical="top" indent="1"/>
    </xf>
    <xf numFmtId="0" fontId="62" fillId="4" borderId="0" xfId="5" applyFont="1" applyFill="1" applyAlignment="1">
      <alignment horizontal="left" vertical="top" indent="2"/>
    </xf>
    <xf numFmtId="0" fontId="27" fillId="6" borderId="44" xfId="5" applyFont="1" applyFill="1" applyBorder="1" applyAlignment="1">
      <alignment horizontal="left" vertical="center" wrapText="1" indent="1"/>
    </xf>
    <xf numFmtId="0" fontId="3" fillId="4" borderId="40" xfId="0" applyFont="1" applyFill="1" applyBorder="1" applyAlignment="1">
      <alignment horizontal="left" vertical="top" indent="1"/>
    </xf>
    <xf numFmtId="0" fontId="16" fillId="0" borderId="49" xfId="0" applyFont="1" applyBorder="1" applyAlignment="1">
      <alignment horizontal="left" vertical="top" indent="5"/>
    </xf>
    <xf numFmtId="0" fontId="16" fillId="0" borderId="50" xfId="0" applyFont="1" applyBorder="1" applyAlignment="1">
      <alignment horizontal="left" vertical="top" indent="6"/>
    </xf>
    <xf numFmtId="0" fontId="2" fillId="4" borderId="44" xfId="0" applyFont="1" applyFill="1" applyBorder="1" applyAlignment="1">
      <alignment horizontal="left" vertical="top" indent="5"/>
    </xf>
    <xf numFmtId="0" fontId="16" fillId="0" borderId="51" xfId="0" applyFont="1" applyBorder="1" applyAlignment="1">
      <alignment horizontal="left" vertical="top" indent="5"/>
    </xf>
    <xf numFmtId="0" fontId="16" fillId="0" borderId="52" xfId="0" applyFont="1" applyBorder="1" applyAlignment="1">
      <alignment horizontal="left" vertical="top" indent="6"/>
    </xf>
    <xf numFmtId="0" fontId="16" fillId="0" borderId="53" xfId="0" applyFont="1" applyBorder="1" applyAlignment="1">
      <alignment horizontal="left" vertical="top" indent="5"/>
    </xf>
    <xf numFmtId="0" fontId="16" fillId="0" borderId="54" xfId="0" applyFont="1" applyBorder="1" applyAlignment="1">
      <alignment horizontal="left" vertical="top" indent="6"/>
    </xf>
    <xf numFmtId="0" fontId="19" fillId="4" borderId="44" xfId="0" applyFont="1" applyFill="1" applyBorder="1" applyAlignment="1">
      <alignment horizontal="left" vertical="top" wrapText="1" indent="6"/>
    </xf>
    <xf numFmtId="0" fontId="16" fillId="8" borderId="0" xfId="0" applyFont="1" applyFill="1" applyAlignment="1">
      <alignment horizontal="left" vertical="top" indent="2"/>
    </xf>
    <xf numFmtId="0" fontId="16" fillId="8" borderId="44" xfId="0" applyFont="1" applyFill="1" applyBorder="1" applyAlignment="1">
      <alignment horizontal="left" vertical="top" indent="2"/>
    </xf>
    <xf numFmtId="49" fontId="2" fillId="8" borderId="45" xfId="0" applyNumberFormat="1" applyFont="1" applyFill="1" applyBorder="1" applyAlignment="1">
      <alignment horizontal="left" vertical="top" indent="1"/>
    </xf>
    <xf numFmtId="0" fontId="64" fillId="8" borderId="45" xfId="0" applyFont="1" applyFill="1" applyBorder="1" applyAlignment="1">
      <alignment horizontal="left" vertical="center" indent="1"/>
    </xf>
    <xf numFmtId="0" fontId="60" fillId="8" borderId="45" xfId="0" applyFont="1" applyFill="1" applyBorder="1" applyAlignment="1">
      <alignment horizontal="left" vertical="top" indent="2"/>
    </xf>
    <xf numFmtId="0" fontId="3" fillId="8" borderId="45" xfId="0" applyFont="1" applyFill="1" applyBorder="1" applyAlignment="1">
      <alignment horizontal="left" vertical="top" indent="1"/>
    </xf>
    <xf numFmtId="0" fontId="60" fillId="8" borderId="46" xfId="0" applyFont="1" applyFill="1" applyBorder="1" applyAlignment="1">
      <alignment horizontal="left" vertical="top" indent="2"/>
    </xf>
    <xf numFmtId="0" fontId="16" fillId="8" borderId="47" xfId="0" applyFont="1" applyFill="1" applyBorder="1" applyAlignment="1">
      <alignment horizontal="left" vertical="top" indent="2"/>
    </xf>
    <xf numFmtId="0" fontId="16" fillId="8" borderId="48" xfId="0" applyFont="1" applyFill="1" applyBorder="1" applyAlignment="1">
      <alignment horizontal="left" vertical="top" indent="2"/>
    </xf>
    <xf numFmtId="0" fontId="16" fillId="8" borderId="58" xfId="0" applyFont="1" applyFill="1" applyBorder="1" applyAlignment="1">
      <alignment horizontal="left" vertical="top" indent="5"/>
    </xf>
    <xf numFmtId="0" fontId="0" fillId="8" borderId="44" xfId="0" applyFill="1" applyBorder="1" applyAlignment="1">
      <alignment horizontal="left" indent="1"/>
    </xf>
    <xf numFmtId="0" fontId="16" fillId="8" borderId="59" xfId="0" applyFont="1" applyFill="1" applyBorder="1" applyAlignment="1">
      <alignment horizontal="left" vertical="top" indent="5"/>
    </xf>
    <xf numFmtId="0" fontId="16" fillId="8" borderId="60" xfId="0" applyFont="1" applyFill="1" applyBorder="1" applyAlignment="1">
      <alignment horizontal="left" vertical="top" indent="5"/>
    </xf>
    <xf numFmtId="0" fontId="12" fillId="4" borderId="0" xfId="0" applyFont="1" applyFill="1"/>
    <xf numFmtId="49" fontId="34" fillId="0" borderId="0" xfId="0" applyNumberFormat="1" applyFont="1" applyAlignment="1">
      <alignment horizontal="left" vertical="center" wrapText="1"/>
    </xf>
    <xf numFmtId="49" fontId="31" fillId="0" borderId="0" xfId="0" applyNumberFormat="1" applyFont="1" applyAlignment="1">
      <alignment horizontal="left" wrapText="1"/>
    </xf>
    <xf numFmtId="14" fontId="31" fillId="0" borderId="0" xfId="0" applyNumberFormat="1" applyFont="1" applyAlignment="1">
      <alignment horizontal="left" wrapText="1"/>
    </xf>
    <xf numFmtId="0" fontId="5" fillId="0" borderId="0" xfId="0" applyFont="1" applyAlignment="1">
      <alignment horizontal="left" wrapText="1"/>
    </xf>
    <xf numFmtId="49" fontId="23" fillId="0" borderId="0" xfId="0" applyNumberFormat="1" applyFont="1" applyAlignment="1">
      <alignment vertical="top" wrapText="1"/>
    </xf>
    <xf numFmtId="49" fontId="19" fillId="0" borderId="0" xfId="0" applyNumberFormat="1" applyFont="1" applyAlignment="1">
      <alignment vertical="top" wrapText="1"/>
    </xf>
    <xf numFmtId="14" fontId="19" fillId="0" borderId="0" xfId="0" applyNumberFormat="1" applyFont="1" applyAlignment="1">
      <alignment vertical="top" wrapText="1"/>
    </xf>
    <xf numFmtId="0" fontId="19" fillId="0" borderId="0" xfId="0" applyFont="1" applyAlignment="1">
      <alignment horizontal="left" vertical="top" wrapText="1"/>
    </xf>
    <xf numFmtId="1" fontId="19" fillId="0" borderId="0" xfId="0" applyNumberFormat="1" applyFont="1" applyAlignment="1">
      <alignment vertical="top" wrapText="1"/>
    </xf>
    <xf numFmtId="49" fontId="19" fillId="0" borderId="0" xfId="0" applyNumberFormat="1" applyFont="1" applyAlignment="1">
      <alignment horizontal="left" vertical="top" wrapText="1" indent="1"/>
    </xf>
    <xf numFmtId="0" fontId="19" fillId="0" borderId="0" xfId="0" applyFont="1" applyAlignment="1">
      <alignment horizontal="center" vertical="top" wrapText="1"/>
    </xf>
    <xf numFmtId="0" fontId="41" fillId="0" borderId="0" xfId="5" applyFont="1" applyAlignment="1">
      <alignment horizontal="left" vertical="top" wrapText="1"/>
    </xf>
    <xf numFmtId="0" fontId="41" fillId="0" borderId="0" xfId="5" applyFont="1" applyAlignment="1">
      <alignment horizontal="left" vertical="top" wrapText="1" indent="1"/>
    </xf>
    <xf numFmtId="0" fontId="11" fillId="4" borderId="0" xfId="0" applyFont="1" applyFill="1" applyAlignment="1">
      <alignment horizontal="left" vertical="center" wrapText="1"/>
    </xf>
    <xf numFmtId="0" fontId="36" fillId="4" borderId="0" xfId="0" applyFont="1" applyFill="1" applyAlignment="1">
      <alignment horizontal="left" vertical="center" wrapText="1" indent="1"/>
    </xf>
    <xf numFmtId="0" fontId="36" fillId="4" borderId="0" xfId="0" applyFont="1" applyFill="1" applyAlignment="1">
      <alignment horizontal="left" vertical="center" wrapText="1"/>
    </xf>
    <xf numFmtId="0" fontId="18" fillId="4" borderId="0" xfId="0" applyFont="1" applyFill="1" applyAlignment="1">
      <alignment horizontal="left" vertical="center"/>
    </xf>
    <xf numFmtId="0" fontId="10" fillId="4" borderId="0" xfId="0" applyFont="1" applyFill="1" applyAlignment="1">
      <alignment horizontal="left" vertical="center" wrapText="1"/>
    </xf>
    <xf numFmtId="0" fontId="34" fillId="4" borderId="0" xfId="0" applyFont="1" applyFill="1" applyAlignment="1">
      <alignment horizontal="left" vertical="center" wrapText="1" indent="1"/>
    </xf>
    <xf numFmtId="0" fontId="12" fillId="4" borderId="0" xfId="0" applyFont="1" applyFill="1" applyAlignment="1">
      <alignment vertical="center"/>
    </xf>
    <xf numFmtId="0" fontId="0" fillId="0" borderId="0" xfId="0" applyAlignment="1">
      <alignment horizontal="left" wrapText="1" indent="1"/>
    </xf>
    <xf numFmtId="0" fontId="19" fillId="0" borderId="2" xfId="0" applyFont="1" applyBorder="1" applyAlignment="1">
      <alignment horizontal="left" vertical="top" indent="1"/>
    </xf>
    <xf numFmtId="49" fontId="15" fillId="0" borderId="29" xfId="5" applyNumberFormat="1" applyFont="1" applyBorder="1" applyAlignment="1">
      <alignment horizontal="left" vertical="top" wrapText="1" indent="1"/>
    </xf>
    <xf numFmtId="14" fontId="19" fillId="0" borderId="1" xfId="0" applyNumberFormat="1" applyFont="1" applyBorder="1" applyAlignment="1">
      <alignment horizontal="left" vertical="top" indent="1"/>
    </xf>
    <xf numFmtId="0" fontId="15" fillId="4" borderId="0" xfId="0" applyFont="1" applyFill="1" applyAlignment="1">
      <alignment horizontal="left" vertical="top" indent="1"/>
    </xf>
    <xf numFmtId="0" fontId="15" fillId="4" borderId="43" xfId="0" applyFont="1" applyFill="1" applyBorder="1" applyAlignment="1">
      <alignment horizontal="left" vertical="top" wrapText="1" indent="1"/>
    </xf>
    <xf numFmtId="0" fontId="3" fillId="7" borderId="41" xfId="0" applyFont="1" applyFill="1" applyBorder="1" applyAlignment="1">
      <alignment horizontal="left" vertical="top" wrapText="1" indent="1"/>
    </xf>
    <xf numFmtId="0" fontId="39" fillId="0" borderId="0" xfId="0" applyFont="1" applyAlignment="1">
      <alignment horizontal="left" vertical="top" wrapText="1" indent="1"/>
    </xf>
    <xf numFmtId="49" fontId="16" fillId="0" borderId="0" xfId="0" applyNumberFormat="1" applyFont="1" applyAlignment="1">
      <alignment horizontal="left" vertical="top" indent="1"/>
    </xf>
    <xf numFmtId="166" fontId="16" fillId="0" borderId="0" xfId="0" applyNumberFormat="1" applyFont="1" applyAlignment="1">
      <alignment horizontal="left" vertical="top" indent="1"/>
    </xf>
    <xf numFmtId="0" fontId="19" fillId="0" borderId="0" xfId="1" applyFont="1" applyFill="1" applyAlignment="1">
      <alignment horizontal="left" vertical="top" wrapText="1" indent="1"/>
    </xf>
    <xf numFmtId="2" fontId="11" fillId="5" borderId="0" xfId="0" applyNumberFormat="1" applyFont="1" applyFill="1" applyAlignment="1">
      <alignment horizontal="left" vertical="top" indent="1"/>
    </xf>
    <xf numFmtId="2" fontId="11" fillId="3" borderId="0" xfId="0" applyNumberFormat="1" applyFont="1" applyFill="1" applyAlignment="1">
      <alignment horizontal="left" vertical="top" indent="1"/>
    </xf>
    <xf numFmtId="2" fontId="16" fillId="0" borderId="0" xfId="0" applyNumberFormat="1" applyFont="1" applyAlignment="1">
      <alignment horizontal="left" vertical="top" indent="1"/>
    </xf>
    <xf numFmtId="0" fontId="22" fillId="0" borderId="0" xfId="0" applyFont="1" applyAlignment="1">
      <alignment horizontal="left" vertical="top" indent="1"/>
    </xf>
    <xf numFmtId="0" fontId="19" fillId="0" borderId="1" xfId="0" applyFont="1" applyBorder="1" applyAlignment="1">
      <alignment horizontal="left" vertical="top" wrapText="1" indent="1"/>
    </xf>
    <xf numFmtId="49" fontId="66" fillId="0" borderId="64" xfId="5" applyNumberFormat="1" applyFont="1" applyBorder="1" applyAlignment="1">
      <alignment horizontal="left" vertical="top" wrapText="1" indent="1"/>
    </xf>
    <xf numFmtId="14" fontId="66" fillId="0" borderId="64" xfId="5" applyNumberFormat="1" applyFont="1" applyBorder="1" applyAlignment="1">
      <alignment horizontal="left" vertical="top" wrapText="1" indent="1"/>
    </xf>
    <xf numFmtId="0" fontId="15" fillId="0" borderId="64" xfId="5" applyFont="1" applyBorder="1" applyAlignment="1">
      <alignment horizontal="left" vertical="top" wrapText="1" indent="1"/>
    </xf>
    <xf numFmtId="49" fontId="15" fillId="0" borderId="64" xfId="5" applyNumberFormat="1" applyFont="1" applyBorder="1" applyAlignment="1">
      <alignment horizontal="left" vertical="top" wrapText="1" indent="1"/>
    </xf>
    <xf numFmtId="0" fontId="20" fillId="0" borderId="65" xfId="0" applyFont="1" applyBorder="1" applyAlignment="1">
      <alignment horizontal="left" vertical="top" wrapText="1" indent="1"/>
    </xf>
    <xf numFmtId="49" fontId="14" fillId="0" borderId="63" xfId="5" applyNumberFormat="1" applyFont="1" applyBorder="1" applyAlignment="1">
      <alignment horizontal="left" vertical="top" wrapText="1" indent="1"/>
    </xf>
    <xf numFmtId="0" fontId="14" fillId="0" borderId="64" xfId="5" applyFont="1" applyBorder="1" applyAlignment="1">
      <alignment horizontal="left" vertical="top" wrapText="1" indent="1"/>
    </xf>
    <xf numFmtId="0" fontId="15" fillId="0" borderId="66" xfId="5" applyFont="1" applyBorder="1" applyAlignment="1">
      <alignment horizontal="left" vertical="top" wrapText="1" indent="1"/>
    </xf>
    <xf numFmtId="49" fontId="15" fillId="0" borderId="67" xfId="5" applyNumberFormat="1" applyFont="1" applyBorder="1" applyAlignment="1">
      <alignment horizontal="left" vertical="top" wrapText="1" indent="1"/>
    </xf>
    <xf numFmtId="2" fontId="15" fillId="0" borderId="67" xfId="5" applyNumberFormat="1" applyFont="1" applyBorder="1" applyAlignment="1">
      <alignment horizontal="left" vertical="top" wrapText="1" indent="1"/>
    </xf>
    <xf numFmtId="0" fontId="20" fillId="0" borderId="68" xfId="0" applyFont="1" applyBorder="1" applyAlignment="1">
      <alignment horizontal="left" vertical="top" wrapText="1" indent="1"/>
    </xf>
    <xf numFmtId="1" fontId="14" fillId="0" borderId="63" xfId="0" applyNumberFormat="1" applyFont="1" applyBorder="1" applyAlignment="1">
      <alignment horizontal="left" vertical="top" wrapText="1" indent="1"/>
    </xf>
    <xf numFmtId="49" fontId="14" fillId="0" borderId="64" xfId="0" applyNumberFormat="1" applyFont="1" applyBorder="1" applyAlignment="1">
      <alignment horizontal="left" vertical="top" wrapText="1" indent="1"/>
    </xf>
    <xf numFmtId="1" fontId="14" fillId="0" borderId="64" xfId="0" applyNumberFormat="1" applyFont="1" applyBorder="1" applyAlignment="1">
      <alignment horizontal="left" vertical="top" wrapText="1" indent="1"/>
    </xf>
    <xf numFmtId="1" fontId="52" fillId="0" borderId="64" xfId="0" applyNumberFormat="1" applyFont="1" applyBorder="1" applyAlignment="1">
      <alignment horizontal="left" vertical="top" wrapText="1" indent="1"/>
    </xf>
    <xf numFmtId="1" fontId="15" fillId="0" borderId="63" xfId="0" applyNumberFormat="1" applyFont="1" applyBorder="1" applyAlignment="1">
      <alignment horizontal="left" vertical="top" wrapText="1" indent="1"/>
    </xf>
    <xf numFmtId="0" fontId="15" fillId="0" borderId="64" xfId="0" applyFont="1" applyBorder="1" applyAlignment="1">
      <alignment horizontal="left" vertical="top" wrapText="1" indent="1"/>
    </xf>
    <xf numFmtId="0" fontId="65" fillId="0" borderId="63" xfId="0" applyFont="1" applyBorder="1" applyAlignment="1">
      <alignment horizontal="left" vertical="top" wrapText="1" indent="1"/>
    </xf>
    <xf numFmtId="166" fontId="65" fillId="0" borderId="64" xfId="0" applyNumberFormat="1" applyFont="1" applyBorder="1" applyAlignment="1">
      <alignment horizontal="left" vertical="top" wrapText="1" indent="1"/>
    </xf>
    <xf numFmtId="0" fontId="65" fillId="0" borderId="64" xfId="0" applyFont="1" applyBorder="1" applyAlignment="1">
      <alignment horizontal="left" vertical="top" wrapText="1" indent="1"/>
    </xf>
    <xf numFmtId="0" fontId="19" fillId="0" borderId="0" xfId="0" applyFont="1"/>
    <xf numFmtId="49" fontId="19" fillId="0" borderId="1" xfId="0" applyNumberFormat="1" applyFont="1" applyBorder="1" applyAlignment="1">
      <alignment horizontal="left" vertical="top" wrapText="1" indent="1"/>
    </xf>
    <xf numFmtId="14" fontId="19" fillId="0" borderId="1" xfId="0" applyNumberFormat="1" applyFont="1" applyBorder="1" applyAlignment="1">
      <alignment horizontal="left" vertical="top" wrapText="1" indent="1"/>
    </xf>
    <xf numFmtId="0" fontId="19" fillId="0" borderId="1" xfId="1" applyFont="1" applyFill="1" applyBorder="1" applyAlignment="1">
      <alignment horizontal="left" vertical="top" wrapText="1" indent="1"/>
    </xf>
    <xf numFmtId="1" fontId="19" fillId="0" borderId="1" xfId="0" applyNumberFormat="1" applyFont="1" applyBorder="1" applyAlignment="1">
      <alignment horizontal="left" vertical="top" wrapText="1" indent="1"/>
    </xf>
    <xf numFmtId="0" fontId="41" fillId="0" borderId="1" xfId="5" applyFont="1" applyBorder="1" applyAlignment="1">
      <alignment horizontal="left" vertical="top" wrapText="1" indent="1"/>
    </xf>
    <xf numFmtId="0" fontId="19" fillId="0" borderId="1" xfId="0" applyFont="1" applyBorder="1"/>
    <xf numFmtId="166" fontId="19" fillId="0" borderId="1" xfId="0" applyNumberFormat="1" applyFont="1" applyBorder="1" applyAlignment="1">
      <alignment horizontal="left" vertical="top" wrapText="1" indent="1"/>
    </xf>
    <xf numFmtId="1" fontId="19" fillId="0" borderId="1" xfId="1" applyNumberFormat="1" applyFont="1" applyFill="1" applyBorder="1" applyAlignment="1">
      <alignment horizontal="left" vertical="top" wrapText="1" indent="1"/>
    </xf>
    <xf numFmtId="0" fontId="19" fillId="0" borderId="1" xfId="5" applyFont="1" applyBorder="1" applyAlignment="1">
      <alignment horizontal="left" vertical="top" wrapText="1" indent="1"/>
    </xf>
    <xf numFmtId="49" fontId="41" fillId="0" borderId="1" xfId="5" applyNumberFormat="1" applyFont="1" applyBorder="1" applyAlignment="1">
      <alignment horizontal="left" vertical="top" wrapText="1" indent="1"/>
    </xf>
    <xf numFmtId="0" fontId="40" fillId="0" borderId="1" xfId="5" applyFont="1" applyBorder="1" applyAlignment="1">
      <alignment horizontal="left" vertical="top" wrapText="1" indent="1"/>
    </xf>
    <xf numFmtId="49" fontId="19" fillId="0" borderId="1" xfId="6" applyNumberFormat="1" applyFont="1" applyBorder="1" applyAlignment="1">
      <alignment horizontal="left" vertical="top" wrapText="1" indent="1"/>
    </xf>
    <xf numFmtId="49" fontId="19" fillId="0" borderId="1" xfId="1" applyNumberFormat="1" applyFont="1" applyFill="1" applyBorder="1" applyAlignment="1" applyProtection="1">
      <alignment horizontal="left" vertical="top" wrapText="1" indent="1"/>
      <protection locked="0"/>
    </xf>
    <xf numFmtId="49" fontId="19" fillId="0" borderId="1" xfId="0" applyNumberFormat="1" applyFont="1" applyBorder="1" applyAlignment="1" applyProtection="1">
      <alignment horizontal="left" vertical="top" wrapText="1" indent="1"/>
      <protection locked="0"/>
    </xf>
    <xf numFmtId="0" fontId="19" fillId="0" borderId="1" xfId="0" applyFont="1" applyBorder="1" applyAlignment="1">
      <alignment vertical="top" wrapText="1"/>
    </xf>
    <xf numFmtId="49" fontId="19" fillId="0" borderId="1" xfId="9" applyNumberFormat="1" applyFont="1" applyFill="1" applyBorder="1" applyAlignment="1">
      <alignment horizontal="left" vertical="top" wrapText="1" indent="1"/>
    </xf>
    <xf numFmtId="0" fontId="19" fillId="0" borderId="1" xfId="9" applyFont="1" applyFill="1" applyBorder="1" applyAlignment="1">
      <alignment horizontal="left" vertical="top" wrapText="1" indent="1"/>
    </xf>
    <xf numFmtId="49" fontId="20" fillId="0" borderId="1" xfId="1" applyNumberFormat="1" applyFont="1" applyFill="1" applyBorder="1" applyAlignment="1">
      <alignment horizontal="left" vertical="top" wrapText="1" indent="1"/>
    </xf>
    <xf numFmtId="49" fontId="19" fillId="0" borderId="1" xfId="0" applyNumberFormat="1" applyFont="1" applyBorder="1" applyAlignment="1">
      <alignment vertical="top" wrapText="1"/>
    </xf>
    <xf numFmtId="0" fontId="19" fillId="0" borderId="1" xfId="0" applyFont="1" applyBorder="1" applyAlignment="1">
      <alignment horizontal="center" vertical="top" wrapText="1"/>
    </xf>
    <xf numFmtId="0" fontId="19" fillId="0" borderId="1" xfId="0" applyFont="1" applyBorder="1" applyAlignment="1">
      <alignment horizontal="left" vertical="top" wrapText="1"/>
    </xf>
    <xf numFmtId="49" fontId="19" fillId="0" borderId="1" xfId="1" applyNumberFormat="1" applyFont="1" applyFill="1" applyBorder="1" applyAlignment="1">
      <alignment horizontal="left" vertical="top" indent="1"/>
    </xf>
    <xf numFmtId="3" fontId="19" fillId="0" borderId="1" xfId="0" applyNumberFormat="1" applyFont="1" applyBorder="1" applyAlignment="1">
      <alignment horizontal="left" vertical="top" wrapText="1" indent="1"/>
    </xf>
    <xf numFmtId="0" fontId="19" fillId="0" borderId="1" xfId="0" applyFont="1" applyBorder="1" applyAlignment="1">
      <alignment horizontal="left" vertical="top" wrapText="1" indent="2"/>
    </xf>
    <xf numFmtId="0" fontId="19" fillId="0" borderId="1" xfId="0" applyFont="1" applyBorder="1" applyAlignment="1">
      <alignment horizontal="left" indent="1"/>
    </xf>
    <xf numFmtId="0" fontId="20" fillId="0" borderId="1" xfId="0" applyFont="1" applyBorder="1" applyAlignment="1">
      <alignment horizontal="left" vertical="top" wrapText="1" indent="2"/>
    </xf>
    <xf numFmtId="49" fontId="19" fillId="0" borderId="1" xfId="0" applyNumberFormat="1" applyFont="1" applyBorder="1" applyAlignment="1">
      <alignment horizontal="left" vertical="top" indent="1"/>
    </xf>
    <xf numFmtId="49" fontId="19" fillId="0" borderId="1" xfId="1" quotePrefix="1" applyNumberFormat="1" applyFont="1" applyFill="1" applyBorder="1" applyAlignment="1">
      <alignment horizontal="left" vertical="top" wrapText="1" indent="1"/>
    </xf>
    <xf numFmtId="0" fontId="54" fillId="0" borderId="1" xfId="0" applyFont="1" applyBorder="1" applyAlignment="1">
      <alignment horizontal="left" vertical="top" wrapText="1" indent="1"/>
    </xf>
    <xf numFmtId="0" fontId="19" fillId="0" borderId="1" xfId="0" applyFont="1" applyBorder="1" applyAlignment="1" applyProtection="1">
      <alignment horizontal="left" vertical="top" wrapText="1" indent="1"/>
      <protection locked="0"/>
    </xf>
    <xf numFmtId="0" fontId="19" fillId="0" borderId="1" xfId="0" applyFont="1" applyBorder="1" applyAlignment="1" applyProtection="1">
      <alignment vertical="top" wrapText="1"/>
      <protection locked="0"/>
    </xf>
    <xf numFmtId="1" fontId="19" fillId="0" borderId="1" xfId="0" applyNumberFormat="1" applyFont="1" applyBorder="1" applyAlignment="1" applyProtection="1">
      <alignment vertical="top" wrapText="1"/>
      <protection locked="0"/>
    </xf>
    <xf numFmtId="0" fontId="19" fillId="0" borderId="1" xfId="0" applyFont="1" applyBorder="1" applyAlignment="1" applyProtection="1">
      <alignment horizontal="center" vertical="top" wrapText="1"/>
      <protection locked="0"/>
    </xf>
    <xf numFmtId="14" fontId="19" fillId="0" borderId="1" xfId="0" applyNumberFormat="1" applyFont="1" applyBorder="1" applyAlignment="1" applyProtection="1">
      <alignment horizontal="left" vertical="top" wrapText="1" indent="1"/>
      <protection locked="0"/>
    </xf>
    <xf numFmtId="0" fontId="19" fillId="0" borderId="1" xfId="0" applyFont="1" applyBorder="1" applyAlignment="1" applyProtection="1">
      <alignment horizontal="left" vertical="top" indent="1"/>
      <protection locked="0"/>
    </xf>
    <xf numFmtId="0" fontId="19" fillId="0" borderId="1" xfId="0" applyFont="1" applyBorder="1" applyProtection="1">
      <protection locked="0"/>
    </xf>
    <xf numFmtId="0" fontId="19" fillId="0" borderId="1" xfId="0" applyFont="1" applyBorder="1" applyAlignment="1" applyProtection="1">
      <alignment horizontal="left" vertical="top" wrapText="1"/>
      <protection locked="0"/>
    </xf>
    <xf numFmtId="49" fontId="19" fillId="0" borderId="1" xfId="0" applyNumberFormat="1" applyFont="1" applyBorder="1" applyAlignment="1" applyProtection="1">
      <alignment vertical="top" wrapText="1"/>
      <protection locked="0"/>
    </xf>
    <xf numFmtId="14" fontId="19" fillId="0" borderId="1" xfId="0" applyNumberFormat="1" applyFont="1" applyBorder="1" applyAlignment="1" applyProtection="1">
      <alignment vertical="top" wrapText="1"/>
      <protection locked="0"/>
    </xf>
    <xf numFmtId="0" fontId="19" fillId="0" borderId="1" xfId="0" applyFont="1" applyBorder="1" applyAlignment="1" applyProtection="1">
      <alignment horizontal="left" indent="1"/>
      <protection locked="0"/>
    </xf>
    <xf numFmtId="0" fontId="19" fillId="0" borderId="1" xfId="1" applyFont="1" applyFill="1" applyBorder="1" applyAlignment="1" applyProtection="1">
      <alignment horizontal="left" vertical="top" wrapText="1" indent="1"/>
      <protection locked="0"/>
    </xf>
    <xf numFmtId="49" fontId="19" fillId="0" borderId="1" xfId="7" applyNumberFormat="1" applyFont="1" applyBorder="1" applyAlignment="1">
      <alignment horizontal="left" vertical="top" wrapText="1" indent="1"/>
    </xf>
    <xf numFmtId="49" fontId="19" fillId="0" borderId="1" xfId="0" quotePrefix="1" applyNumberFormat="1" applyFont="1" applyBorder="1" applyAlignment="1">
      <alignment horizontal="left" vertical="top" indent="1"/>
    </xf>
    <xf numFmtId="49" fontId="19" fillId="0" borderId="1" xfId="0" applyNumberFormat="1" applyFont="1" applyBorder="1" applyAlignment="1" applyProtection="1">
      <alignment horizontal="left" vertical="top" indent="1"/>
      <protection locked="0"/>
    </xf>
    <xf numFmtId="49" fontId="19" fillId="0" borderId="1" xfId="1" applyNumberFormat="1" applyFont="1" applyFill="1" applyBorder="1" applyAlignment="1" applyProtection="1">
      <alignment horizontal="left" vertical="top" indent="1"/>
    </xf>
    <xf numFmtId="0" fontId="67" fillId="0" borderId="0" xfId="0" applyFont="1" applyAlignment="1">
      <alignment horizontal="left" vertical="top" indent="1"/>
    </xf>
    <xf numFmtId="1" fontId="19" fillId="0" borderId="0" xfId="0" applyNumberFormat="1" applyFont="1" applyAlignment="1">
      <alignment horizontal="left" vertical="top" indent="1"/>
    </xf>
    <xf numFmtId="0" fontId="19" fillId="0" borderId="1" xfId="0" applyFont="1" applyBorder="1" applyAlignment="1">
      <alignment horizontal="left" vertical="top" indent="1"/>
    </xf>
    <xf numFmtId="166" fontId="19" fillId="0" borderId="1" xfId="0" applyNumberFormat="1" applyFont="1" applyBorder="1" applyAlignment="1">
      <alignment horizontal="left" vertical="top" indent="1"/>
    </xf>
    <xf numFmtId="1" fontId="19" fillId="0" borderId="1" xfId="0" applyNumberFormat="1" applyFont="1" applyBorder="1" applyAlignment="1">
      <alignment horizontal="left" vertical="top" indent="1"/>
    </xf>
    <xf numFmtId="49" fontId="19" fillId="0" borderId="1" xfId="9" applyNumberFormat="1" applyFont="1" applyFill="1" applyBorder="1" applyAlignment="1">
      <alignment horizontal="left" vertical="top" indent="1"/>
    </xf>
    <xf numFmtId="0" fontId="40" fillId="0" borderId="1" xfId="0" applyFont="1" applyBorder="1" applyAlignment="1">
      <alignment horizontal="left" vertical="top" indent="1"/>
    </xf>
    <xf numFmtId="0" fontId="19" fillId="0" borderId="1" xfId="0" quotePrefix="1" applyFont="1" applyBorder="1" applyAlignment="1">
      <alignment horizontal="left" vertical="top" indent="1"/>
    </xf>
    <xf numFmtId="1" fontId="43" fillId="0" borderId="1" xfId="0" applyNumberFormat="1" applyFont="1" applyBorder="1" applyAlignment="1">
      <alignment horizontal="left" vertical="top" indent="1"/>
    </xf>
    <xf numFmtId="0" fontId="69" fillId="0" borderId="1" xfId="0" applyFont="1" applyBorder="1" applyAlignment="1">
      <alignment horizontal="left" vertical="top" indent="1"/>
    </xf>
    <xf numFmtId="1" fontId="42" fillId="0" borderId="1" xfId="0" applyNumberFormat="1" applyFont="1" applyBorder="1" applyAlignment="1">
      <alignment horizontal="left" vertical="top" indent="1"/>
    </xf>
    <xf numFmtId="0" fontId="47" fillId="0" borderId="1" xfId="0" applyFont="1" applyBorder="1" applyAlignment="1">
      <alignment horizontal="left" vertical="top" indent="1"/>
    </xf>
    <xf numFmtId="167" fontId="16" fillId="7" borderId="25" xfId="0" applyNumberFormat="1" applyFont="1" applyFill="1" applyBorder="1" applyAlignment="1">
      <alignment horizontal="left" vertical="top" wrapText="1" indent="1"/>
    </xf>
    <xf numFmtId="0" fontId="16" fillId="7" borderId="3" xfId="0" applyFont="1" applyFill="1" applyBorder="1" applyAlignment="1">
      <alignment horizontal="left" vertical="top" wrapText="1" indent="1"/>
    </xf>
    <xf numFmtId="49" fontId="19" fillId="7" borderId="36" xfId="0" applyNumberFormat="1" applyFont="1" applyFill="1" applyBorder="1" applyAlignment="1">
      <alignment horizontal="left" vertical="top" wrapText="1" indent="1"/>
    </xf>
    <xf numFmtId="167" fontId="16" fillId="7" borderId="26" xfId="0" applyNumberFormat="1" applyFont="1" applyFill="1" applyBorder="1" applyAlignment="1">
      <alignment horizontal="left" vertical="top" wrapText="1" indent="1"/>
    </xf>
    <xf numFmtId="0" fontId="16" fillId="7" borderId="10" xfId="0" applyFont="1" applyFill="1" applyBorder="1" applyAlignment="1">
      <alignment horizontal="left" vertical="top" wrapText="1" indent="1"/>
    </xf>
    <xf numFmtId="49" fontId="19" fillId="7" borderId="12" xfId="0" applyNumberFormat="1" applyFont="1" applyFill="1" applyBorder="1" applyAlignment="1">
      <alignment horizontal="left" vertical="top" wrapText="1" indent="1"/>
    </xf>
    <xf numFmtId="167" fontId="12" fillId="7" borderId="28" xfId="0" applyNumberFormat="1" applyFont="1" applyFill="1" applyBorder="1" applyAlignment="1">
      <alignment horizontal="left" indent="1"/>
    </xf>
    <xf numFmtId="0" fontId="12" fillId="7" borderId="22" xfId="0" applyFont="1" applyFill="1" applyBorder="1" applyAlignment="1">
      <alignment horizontal="left" indent="1"/>
    </xf>
    <xf numFmtId="49" fontId="19" fillId="7" borderId="20" xfId="0" applyNumberFormat="1" applyFont="1" applyFill="1" applyBorder="1" applyAlignment="1">
      <alignment horizontal="left" vertical="top" wrapText="1" indent="1"/>
    </xf>
    <xf numFmtId="0" fontId="2" fillId="9" borderId="45" xfId="0" applyFont="1" applyFill="1" applyBorder="1" applyAlignment="1">
      <alignment horizontal="left" vertical="top" indent="1"/>
    </xf>
    <xf numFmtId="0" fontId="2" fillId="9" borderId="0" xfId="0" applyFont="1" applyFill="1" applyAlignment="1">
      <alignment horizontal="left" vertical="top" indent="1"/>
    </xf>
    <xf numFmtId="0" fontId="2" fillId="9" borderId="44" xfId="0" applyFont="1" applyFill="1" applyBorder="1" applyAlignment="1">
      <alignment horizontal="left" vertical="top" indent="1"/>
    </xf>
    <xf numFmtId="49" fontId="2" fillId="9" borderId="45" xfId="0" applyNumberFormat="1" applyFont="1" applyFill="1" applyBorder="1" applyAlignment="1">
      <alignment horizontal="left" vertical="top" indent="1"/>
    </xf>
    <xf numFmtId="49" fontId="2" fillId="9" borderId="0" xfId="0" applyNumberFormat="1" applyFont="1" applyFill="1" applyAlignment="1">
      <alignment horizontal="left" vertical="top" indent="1"/>
    </xf>
    <xf numFmtId="49" fontId="2" fillId="9" borderId="44" xfId="0" applyNumberFormat="1" applyFont="1" applyFill="1" applyBorder="1" applyAlignment="1">
      <alignment horizontal="left" vertical="top" indent="1"/>
    </xf>
    <xf numFmtId="0" fontId="64" fillId="9" borderId="45" xfId="0" applyFont="1" applyFill="1" applyBorder="1" applyAlignment="1">
      <alignment horizontal="left" vertical="center" indent="1"/>
    </xf>
    <xf numFmtId="0" fontId="64" fillId="9" borderId="0" xfId="0" applyFont="1" applyFill="1" applyAlignment="1">
      <alignment horizontal="left" vertical="center" indent="1"/>
    </xf>
    <xf numFmtId="0" fontId="64" fillId="9" borderId="44" xfId="0" applyFont="1" applyFill="1" applyBorder="1" applyAlignment="1">
      <alignment horizontal="left" vertical="center" indent="1"/>
    </xf>
    <xf numFmtId="0" fontId="3" fillId="9" borderId="45" xfId="0" applyFont="1" applyFill="1" applyBorder="1" applyAlignment="1">
      <alignment horizontal="left" vertical="top" indent="1"/>
    </xf>
    <xf numFmtId="0" fontId="3" fillId="9" borderId="0" xfId="0" applyFont="1" applyFill="1" applyAlignment="1">
      <alignment horizontal="left" vertical="top" indent="1"/>
    </xf>
    <xf numFmtId="0" fontId="3" fillId="9" borderId="44" xfId="0" applyFont="1" applyFill="1" applyBorder="1" applyAlignment="1">
      <alignment horizontal="left" vertical="top" indent="1"/>
    </xf>
    <xf numFmtId="49" fontId="61" fillId="6" borderId="55" xfId="5" applyNumberFormat="1" applyFont="1" applyFill="1" applyBorder="1" applyAlignment="1">
      <alignment horizontal="left" vertical="center" wrapText="1" indent="1"/>
    </xf>
    <xf numFmtId="49" fontId="61" fillId="6" borderId="56" xfId="5" applyNumberFormat="1" applyFont="1" applyFill="1" applyBorder="1" applyAlignment="1">
      <alignment horizontal="left" vertical="center" wrapText="1" indent="1"/>
    </xf>
    <xf numFmtId="49" fontId="61" fillId="6" borderId="57" xfId="5" applyNumberFormat="1" applyFont="1" applyFill="1" applyBorder="1" applyAlignment="1">
      <alignment horizontal="left" vertical="center" wrapText="1" indent="1"/>
    </xf>
    <xf numFmtId="0" fontId="16" fillId="9" borderId="58" xfId="0" applyFont="1" applyFill="1" applyBorder="1" applyAlignment="1">
      <alignment horizontal="left" vertical="top" indent="5"/>
    </xf>
    <xf numFmtId="0" fontId="16" fillId="9" borderId="0" xfId="0" applyFont="1" applyFill="1" applyAlignment="1">
      <alignment horizontal="left" vertical="top" indent="5"/>
    </xf>
    <xf numFmtId="0" fontId="16" fillId="9" borderId="44" xfId="0" applyFont="1" applyFill="1" applyBorder="1" applyAlignment="1">
      <alignment horizontal="left" vertical="top" indent="5"/>
    </xf>
    <xf numFmtId="0" fontId="16" fillId="9" borderId="59" xfId="0" applyFont="1" applyFill="1" applyBorder="1" applyAlignment="1">
      <alignment horizontal="left" vertical="top" indent="5"/>
    </xf>
    <xf numFmtId="0" fontId="16" fillId="9" borderId="60" xfId="0" applyFont="1" applyFill="1" applyBorder="1" applyAlignment="1">
      <alignment horizontal="left" vertical="top" indent="5"/>
    </xf>
    <xf numFmtId="0" fontId="63" fillId="13" borderId="45" xfId="0" applyFont="1" applyFill="1" applyBorder="1" applyAlignment="1">
      <alignment horizontal="left" vertical="center" indent="1"/>
    </xf>
    <xf numFmtId="49" fontId="19" fillId="0" borderId="2" xfId="1" applyNumberFormat="1" applyFont="1" applyFill="1" applyBorder="1" applyAlignment="1" applyProtection="1">
      <alignment horizontal="left" vertical="top" wrapText="1" indent="1"/>
      <protection locked="0"/>
    </xf>
    <xf numFmtId="49" fontId="19" fillId="0" borderId="2" xfId="1" applyNumberFormat="1" applyFont="1" applyFill="1" applyBorder="1" applyAlignment="1">
      <alignment horizontal="left" vertical="top" wrapText="1" indent="1"/>
    </xf>
    <xf numFmtId="49" fontId="19" fillId="0" borderId="2" xfId="0" applyNumberFormat="1" applyFont="1" applyBorder="1" applyAlignment="1">
      <alignment horizontal="left" vertical="top" wrapText="1" indent="1"/>
    </xf>
    <xf numFmtId="49" fontId="19" fillId="0" borderId="2" xfId="9" applyNumberFormat="1" applyFont="1" applyFill="1" applyBorder="1" applyAlignment="1">
      <alignment horizontal="left" vertical="top" wrapText="1" indent="1"/>
    </xf>
    <xf numFmtId="49" fontId="19" fillId="0" borderId="2" xfId="0" applyNumberFormat="1" applyFont="1" applyBorder="1" applyAlignment="1">
      <alignment horizontal="left" vertical="top" indent="1"/>
    </xf>
    <xf numFmtId="49" fontId="19" fillId="0" borderId="2" xfId="0" applyNumberFormat="1" applyFont="1" applyBorder="1" applyAlignment="1" applyProtection="1">
      <alignment horizontal="left" vertical="top" wrapText="1" indent="1"/>
      <protection locked="0"/>
    </xf>
    <xf numFmtId="0" fontId="19" fillId="0" borderId="38" xfId="0" applyFont="1" applyBorder="1" applyAlignment="1">
      <alignment horizontal="left" vertical="top" wrapText="1" indent="1"/>
    </xf>
    <xf numFmtId="49" fontId="19" fillId="0" borderId="2" xfId="1" applyNumberFormat="1" applyFont="1" applyFill="1" applyBorder="1" applyAlignment="1">
      <alignment horizontal="left" vertical="top" indent="1"/>
    </xf>
    <xf numFmtId="0" fontId="19" fillId="0" borderId="2" xfId="0" applyFont="1" applyBorder="1" applyAlignment="1">
      <alignment horizontal="left" vertical="top" wrapText="1" indent="1"/>
    </xf>
    <xf numFmtId="0" fontId="19" fillId="0" borderId="38" xfId="0" applyFont="1" applyBorder="1" applyAlignment="1">
      <alignment horizontal="left" vertical="top" indent="1"/>
    </xf>
    <xf numFmtId="0" fontId="19" fillId="0" borderId="70" xfId="0" applyFont="1" applyBorder="1" applyAlignment="1">
      <alignment horizontal="left" vertical="top" indent="1"/>
    </xf>
    <xf numFmtId="1" fontId="19" fillId="0" borderId="2" xfId="0" applyNumberFormat="1" applyFont="1" applyBorder="1" applyAlignment="1">
      <alignment horizontal="left" vertical="top" indent="1"/>
    </xf>
    <xf numFmtId="0" fontId="19" fillId="0" borderId="2" xfId="9" applyFont="1" applyFill="1" applyBorder="1" applyAlignment="1">
      <alignment horizontal="left" vertical="top" wrapText="1" indent="1"/>
    </xf>
    <xf numFmtId="1" fontId="19" fillId="0" borderId="29" xfId="0" applyNumberFormat="1" applyFont="1" applyBorder="1" applyAlignment="1">
      <alignment horizontal="left" vertical="top" indent="1"/>
    </xf>
    <xf numFmtId="0" fontId="16" fillId="0" borderId="38" xfId="0" applyFont="1" applyBorder="1" applyAlignment="1">
      <alignment horizontal="left" vertical="top" indent="1"/>
    </xf>
    <xf numFmtId="0" fontId="16" fillId="0" borderId="38" xfId="0" applyFont="1" applyBorder="1" applyAlignment="1">
      <alignment horizontal="left" vertical="top" wrapText="1" indent="1"/>
    </xf>
    <xf numFmtId="0" fontId="16" fillId="0" borderId="1" xfId="0" applyFont="1" applyBorder="1" applyAlignment="1">
      <alignment horizontal="left" vertical="top" indent="1"/>
    </xf>
    <xf numFmtId="0" fontId="16" fillId="0" borderId="1" xfId="0" applyFont="1" applyBorder="1" applyAlignment="1">
      <alignment horizontal="left" vertical="top" wrapText="1" indent="1"/>
    </xf>
    <xf numFmtId="0" fontId="11" fillId="0" borderId="0" xfId="0" applyFont="1" applyAlignment="1">
      <alignment horizontal="left" vertical="center" indent="1"/>
    </xf>
    <xf numFmtId="0" fontId="2" fillId="0" borderId="0" xfId="0" applyFont="1" applyAlignment="1">
      <alignment horizontal="left" vertical="top" wrapText="1" indent="1"/>
    </xf>
    <xf numFmtId="0" fontId="19" fillId="0" borderId="0" xfId="0" applyFont="1" applyAlignment="1">
      <alignment horizontal="left" vertical="top" wrapText="1" indent="2"/>
    </xf>
    <xf numFmtId="0" fontId="19" fillId="0" borderId="0" xfId="0" applyFont="1" applyAlignment="1">
      <alignment horizontal="left" indent="1"/>
    </xf>
    <xf numFmtId="0" fontId="20" fillId="0" borderId="0" xfId="0" applyFont="1" applyAlignment="1">
      <alignment horizontal="left" vertical="top" wrapText="1" indent="2"/>
    </xf>
    <xf numFmtId="0" fontId="33" fillId="6" borderId="0" xfId="5" applyFont="1" applyFill="1" applyAlignment="1">
      <alignment horizontal="left" vertical="center" wrapText="1"/>
    </xf>
    <xf numFmtId="0" fontId="33" fillId="6" borderId="0" xfId="5" applyFont="1" applyFill="1" applyAlignment="1">
      <alignment horizontal="left" vertical="top" wrapText="1" indent="1"/>
    </xf>
    <xf numFmtId="0" fontId="74" fillId="0" borderId="1" xfId="0" applyFont="1" applyBorder="1" applyAlignment="1">
      <alignment horizontal="left" vertical="top" indent="1"/>
    </xf>
    <xf numFmtId="0" fontId="74" fillId="0" borderId="1" xfId="0" applyFont="1" applyBorder="1" applyAlignment="1">
      <alignment horizontal="left" vertical="top" wrapText="1" indent="1"/>
    </xf>
    <xf numFmtId="49" fontId="54" fillId="0" borderId="1" xfId="1" applyNumberFormat="1" applyFont="1" applyFill="1" applyBorder="1" applyAlignment="1">
      <alignment horizontal="left" vertical="top" wrapText="1" indent="1"/>
    </xf>
    <xf numFmtId="49" fontId="19" fillId="0" borderId="1" xfId="1" applyNumberFormat="1" applyFont="1" applyFill="1" applyBorder="1" applyAlignment="1" applyProtection="1">
      <alignment horizontal="left" vertical="top" indent="1"/>
      <protection locked="0"/>
    </xf>
    <xf numFmtId="0" fontId="19" fillId="0" borderId="42" xfId="0" applyFont="1" applyBorder="1" applyAlignment="1">
      <alignment horizontal="left" vertical="top" wrapText="1" indent="1"/>
    </xf>
    <xf numFmtId="0" fontId="16" fillId="0" borderId="0" xfId="0" applyFont="1" applyAlignment="1">
      <alignment horizontal="left" vertical="top" wrapText="1"/>
    </xf>
    <xf numFmtId="167" fontId="16" fillId="0" borderId="28" xfId="0" applyNumberFormat="1" applyFont="1" applyBorder="1" applyAlignment="1">
      <alignment horizontal="left" indent="1"/>
    </xf>
    <xf numFmtId="0" fontId="16" fillId="0" borderId="22" xfId="0" applyFont="1" applyBorder="1" applyAlignment="1">
      <alignment horizontal="left" indent="1"/>
    </xf>
    <xf numFmtId="0" fontId="19" fillId="7" borderId="1" xfId="0" applyFont="1" applyFill="1" applyBorder="1" applyAlignment="1">
      <alignment horizontal="left" vertical="top" indent="1"/>
    </xf>
    <xf numFmtId="49" fontId="19" fillId="7" borderId="1" xfId="0" applyNumberFormat="1" applyFont="1" applyFill="1" applyBorder="1" applyAlignment="1" applyProtection="1">
      <alignment horizontal="left" vertical="top" indent="1"/>
      <protection locked="0"/>
    </xf>
    <xf numFmtId="3" fontId="19" fillId="0" borderId="2" xfId="0" quotePrefix="1" applyNumberFormat="1" applyFont="1" applyBorder="1" applyAlignment="1">
      <alignment horizontal="left" vertical="top" indent="1"/>
    </xf>
    <xf numFmtId="3" fontId="19" fillId="0" borderId="2" xfId="0" quotePrefix="1" applyNumberFormat="1" applyFont="1" applyBorder="1" applyAlignment="1" applyProtection="1">
      <alignment horizontal="left" vertical="top" indent="1"/>
      <protection locked="0"/>
    </xf>
    <xf numFmtId="0" fontId="19" fillId="0" borderId="67" xfId="0" applyFont="1" applyBorder="1" applyAlignment="1">
      <alignment horizontal="left" vertical="top" indent="1"/>
    </xf>
    <xf numFmtId="0" fontId="2" fillId="9" borderId="45" xfId="0" applyFont="1" applyFill="1" applyBorder="1" applyAlignment="1">
      <alignment horizontal="left" vertical="top" wrapText="1" indent="1"/>
    </xf>
    <xf numFmtId="0" fontId="2" fillId="9" borderId="0" xfId="0" applyFont="1" applyFill="1" applyAlignment="1">
      <alignment horizontal="left" vertical="top" wrapText="1" indent="1"/>
    </xf>
    <xf numFmtId="0" fontId="2" fillId="9" borderId="44" xfId="0" applyFont="1" applyFill="1" applyBorder="1" applyAlignment="1">
      <alignment horizontal="left" vertical="top" wrapText="1" indent="1"/>
    </xf>
    <xf numFmtId="0" fontId="63" fillId="13" borderId="0" xfId="0" applyFont="1" applyFill="1" applyAlignment="1">
      <alignment horizontal="left" vertical="center" indent="1"/>
    </xf>
    <xf numFmtId="0" fontId="63" fillId="13" borderId="44" xfId="0" applyFont="1" applyFill="1" applyBorder="1" applyAlignment="1">
      <alignment horizontal="left" vertical="center" indent="1"/>
    </xf>
    <xf numFmtId="0" fontId="2" fillId="4" borderId="0" xfId="0" applyFont="1" applyFill="1" applyAlignment="1">
      <alignment horizontal="left" vertical="top" indent="1"/>
    </xf>
    <xf numFmtId="0" fontId="2" fillId="4" borderId="44" xfId="0" applyFont="1" applyFill="1" applyBorder="1" applyAlignment="1">
      <alignment horizontal="left" vertical="top" indent="1"/>
    </xf>
    <xf numFmtId="0" fontId="2" fillId="8" borderId="45" xfId="0" applyFont="1" applyFill="1" applyBorder="1" applyAlignment="1">
      <alignment horizontal="left" vertical="top" indent="1"/>
    </xf>
    <xf numFmtId="0" fontId="0" fillId="0" borderId="1" xfId="0" applyBorder="1" applyAlignment="1">
      <alignment horizontal="left" vertical="top" indent="1"/>
    </xf>
    <xf numFmtId="1" fontId="19" fillId="0" borderId="1" xfId="1" applyNumberFormat="1" applyFont="1" applyFill="1" applyBorder="1" applyAlignment="1" applyProtection="1">
      <alignment horizontal="left" vertical="top" wrapText="1" indent="1"/>
      <protection locked="0"/>
    </xf>
    <xf numFmtId="1" fontId="19" fillId="0" borderId="1" xfId="9" applyNumberFormat="1" applyFont="1" applyFill="1" applyBorder="1" applyAlignment="1">
      <alignment horizontal="left" vertical="top" wrapText="1" indent="1"/>
    </xf>
    <xf numFmtId="0" fontId="19" fillId="0" borderId="1" xfId="1" applyNumberFormat="1" applyFont="1" applyFill="1" applyBorder="1" applyAlignment="1">
      <alignment horizontal="left" vertical="top" wrapText="1" indent="1"/>
    </xf>
    <xf numFmtId="0" fontId="19" fillId="0" borderId="1" xfId="1" applyNumberFormat="1" applyFont="1" applyFill="1" applyBorder="1" applyAlignment="1" applyProtection="1">
      <alignment horizontal="left" vertical="top" wrapText="1" indent="1"/>
      <protection locked="0"/>
    </xf>
    <xf numFmtId="0" fontId="16" fillId="0" borderId="22" xfId="0" applyFont="1" applyBorder="1" applyAlignment="1">
      <alignment horizontal="left" vertical="top" indent="1"/>
    </xf>
    <xf numFmtId="49" fontId="19" fillId="0" borderId="1" xfId="1" applyNumberFormat="1" applyFont="1" applyFill="1" applyBorder="1" applyAlignment="1">
      <alignment horizontal="left" vertical="top" wrapText="1" indent="1"/>
    </xf>
    <xf numFmtId="167" fontId="16" fillId="0" borderId="28" xfId="0" applyNumberFormat="1" applyFont="1" applyBorder="1" applyAlignment="1">
      <alignment horizontal="left" vertical="top" indent="1"/>
    </xf>
    <xf numFmtId="1" fontId="42" fillId="0" borderId="70" xfId="0" applyNumberFormat="1" applyFont="1" applyBorder="1" applyAlignment="1">
      <alignment horizontal="left" vertical="top" indent="1"/>
    </xf>
    <xf numFmtId="0" fontId="47" fillId="0" borderId="70" xfId="0" applyFont="1" applyBorder="1" applyAlignment="1">
      <alignment horizontal="left" vertical="top" indent="1"/>
    </xf>
    <xf numFmtId="0" fontId="0" fillId="0" borderId="70" xfId="0" applyBorder="1" applyAlignment="1">
      <alignment horizontal="left" vertical="top" indent="1"/>
    </xf>
    <xf numFmtId="0" fontId="16" fillId="0" borderId="0" xfId="0" applyFont="1" applyAlignment="1">
      <alignment horizontal="left" vertical="top" wrapText="1" indent="1"/>
    </xf>
    <xf numFmtId="49" fontId="76" fillId="0" borderId="1" xfId="2" applyNumberFormat="1" applyFont="1" applyFill="1" applyBorder="1" applyAlignment="1">
      <alignment horizontal="left" vertical="top" wrapText="1" indent="1"/>
    </xf>
    <xf numFmtId="0" fontId="76" fillId="0" borderId="1" xfId="2" applyNumberFormat="1" applyFont="1" applyFill="1" applyBorder="1" applyAlignment="1">
      <alignment horizontal="left" vertical="top" wrapText="1" indent="1"/>
    </xf>
    <xf numFmtId="0" fontId="19" fillId="0" borderId="1" xfId="1" applyFont="1" applyFill="1" applyBorder="1" applyAlignment="1">
      <alignment horizontal="left" vertical="top" indent="1"/>
    </xf>
    <xf numFmtId="0" fontId="16" fillId="0" borderId="39" xfId="0" applyFont="1" applyBorder="1" applyAlignment="1">
      <alignment vertical="top" wrapText="1"/>
    </xf>
    <xf numFmtId="3" fontId="16" fillId="0" borderId="39" xfId="0" quotePrefix="1" applyNumberFormat="1" applyFont="1" applyBorder="1" applyAlignment="1">
      <alignment horizontal="left" vertical="top" wrapText="1"/>
    </xf>
    <xf numFmtId="3" fontId="16" fillId="0" borderId="39" xfId="0" applyNumberFormat="1" applyFont="1" applyBorder="1" applyAlignment="1">
      <alignment horizontal="left" vertical="top" wrapText="1"/>
    </xf>
    <xf numFmtId="0" fontId="77" fillId="0" borderId="0" xfId="0" applyFont="1" applyAlignment="1">
      <alignment vertical="center"/>
    </xf>
    <xf numFmtId="0" fontId="78" fillId="14" borderId="71" xfId="0" applyFont="1" applyFill="1" applyBorder="1" applyAlignment="1">
      <alignment vertical="center" wrapText="1"/>
    </xf>
    <xf numFmtId="0" fontId="78" fillId="14" borderId="72" xfId="0" applyFont="1" applyFill="1" applyBorder="1" applyAlignment="1">
      <alignment vertical="center" wrapText="1"/>
    </xf>
    <xf numFmtId="0" fontId="19" fillId="0" borderId="39" xfId="0" applyFont="1" applyBorder="1" applyAlignment="1">
      <alignment vertical="center" wrapText="1"/>
    </xf>
    <xf numFmtId="0" fontId="16" fillId="0" borderId="39" xfId="0" applyFont="1" applyBorder="1" applyAlignment="1">
      <alignment vertical="center" wrapText="1"/>
    </xf>
    <xf numFmtId="0" fontId="74" fillId="0" borderId="0" xfId="0" applyFont="1" applyAlignment="1">
      <alignment vertical="center"/>
    </xf>
    <xf numFmtId="0" fontId="78" fillId="14" borderId="39" xfId="0" applyFont="1" applyFill="1" applyBorder="1" applyAlignment="1">
      <alignment vertical="center" wrapText="1"/>
    </xf>
    <xf numFmtId="0" fontId="16" fillId="0" borderId="0" xfId="0" applyFont="1" applyAlignment="1">
      <alignment vertical="center"/>
    </xf>
    <xf numFmtId="0" fontId="74" fillId="0" borderId="39" xfId="0" applyFont="1" applyBorder="1" applyAlignment="1">
      <alignment vertical="center" wrapText="1"/>
    </xf>
    <xf numFmtId="0" fontId="55" fillId="0" borderId="0" xfId="0" applyFont="1" applyAlignment="1">
      <alignment vertical="center"/>
    </xf>
    <xf numFmtId="0" fontId="78" fillId="14" borderId="41" xfId="0" applyFont="1" applyFill="1" applyBorder="1" applyAlignment="1">
      <alignment vertical="center" wrapText="1"/>
    </xf>
    <xf numFmtId="0" fontId="78" fillId="14" borderId="61" xfId="0" applyFont="1" applyFill="1" applyBorder="1" applyAlignment="1">
      <alignment vertical="center" wrapText="1"/>
    </xf>
    <xf numFmtId="0" fontId="55" fillId="0" borderId="73" xfId="0" applyFont="1" applyBorder="1" applyAlignment="1">
      <alignment vertical="center" wrapText="1"/>
    </xf>
    <xf numFmtId="0" fontId="55" fillId="0" borderId="43" xfId="0" applyFont="1" applyBorder="1" applyAlignment="1">
      <alignment vertical="center" wrapText="1"/>
    </xf>
    <xf numFmtId="0" fontId="16" fillId="0" borderId="73" xfId="0" applyFont="1" applyBorder="1" applyAlignment="1">
      <alignment horizontal="left" vertical="center" wrapText="1"/>
    </xf>
    <xf numFmtId="0" fontId="16" fillId="0" borderId="43" xfId="0" applyFont="1" applyBorder="1" applyAlignment="1">
      <alignment horizontal="left" vertical="center" wrapText="1" indent="5"/>
    </xf>
    <xf numFmtId="0" fontId="16" fillId="0" borderId="73" xfId="0" applyFont="1" applyBorder="1" applyAlignment="1">
      <alignment vertical="center" wrapText="1"/>
    </xf>
    <xf numFmtId="0" fontId="16" fillId="0" borderId="43" xfId="0" applyFont="1" applyBorder="1" applyAlignment="1">
      <alignment vertical="center" wrapText="1"/>
    </xf>
    <xf numFmtId="0" fontId="79" fillId="0" borderId="73" xfId="0" applyFont="1" applyBorder="1" applyAlignment="1">
      <alignment vertical="center" wrapText="1"/>
    </xf>
    <xf numFmtId="0" fontId="79" fillId="0" borderId="43" xfId="0" applyFont="1" applyBorder="1" applyAlignment="1">
      <alignment vertical="center" wrapText="1"/>
    </xf>
    <xf numFmtId="0" fontId="16" fillId="0" borderId="74" xfId="0" applyFont="1" applyBorder="1" applyAlignment="1">
      <alignment vertical="center" wrapText="1"/>
    </xf>
    <xf numFmtId="0" fontId="16" fillId="0" borderId="62" xfId="0" applyFont="1" applyBorder="1" applyAlignment="1">
      <alignment vertical="center" wrapText="1"/>
    </xf>
    <xf numFmtId="0" fontId="16" fillId="0" borderId="73" xfId="0" applyFont="1" applyBorder="1" applyAlignment="1">
      <alignment vertical="top" wrapText="1"/>
    </xf>
    <xf numFmtId="0" fontId="16" fillId="0" borderId="74" xfId="0" applyFont="1" applyBorder="1" applyAlignment="1">
      <alignment vertical="top" wrapText="1"/>
    </xf>
    <xf numFmtId="0" fontId="16" fillId="0" borderId="43" xfId="0" applyFont="1" applyBorder="1" applyAlignment="1">
      <alignment vertical="top" wrapText="1"/>
    </xf>
    <xf numFmtId="0" fontId="16" fillId="0" borderId="62" xfId="0" applyFont="1" applyBorder="1" applyAlignment="1">
      <alignment vertical="top" wrapText="1"/>
    </xf>
    <xf numFmtId="0" fontId="15" fillId="0" borderId="64" xfId="21" applyNumberFormat="1" applyFont="1" applyBorder="1" applyAlignment="1">
      <alignment horizontal="left" vertical="top" wrapText="1" indent="1"/>
    </xf>
    <xf numFmtId="49" fontId="19" fillId="0" borderId="2" xfId="1" quotePrefix="1" applyNumberFormat="1" applyFont="1" applyFill="1" applyBorder="1" applyAlignment="1">
      <alignment horizontal="left" vertical="top" wrapText="1" indent="1"/>
    </xf>
    <xf numFmtId="49" fontId="50" fillId="0" borderId="2" xfId="1" applyNumberFormat="1" applyFont="1" applyFill="1" applyBorder="1" applyAlignment="1">
      <alignment horizontal="left" vertical="top" wrapText="1" indent="1"/>
    </xf>
    <xf numFmtId="49" fontId="50" fillId="0" borderId="1" xfId="0" applyNumberFormat="1" applyFont="1" applyBorder="1" applyAlignment="1">
      <alignment horizontal="left" vertical="top" wrapText="1" indent="1"/>
    </xf>
    <xf numFmtId="14" fontId="50" fillId="0" borderId="1" xfId="0" applyNumberFormat="1" applyFont="1" applyBorder="1" applyAlignment="1">
      <alignment horizontal="left" vertical="top" wrapText="1" indent="1"/>
    </xf>
    <xf numFmtId="49" fontId="50" fillId="0" borderId="1" xfId="1" applyNumberFormat="1" applyFont="1" applyFill="1" applyBorder="1" applyAlignment="1">
      <alignment horizontal="left" vertical="top" wrapText="1" indent="1"/>
    </xf>
    <xf numFmtId="1" fontId="50" fillId="0" borderId="1" xfId="1" applyNumberFormat="1" applyFont="1" applyFill="1" applyBorder="1" applyAlignment="1">
      <alignment horizontal="left" vertical="top" wrapText="1" indent="1"/>
    </xf>
    <xf numFmtId="0" fontId="50" fillId="0" borderId="1" xfId="1" applyFont="1" applyFill="1" applyBorder="1" applyAlignment="1">
      <alignment horizontal="left" vertical="top" wrapText="1" indent="1"/>
    </xf>
    <xf numFmtId="0" fontId="50" fillId="0" borderId="1" xfId="0" applyFont="1" applyBorder="1" applyAlignment="1">
      <alignment horizontal="left" vertical="top" wrapText="1" indent="1"/>
    </xf>
    <xf numFmtId="49" fontId="50" fillId="0" borderId="1" xfId="1" applyNumberFormat="1" applyFont="1" applyFill="1" applyBorder="1" applyAlignment="1" applyProtection="1">
      <alignment horizontal="left" vertical="top" wrapText="1" indent="1"/>
      <protection locked="0"/>
    </xf>
    <xf numFmtId="0" fontId="50" fillId="0" borderId="1" xfId="0" applyFont="1" applyBorder="1" applyAlignment="1">
      <alignment horizontal="left" vertical="top" indent="1"/>
    </xf>
    <xf numFmtId="0" fontId="50" fillId="0" borderId="1" xfId="0" applyFont="1" applyBorder="1" applyAlignment="1">
      <alignment horizontal="left" indent="1"/>
    </xf>
    <xf numFmtId="0" fontId="50" fillId="0" borderId="1" xfId="1" applyNumberFormat="1" applyFont="1" applyFill="1" applyBorder="1" applyAlignment="1">
      <alignment horizontal="left" vertical="top" wrapText="1" indent="1"/>
    </xf>
    <xf numFmtId="0" fontId="50" fillId="0" borderId="1" xfId="0" applyFont="1" applyBorder="1" applyAlignment="1">
      <alignment horizontal="left" vertical="top" wrapText="1" indent="2"/>
    </xf>
    <xf numFmtId="49" fontId="50" fillId="0" borderId="1" xfId="0" applyNumberFormat="1" applyFont="1" applyBorder="1" applyAlignment="1" applyProtection="1">
      <alignment vertical="top" wrapText="1"/>
      <protection locked="0"/>
    </xf>
    <xf numFmtId="14" fontId="50" fillId="0" borderId="1" xfId="0" applyNumberFormat="1" applyFont="1" applyBorder="1" applyAlignment="1" applyProtection="1">
      <alignment vertical="top" wrapText="1"/>
      <protection locked="0"/>
    </xf>
    <xf numFmtId="49" fontId="50" fillId="0" borderId="2" xfId="1" applyNumberFormat="1" applyFont="1" applyFill="1" applyBorder="1" applyAlignment="1" applyProtection="1">
      <alignment horizontal="left" vertical="top" wrapText="1" indent="1"/>
      <protection locked="0"/>
    </xf>
    <xf numFmtId="0" fontId="50" fillId="0" borderId="1" xfId="0" applyFont="1" applyBorder="1" applyAlignment="1" applyProtection="1">
      <alignment horizontal="left" vertical="top" wrapText="1" indent="1"/>
      <protection locked="0"/>
    </xf>
    <xf numFmtId="0" fontId="50" fillId="0" borderId="1" xfId="1" applyNumberFormat="1" applyFont="1" applyFill="1" applyBorder="1" applyAlignment="1" applyProtection="1">
      <alignment horizontal="left" vertical="top" wrapText="1" indent="1"/>
      <protection locked="0"/>
    </xf>
    <xf numFmtId="1" fontId="50" fillId="0" borderId="1" xfId="0" applyNumberFormat="1" applyFont="1" applyBorder="1" applyAlignment="1" applyProtection="1">
      <alignment vertical="top" wrapText="1"/>
      <protection locked="0"/>
    </xf>
    <xf numFmtId="49" fontId="50" fillId="0" borderId="1" xfId="0" applyNumberFormat="1" applyFont="1" applyBorder="1" applyAlignment="1" applyProtection="1">
      <alignment horizontal="left" vertical="top" wrapText="1" indent="1"/>
      <protection locked="0"/>
    </xf>
    <xf numFmtId="0" fontId="50" fillId="0" borderId="1" xfId="0" applyFont="1" applyBorder="1" applyAlignment="1" applyProtection="1">
      <alignment vertical="top" wrapText="1"/>
      <protection locked="0"/>
    </xf>
    <xf numFmtId="0" fontId="50" fillId="0" borderId="1" xfId="0" applyFont="1" applyBorder="1" applyAlignment="1" applyProtection="1">
      <alignment horizontal="center" vertical="top" wrapText="1"/>
      <protection locked="0"/>
    </xf>
    <xf numFmtId="0" fontId="50" fillId="0" borderId="1" xfId="0" applyFont="1" applyBorder="1" applyAlignment="1" applyProtection="1">
      <alignment horizontal="left" vertical="top" wrapText="1"/>
      <protection locked="0"/>
    </xf>
    <xf numFmtId="0" fontId="50" fillId="0" borderId="1" xfId="0" applyFont="1" applyBorder="1" applyAlignment="1" applyProtection="1">
      <alignment horizontal="left" vertical="top" indent="1"/>
      <protection locked="0"/>
    </xf>
    <xf numFmtId="49" fontId="50" fillId="0" borderId="2" xfId="0" applyNumberFormat="1" applyFont="1" applyBorder="1" applyAlignment="1">
      <alignment horizontal="left" vertical="top" wrapText="1" indent="1"/>
    </xf>
    <xf numFmtId="49" fontId="50" fillId="0" borderId="1" xfId="0" applyNumberFormat="1" applyFont="1" applyBorder="1" applyAlignment="1">
      <alignment vertical="top" wrapText="1"/>
    </xf>
    <xf numFmtId="14" fontId="50" fillId="0" borderId="1" xfId="0" applyNumberFormat="1" applyFont="1" applyBorder="1" applyAlignment="1">
      <alignment vertical="top" wrapText="1"/>
    </xf>
    <xf numFmtId="0" fontId="50" fillId="0" borderId="1" xfId="0" applyFont="1" applyBorder="1" applyAlignment="1">
      <alignment vertical="top" wrapText="1"/>
    </xf>
    <xf numFmtId="49" fontId="50" fillId="0" borderId="1" xfId="1" applyNumberFormat="1" applyFont="1" applyFill="1" applyBorder="1" applyAlignment="1">
      <alignment horizontal="left" vertical="top" indent="1"/>
    </xf>
    <xf numFmtId="49" fontId="50" fillId="0" borderId="1" xfId="0" applyNumberFormat="1" applyFont="1" applyBorder="1" applyAlignment="1">
      <alignment horizontal="left" vertical="top" indent="1"/>
    </xf>
    <xf numFmtId="0" fontId="50" fillId="0" borderId="2" xfId="0" applyFont="1" applyBorder="1" applyAlignment="1">
      <alignment horizontal="left" vertical="top" indent="1"/>
    </xf>
    <xf numFmtId="49" fontId="50" fillId="0" borderId="1" xfId="30" quotePrefix="1" applyNumberFormat="1" applyFont="1" applyBorder="1" applyAlignment="1">
      <alignment horizontal="left" vertical="top" indent="1"/>
    </xf>
    <xf numFmtId="0" fontId="50" fillId="0" borderId="2" xfId="9" applyFont="1" applyFill="1" applyBorder="1" applyAlignment="1">
      <alignment horizontal="left" vertical="top" indent="1"/>
    </xf>
    <xf numFmtId="49" fontId="50" fillId="0" borderId="1" xfId="9" applyNumberFormat="1" applyFont="1" applyFill="1" applyBorder="1" applyAlignment="1">
      <alignment horizontal="left" vertical="top" indent="1"/>
    </xf>
    <xf numFmtId="49" fontId="50" fillId="0" borderId="1" xfId="0" quotePrefix="1" applyNumberFormat="1" applyFont="1" applyBorder="1" applyAlignment="1">
      <alignment horizontal="left" vertical="top" indent="1"/>
    </xf>
    <xf numFmtId="0" fontId="50" fillId="0" borderId="2" xfId="0" quotePrefix="1" applyFont="1" applyBorder="1" applyAlignment="1">
      <alignment horizontal="left" vertical="top" indent="1"/>
    </xf>
    <xf numFmtId="0" fontId="50" fillId="0" borderId="2" xfId="0" applyFont="1" applyBorder="1" applyAlignment="1">
      <alignment horizontal="left" vertical="top" wrapText="1" indent="1"/>
    </xf>
    <xf numFmtId="49" fontId="15" fillId="0" borderId="38" xfId="5" applyNumberFormat="1" applyFont="1" applyBorder="1" applyAlignment="1">
      <alignment horizontal="left" vertical="top" wrapText="1"/>
    </xf>
    <xf numFmtId="0" fontId="0" fillId="0" borderId="0" xfId="0" applyAlignment="1">
      <alignment horizontal="left" wrapText="1"/>
    </xf>
    <xf numFmtId="49" fontId="19" fillId="7" borderId="2" xfId="1" applyNumberFormat="1" applyFont="1" applyFill="1" applyBorder="1" applyAlignment="1" applyProtection="1">
      <alignment horizontal="left" vertical="top" wrapText="1" indent="1"/>
      <protection locked="0"/>
    </xf>
    <xf numFmtId="0" fontId="80" fillId="7" borderId="1" xfId="0" applyFont="1" applyFill="1" applyBorder="1" applyAlignment="1" applyProtection="1">
      <alignment horizontal="left" vertical="top" wrapText="1" indent="1"/>
      <protection locked="0"/>
    </xf>
    <xf numFmtId="49" fontId="19" fillId="7" borderId="1" xfId="0" applyNumberFormat="1" applyFont="1" applyFill="1" applyBorder="1" applyAlignment="1" applyProtection="1">
      <alignment horizontal="left" vertical="top" wrapText="1" indent="1"/>
      <protection locked="0"/>
    </xf>
    <xf numFmtId="14" fontId="19" fillId="7" borderId="1" xfId="0" applyNumberFormat="1" applyFont="1" applyFill="1" applyBorder="1" applyAlignment="1" applyProtection="1">
      <alignment horizontal="left" vertical="top" wrapText="1" indent="1"/>
      <protection locked="0"/>
    </xf>
    <xf numFmtId="0" fontId="19" fillId="7" borderId="1" xfId="1" applyFont="1" applyFill="1" applyBorder="1" applyAlignment="1" applyProtection="1">
      <alignment horizontal="left" vertical="top" wrapText="1" indent="1"/>
      <protection locked="0"/>
    </xf>
    <xf numFmtId="0" fontId="19" fillId="7" borderId="70" xfId="1" applyFont="1" applyFill="1" applyBorder="1" applyAlignment="1">
      <alignment horizontal="left" vertical="top" wrapText="1" indent="1"/>
    </xf>
    <xf numFmtId="0" fontId="16" fillId="7" borderId="2" xfId="0" applyFont="1" applyFill="1" applyBorder="1" applyAlignment="1">
      <alignment horizontal="left" vertical="top" indent="1"/>
    </xf>
    <xf numFmtId="0" fontId="80" fillId="7" borderId="1" xfId="0" applyFont="1" applyFill="1" applyBorder="1" applyAlignment="1" applyProtection="1">
      <alignment horizontal="left" vertical="top" indent="1"/>
      <protection locked="0"/>
    </xf>
    <xf numFmtId="0" fontId="19" fillId="7" borderId="1" xfId="0" applyFont="1" applyFill="1" applyBorder="1" applyAlignment="1" applyProtection="1">
      <alignment horizontal="left" vertical="top" wrapText="1" indent="1"/>
      <protection locked="0"/>
    </xf>
    <xf numFmtId="0" fontId="19" fillId="7" borderId="1" xfId="0" applyFont="1" applyFill="1" applyBorder="1" applyAlignment="1" applyProtection="1">
      <alignment horizontal="center" vertical="top" wrapText="1"/>
      <protection locked="0"/>
    </xf>
    <xf numFmtId="0" fontId="19" fillId="7" borderId="1" xfId="0" applyFont="1" applyFill="1" applyBorder="1" applyAlignment="1" applyProtection="1">
      <alignment horizontal="left" vertical="top" wrapText="1"/>
      <protection locked="0"/>
    </xf>
    <xf numFmtId="49" fontId="19" fillId="7" borderId="1" xfId="0" applyNumberFormat="1" applyFont="1" applyFill="1" applyBorder="1" applyAlignment="1" applyProtection="1">
      <alignment vertical="top" wrapText="1"/>
      <protection locked="0"/>
    </xf>
    <xf numFmtId="14" fontId="19" fillId="7" borderId="1" xfId="0" applyNumberFormat="1" applyFont="1" applyFill="1" applyBorder="1" applyAlignment="1" applyProtection="1">
      <alignment vertical="top" wrapText="1"/>
      <protection locked="0"/>
    </xf>
    <xf numFmtId="49" fontId="19" fillId="7" borderId="70" xfId="1" applyNumberFormat="1" applyFont="1" applyFill="1" applyBorder="1" applyAlignment="1">
      <alignment horizontal="left" vertical="top" wrapText="1" indent="1"/>
    </xf>
    <xf numFmtId="49" fontId="19" fillId="7" borderId="1" xfId="1" applyNumberFormat="1" applyFont="1" applyFill="1" applyBorder="1" applyAlignment="1">
      <alignment horizontal="left" vertical="top" indent="1"/>
    </xf>
    <xf numFmtId="49" fontId="19" fillId="7" borderId="2" xfId="0" applyNumberFormat="1" applyFont="1" applyFill="1" applyBorder="1" applyAlignment="1" applyProtection="1">
      <alignment horizontal="left" vertical="top" indent="1"/>
      <protection locked="0"/>
    </xf>
    <xf numFmtId="0" fontId="19" fillId="7" borderId="1" xfId="0" applyFont="1" applyFill="1" applyBorder="1" applyAlignment="1" applyProtection="1">
      <alignment horizontal="left" vertical="top" indent="1"/>
      <protection locked="0"/>
    </xf>
    <xf numFmtId="166" fontId="19" fillId="7" borderId="1" xfId="0" applyNumberFormat="1" applyFont="1" applyFill="1" applyBorder="1" applyAlignment="1">
      <alignment horizontal="left" vertical="top" wrapText="1" indent="1"/>
    </xf>
    <xf numFmtId="0" fontId="16" fillId="7" borderId="2" xfId="9" applyNumberFormat="1" applyFont="1" applyFill="1" applyBorder="1" applyAlignment="1">
      <alignment horizontal="left" vertical="top" indent="1"/>
    </xf>
    <xf numFmtId="0" fontId="19" fillId="7" borderId="70" xfId="0" applyFont="1" applyFill="1" applyBorder="1" applyAlignment="1">
      <alignment horizontal="left" vertical="top" indent="1"/>
    </xf>
    <xf numFmtId="49" fontId="19" fillId="7" borderId="70" xfId="0" applyNumberFormat="1" applyFont="1" applyFill="1" applyBorder="1" applyAlignment="1">
      <alignment horizontal="left" vertical="top" indent="1"/>
    </xf>
    <xf numFmtId="3" fontId="19" fillId="7" borderId="69" xfId="0" quotePrefix="1" applyNumberFormat="1" applyFont="1" applyFill="1" applyBorder="1" applyAlignment="1" applyProtection="1">
      <alignment horizontal="left" vertical="top" indent="1"/>
      <protection locked="0"/>
    </xf>
    <xf numFmtId="49" fontId="19" fillId="7" borderId="2" xfId="0" applyNumberFormat="1" applyFont="1" applyFill="1" applyBorder="1" applyAlignment="1">
      <alignment horizontal="left" vertical="top" wrapText="1" indent="1"/>
    </xf>
    <xf numFmtId="49" fontId="19" fillId="7" borderId="70" xfId="0" applyNumberFormat="1" applyFont="1" applyFill="1" applyBorder="1" applyAlignment="1">
      <alignment horizontal="left" vertical="top" wrapText="1" indent="1"/>
    </xf>
    <xf numFmtId="0" fontId="0" fillId="7" borderId="1" xfId="0" applyFill="1" applyBorder="1" applyAlignment="1">
      <alignment horizontal="left" indent="1"/>
    </xf>
    <xf numFmtId="0" fontId="19" fillId="0" borderId="70" xfId="0" applyFont="1" applyBorder="1" applyAlignment="1">
      <alignment horizontal="left" vertical="top" wrapText="1" indent="1"/>
    </xf>
    <xf numFmtId="0" fontId="81" fillId="0" borderId="1" xfId="0" applyFont="1" applyBorder="1" applyAlignment="1">
      <alignment horizontal="left" vertical="top" wrapText="1" indent="1"/>
    </xf>
    <xf numFmtId="0" fontId="19" fillId="7" borderId="1" xfId="9" applyFont="1" applyFill="1" applyBorder="1" applyAlignment="1">
      <alignment horizontal="left" vertical="top" wrapText="1" indent="1"/>
    </xf>
    <xf numFmtId="0" fontId="19" fillId="7" borderId="2" xfId="0" applyFont="1" applyFill="1" applyBorder="1" applyAlignment="1">
      <alignment horizontal="left" vertical="top" indent="1"/>
    </xf>
    <xf numFmtId="14" fontId="19" fillId="7" borderId="1" xfId="1" applyNumberFormat="1" applyFont="1" applyFill="1" applyBorder="1" applyAlignment="1">
      <alignment horizontal="left" vertical="top" wrapText="1" indent="1"/>
    </xf>
    <xf numFmtId="1" fontId="19" fillId="7" borderId="1" xfId="0" applyNumberFormat="1" applyFont="1" applyFill="1" applyBorder="1" applyAlignment="1">
      <alignment horizontal="left" vertical="top" wrapText="1" indent="1"/>
    </xf>
    <xf numFmtId="0" fontId="19" fillId="7" borderId="1" xfId="1" applyNumberFormat="1" applyFont="1" applyFill="1" applyBorder="1" applyAlignment="1">
      <alignment horizontal="left" vertical="top" wrapText="1" indent="1"/>
    </xf>
    <xf numFmtId="3" fontId="19" fillId="7" borderId="1" xfId="0" applyNumberFormat="1" applyFont="1" applyFill="1" applyBorder="1" applyAlignment="1">
      <alignment horizontal="left" vertical="top" wrapText="1" indent="1"/>
    </xf>
    <xf numFmtId="0" fontId="19" fillId="7" borderId="1" xfId="0" applyFont="1" applyFill="1" applyBorder="1" applyAlignment="1">
      <alignment vertical="top" wrapText="1"/>
    </xf>
    <xf numFmtId="3" fontId="50" fillId="0" borderId="2" xfId="0" quotePrefix="1" applyNumberFormat="1" applyFont="1" applyBorder="1" applyAlignment="1" applyProtection="1">
      <alignment horizontal="left" vertical="top" indent="1"/>
      <protection locked="0"/>
    </xf>
    <xf numFmtId="49" fontId="50" fillId="0" borderId="1" xfId="0" applyNumberFormat="1" applyFont="1" applyBorder="1" applyAlignment="1" applyProtection="1">
      <alignment horizontal="left" vertical="top" indent="1"/>
      <protection locked="0"/>
    </xf>
    <xf numFmtId="0" fontId="82" fillId="0" borderId="0" xfId="0" applyFont="1" applyAlignment="1">
      <alignment horizontal="left" vertical="top" indent="1"/>
    </xf>
    <xf numFmtId="0" fontId="16" fillId="7" borderId="2" xfId="9" applyNumberFormat="1" applyFont="1" applyFill="1" applyBorder="1" applyAlignment="1" applyProtection="1">
      <alignment horizontal="left" vertical="top" indent="1"/>
    </xf>
    <xf numFmtId="3" fontId="50" fillId="0" borderId="2" xfId="0" quotePrefix="1" applyNumberFormat="1" applyFont="1" applyBorder="1" applyAlignment="1">
      <alignment horizontal="left" vertical="top" indent="1"/>
    </xf>
    <xf numFmtId="0" fontId="50" fillId="0" borderId="1" xfId="0" quotePrefix="1" applyFont="1" applyBorder="1" applyAlignment="1">
      <alignment horizontal="left" vertical="top" indent="1"/>
    </xf>
    <xf numFmtId="49" fontId="19" fillId="7" borderId="1" xfId="0" quotePrefix="1" applyNumberFormat="1" applyFont="1" applyFill="1" applyBorder="1" applyAlignment="1">
      <alignment horizontal="left" vertical="top" wrapText="1" indent="1"/>
    </xf>
    <xf numFmtId="0" fontId="19" fillId="7" borderId="1" xfId="0" quotePrefix="1" applyFont="1" applyFill="1" applyBorder="1" applyAlignment="1" applyProtection="1">
      <alignment horizontal="left" vertical="top" wrapText="1"/>
      <protection locked="0"/>
    </xf>
    <xf numFmtId="0" fontId="19" fillId="7" borderId="1" xfId="29" applyFont="1" applyFill="1" applyBorder="1" applyAlignment="1">
      <alignment horizontal="left" vertical="top" wrapText="1" indent="1"/>
    </xf>
    <xf numFmtId="0" fontId="16" fillId="7" borderId="2" xfId="155" applyFont="1" applyFill="1" applyBorder="1" applyAlignment="1">
      <alignment horizontal="left" vertical="top" indent="1"/>
    </xf>
    <xf numFmtId="0" fontId="19" fillId="7" borderId="1" xfId="155" applyFont="1" applyFill="1" applyBorder="1" applyAlignment="1">
      <alignment horizontal="left" vertical="top" indent="1"/>
    </xf>
    <xf numFmtId="49" fontId="19" fillId="7" borderId="2" xfId="1" applyNumberFormat="1" applyFont="1" applyFill="1" applyBorder="1" applyAlignment="1">
      <alignment horizontal="left" vertical="top" indent="1"/>
    </xf>
    <xf numFmtId="49" fontId="50" fillId="0" borderId="2" xfId="0" quotePrefix="1" applyNumberFormat="1" applyFont="1" applyBorder="1" applyAlignment="1">
      <alignment horizontal="left" vertical="top" indent="1"/>
    </xf>
    <xf numFmtId="49" fontId="19" fillId="7" borderId="1" xfId="1" applyNumberFormat="1" applyFont="1" applyFill="1" applyBorder="1" applyAlignment="1" applyProtection="1">
      <alignment horizontal="left" vertical="top" indent="1"/>
      <protection locked="0"/>
    </xf>
    <xf numFmtId="0" fontId="50" fillId="0" borderId="1" xfId="1" applyFont="1" applyFill="1" applyBorder="1" applyAlignment="1">
      <alignment horizontal="left" vertical="top" indent="1"/>
    </xf>
    <xf numFmtId="0" fontId="19" fillId="7" borderId="1" xfId="0" applyFont="1" applyFill="1" applyBorder="1" applyAlignment="1">
      <alignment horizontal="left" indent="1"/>
    </xf>
    <xf numFmtId="49" fontId="50" fillId="0" borderId="2" xfId="0" applyNumberFormat="1" applyFont="1" applyBorder="1" applyAlignment="1">
      <alignment horizontal="left" vertical="top" indent="1"/>
    </xf>
    <xf numFmtId="1" fontId="19" fillId="7" borderId="1" xfId="0" applyNumberFormat="1" applyFont="1" applyFill="1" applyBorder="1" applyAlignment="1" applyProtection="1">
      <alignment vertical="top" wrapText="1"/>
      <protection locked="0"/>
    </xf>
    <xf numFmtId="49" fontId="19" fillId="7" borderId="1" xfId="1" applyNumberFormat="1" applyFont="1" applyFill="1" applyBorder="1" applyAlignment="1" applyProtection="1">
      <alignment horizontal="left" vertical="top" wrapText="1" indent="1"/>
      <protection locked="0"/>
    </xf>
    <xf numFmtId="0" fontId="19" fillId="7" borderId="1" xfId="0" applyFont="1" applyFill="1" applyBorder="1" applyAlignment="1" applyProtection="1">
      <alignment vertical="top" wrapText="1"/>
      <protection locked="0"/>
    </xf>
    <xf numFmtId="0" fontId="16" fillId="7" borderId="1" xfId="0" applyFont="1" applyFill="1" applyBorder="1" applyProtection="1">
      <protection locked="0"/>
    </xf>
    <xf numFmtId="0" fontId="19" fillId="0" borderId="0" xfId="1" applyFont="1" applyFill="1" applyBorder="1" applyAlignment="1">
      <alignment horizontal="left" vertical="top" wrapText="1" indent="1"/>
    </xf>
    <xf numFmtId="0" fontId="19" fillId="7" borderId="70" xfId="0" applyFont="1" applyFill="1" applyBorder="1" applyAlignment="1">
      <alignment horizontal="left" vertical="top" wrapText="1" indent="1"/>
    </xf>
    <xf numFmtId="0" fontId="81" fillId="0" borderId="1" xfId="0" applyFont="1" applyBorder="1" applyAlignment="1">
      <alignment horizontal="left" vertical="top" indent="1"/>
    </xf>
    <xf numFmtId="3" fontId="19" fillId="7" borderId="2" xfId="0" quotePrefix="1" applyNumberFormat="1" applyFont="1" applyFill="1" applyBorder="1" applyAlignment="1" applyProtection="1">
      <alignment horizontal="left" vertical="top" indent="1"/>
      <protection locked="0"/>
    </xf>
    <xf numFmtId="49" fontId="19" fillId="7" borderId="1" xfId="0" quotePrefix="1" applyNumberFormat="1" applyFont="1" applyFill="1" applyBorder="1" applyAlignment="1" applyProtection="1">
      <alignment horizontal="left" vertical="top" wrapText="1"/>
      <protection locked="0"/>
    </xf>
    <xf numFmtId="0" fontId="16" fillId="0" borderId="2" xfId="0" applyFont="1" applyBorder="1" applyAlignment="1">
      <alignment horizontal="left" vertical="top" indent="1"/>
    </xf>
    <xf numFmtId="0" fontId="54" fillId="7" borderId="1" xfId="0" applyFont="1" applyFill="1" applyBorder="1" applyAlignment="1">
      <alignment horizontal="left" vertical="top" wrapText="1" indent="1"/>
    </xf>
    <xf numFmtId="49" fontId="19" fillId="7" borderId="1" xfId="7" applyNumberFormat="1" applyFont="1" applyFill="1" applyBorder="1" applyAlignment="1">
      <alignment horizontal="left" vertical="top" wrapText="1" indent="1"/>
    </xf>
    <xf numFmtId="49" fontId="19" fillId="7" borderId="1" xfId="1" quotePrefix="1" applyNumberFormat="1" applyFont="1" applyFill="1" applyBorder="1" applyAlignment="1">
      <alignment horizontal="left" vertical="top" indent="1"/>
    </xf>
    <xf numFmtId="49" fontId="19" fillId="7" borderId="1" xfId="1" quotePrefix="1" applyNumberFormat="1" applyFont="1" applyFill="1" applyBorder="1" applyAlignment="1" applyProtection="1">
      <alignment horizontal="left" vertical="top" indent="1"/>
    </xf>
    <xf numFmtId="0" fontId="19" fillId="7" borderId="38" xfId="0" applyFont="1" applyFill="1" applyBorder="1" applyAlignment="1">
      <alignment horizontal="left" vertical="top" wrapText="1" indent="1"/>
    </xf>
    <xf numFmtId="0" fontId="19" fillId="0" borderId="70" xfId="1" applyFont="1" applyFill="1" applyBorder="1" applyAlignment="1">
      <alignment horizontal="left" vertical="top" indent="1"/>
    </xf>
    <xf numFmtId="0" fontId="16" fillId="7" borderId="1" xfId="0" applyFont="1" applyFill="1" applyBorder="1" applyAlignment="1">
      <alignment horizontal="left" vertical="top" indent="1"/>
    </xf>
    <xf numFmtId="1" fontId="19" fillId="7" borderId="2" xfId="0" applyNumberFormat="1" applyFont="1" applyFill="1" applyBorder="1" applyAlignment="1">
      <alignment horizontal="left" vertical="top" indent="1"/>
    </xf>
    <xf numFmtId="1" fontId="19" fillId="7" borderId="1" xfId="1" applyNumberFormat="1" applyFont="1" applyFill="1" applyBorder="1" applyAlignment="1">
      <alignment horizontal="left" vertical="top" wrapText="1" indent="1"/>
    </xf>
    <xf numFmtId="0" fontId="19" fillId="7" borderId="1" xfId="1" applyFont="1" applyFill="1" applyBorder="1" applyAlignment="1">
      <alignment horizontal="left" vertical="top" wrapText="1" indent="1"/>
    </xf>
    <xf numFmtId="0" fontId="19" fillId="7" borderId="1" xfId="5" applyFont="1" applyFill="1" applyBorder="1" applyAlignment="1">
      <alignment horizontal="left" vertical="top" wrapText="1" indent="1"/>
    </xf>
    <xf numFmtId="49" fontId="19" fillId="7" borderId="2" xfId="0" applyNumberFormat="1" applyFont="1" applyFill="1" applyBorder="1" applyAlignment="1">
      <alignment horizontal="left" vertical="top" indent="1"/>
    </xf>
    <xf numFmtId="49" fontId="19" fillId="7" borderId="1" xfId="0" applyNumberFormat="1" applyFont="1" applyFill="1" applyBorder="1" applyAlignment="1">
      <alignment horizontal="left" vertical="top" indent="1"/>
    </xf>
    <xf numFmtId="49" fontId="19" fillId="7" borderId="1" xfId="1" applyNumberFormat="1" applyFont="1" applyFill="1" applyBorder="1" applyAlignment="1">
      <alignment horizontal="left" vertical="top" wrapText="1" indent="1"/>
    </xf>
    <xf numFmtId="49" fontId="19" fillId="7" borderId="1" xfId="0" applyNumberFormat="1" applyFont="1" applyFill="1" applyBorder="1" applyAlignment="1">
      <alignment horizontal="left" vertical="top" wrapText="1" indent="1"/>
    </xf>
    <xf numFmtId="0" fontId="19" fillId="7" borderId="1" xfId="0" applyFont="1" applyFill="1" applyBorder="1" applyAlignment="1">
      <alignment horizontal="left" vertical="top" wrapText="1" indent="1"/>
    </xf>
    <xf numFmtId="49" fontId="19" fillId="7" borderId="1" xfId="0" quotePrefix="1" applyNumberFormat="1" applyFont="1" applyFill="1" applyBorder="1" applyAlignment="1">
      <alignment horizontal="left" vertical="top" indent="1"/>
    </xf>
    <xf numFmtId="14" fontId="19" fillId="7" borderId="1" xfId="0" applyNumberFormat="1" applyFont="1" applyFill="1" applyBorder="1" applyAlignment="1">
      <alignment horizontal="left" vertical="top" wrapText="1" indent="1"/>
    </xf>
    <xf numFmtId="49" fontId="50" fillId="0" borderId="2" xfId="0" applyNumberFormat="1" applyFont="1" applyBorder="1" applyAlignment="1" applyProtection="1">
      <alignment horizontal="left" vertical="top" indent="1"/>
      <protection locked="0"/>
    </xf>
    <xf numFmtId="1" fontId="19" fillId="7" borderId="1" xfId="0" applyNumberFormat="1" applyFont="1" applyFill="1" applyBorder="1" applyAlignment="1" applyProtection="1">
      <alignment horizontal="left" vertical="top" wrapText="1" indent="1"/>
      <protection locked="0"/>
    </xf>
    <xf numFmtId="1" fontId="19" fillId="7" borderId="1" xfId="0" applyNumberFormat="1" applyFont="1" applyFill="1" applyBorder="1" applyAlignment="1" applyProtection="1">
      <alignment horizontal="center" vertical="top" wrapText="1"/>
      <protection locked="0"/>
    </xf>
    <xf numFmtId="49" fontId="2" fillId="7" borderId="1" xfId="0" applyNumberFormat="1" applyFont="1" applyFill="1" applyBorder="1" applyAlignment="1">
      <alignment horizontal="left" vertical="top" indent="1"/>
    </xf>
    <xf numFmtId="1" fontId="9" fillId="7" borderId="1" xfId="0" applyNumberFormat="1" applyFont="1" applyFill="1" applyBorder="1" applyAlignment="1">
      <alignment horizontal="left" vertical="top" indent="1"/>
    </xf>
    <xf numFmtId="49" fontId="19" fillId="7" borderId="70" xfId="0" applyNumberFormat="1" applyFont="1" applyFill="1" applyBorder="1" applyAlignment="1" applyProtection="1">
      <alignment horizontal="left" vertical="top" indent="1"/>
      <protection locked="0"/>
    </xf>
    <xf numFmtId="1" fontId="19" fillId="7" borderId="70" xfId="1" applyNumberFormat="1" applyFont="1" applyFill="1" applyBorder="1" applyAlignment="1">
      <alignment horizontal="left" vertical="top" wrapText="1" indent="1"/>
    </xf>
    <xf numFmtId="0" fontId="16" fillId="7" borderId="1" xfId="0" applyFont="1" applyFill="1" applyBorder="1" applyAlignment="1">
      <alignment horizontal="left" vertical="top" wrapText="1" indent="1"/>
    </xf>
    <xf numFmtId="49" fontId="20" fillId="7" borderId="1" xfId="1" applyNumberFormat="1" applyFont="1" applyFill="1" applyBorder="1" applyAlignment="1">
      <alignment horizontal="left" vertical="top" wrapText="1" indent="1"/>
    </xf>
    <xf numFmtId="0" fontId="19" fillId="7" borderId="1" xfId="0" applyFont="1" applyFill="1" applyBorder="1" applyAlignment="1">
      <alignment horizontal="left" vertical="top" wrapText="1" indent="2"/>
    </xf>
    <xf numFmtId="0" fontId="16" fillId="7" borderId="2" xfId="0" quotePrefix="1" applyFont="1" applyFill="1" applyBorder="1" applyAlignment="1">
      <alignment horizontal="left" vertical="top" indent="1"/>
    </xf>
    <xf numFmtId="0" fontId="19" fillId="7" borderId="1" xfId="1" applyFont="1" applyFill="1" applyBorder="1" applyAlignment="1">
      <alignment horizontal="left" vertical="top" indent="1"/>
    </xf>
    <xf numFmtId="0" fontId="19" fillId="7" borderId="1" xfId="1" applyNumberFormat="1" applyFont="1" applyFill="1" applyBorder="1" applyAlignment="1" applyProtection="1">
      <alignment horizontal="left" vertical="top" wrapText="1" indent="1"/>
      <protection locked="0"/>
    </xf>
    <xf numFmtId="1" fontId="19" fillId="7" borderId="1" xfId="1" applyNumberFormat="1" applyFont="1" applyFill="1" applyBorder="1" applyAlignment="1" applyProtection="1">
      <alignment horizontal="left" vertical="top" wrapText="1" indent="1"/>
      <protection locked="0"/>
    </xf>
    <xf numFmtId="0" fontId="19" fillId="7" borderId="1" xfId="0" applyFont="1" applyFill="1" applyBorder="1" applyProtection="1">
      <protection locked="0"/>
    </xf>
    <xf numFmtId="0" fontId="19" fillId="7" borderId="2" xfId="0" applyFont="1" applyFill="1" applyBorder="1" applyAlignment="1">
      <alignment horizontal="left" vertical="top" wrapText="1" indent="1"/>
    </xf>
    <xf numFmtId="0" fontId="19" fillId="7" borderId="2" xfId="9" applyNumberFormat="1" applyFont="1" applyFill="1" applyBorder="1" applyAlignment="1">
      <alignment horizontal="left" vertical="top" indent="1"/>
    </xf>
    <xf numFmtId="0" fontId="19" fillId="7" borderId="70" xfId="1" applyFont="1" applyFill="1" applyBorder="1" applyAlignment="1" applyProtection="1">
      <alignment horizontal="left" vertical="top" wrapText="1" indent="1"/>
      <protection locked="0"/>
    </xf>
    <xf numFmtId="49" fontId="23" fillId="0" borderId="0" xfId="0" applyNumberFormat="1" applyFont="1" applyBorder="1" applyAlignment="1">
      <alignment vertical="top" wrapText="1"/>
    </xf>
    <xf numFmtId="49" fontId="19" fillId="0" borderId="0" xfId="0" applyNumberFormat="1" applyFont="1" applyBorder="1" applyAlignment="1">
      <alignment vertical="top" wrapText="1"/>
    </xf>
    <xf numFmtId="14" fontId="19" fillId="0" borderId="0" xfId="0" applyNumberFormat="1" applyFont="1" applyBorder="1" applyAlignment="1">
      <alignment vertical="top" wrapText="1"/>
    </xf>
    <xf numFmtId="0" fontId="19" fillId="0" borderId="0" xfId="0" applyFont="1" applyBorder="1" applyAlignment="1">
      <alignment horizontal="left" vertical="top" wrapText="1" indent="1"/>
    </xf>
    <xf numFmtId="0" fontId="19" fillId="0" borderId="0" xfId="0" applyFont="1" applyBorder="1" applyAlignment="1">
      <alignment horizontal="left" vertical="top" wrapText="1"/>
    </xf>
    <xf numFmtId="0" fontId="19" fillId="0" borderId="0" xfId="0" applyFont="1" applyBorder="1" applyAlignment="1">
      <alignment vertical="top" wrapText="1"/>
    </xf>
    <xf numFmtId="1" fontId="19" fillId="0" borderId="0" xfId="0" applyNumberFormat="1" applyFont="1" applyBorder="1" applyAlignment="1">
      <alignment vertical="top" wrapText="1"/>
    </xf>
    <xf numFmtId="49" fontId="19" fillId="0" borderId="0" xfId="0" applyNumberFormat="1" applyFont="1" applyBorder="1" applyAlignment="1">
      <alignment horizontal="left" vertical="top" wrapText="1" indent="1"/>
    </xf>
    <xf numFmtId="0" fontId="19" fillId="0" borderId="0" xfId="0" applyFont="1" applyBorder="1" applyAlignment="1">
      <alignment horizontal="center" vertical="top" wrapText="1"/>
    </xf>
    <xf numFmtId="0" fontId="41" fillId="0" borderId="0" xfId="5" applyFont="1" applyBorder="1" applyAlignment="1">
      <alignment horizontal="left" vertical="top" wrapText="1"/>
    </xf>
    <xf numFmtId="0" fontId="41" fillId="0" borderId="0" xfId="5" applyFont="1" applyBorder="1" applyAlignment="1">
      <alignment horizontal="left" vertical="top" wrapText="1" indent="1"/>
    </xf>
    <xf numFmtId="0" fontId="19" fillId="0" borderId="0" xfId="0" applyFont="1" applyBorder="1" applyAlignment="1">
      <alignment horizontal="left" vertical="top" indent="1"/>
    </xf>
    <xf numFmtId="49" fontId="19" fillId="0" borderId="0" xfId="0" applyNumberFormat="1" applyFont="1" applyBorder="1" applyAlignment="1">
      <alignment horizontal="left" vertical="top" indent="1"/>
    </xf>
    <xf numFmtId="0" fontId="19" fillId="0" borderId="0" xfId="0" applyFont="1" applyBorder="1" applyAlignment="1">
      <alignment horizontal="left" vertical="top"/>
    </xf>
    <xf numFmtId="0" fontId="40" fillId="0" borderId="0" xfId="0" applyFont="1" applyBorder="1" applyAlignment="1">
      <alignment horizontal="left" vertical="top" indent="1"/>
    </xf>
    <xf numFmtId="0" fontId="0" fillId="0" borderId="0" xfId="0" applyBorder="1"/>
    <xf numFmtId="166" fontId="19" fillId="0" borderId="70" xfId="0" applyNumberFormat="1" applyFont="1" applyBorder="1" applyAlignment="1">
      <alignment horizontal="left" vertical="top" indent="1"/>
    </xf>
    <xf numFmtId="1" fontId="9" fillId="0" borderId="0" xfId="0" applyNumberFormat="1" applyFont="1" applyBorder="1" applyAlignment="1">
      <alignment horizontal="left" vertical="top" indent="1"/>
    </xf>
    <xf numFmtId="49" fontId="2" fillId="0" borderId="0" xfId="0" applyNumberFormat="1" applyFont="1" applyBorder="1" applyAlignment="1">
      <alignment horizontal="left" vertical="top" indent="1"/>
    </xf>
    <xf numFmtId="0" fontId="17" fillId="0" borderId="0" xfId="0" applyFont="1" applyBorder="1" applyAlignment="1">
      <alignment horizontal="left" vertical="top" indent="1"/>
    </xf>
    <xf numFmtId="49" fontId="17" fillId="0" borderId="0" xfId="0" applyNumberFormat="1" applyFont="1" applyBorder="1" applyAlignment="1">
      <alignment horizontal="left" vertical="top" indent="1"/>
    </xf>
    <xf numFmtId="1" fontId="42" fillId="0" borderId="0" xfId="0" applyNumberFormat="1" applyFont="1" applyBorder="1" applyAlignment="1">
      <alignment horizontal="left" vertical="top" indent="1"/>
    </xf>
    <xf numFmtId="0" fontId="47" fillId="0" borderId="0" xfId="0" applyFont="1" applyBorder="1" applyAlignment="1">
      <alignment horizontal="left" vertical="top" indent="1"/>
    </xf>
    <xf numFmtId="0" fontId="0" fillId="0" borderId="0" xfId="0" applyBorder="1" applyAlignment="1">
      <alignment horizontal="left" vertical="top" indent="1"/>
    </xf>
    <xf numFmtId="1" fontId="12" fillId="0" borderId="0" xfId="0" applyNumberFormat="1" applyFont="1" applyBorder="1" applyAlignment="1">
      <alignment horizontal="left" vertical="top" indent="1"/>
    </xf>
    <xf numFmtId="0" fontId="12" fillId="0" borderId="0" xfId="0" applyFont="1" applyBorder="1" applyAlignment="1">
      <alignment horizontal="left" vertical="top" indent="1"/>
    </xf>
    <xf numFmtId="0" fontId="13" fillId="0" borderId="0" xfId="0" applyFont="1" applyBorder="1" applyAlignment="1">
      <alignment horizontal="left" vertical="top" wrapText="1"/>
    </xf>
    <xf numFmtId="166" fontId="13" fillId="0" borderId="0" xfId="0" applyNumberFormat="1" applyFont="1" applyBorder="1" applyAlignment="1">
      <alignment horizontal="center" vertical="center" wrapText="1"/>
    </xf>
    <xf numFmtId="0" fontId="13" fillId="0" borderId="0" xfId="0" applyFont="1" applyBorder="1" applyAlignment="1">
      <alignment horizontal="left" vertical="top" indent="1"/>
    </xf>
    <xf numFmtId="49" fontId="19" fillId="7" borderId="2" xfId="1" applyNumberFormat="1" applyFont="1" applyFill="1" applyBorder="1" applyAlignment="1">
      <alignment horizontal="left" vertical="top" wrapText="1" indent="1"/>
    </xf>
    <xf numFmtId="49" fontId="19" fillId="7" borderId="69" xfId="0" applyNumberFormat="1" applyFont="1" applyFill="1" applyBorder="1" applyAlignment="1">
      <alignment horizontal="left" vertical="top" wrapText="1" indent="1"/>
    </xf>
    <xf numFmtId="14" fontId="19" fillId="7" borderId="70" xfId="1" applyNumberFormat="1" applyFont="1" applyFill="1" applyBorder="1" applyAlignment="1">
      <alignment horizontal="left" vertical="top" wrapText="1" indent="1"/>
    </xf>
    <xf numFmtId="49" fontId="19" fillId="7" borderId="69" xfId="0" applyNumberFormat="1" applyFont="1" applyFill="1" applyBorder="1" applyAlignment="1">
      <alignment horizontal="left" vertical="top" indent="1"/>
    </xf>
    <xf numFmtId="0" fontId="16" fillId="7" borderId="69" xfId="0" applyFont="1" applyFill="1" applyBorder="1" applyAlignment="1">
      <alignment horizontal="left" vertical="top" indent="1"/>
    </xf>
    <xf numFmtId="0" fontId="74" fillId="0" borderId="0" xfId="0" applyFont="1" applyAlignment="1">
      <alignment vertical="center"/>
    </xf>
    <xf numFmtId="0" fontId="0" fillId="0" borderId="0" xfId="0"/>
    <xf numFmtId="0" fontId="16" fillId="0" borderId="73" xfId="0" applyFont="1" applyBorder="1" applyAlignment="1">
      <alignment vertical="top" wrapText="1"/>
    </xf>
    <xf numFmtId="0" fontId="0" fillId="0" borderId="73" xfId="0" applyBorder="1" applyAlignment="1">
      <alignment wrapText="1"/>
    </xf>
    <xf numFmtId="0" fontId="0" fillId="0" borderId="74" xfId="0" applyBorder="1" applyAlignment="1">
      <alignment vertical="top" wrapText="1"/>
    </xf>
    <xf numFmtId="0" fontId="61" fillId="6" borderId="47" xfId="5" applyFont="1" applyFill="1" applyBorder="1" applyAlignment="1">
      <alignment horizontal="center" vertical="center" wrapText="1"/>
    </xf>
    <xf numFmtId="0" fontId="0" fillId="0" borderId="47" xfId="0" applyBorder="1" applyAlignment="1">
      <alignment horizontal="center" vertical="center" wrapText="1"/>
    </xf>
    <xf numFmtId="0" fontId="30" fillId="3" borderId="0" xfId="0" applyFont="1" applyFill="1" applyAlignment="1">
      <alignment horizontal="left" vertical="center" wrapText="1"/>
    </xf>
    <xf numFmtId="0" fontId="61" fillId="6" borderId="0" xfId="5" applyFont="1" applyFill="1" applyAlignment="1">
      <alignment horizontal="center" vertical="center" wrapText="1"/>
    </xf>
    <xf numFmtId="0" fontId="0" fillId="0" borderId="0" xfId="0" applyAlignment="1">
      <alignment horizontal="center" vertical="center" wrapText="1"/>
    </xf>
    <xf numFmtId="0" fontId="16" fillId="0" borderId="0" xfId="0" applyFont="1" applyAlignment="1">
      <alignment vertical="center"/>
    </xf>
    <xf numFmtId="0" fontId="16" fillId="0" borderId="73" xfId="0" applyFont="1" applyBorder="1" applyAlignment="1">
      <alignment vertical="center" wrapText="1"/>
    </xf>
    <xf numFmtId="0" fontId="0" fillId="0" borderId="73" xfId="0" applyBorder="1" applyAlignment="1">
      <alignment vertical="center" wrapText="1"/>
    </xf>
    <xf numFmtId="49" fontId="61" fillId="6" borderId="0" xfId="5" applyNumberFormat="1" applyFont="1" applyFill="1" applyAlignment="1">
      <alignment horizontal="left" vertical="center" wrapText="1" indent="1"/>
    </xf>
    <xf numFmtId="0" fontId="61" fillId="6" borderId="0" xfId="5" applyFont="1" applyFill="1" applyAlignment="1">
      <alignment horizontal="left" vertical="center" wrapText="1" indent="1"/>
    </xf>
    <xf numFmtId="0" fontId="0" fillId="0" borderId="0" xfId="0" applyAlignment="1">
      <alignment horizontal="left" vertical="center" wrapText="1" indent="1"/>
    </xf>
    <xf numFmtId="0" fontId="16" fillId="0" borderId="0" xfId="0" applyFont="1" applyAlignment="1">
      <alignment horizontal="left" vertical="top" wrapText="1" indent="1"/>
    </xf>
    <xf numFmtId="0" fontId="16" fillId="0" borderId="44" xfId="0" applyFont="1" applyBorder="1" applyAlignment="1">
      <alignment horizontal="left" vertical="top" wrapText="1" indent="1"/>
    </xf>
    <xf numFmtId="0" fontId="16" fillId="8" borderId="0" xfId="0" applyFont="1" applyFill="1" applyAlignment="1">
      <alignment horizontal="left" vertical="top" wrapText="1" indent="1"/>
    </xf>
    <xf numFmtId="0" fontId="16" fillId="8" borderId="44" xfId="0" applyFont="1" applyFill="1" applyBorder="1" applyAlignment="1">
      <alignment horizontal="left" vertical="top" wrapText="1" indent="1"/>
    </xf>
    <xf numFmtId="0" fontId="16" fillId="0" borderId="47" xfId="0" applyFont="1" applyBorder="1" applyAlignment="1">
      <alignment horizontal="left" vertical="top" wrapText="1" indent="1"/>
    </xf>
    <xf numFmtId="0" fontId="16" fillId="0" borderId="48" xfId="0" applyFont="1" applyBorder="1" applyAlignment="1">
      <alignment horizontal="left" vertical="top" wrapText="1" indent="1"/>
    </xf>
    <xf numFmtId="0" fontId="16" fillId="8" borderId="47" xfId="0" applyFont="1" applyFill="1" applyBorder="1" applyAlignment="1">
      <alignment horizontal="left" vertical="top" wrapText="1" indent="1"/>
    </xf>
    <xf numFmtId="0" fontId="16" fillId="8" borderId="48" xfId="0" applyFont="1" applyFill="1" applyBorder="1" applyAlignment="1">
      <alignment horizontal="left" vertical="top" wrapText="1" indent="1"/>
    </xf>
    <xf numFmtId="0" fontId="63" fillId="13" borderId="0" xfId="0" applyFont="1" applyFill="1" applyAlignment="1">
      <alignment horizontal="left" vertical="center" indent="1"/>
    </xf>
    <xf numFmtId="0" fontId="63" fillId="13" borderId="44" xfId="0" applyFont="1" applyFill="1" applyBorder="1" applyAlignment="1">
      <alignment horizontal="left" vertical="center" indent="1"/>
    </xf>
    <xf numFmtId="0" fontId="9" fillId="4" borderId="24" xfId="0" applyFont="1" applyFill="1" applyBorder="1" applyAlignment="1">
      <alignment horizontal="left" vertical="top" wrapText="1" indent="1"/>
    </xf>
    <xf numFmtId="0" fontId="9" fillId="4" borderId="0" xfId="0" applyFont="1" applyFill="1" applyAlignment="1">
      <alignment horizontal="left" vertical="top" wrapText="1" indent="1"/>
    </xf>
    <xf numFmtId="0" fontId="9" fillId="4" borderId="44" xfId="0" applyFont="1" applyFill="1" applyBorder="1" applyAlignment="1">
      <alignment horizontal="left" vertical="top" wrapText="1" indent="1"/>
    </xf>
    <xf numFmtId="0" fontId="9" fillId="8" borderId="24" xfId="0" applyFont="1" applyFill="1" applyBorder="1" applyAlignment="1">
      <alignment horizontal="left" vertical="top" wrapText="1" indent="1"/>
    </xf>
    <xf numFmtId="0" fontId="9" fillId="8" borderId="0" xfId="0" applyFont="1" applyFill="1" applyAlignment="1">
      <alignment horizontal="left" vertical="top" wrapText="1" indent="1"/>
    </xf>
    <xf numFmtId="0" fontId="9" fillId="8" borderId="44" xfId="0" applyFont="1" applyFill="1" applyBorder="1" applyAlignment="1">
      <alignment horizontal="left" vertical="top" wrapText="1" indent="1"/>
    </xf>
    <xf numFmtId="0" fontId="2" fillId="9" borderId="45" xfId="0" applyFont="1" applyFill="1" applyBorder="1" applyAlignment="1">
      <alignment horizontal="left" vertical="top" wrapText="1" indent="1"/>
    </xf>
    <xf numFmtId="0" fontId="2" fillId="9" borderId="0" xfId="0" applyFont="1" applyFill="1" applyAlignment="1">
      <alignment horizontal="left" vertical="top" wrapText="1" indent="1"/>
    </xf>
    <xf numFmtId="0" fontId="2" fillId="9" borderId="44" xfId="0" applyFont="1" applyFill="1" applyBorder="1" applyAlignment="1">
      <alignment horizontal="left" vertical="top" wrapText="1" indent="1"/>
    </xf>
    <xf numFmtId="0" fontId="63" fillId="13" borderId="55" xfId="0" applyFont="1" applyFill="1" applyBorder="1" applyAlignment="1">
      <alignment horizontal="left" vertical="center" indent="1"/>
    </xf>
    <xf numFmtId="0" fontId="63" fillId="13" borderId="56" xfId="0" applyFont="1" applyFill="1" applyBorder="1" applyAlignment="1">
      <alignment horizontal="left" vertical="center" indent="1"/>
    </xf>
    <xf numFmtId="0" fontId="63" fillId="13" borderId="57" xfId="0" applyFont="1" applyFill="1" applyBorder="1" applyAlignment="1">
      <alignment horizontal="left" vertical="center" indent="1"/>
    </xf>
    <xf numFmtId="0" fontId="63" fillId="13" borderId="46" xfId="0" applyFont="1" applyFill="1" applyBorder="1" applyAlignment="1">
      <alignment horizontal="left" vertical="center" indent="1"/>
    </xf>
    <xf numFmtId="0" fontId="63" fillId="13" borderId="47" xfId="0" applyFont="1" applyFill="1" applyBorder="1" applyAlignment="1">
      <alignment horizontal="left" vertical="center" indent="1"/>
    </xf>
    <xf numFmtId="0" fontId="63" fillId="13" borderId="48" xfId="0" applyFont="1" applyFill="1" applyBorder="1" applyAlignment="1">
      <alignment horizontal="left" vertical="center" indent="1"/>
    </xf>
    <xf numFmtId="49" fontId="2" fillId="4" borderId="40" xfId="0" applyNumberFormat="1" applyFont="1" applyFill="1" applyBorder="1" applyAlignment="1">
      <alignment horizontal="left" vertical="top" wrapText="1"/>
    </xf>
    <xf numFmtId="49" fontId="2" fillId="4" borderId="44" xfId="0" applyNumberFormat="1" applyFont="1" applyFill="1" applyBorder="1" applyAlignment="1">
      <alignment horizontal="left" vertical="top" wrapText="1"/>
    </xf>
    <xf numFmtId="49" fontId="2" fillId="8" borderId="40" xfId="0" applyNumberFormat="1" applyFont="1" applyFill="1" applyBorder="1" applyAlignment="1">
      <alignment horizontal="left" vertical="top" wrapText="1"/>
    </xf>
    <xf numFmtId="49" fontId="2" fillId="8" borderId="44" xfId="0" applyNumberFormat="1" applyFont="1" applyFill="1" applyBorder="1" applyAlignment="1">
      <alignment horizontal="left" vertical="top" wrapText="1"/>
    </xf>
    <xf numFmtId="49" fontId="2" fillId="9" borderId="40" xfId="0" applyNumberFormat="1" applyFont="1" applyFill="1" applyBorder="1" applyAlignment="1">
      <alignment horizontal="left" vertical="top" wrapText="1"/>
    </xf>
    <xf numFmtId="49" fontId="2" fillId="9" borderId="44" xfId="0" applyNumberFormat="1" applyFont="1" applyFill="1" applyBorder="1" applyAlignment="1">
      <alignment horizontal="left" vertical="top" wrapText="1"/>
    </xf>
    <xf numFmtId="0" fontId="2" fillId="4" borderId="0" xfId="0" applyFont="1" applyFill="1" applyAlignment="1">
      <alignment horizontal="left" vertical="top" wrapText="1" indent="1"/>
    </xf>
    <xf numFmtId="0" fontId="2" fillId="4" borderId="44" xfId="0" applyFont="1" applyFill="1" applyBorder="1" applyAlignment="1">
      <alignment horizontal="left" vertical="top" wrapText="1" indent="1"/>
    </xf>
    <xf numFmtId="0" fontId="2" fillId="8" borderId="45" xfId="0" applyFont="1" applyFill="1" applyBorder="1" applyAlignment="1">
      <alignment horizontal="left" vertical="top" wrapText="1" indent="1"/>
    </xf>
    <xf numFmtId="0" fontId="2" fillId="8" borderId="0" xfId="0" applyFont="1" applyFill="1" applyAlignment="1">
      <alignment horizontal="left" vertical="top" wrapText="1" indent="1"/>
    </xf>
    <xf numFmtId="0" fontId="2" fillId="8" borderId="44" xfId="0" applyFont="1" applyFill="1" applyBorder="1" applyAlignment="1">
      <alignment horizontal="left" vertical="top" wrapText="1" indent="1"/>
    </xf>
    <xf numFmtId="0" fontId="83" fillId="4" borderId="0" xfId="0" applyFont="1" applyFill="1" applyAlignment="1">
      <alignment horizontal="left" vertical="top" wrapText="1" indent="1"/>
    </xf>
    <xf numFmtId="0" fontId="83" fillId="4" borderId="44" xfId="0" applyFont="1" applyFill="1" applyBorder="1" applyAlignment="1">
      <alignment horizontal="left" vertical="top" wrapText="1" indent="1"/>
    </xf>
    <xf numFmtId="0" fontId="83" fillId="8" borderId="45" xfId="0" applyFont="1" applyFill="1" applyBorder="1" applyAlignment="1">
      <alignment horizontal="left" vertical="top" wrapText="1" indent="1"/>
    </xf>
    <xf numFmtId="0" fontId="83" fillId="8" borderId="0" xfId="0" applyFont="1" applyFill="1" applyAlignment="1">
      <alignment horizontal="left" vertical="top" wrapText="1" indent="1"/>
    </xf>
    <xf numFmtId="0" fontId="83" fillId="8" borderId="44" xfId="0" applyFont="1" applyFill="1" applyBorder="1" applyAlignment="1">
      <alignment horizontal="left" vertical="top" wrapText="1" indent="1"/>
    </xf>
    <xf numFmtId="0" fontId="83" fillId="9" borderId="45" xfId="0" applyFont="1" applyFill="1" applyBorder="1" applyAlignment="1">
      <alignment horizontal="left" vertical="top" wrapText="1" indent="1"/>
    </xf>
    <xf numFmtId="0" fontId="83" fillId="9" borderId="0" xfId="0" applyFont="1" applyFill="1" applyAlignment="1">
      <alignment horizontal="left" vertical="top" wrapText="1" indent="1"/>
    </xf>
    <xf numFmtId="0" fontId="83" fillId="9" borderId="44" xfId="0" applyFont="1" applyFill="1" applyBorder="1" applyAlignment="1">
      <alignment horizontal="left" vertical="top" wrapText="1" indent="1"/>
    </xf>
    <xf numFmtId="0" fontId="2" fillId="4" borderId="40" xfId="0" applyFont="1" applyFill="1" applyBorder="1" applyAlignment="1">
      <alignment horizontal="left" vertical="top" wrapText="1" indent="1"/>
    </xf>
    <xf numFmtId="0" fontId="2" fillId="4" borderId="0" xfId="0" applyFont="1" applyFill="1" applyAlignment="1">
      <alignment horizontal="left" vertical="top" indent="1"/>
    </xf>
    <xf numFmtId="0" fontId="2" fillId="4" borderId="44" xfId="0" applyFont="1" applyFill="1" applyBorder="1" applyAlignment="1">
      <alignment horizontal="left" vertical="top" indent="1"/>
    </xf>
    <xf numFmtId="0" fontId="2" fillId="8" borderId="45" xfId="0" applyFont="1" applyFill="1" applyBorder="1" applyAlignment="1">
      <alignment horizontal="left" vertical="top" indent="1"/>
    </xf>
    <xf numFmtId="0" fontId="2" fillId="8" borderId="0" xfId="0" applyFont="1" applyFill="1" applyAlignment="1">
      <alignment horizontal="left" vertical="top" indent="1"/>
    </xf>
    <xf numFmtId="0" fontId="2" fillId="8" borderId="44" xfId="0" applyFont="1" applyFill="1" applyBorder="1" applyAlignment="1">
      <alignment horizontal="left" vertical="top" indent="1"/>
    </xf>
    <xf numFmtId="0" fontId="0" fillId="0" borderId="0" xfId="0" applyAlignment="1">
      <alignment horizontal="left" vertical="top" wrapText="1" indent="1"/>
    </xf>
    <xf numFmtId="0" fontId="0" fillId="0" borderId="44" xfId="0" applyBorder="1" applyAlignment="1">
      <alignment horizontal="left" vertical="top" wrapText="1" indent="1"/>
    </xf>
    <xf numFmtId="0" fontId="0" fillId="8" borderId="0" xfId="0" applyFill="1" applyAlignment="1">
      <alignment horizontal="left" vertical="top" wrapText="1"/>
    </xf>
    <xf numFmtId="0" fontId="0" fillId="8" borderId="44" xfId="0" applyFill="1" applyBorder="1" applyAlignment="1">
      <alignment horizontal="left" vertical="top" wrapText="1"/>
    </xf>
    <xf numFmtId="0" fontId="9" fillId="0" borderId="24" xfId="0" applyFont="1" applyBorder="1" applyAlignment="1">
      <alignment horizontal="left" vertical="top" wrapText="1" indent="1"/>
    </xf>
    <xf numFmtId="0" fontId="9" fillId="0" borderId="0" xfId="0" applyFont="1" applyAlignment="1">
      <alignment horizontal="left" vertical="top" wrapText="1" indent="1"/>
    </xf>
    <xf numFmtId="0" fontId="9" fillId="0" borderId="44" xfId="0" applyFont="1" applyBorder="1" applyAlignment="1">
      <alignment horizontal="left" vertical="top" wrapText="1" indent="1"/>
    </xf>
    <xf numFmtId="0" fontId="2" fillId="8" borderId="55" xfId="0" applyFont="1" applyFill="1" applyBorder="1" applyAlignment="1">
      <alignment horizontal="left" vertical="top" wrapText="1" indent="1"/>
    </xf>
    <xf numFmtId="0" fontId="0" fillId="8" borderId="56" xfId="0" applyFill="1" applyBorder="1" applyAlignment="1">
      <alignment horizontal="left" vertical="top" wrapText="1"/>
    </xf>
    <xf numFmtId="0" fontId="0" fillId="8" borderId="57" xfId="0" applyFill="1" applyBorder="1" applyAlignment="1">
      <alignment horizontal="left" vertical="top" wrapText="1"/>
    </xf>
    <xf numFmtId="49" fontId="2" fillId="4" borderId="40" xfId="0" applyNumberFormat="1" applyFont="1" applyFill="1" applyBorder="1" applyAlignment="1">
      <alignment horizontal="left" vertical="top" wrapText="1" indent="1"/>
    </xf>
    <xf numFmtId="49" fontId="2" fillId="4" borderId="0" xfId="0" applyNumberFormat="1" applyFont="1" applyFill="1" applyAlignment="1">
      <alignment horizontal="left" vertical="top" wrapText="1" indent="1"/>
    </xf>
    <xf numFmtId="49" fontId="2" fillId="4" borderId="44" xfId="0" applyNumberFormat="1" applyFont="1" applyFill="1" applyBorder="1" applyAlignment="1">
      <alignment horizontal="left" vertical="top" wrapText="1" indent="1"/>
    </xf>
    <xf numFmtId="49" fontId="2" fillId="8" borderId="45" xfId="0" applyNumberFormat="1" applyFont="1" applyFill="1" applyBorder="1" applyAlignment="1">
      <alignment horizontal="left" vertical="top" wrapText="1" indent="1"/>
    </xf>
    <xf numFmtId="49" fontId="2" fillId="8" borderId="0" xfId="0" applyNumberFormat="1" applyFont="1" applyFill="1" applyAlignment="1">
      <alignment horizontal="left" vertical="top" wrapText="1" indent="1"/>
    </xf>
    <xf numFmtId="49" fontId="2" fillId="8" borderId="44" xfId="0" applyNumberFormat="1" applyFont="1" applyFill="1" applyBorder="1" applyAlignment="1">
      <alignment horizontal="left" vertical="top" wrapText="1" indent="1"/>
    </xf>
    <xf numFmtId="0" fontId="2" fillId="8" borderId="56" xfId="0" applyFont="1" applyFill="1" applyBorder="1" applyAlignment="1">
      <alignment horizontal="left" vertical="top" wrapText="1" indent="1"/>
    </xf>
    <xf numFmtId="0" fontId="2" fillId="8" borderId="57" xfId="0" applyFont="1" applyFill="1" applyBorder="1" applyAlignment="1">
      <alignment horizontal="left" vertical="top" wrapText="1" indent="1"/>
    </xf>
    <xf numFmtId="0" fontId="0" fillId="0" borderId="0" xfId="0" applyAlignment="1">
      <alignment horizontal="left" vertical="top" wrapText="1"/>
    </xf>
    <xf numFmtId="0" fontId="0" fillId="0" borderId="44" xfId="0" applyBorder="1" applyAlignment="1">
      <alignment horizontal="left" vertical="top" wrapText="1"/>
    </xf>
    <xf numFmtId="167" fontId="16" fillId="0" borderId="25" xfId="0" applyNumberFormat="1" applyFont="1" applyFill="1" applyBorder="1" applyAlignment="1">
      <alignment horizontal="left" vertical="top" wrapText="1" indent="1"/>
    </xf>
    <xf numFmtId="0" fontId="16" fillId="0" borderId="3" xfId="0" applyFont="1" applyFill="1" applyBorder="1" applyAlignment="1">
      <alignment horizontal="left" vertical="top" wrapText="1" indent="1"/>
    </xf>
    <xf numFmtId="49" fontId="19" fillId="0" borderId="36" xfId="0" applyNumberFormat="1" applyFont="1" applyFill="1" applyBorder="1" applyAlignment="1">
      <alignment horizontal="left" vertical="top" wrapText="1" indent="1"/>
    </xf>
    <xf numFmtId="167" fontId="16" fillId="0" borderId="26" xfId="0" applyNumberFormat="1" applyFont="1" applyFill="1" applyBorder="1" applyAlignment="1">
      <alignment horizontal="left" vertical="top" wrapText="1" indent="1"/>
    </xf>
    <xf numFmtId="0" fontId="16" fillId="0" borderId="10" xfId="0" applyFont="1" applyFill="1" applyBorder="1" applyAlignment="1">
      <alignment horizontal="left" vertical="top" wrapText="1" indent="1"/>
    </xf>
    <xf numFmtId="49" fontId="19" fillId="0" borderId="12" xfId="0" applyNumberFormat="1" applyFont="1" applyFill="1" applyBorder="1" applyAlignment="1">
      <alignment horizontal="left" vertical="top" wrapText="1" indent="1"/>
    </xf>
    <xf numFmtId="167" fontId="12" fillId="0" borderId="28" xfId="0" applyNumberFormat="1" applyFont="1" applyFill="1" applyBorder="1" applyAlignment="1">
      <alignment horizontal="left" indent="1"/>
    </xf>
    <xf numFmtId="0" fontId="12" fillId="0" borderId="22" xfId="0" applyFont="1" applyFill="1" applyBorder="1" applyAlignment="1">
      <alignment horizontal="left" indent="1"/>
    </xf>
    <xf numFmtId="49" fontId="19" fillId="0" borderId="20" xfId="0" applyNumberFormat="1" applyFont="1" applyFill="1" applyBorder="1" applyAlignment="1">
      <alignment horizontal="left" vertical="top" wrapText="1" indent="1"/>
    </xf>
  </cellXfs>
  <cellStyles count="2503">
    <cellStyle name="20% - Accent1" xfId="1" builtinId="30"/>
    <cellStyle name="20% - Accent1 2" xfId="31" xr:uid="{4977554F-D28D-4139-BFCA-0645C68534C0}"/>
    <cellStyle name="20% - Accent1 3" xfId="418" xr:uid="{3C9D7B07-28B7-44C9-9AAC-BFBAF5FB1499}"/>
    <cellStyle name="Comma 2" xfId="197" xr:uid="{9098B235-A96F-4BEC-9330-0DAFF3F7259D}"/>
    <cellStyle name="Comma 2 2" xfId="620" xr:uid="{8AC79A1E-F6EA-4E6F-9C3D-266B799323F7}"/>
    <cellStyle name="Comma 2 2 2" xfId="1421" xr:uid="{8EC6B881-A718-4AB7-80F9-49C5DBFF5A35}"/>
    <cellStyle name="Comma 2 2 3" xfId="2202" xr:uid="{A31D37A0-9BAA-470F-B09B-BDF0C7814CC7}"/>
    <cellStyle name="Goed" xfId="9" builtinId="26"/>
    <cellStyle name="Hyperlink" xfId="2" builtinId="8"/>
    <cellStyle name="Komma" xfId="3" builtinId="3"/>
    <cellStyle name="Komma 2" xfId="8" xr:uid="{00000000-0005-0000-0000-000003000000}"/>
    <cellStyle name="Komma 2 2" xfId="11" xr:uid="{00000000-0005-0000-0000-000003000000}"/>
    <cellStyle name="Komma 2 2 2" xfId="14" xr:uid="{00000000-0005-0000-0000-000003000000}"/>
    <cellStyle name="Komma 2 2 2 2" xfId="21" xr:uid="{00000000-0005-0000-0000-000006000000}"/>
    <cellStyle name="Komma 2 2 2 2 2" xfId="46" xr:uid="{79544AC2-27C3-41C8-92EF-831ECB0EFB28}"/>
    <cellStyle name="Komma 2 2 2 2 2 10" xfId="472" xr:uid="{6728E66F-2E65-441C-B230-1367BD5CA62D}"/>
    <cellStyle name="Komma 2 2 2 2 2 10 2" xfId="1273" xr:uid="{A6ACECBD-E1E2-4370-BF71-319E87E49FD3}"/>
    <cellStyle name="Komma 2 2 2 2 2 10 3" xfId="2054" xr:uid="{D170A24C-F7AC-4610-A0AD-9D53AB54338C}"/>
    <cellStyle name="Komma 2 2 2 2 2 11" xfId="893" xr:uid="{E5AFED89-6779-4A92-AB9D-A550623F6FFE}"/>
    <cellStyle name="Komma 2 2 2 2 2 11 2" xfId="1694" xr:uid="{5818B89C-8C66-4496-A1E5-C61E03DFAE1B}"/>
    <cellStyle name="Komma 2 2 2 2 2 12" xfId="953" xr:uid="{4A337631-A233-45C5-914C-9ECE63C52755}"/>
    <cellStyle name="Komma 2 2 2 2 2 13" xfId="1734" xr:uid="{A1D71575-CB35-4E31-A5F3-E3D98F238FFE}"/>
    <cellStyle name="Komma 2 2 2 2 2 14" xfId="2475" xr:uid="{8A89115B-4717-42BC-8CAA-90E81B2BBA59}"/>
    <cellStyle name="Komma 2 2 2 2 2 2" xfId="86" xr:uid="{0EC38481-E67A-4812-941C-E92DE1F3EEC4}"/>
    <cellStyle name="Komma 2 2 2 2 2 2 10" xfId="933" xr:uid="{2D839600-418E-4698-8230-B61AA9B75AA6}"/>
    <cellStyle name="Komma 2 2 2 2 2 2 10 2" xfId="1714" xr:uid="{F4F5F101-5AEA-49BD-AD8B-1C0DE0748253}"/>
    <cellStyle name="Komma 2 2 2 2 2 2 11" xfId="973" xr:uid="{581872A1-80FF-4AB1-A8E0-C250997719D7}"/>
    <cellStyle name="Komma 2 2 2 2 2 2 12" xfId="1754" xr:uid="{AA703A3D-F62E-43E4-BBC3-0FFD41D9EF1E}"/>
    <cellStyle name="Komma 2 2 2 2 2 2 13" xfId="2495" xr:uid="{A11BD5D4-80E9-48FE-B262-702894C74FFB}"/>
    <cellStyle name="Komma 2 2 2 2 2 2 2" xfId="94" xr:uid="{246AE44E-34AA-4A99-8C98-8A15D11C0301}"/>
    <cellStyle name="Komma 2 2 2 2 2 2 2 2" xfId="520" xr:uid="{AD418EA5-233F-4C64-813F-1751ACD13EA9}"/>
    <cellStyle name="Komma 2 2 2 2 2 2 2 2 2" xfId="1321" xr:uid="{5FBAC053-8B2A-4A18-AAB0-CE126416AD12}"/>
    <cellStyle name="Komma 2 2 2 2 2 2 2 2 3" xfId="2102" xr:uid="{113F6623-47AB-40B8-84F2-F82040619E8D}"/>
    <cellStyle name="Komma 2 2 2 2 2 2 2 3" xfId="981" xr:uid="{0A7DCA99-2DBE-4360-984E-7030D67C407B}"/>
    <cellStyle name="Komma 2 2 2 2 2 2 2 4" xfId="1762" xr:uid="{D10BE585-7A12-4390-86D8-6B0CC8F7DC32}"/>
    <cellStyle name="Komma 2 2 2 2 2 2 3" xfId="189" xr:uid="{2D085104-450C-4ECC-AD5C-600AB29E46E7}"/>
    <cellStyle name="Komma 2 2 2 2 2 2 3 2" xfId="612" xr:uid="{A86E91BD-5499-4269-96BA-36559EA45240}"/>
    <cellStyle name="Komma 2 2 2 2 2 2 3 2 2" xfId="1413" xr:uid="{A804D7DC-736F-4523-9940-8DC26BDD7B12}"/>
    <cellStyle name="Komma 2 2 2 2 2 2 3 2 3" xfId="2194" xr:uid="{8245FA53-95E7-471A-AFD6-356FDBBF4692}"/>
    <cellStyle name="Komma 2 2 2 2 2 2 3 3" xfId="1053" xr:uid="{2A9A6D03-76CE-49AB-B5C3-822C5C9700A5}"/>
    <cellStyle name="Komma 2 2 2 2 2 2 3 4" xfId="1834" xr:uid="{F6D82F0D-F0D1-45F4-ACC6-17D1AEDDF5EB}"/>
    <cellStyle name="Komma 2 2 2 2 2 2 4" xfId="270" xr:uid="{093EE90D-3652-470D-8BB4-8BD714BF054A}"/>
    <cellStyle name="Komma 2 2 2 2 2 2 4 2" xfId="693" xr:uid="{51A5CE1A-9C2A-4198-AE5E-4369AF798C03}"/>
    <cellStyle name="Komma 2 2 2 2 2 2 4 2 2" xfId="1494" xr:uid="{A2FA6D95-6528-4CBD-99BA-4A0F6F88066D}"/>
    <cellStyle name="Komma 2 2 2 2 2 2 4 2 3" xfId="2275" xr:uid="{EE434F35-19CC-4DA7-A7C3-3870C2E85B84}"/>
    <cellStyle name="Komma 2 2 2 2 2 2 4 3" xfId="1093" xr:uid="{7FA2CC8F-74DB-4CF9-AA69-97F45B523148}"/>
    <cellStyle name="Komma 2 2 2 2 2 2 4 4" xfId="1874" xr:uid="{DA751188-80AD-4E33-AF1B-B46527D53D61}"/>
    <cellStyle name="Komma 2 2 2 2 2 2 5" xfId="310" xr:uid="{042E8F89-9369-4239-BBD4-11D3D848FE45}"/>
    <cellStyle name="Komma 2 2 2 2 2 2 5 2" xfId="733" xr:uid="{125E0A45-B3B4-4BC7-AD01-34304D853873}"/>
    <cellStyle name="Komma 2 2 2 2 2 2 5 2 2" xfId="1534" xr:uid="{49D7003A-8A5C-404F-B107-580787BFAEE9}"/>
    <cellStyle name="Komma 2 2 2 2 2 2 5 2 3" xfId="2315" xr:uid="{571035E8-BE57-40E3-A397-A619C2A86D63}"/>
    <cellStyle name="Komma 2 2 2 2 2 2 5 3" xfId="1133" xr:uid="{1355AA1F-E11D-4695-A5E8-248E0C95A80A}"/>
    <cellStyle name="Komma 2 2 2 2 2 2 5 4" xfId="1914" xr:uid="{48BBA0DD-6813-4132-B4AB-AA3C4AC032E5}"/>
    <cellStyle name="Komma 2 2 2 2 2 2 6" xfId="370" xr:uid="{B3A15608-6939-49C0-ACE3-78B867A8DA44}"/>
    <cellStyle name="Komma 2 2 2 2 2 2 6 2" xfId="793" xr:uid="{9ABC16B5-9DA0-4C68-952C-DC520B028AA5}"/>
    <cellStyle name="Komma 2 2 2 2 2 2 6 2 2" xfId="1594" xr:uid="{40B2EE88-F7E6-485A-AB01-8935D969DB05}"/>
    <cellStyle name="Komma 2 2 2 2 2 2 6 2 3" xfId="2375" xr:uid="{E846F0D5-8447-404B-9D6C-08C4967B9CBC}"/>
    <cellStyle name="Komma 2 2 2 2 2 2 6 3" xfId="1173" xr:uid="{081F275F-5446-4087-AB5F-AC0586364623}"/>
    <cellStyle name="Komma 2 2 2 2 2 2 6 4" xfId="1954" xr:uid="{1A72C8A9-EDEB-4FDF-99CE-8C08136FC30D}"/>
    <cellStyle name="Komma 2 2 2 2 2 2 7" xfId="410" xr:uid="{EF7571B7-8CA2-4EF7-96C4-A6F99ACA8D81}"/>
    <cellStyle name="Komma 2 2 2 2 2 2 7 2" xfId="833" xr:uid="{16FE283D-3115-4A41-9D3B-21AEC51B22FF}"/>
    <cellStyle name="Komma 2 2 2 2 2 2 7 2 2" xfId="1634" xr:uid="{1C86C57A-1008-4153-AAA1-C4234DCB6C88}"/>
    <cellStyle name="Komma 2 2 2 2 2 2 7 2 3" xfId="2415" xr:uid="{5472715A-C90E-4CA3-9DAA-DDBEF1A8BD6D}"/>
    <cellStyle name="Komma 2 2 2 2 2 2 7 3" xfId="1213" xr:uid="{CA4CF4CF-EE86-406F-A5EB-A6F9D75FD262}"/>
    <cellStyle name="Komma 2 2 2 2 2 2 7 4" xfId="1994" xr:uid="{06DF3000-200E-4096-B663-9E68D2FECA5F}"/>
    <cellStyle name="Komma 2 2 2 2 2 2 8" xfId="452" xr:uid="{9BD08BB7-5B43-4C57-A8F5-276EDB84A4B1}"/>
    <cellStyle name="Komma 2 2 2 2 2 2 8 2" xfId="873" xr:uid="{901D8013-A466-49CF-BF62-07D70CCFBCF6}"/>
    <cellStyle name="Komma 2 2 2 2 2 2 8 2 2" xfId="1674" xr:uid="{32FA50AB-EEED-438B-BEDA-E64B34F98AE5}"/>
    <cellStyle name="Komma 2 2 2 2 2 2 8 2 3" xfId="2455" xr:uid="{D5AD00E1-B702-4904-AB80-5324EFD93761}"/>
    <cellStyle name="Komma 2 2 2 2 2 2 8 3" xfId="1253" xr:uid="{30E3EB4D-A979-4AD7-A96C-0FE352DCC132}"/>
    <cellStyle name="Komma 2 2 2 2 2 2 8 4" xfId="2034" xr:uid="{A4792FCF-F0F3-4FDD-83F4-9F99F3F45A64}"/>
    <cellStyle name="Komma 2 2 2 2 2 2 9" xfId="512" xr:uid="{0F8219BE-115B-41B3-AC4E-BCC3CA9CD3B5}"/>
    <cellStyle name="Komma 2 2 2 2 2 2 9 2" xfId="1313" xr:uid="{EB44ED95-BAAB-4EDB-9FEE-9AD96FBAFDEF}"/>
    <cellStyle name="Komma 2 2 2 2 2 2 9 3" xfId="2094" xr:uid="{686CF2F1-3E7C-4B77-B794-B4BB412A3457}"/>
    <cellStyle name="Komma 2 2 2 2 2 3" xfId="95" xr:uid="{12FE73B6-18AF-42A4-892C-894F6BC0A47D}"/>
    <cellStyle name="Komma 2 2 2 2 2 3 2" xfId="521" xr:uid="{A5071A95-E6BB-44F9-AD7F-570F6A87FBFD}"/>
    <cellStyle name="Komma 2 2 2 2 2 3 2 2" xfId="1322" xr:uid="{843456A3-040C-4DDC-BE89-E97D92FB4827}"/>
    <cellStyle name="Komma 2 2 2 2 2 3 2 3" xfId="2103" xr:uid="{86E84660-74C1-44B4-8E8C-D63AA553E3B7}"/>
    <cellStyle name="Komma 2 2 2 2 2 3 3" xfId="982" xr:uid="{57760A8C-FFA3-4D0A-9176-C9B998952E8A}"/>
    <cellStyle name="Komma 2 2 2 2 2 3 4" xfId="1763" xr:uid="{83C98AFD-8C69-435E-AE5F-39A32EE16059}"/>
    <cellStyle name="Komma 2 2 2 2 2 4" xfId="169" xr:uid="{0CC31C98-FFF0-4AB4-B973-1453AC2BD8A6}"/>
    <cellStyle name="Komma 2 2 2 2 2 4 2" xfId="592" xr:uid="{9F856088-4A66-4B20-B1D4-5142CC7BA8EB}"/>
    <cellStyle name="Komma 2 2 2 2 2 4 2 2" xfId="1393" xr:uid="{F5725F8A-DD72-46C4-AC55-3A6DD90B96A1}"/>
    <cellStyle name="Komma 2 2 2 2 2 4 2 3" xfId="2174" xr:uid="{EAD198C0-DA24-4A2A-B47E-7CDA0C20E750}"/>
    <cellStyle name="Komma 2 2 2 2 2 4 3" xfId="1033" xr:uid="{1BE1E93F-D664-4710-A096-A84B4F256839}"/>
    <cellStyle name="Komma 2 2 2 2 2 4 4" xfId="1814" xr:uid="{3D1C6E9D-43D9-4838-B41B-1F9B2E0E413C}"/>
    <cellStyle name="Komma 2 2 2 2 2 5" xfId="230" xr:uid="{983604F2-F9B7-4E3D-8D6B-73916F0CE7C6}"/>
    <cellStyle name="Komma 2 2 2 2 2 5 2" xfId="653" xr:uid="{5CCB473A-C9F8-4A82-8A80-EAD6CD0D3CA1}"/>
    <cellStyle name="Komma 2 2 2 2 2 5 2 2" xfId="1454" xr:uid="{5C56D9A3-A74A-4F96-99B0-37A6B0FF369D}"/>
    <cellStyle name="Komma 2 2 2 2 2 5 2 3" xfId="2235" xr:uid="{86A0AB88-8BC3-417C-A176-56C09ACA6AB7}"/>
    <cellStyle name="Komma 2 2 2 2 2 5 3" xfId="1073" xr:uid="{3F9820F8-0F5D-4BE2-8999-DE3717F3BACF}"/>
    <cellStyle name="Komma 2 2 2 2 2 5 4" xfId="1854" xr:uid="{A89E0AB2-74AB-4745-902D-904F78D31233}"/>
    <cellStyle name="Komma 2 2 2 2 2 6" xfId="290" xr:uid="{99565BBF-7A8F-4011-AAD6-812F9CE052EE}"/>
    <cellStyle name="Komma 2 2 2 2 2 6 2" xfId="713" xr:uid="{2412E7CD-737D-4BDD-9E4D-426999BABC18}"/>
    <cellStyle name="Komma 2 2 2 2 2 6 2 2" xfId="1514" xr:uid="{D87F3728-B6B6-4AAE-9D30-7B91D30EB98D}"/>
    <cellStyle name="Komma 2 2 2 2 2 6 2 3" xfId="2295" xr:uid="{BD3DAB11-F89C-41D7-A045-6F4F3FF2DBAA}"/>
    <cellStyle name="Komma 2 2 2 2 2 6 3" xfId="1113" xr:uid="{769F0F59-9F84-4E22-A286-6CFA92D8E385}"/>
    <cellStyle name="Komma 2 2 2 2 2 6 4" xfId="1894" xr:uid="{58FD618C-36BC-4957-8437-1467CE5AAFDF}"/>
    <cellStyle name="Komma 2 2 2 2 2 7" xfId="330" xr:uid="{DD07489B-CF25-49FD-830A-DA758281C7B8}"/>
    <cellStyle name="Komma 2 2 2 2 2 7 2" xfId="753" xr:uid="{F3D87201-32B3-43C6-970A-07BFDD6B31FB}"/>
    <cellStyle name="Komma 2 2 2 2 2 7 2 2" xfId="1554" xr:uid="{1528EE66-16E2-47B4-AEE0-0C6094EB3310}"/>
    <cellStyle name="Komma 2 2 2 2 2 7 2 3" xfId="2335" xr:uid="{54D90280-F8AC-457B-80C2-CE4FC6DB29FE}"/>
    <cellStyle name="Komma 2 2 2 2 2 7 3" xfId="1153" xr:uid="{492E2900-609E-472D-9A26-F072DEF488E6}"/>
    <cellStyle name="Komma 2 2 2 2 2 7 4" xfId="1934" xr:uid="{50C09D68-C07D-4E8A-A45F-C89C61E879DE}"/>
    <cellStyle name="Komma 2 2 2 2 2 8" xfId="390" xr:uid="{61AB418C-EF9E-41A3-9F94-7320C090B51C}"/>
    <cellStyle name="Komma 2 2 2 2 2 8 2" xfId="813" xr:uid="{9417E0FE-F6EA-4831-909A-3A6DEB25AF62}"/>
    <cellStyle name="Komma 2 2 2 2 2 8 2 2" xfId="1614" xr:uid="{DABFF724-52D2-4514-89A7-5078F9220B5C}"/>
    <cellStyle name="Komma 2 2 2 2 2 8 2 3" xfId="2395" xr:uid="{A93A6D7B-B735-4DDE-B431-95DD5C36A2B3}"/>
    <cellStyle name="Komma 2 2 2 2 2 8 3" xfId="1193" xr:uid="{73A0114A-A3CB-4967-BC6E-76AC5CECEE6B}"/>
    <cellStyle name="Komma 2 2 2 2 2 8 4" xfId="1974" xr:uid="{66380E7D-6C9C-454A-8546-C1A82D000B7D}"/>
    <cellStyle name="Komma 2 2 2 2 2 9" xfId="432" xr:uid="{54EEA141-CC4C-445D-82F1-B0D4E1427192}"/>
    <cellStyle name="Komma 2 2 2 2 2 9 2" xfId="853" xr:uid="{B98ED941-03C2-4E7B-A1A5-AD428B79DE5C}"/>
    <cellStyle name="Komma 2 2 2 2 2 9 2 2" xfId="1654" xr:uid="{0F8FF7A9-FD7C-47A0-8A13-7D3E3369C5F6}"/>
    <cellStyle name="Komma 2 2 2 2 2 9 2 3" xfId="2435" xr:uid="{C02ADD45-F2EE-492A-A105-56EFB94F6E81}"/>
    <cellStyle name="Komma 2 2 2 2 2 9 3" xfId="1233" xr:uid="{54C31683-A1E9-4068-95A8-9D9FA563A9AB}"/>
    <cellStyle name="Komma 2 2 2 2 2 9 4" xfId="2014" xr:uid="{E7E808A9-060D-443A-B845-83F1AC26401C}"/>
    <cellStyle name="Komma 2 2 2 2 3" xfId="66" xr:uid="{BDFB8B14-043F-4390-89B8-7C33DF44349D}"/>
    <cellStyle name="Komma 2 2 2 2 3 2" xfId="96" xr:uid="{0E12ADEF-2D92-471D-86B4-618FAB9E875F}"/>
    <cellStyle name="Komma 2 2 2 2 3 2 2" xfId="522" xr:uid="{D68A8270-E284-445E-9C57-2788F017CF8E}"/>
    <cellStyle name="Komma 2 2 2 2 3 2 2 2" xfId="1323" xr:uid="{F4C1BEC9-27F0-4862-B06A-E454AC708539}"/>
    <cellStyle name="Komma 2 2 2 2 3 2 2 3" xfId="2104" xr:uid="{E720810D-E291-48B0-94D9-B558AE85ACAE}"/>
    <cellStyle name="Komma 2 2 2 2 3 3" xfId="250" xr:uid="{5FEE1BE9-105E-4D32-8729-080B3DC922A4}"/>
    <cellStyle name="Komma 2 2 2 2 3 3 2" xfId="673" xr:uid="{195C71BC-63C1-48F7-8164-5B45DA2F85F7}"/>
    <cellStyle name="Komma 2 2 2 2 3 3 2 2" xfId="1474" xr:uid="{7806D703-1B60-488A-8156-ED7D7CF57CB1}"/>
    <cellStyle name="Komma 2 2 2 2 3 3 2 3" xfId="2255" xr:uid="{8D9902F7-1975-43CE-8018-B886F2CA7883}"/>
    <cellStyle name="Komma 2 2 2 2 3 4" xfId="350" xr:uid="{FE456E0B-9AE5-4196-BBA6-AAE65F024CF8}"/>
    <cellStyle name="Komma 2 2 2 2 3 4 2" xfId="773" xr:uid="{D28FD8E6-B0C6-43D8-9C32-60B7D5DCDD0E}"/>
    <cellStyle name="Komma 2 2 2 2 3 4 2 2" xfId="1574" xr:uid="{B5300160-70C4-4B9E-8A39-BF005EF6313A}"/>
    <cellStyle name="Komma 2 2 2 2 3 4 2 3" xfId="2355" xr:uid="{B8707B2C-D779-42AD-8078-A4C331D76DEA}"/>
    <cellStyle name="Komma 2 2 2 2 3 5" xfId="492" xr:uid="{8FF8677D-397C-4AB7-B4FD-230D4E64EC6C}"/>
    <cellStyle name="Komma 2 2 2 2 3 5 2" xfId="1293" xr:uid="{6820F4C0-CBBF-4FB2-A992-94923FF695BD}"/>
    <cellStyle name="Komma 2 2 2 2 3 5 3" xfId="2074" xr:uid="{07FC5825-7772-4665-8384-7ACBB4828D79}"/>
    <cellStyle name="Komma 2 2 2 2 3 6" xfId="913" xr:uid="{038A6A7F-50F6-4BA7-8027-FC49F3C3F458}"/>
    <cellStyle name="Komma 2 2 2 2 4" xfId="210" xr:uid="{4557464E-7387-46D5-A470-B05366BA4DEF}"/>
    <cellStyle name="Komma 2 2 2 2 4 2" xfId="633" xr:uid="{F771F8A1-EB05-44CC-A837-8EFFC44CC4B7}"/>
    <cellStyle name="Komma 2 2 2 2 4 2 2" xfId="1434" xr:uid="{F107DE7A-4586-4404-8A4B-993101FEEB64}"/>
    <cellStyle name="Komma 2 2 2 2 4 2 3" xfId="2215" xr:uid="{9615FD26-8225-4600-9DDF-9E2497DA8DFD}"/>
    <cellStyle name="Komma 2 2 2 3" xfId="28" xr:uid="{00000000-0005-0000-0000-000006000000}"/>
    <cellStyle name="Komma 2 2 2 3 2" xfId="53" xr:uid="{7A079978-9B50-4FD9-95DC-86DF65F36964}"/>
    <cellStyle name="Komma 2 2 2 3 2 10" xfId="479" xr:uid="{DE171D66-CF84-4E1F-8E7B-110F94EEEE1F}"/>
    <cellStyle name="Komma 2 2 2 3 2 10 2" xfId="1280" xr:uid="{402D6550-E482-4023-84A8-30332ADBC08C}"/>
    <cellStyle name="Komma 2 2 2 3 2 10 3" xfId="2061" xr:uid="{1ABE30AC-BE70-4D47-891A-72F937455605}"/>
    <cellStyle name="Komma 2 2 2 3 2 11" xfId="900" xr:uid="{B48B01FC-7CF4-41CF-A36C-43084485D7A1}"/>
    <cellStyle name="Komma 2 2 2 3 2 11 2" xfId="1701" xr:uid="{79C2D586-4F3F-42BC-8CF0-A78B803CB68B}"/>
    <cellStyle name="Komma 2 2 2 3 2 12" xfId="960" xr:uid="{14A744BE-8D34-425B-A69B-76C25FF5251F}"/>
    <cellStyle name="Komma 2 2 2 3 2 13" xfId="1741" xr:uid="{FB578323-BBE1-4D81-AA5B-888700D60EDD}"/>
    <cellStyle name="Komma 2 2 2 3 2 14" xfId="2482" xr:uid="{7207D9AF-7721-4BC2-B758-AD7092FE4BEE}"/>
    <cellStyle name="Komma 2 2 2 3 2 2" xfId="93" xr:uid="{19DF9CDA-F18B-4AA6-8EC8-5903177B7251}"/>
    <cellStyle name="Komma 2 2 2 3 2 2 10" xfId="940" xr:uid="{B8555452-AE77-4435-AAC1-EDFB86750C6B}"/>
    <cellStyle name="Komma 2 2 2 3 2 2 10 2" xfId="1721" xr:uid="{6D8BE1E5-ABA9-45B0-8EA8-EDD1C1000363}"/>
    <cellStyle name="Komma 2 2 2 3 2 2 11" xfId="980" xr:uid="{C47A40BB-372E-4728-A09C-6A2DA667AB1B}"/>
    <cellStyle name="Komma 2 2 2 3 2 2 12" xfId="1761" xr:uid="{AEF85A3D-8CD3-4D1C-AEFC-BB5259208161}"/>
    <cellStyle name="Komma 2 2 2 3 2 2 13" xfId="2502" xr:uid="{A5DEB85F-2421-4B48-A26C-463332EDAAFE}"/>
    <cellStyle name="Komma 2 2 2 3 2 2 2" xfId="97" xr:uid="{8C579B21-BBAF-4F5F-A3BA-4301808590F8}"/>
    <cellStyle name="Komma 2 2 2 3 2 2 2 2" xfId="523" xr:uid="{2E59020D-EC06-45CB-9A97-EF1886F032C0}"/>
    <cellStyle name="Komma 2 2 2 3 2 2 2 2 2" xfId="1324" xr:uid="{8B20849D-CA64-4B55-88A3-F313B11571EA}"/>
    <cellStyle name="Komma 2 2 2 3 2 2 2 2 3" xfId="2105" xr:uid="{09EDD96F-A7EF-42AA-8796-354C752B3C83}"/>
    <cellStyle name="Komma 2 2 2 3 2 2 2 3" xfId="983" xr:uid="{031340FC-F548-46CF-A4B7-1BA86F3E6C2A}"/>
    <cellStyle name="Komma 2 2 2 3 2 2 2 4" xfId="1764" xr:uid="{34587FB5-7359-4F2E-9761-D2BBE0031740}"/>
    <cellStyle name="Komma 2 2 2 3 2 2 3" xfId="196" xr:uid="{689722D5-20A7-4698-9A6D-3900F404E080}"/>
    <cellStyle name="Komma 2 2 2 3 2 2 3 2" xfId="619" xr:uid="{E1A746E7-DB6E-4D84-802B-3DB0409EF7B7}"/>
    <cellStyle name="Komma 2 2 2 3 2 2 3 2 2" xfId="1420" xr:uid="{B26727A6-2E53-4FDF-9CA1-4B582BE590C2}"/>
    <cellStyle name="Komma 2 2 2 3 2 2 3 2 3" xfId="2201" xr:uid="{A5B6959E-98BE-422F-BA19-19F3FBA78932}"/>
    <cellStyle name="Komma 2 2 2 3 2 2 3 3" xfId="1060" xr:uid="{FC92EAB3-C170-47AF-8737-45A0577F9D71}"/>
    <cellStyle name="Komma 2 2 2 3 2 2 3 4" xfId="1841" xr:uid="{508D904D-8094-4C51-945A-971EAD664DE3}"/>
    <cellStyle name="Komma 2 2 2 3 2 2 4" xfId="277" xr:uid="{9A9BC895-EF1B-48C3-B685-913D032E2B3F}"/>
    <cellStyle name="Komma 2 2 2 3 2 2 4 2" xfId="700" xr:uid="{9F754D54-D600-4A84-845E-0DBA1FAC0790}"/>
    <cellStyle name="Komma 2 2 2 3 2 2 4 2 2" xfId="1501" xr:uid="{9F20FE14-DD6C-478F-B688-CC2BE3C5CB2F}"/>
    <cellStyle name="Komma 2 2 2 3 2 2 4 2 3" xfId="2282" xr:uid="{A87B43BD-A8B4-4536-9833-66A564A09C4B}"/>
    <cellStyle name="Komma 2 2 2 3 2 2 4 3" xfId="1100" xr:uid="{2B3B171D-6044-4FA0-BDA4-A52DDCE9B5D4}"/>
    <cellStyle name="Komma 2 2 2 3 2 2 4 4" xfId="1881" xr:uid="{3B2E90B9-5FEA-42D2-9111-C1651E3A035B}"/>
    <cellStyle name="Komma 2 2 2 3 2 2 5" xfId="317" xr:uid="{FD7425CA-8C90-4C3E-AB28-6C5AB7AC1FBA}"/>
    <cellStyle name="Komma 2 2 2 3 2 2 5 2" xfId="740" xr:uid="{B4B9327F-45D2-4C83-8DE1-F346183049AE}"/>
    <cellStyle name="Komma 2 2 2 3 2 2 5 2 2" xfId="1541" xr:uid="{EFD2CDF0-5414-4FF9-AD38-952DF1F0C249}"/>
    <cellStyle name="Komma 2 2 2 3 2 2 5 2 3" xfId="2322" xr:uid="{AEE4F5BD-CD11-4A83-9EC9-A1F7D65EDEAB}"/>
    <cellStyle name="Komma 2 2 2 3 2 2 5 3" xfId="1140" xr:uid="{094EC70F-4ACA-4B9E-A696-D1072F71F656}"/>
    <cellStyle name="Komma 2 2 2 3 2 2 5 4" xfId="1921" xr:uid="{6C551895-C2EB-4DD4-8F70-AFF4CB9F59C1}"/>
    <cellStyle name="Komma 2 2 2 3 2 2 6" xfId="377" xr:uid="{ED315586-DCE6-4D27-91BF-6E72AF66CDC9}"/>
    <cellStyle name="Komma 2 2 2 3 2 2 6 2" xfId="800" xr:uid="{7EDD0B1F-6D5C-4A54-8FAD-6B619F6EB622}"/>
    <cellStyle name="Komma 2 2 2 3 2 2 6 2 2" xfId="1601" xr:uid="{804002E5-A1AF-44AD-A6BA-4BAE4DC94560}"/>
    <cellStyle name="Komma 2 2 2 3 2 2 6 2 3" xfId="2382" xr:uid="{1C472BE6-C1A5-462A-81A1-A02578E77D64}"/>
    <cellStyle name="Komma 2 2 2 3 2 2 6 3" xfId="1180" xr:uid="{6EC1B2B6-12F5-4F77-9819-86E77B899E1A}"/>
    <cellStyle name="Komma 2 2 2 3 2 2 6 4" xfId="1961" xr:uid="{31716D43-612E-4D2B-9416-CC3F6B7130F1}"/>
    <cellStyle name="Komma 2 2 2 3 2 2 7" xfId="417" xr:uid="{AF765759-EB80-4A0A-8477-0E6FFD0CB297}"/>
    <cellStyle name="Komma 2 2 2 3 2 2 7 2" xfId="840" xr:uid="{A293F683-3023-4BBF-AF46-1B3261CFF18F}"/>
    <cellStyle name="Komma 2 2 2 3 2 2 7 2 2" xfId="1641" xr:uid="{1138D717-8954-4A4F-A8DF-98D23DBEA386}"/>
    <cellStyle name="Komma 2 2 2 3 2 2 7 2 3" xfId="2422" xr:uid="{0D7EA1AE-64B3-4A03-A36A-5AC20AD72712}"/>
    <cellStyle name="Komma 2 2 2 3 2 2 7 3" xfId="1220" xr:uid="{2289E011-ACB6-489C-B639-E3D0481853F5}"/>
    <cellStyle name="Komma 2 2 2 3 2 2 7 4" xfId="2001" xr:uid="{424C0A22-557D-4A9F-A357-25C3FBF6C15C}"/>
    <cellStyle name="Komma 2 2 2 3 2 2 8" xfId="459" xr:uid="{94976C5E-E215-4E8D-AEED-B59CAC1F79EB}"/>
    <cellStyle name="Komma 2 2 2 3 2 2 8 2" xfId="880" xr:uid="{183B7E1B-2CCE-4195-8AFE-A628865C11D0}"/>
    <cellStyle name="Komma 2 2 2 3 2 2 8 2 2" xfId="1681" xr:uid="{CB2BF3FC-A802-432B-8A13-8BDD785532AB}"/>
    <cellStyle name="Komma 2 2 2 3 2 2 8 2 3" xfId="2462" xr:uid="{71ADF814-B701-48A2-AC67-3C4F08CEEE16}"/>
    <cellStyle name="Komma 2 2 2 3 2 2 8 3" xfId="1260" xr:uid="{6B1A427A-931E-4052-B0A5-F7F40F647E2D}"/>
    <cellStyle name="Komma 2 2 2 3 2 2 8 4" xfId="2041" xr:uid="{839BE180-8F12-44FF-B83C-3789B76AB12C}"/>
    <cellStyle name="Komma 2 2 2 3 2 2 9" xfId="519" xr:uid="{DBF64DF8-6EF8-4CC0-B1AE-C1CC0C051F47}"/>
    <cellStyle name="Komma 2 2 2 3 2 2 9 2" xfId="1320" xr:uid="{81158497-9747-42D8-B2B3-2362E9CD9F50}"/>
    <cellStyle name="Komma 2 2 2 3 2 2 9 3" xfId="2101" xr:uid="{39B09062-5594-477D-941A-7C260A8DA415}"/>
    <cellStyle name="Komma 2 2 2 3 2 3" xfId="98" xr:uid="{E906D6EA-D162-4C7B-820C-E089EF90EB47}"/>
    <cellStyle name="Komma 2 2 2 3 2 3 2" xfId="524" xr:uid="{0B86AF70-4A74-4A7F-AB90-9BA2F8C4E107}"/>
    <cellStyle name="Komma 2 2 2 3 2 3 2 2" xfId="1325" xr:uid="{42036471-BF08-4BC4-9767-8767D0018CB7}"/>
    <cellStyle name="Komma 2 2 2 3 2 3 2 3" xfId="2106" xr:uid="{7291D981-C910-4605-AEB0-4BE8F76198AD}"/>
    <cellStyle name="Komma 2 2 2 3 2 3 3" xfId="984" xr:uid="{F6D1AF0A-EDB5-4268-9486-B7DDAF046F43}"/>
    <cellStyle name="Komma 2 2 2 3 2 3 4" xfId="1765" xr:uid="{42E38BC7-5EFE-4E25-B5B9-9E3D00C0D0E3}"/>
    <cellStyle name="Komma 2 2 2 3 2 4" xfId="176" xr:uid="{7CDA3969-C7C9-493B-ACC4-B5C46A546880}"/>
    <cellStyle name="Komma 2 2 2 3 2 4 2" xfId="599" xr:uid="{03F7704B-8D4C-4926-8768-0EFE8DDE98A1}"/>
    <cellStyle name="Komma 2 2 2 3 2 4 2 2" xfId="1400" xr:uid="{A30C5595-27BA-4C46-A4DD-F1509BBBC957}"/>
    <cellStyle name="Komma 2 2 2 3 2 4 2 3" xfId="2181" xr:uid="{5CB8F637-6744-4009-A80D-A2ADCD7AA3AE}"/>
    <cellStyle name="Komma 2 2 2 3 2 4 3" xfId="1040" xr:uid="{DBCFB7D8-906D-4AE4-867C-DC0584B6BCE5}"/>
    <cellStyle name="Komma 2 2 2 3 2 4 4" xfId="1821" xr:uid="{CB3F1634-BCAB-4D42-8C74-656D8448B4C9}"/>
    <cellStyle name="Komma 2 2 2 3 2 5" xfId="237" xr:uid="{0610E2E4-325F-4F27-9A92-F631304737E1}"/>
    <cellStyle name="Komma 2 2 2 3 2 5 2" xfId="660" xr:uid="{05A5D5D8-8BFC-4F25-A96A-4BF5ABD9AF7C}"/>
    <cellStyle name="Komma 2 2 2 3 2 5 2 2" xfId="1461" xr:uid="{FE99BF3B-DF8A-410D-AAA5-75ABD6F526BC}"/>
    <cellStyle name="Komma 2 2 2 3 2 5 2 3" xfId="2242" xr:uid="{E92672D2-1C82-405E-9DCC-076C6F5FFD5F}"/>
    <cellStyle name="Komma 2 2 2 3 2 5 3" xfId="1080" xr:uid="{0F7965D2-B9E8-46CC-8705-AF0DFF2A9CB5}"/>
    <cellStyle name="Komma 2 2 2 3 2 5 4" xfId="1861" xr:uid="{67513ED9-307A-46F1-A807-6E5E2AB90C9D}"/>
    <cellStyle name="Komma 2 2 2 3 2 6" xfId="297" xr:uid="{F5E1FF5C-7304-4B79-9AAC-1ACA8FC3AC88}"/>
    <cellStyle name="Komma 2 2 2 3 2 6 2" xfId="720" xr:uid="{B32C5D8C-F152-4FF6-9C3E-8CDB97641040}"/>
    <cellStyle name="Komma 2 2 2 3 2 6 2 2" xfId="1521" xr:uid="{67BB5D6E-CC8C-412E-A0A1-84F65E3E020E}"/>
    <cellStyle name="Komma 2 2 2 3 2 6 2 3" xfId="2302" xr:uid="{467C9A12-5C11-4C25-8AA4-010DFCDCBD87}"/>
    <cellStyle name="Komma 2 2 2 3 2 6 3" xfId="1120" xr:uid="{8C902082-2F41-44DC-987B-F989AADA57AD}"/>
    <cellStyle name="Komma 2 2 2 3 2 6 4" xfId="1901" xr:uid="{FCABE201-F721-4BD0-A8C1-E32E3261554D}"/>
    <cellStyle name="Komma 2 2 2 3 2 7" xfId="337" xr:uid="{F624A9E7-56C6-477C-A0E1-D0D2F4A60444}"/>
    <cellStyle name="Komma 2 2 2 3 2 7 2" xfId="760" xr:uid="{E71E0BDA-119F-4B9A-9F13-5CC8566EFE7C}"/>
    <cellStyle name="Komma 2 2 2 3 2 7 2 2" xfId="1561" xr:uid="{4F78891B-C16A-48B0-BA80-EA59D338D776}"/>
    <cellStyle name="Komma 2 2 2 3 2 7 2 3" xfId="2342" xr:uid="{3018D227-A208-4F82-B38E-7DFE9D73096A}"/>
    <cellStyle name="Komma 2 2 2 3 2 7 3" xfId="1160" xr:uid="{649E85E8-1A85-4656-B24C-8F6736CCDF3E}"/>
    <cellStyle name="Komma 2 2 2 3 2 7 4" xfId="1941" xr:uid="{FCA2BD4D-0026-4171-AFB3-D0ED8CE62A0F}"/>
    <cellStyle name="Komma 2 2 2 3 2 8" xfId="397" xr:uid="{3DA60F7A-62C6-4B84-8195-F14473267203}"/>
    <cellStyle name="Komma 2 2 2 3 2 8 2" xfId="820" xr:uid="{146B08AF-71B3-45D7-9EA4-F1472AAD310A}"/>
    <cellStyle name="Komma 2 2 2 3 2 8 2 2" xfId="1621" xr:uid="{0FB4FCBB-4F9F-4653-AF5A-7A2708B26F2A}"/>
    <cellStyle name="Komma 2 2 2 3 2 8 2 3" xfId="2402" xr:uid="{8E7D7757-8D2C-4791-AAF5-6814A1DD67D1}"/>
    <cellStyle name="Komma 2 2 2 3 2 8 3" xfId="1200" xr:uid="{0DC8E398-4FCC-41F0-9A19-90E3176FC0D8}"/>
    <cellStyle name="Komma 2 2 2 3 2 8 4" xfId="1981" xr:uid="{254100C2-BE5D-4758-9BE1-DFC25AD64AD3}"/>
    <cellStyle name="Komma 2 2 2 3 2 9" xfId="439" xr:uid="{13AD98BF-F823-4696-AE7B-390F94C0A319}"/>
    <cellStyle name="Komma 2 2 2 3 2 9 2" xfId="860" xr:uid="{CD728ABC-97B2-463C-B00D-4CE9C2937F7B}"/>
    <cellStyle name="Komma 2 2 2 3 2 9 2 2" xfId="1661" xr:uid="{B5081424-442E-4744-8061-D66BB8E5564F}"/>
    <cellStyle name="Komma 2 2 2 3 2 9 2 3" xfId="2442" xr:uid="{CA9ED96E-A4A8-41EE-A6D9-6690D0F29CA3}"/>
    <cellStyle name="Komma 2 2 2 3 2 9 3" xfId="1240" xr:uid="{166C33F6-A96A-4EC6-B381-6C0C8D1762B2}"/>
    <cellStyle name="Komma 2 2 2 3 2 9 4" xfId="2021" xr:uid="{A36BB651-47C7-470B-83CC-D33307E4EC26}"/>
    <cellStyle name="Komma 2 2 2 3 3" xfId="73" xr:uid="{36EAB27D-DC23-447A-8505-32E4BBB2DA95}"/>
    <cellStyle name="Komma 2 2 2 3 3 2" xfId="99" xr:uid="{BFCF024A-6348-4691-BDE7-67AE40D5179F}"/>
    <cellStyle name="Komma 2 2 2 3 3 2 2" xfId="525" xr:uid="{9E956EAA-9B95-4AC6-9045-ED9C95EE4301}"/>
    <cellStyle name="Komma 2 2 2 3 3 2 2 2" xfId="1326" xr:uid="{993D4374-4AAF-4C48-9134-751ED46DD0C7}"/>
    <cellStyle name="Komma 2 2 2 3 3 2 2 3" xfId="2107" xr:uid="{FF668152-08A2-4B98-B1A5-9F1E4DB0CBD5}"/>
    <cellStyle name="Komma 2 2 2 3 3 3" xfId="257" xr:uid="{A307B94B-CAEA-4708-B155-B6CF2D3EB3D5}"/>
    <cellStyle name="Komma 2 2 2 3 3 3 2" xfId="680" xr:uid="{C5094DEC-E88F-4928-BCC7-7E36982ACFB4}"/>
    <cellStyle name="Komma 2 2 2 3 3 3 2 2" xfId="1481" xr:uid="{5D4965D0-8D73-4592-B491-C0036EA2F64D}"/>
    <cellStyle name="Komma 2 2 2 3 3 3 2 3" xfId="2262" xr:uid="{6BED7263-322A-49E3-B5A2-54219008FBF4}"/>
    <cellStyle name="Komma 2 2 2 3 3 4" xfId="357" xr:uid="{CA33B072-2D82-4830-B200-3F39916D8EF1}"/>
    <cellStyle name="Komma 2 2 2 3 3 4 2" xfId="780" xr:uid="{F45013CB-B255-4E06-89E3-B0E8EA562A61}"/>
    <cellStyle name="Komma 2 2 2 3 3 4 2 2" xfId="1581" xr:uid="{4F4334DD-7640-4F46-8588-04884D6B88B5}"/>
    <cellStyle name="Komma 2 2 2 3 3 4 2 3" xfId="2362" xr:uid="{9CC606CB-0531-4229-8941-8E0D5D1A3CCC}"/>
    <cellStyle name="Komma 2 2 2 3 3 5" xfId="499" xr:uid="{5FA7E210-358B-4548-84FD-7517D82CF4C8}"/>
    <cellStyle name="Komma 2 2 2 3 3 5 2" xfId="1300" xr:uid="{F63A6DF4-7AC2-4F4A-AC62-7203A25DCFCA}"/>
    <cellStyle name="Komma 2 2 2 3 3 5 3" xfId="2081" xr:uid="{C275877E-05A2-4A4E-BA99-74A4FF4FAF4D}"/>
    <cellStyle name="Komma 2 2 2 3 3 6" xfId="920" xr:uid="{DA2EA1A0-9FA8-4B0D-90ED-8512EE391DF3}"/>
    <cellStyle name="Komma 2 2 2 3 4" xfId="217" xr:uid="{CDC5239C-D792-4000-BA15-B45B7BA141E3}"/>
    <cellStyle name="Komma 2 2 2 3 4 2" xfId="640" xr:uid="{A88C8D86-A2B3-4FE6-AB8C-14224595FA2B}"/>
    <cellStyle name="Komma 2 2 2 3 4 2 2" xfId="1441" xr:uid="{832B44D5-6AA3-4122-9379-99D70B53DE06}"/>
    <cellStyle name="Komma 2 2 2 3 4 2 3" xfId="2222" xr:uid="{074E8A15-FDDB-4FA7-8CA5-0BD5903CC27A}"/>
    <cellStyle name="Komma 2 2 2 4" xfId="39" xr:uid="{203E52DF-4BBB-4D9C-9A23-B15663A56FB2}"/>
    <cellStyle name="Komma 2 2 2 4 10" xfId="465" xr:uid="{BC5C82CF-CA82-4243-9C5A-4FDF8FEF676C}"/>
    <cellStyle name="Komma 2 2 2 4 10 2" xfId="1266" xr:uid="{B010FACC-2DFF-4A74-8FB5-C60B9D8870E5}"/>
    <cellStyle name="Komma 2 2 2 4 10 3" xfId="2047" xr:uid="{33CB84B9-E13A-49BB-B90E-350BC11FBC7D}"/>
    <cellStyle name="Komma 2 2 2 4 11" xfId="886" xr:uid="{F9F05310-B8B6-4A09-8104-81087A58CEC1}"/>
    <cellStyle name="Komma 2 2 2 4 11 2" xfId="1687" xr:uid="{BD3B3D68-11B0-4567-B15A-24F87F1979B7}"/>
    <cellStyle name="Komma 2 2 2 4 12" xfId="946" xr:uid="{6774B86E-A3FA-4B38-A9B3-ECAA001A5983}"/>
    <cellStyle name="Komma 2 2 2 4 13" xfId="1727" xr:uid="{6DAC3A98-BDA5-4CD0-9949-BEC52595E9C4}"/>
    <cellStyle name="Komma 2 2 2 4 14" xfId="2468" xr:uid="{26596F04-C981-4BF5-BC0E-5AB3CDB1E5D5}"/>
    <cellStyle name="Komma 2 2 2 4 2" xfId="79" xr:uid="{A85F7FEE-862B-4C0B-AE2D-3B8B51CB5E29}"/>
    <cellStyle name="Komma 2 2 2 4 2 10" xfId="926" xr:uid="{EA460865-5982-4E52-B23C-8AF9D9D8024B}"/>
    <cellStyle name="Komma 2 2 2 4 2 10 2" xfId="1707" xr:uid="{DE9B8E93-D5A4-4D25-A64E-5F58BEDF4438}"/>
    <cellStyle name="Komma 2 2 2 4 2 11" xfId="966" xr:uid="{52DB40C7-4947-4C90-8F73-2D23CFE65D9A}"/>
    <cellStyle name="Komma 2 2 2 4 2 12" xfId="1747" xr:uid="{7C1E2BD6-0E1F-49E2-876F-22DD2253DAE5}"/>
    <cellStyle name="Komma 2 2 2 4 2 13" xfId="2488" xr:uid="{C9DBD3BC-566F-42F9-BA20-D732A9FB9F42}"/>
    <cellStyle name="Komma 2 2 2 4 2 2" xfId="100" xr:uid="{A207CCBB-BA44-4EF1-B849-338582A082A9}"/>
    <cellStyle name="Komma 2 2 2 4 2 2 2" xfId="526" xr:uid="{1CE8E80A-68C9-458F-8D10-4A366A8BF13D}"/>
    <cellStyle name="Komma 2 2 2 4 2 2 2 2" xfId="1327" xr:uid="{65F00783-A583-45D7-A95F-6EE6FFF817F7}"/>
    <cellStyle name="Komma 2 2 2 4 2 2 2 3" xfId="2108" xr:uid="{686E64FC-AE94-421F-B3CF-8864ECCF1D3E}"/>
    <cellStyle name="Komma 2 2 2 4 2 2 3" xfId="985" xr:uid="{D6635C45-D2C4-4E8C-8155-F4C066EBC028}"/>
    <cellStyle name="Komma 2 2 2 4 2 2 4" xfId="1766" xr:uid="{4487A82C-83E9-43E9-A353-2FB555254DB9}"/>
    <cellStyle name="Komma 2 2 2 4 2 3" xfId="182" xr:uid="{59843938-C4EC-48CD-8C23-9634EB166CD9}"/>
    <cellStyle name="Komma 2 2 2 4 2 3 2" xfId="605" xr:uid="{8E108F23-18CF-4592-B3C9-66049A922674}"/>
    <cellStyle name="Komma 2 2 2 4 2 3 2 2" xfId="1406" xr:uid="{5CE17605-45F7-4893-8A6C-9C02DE0DD899}"/>
    <cellStyle name="Komma 2 2 2 4 2 3 2 3" xfId="2187" xr:uid="{BA396600-5EB8-4BD7-97D3-A69035D2B85E}"/>
    <cellStyle name="Komma 2 2 2 4 2 3 3" xfId="1046" xr:uid="{6E3ADA70-C56B-41D3-B9BB-AE701751DBEC}"/>
    <cellStyle name="Komma 2 2 2 4 2 3 4" xfId="1827" xr:uid="{F7817FD8-2BD2-4B8F-BC97-5B028B1B5BE9}"/>
    <cellStyle name="Komma 2 2 2 4 2 4" xfId="263" xr:uid="{654F1C9D-B11B-47D1-82D9-017E989A7C4D}"/>
    <cellStyle name="Komma 2 2 2 4 2 4 2" xfId="686" xr:uid="{320911DF-E8BB-4BC2-9AA2-B60C847BC064}"/>
    <cellStyle name="Komma 2 2 2 4 2 4 2 2" xfId="1487" xr:uid="{86877B54-F441-4A5B-B440-6C49D36A9DDC}"/>
    <cellStyle name="Komma 2 2 2 4 2 4 2 3" xfId="2268" xr:uid="{E1B59CE4-544F-4520-A172-A61A17A9B895}"/>
    <cellStyle name="Komma 2 2 2 4 2 4 3" xfId="1086" xr:uid="{D526D97C-3C01-457D-BB52-769C4513DC55}"/>
    <cellStyle name="Komma 2 2 2 4 2 4 4" xfId="1867" xr:uid="{9518781B-0B30-4B27-987E-731A0933AAF7}"/>
    <cellStyle name="Komma 2 2 2 4 2 5" xfId="303" xr:uid="{D785120B-9648-4848-AE81-BD65CDCE6FFF}"/>
    <cellStyle name="Komma 2 2 2 4 2 5 2" xfId="726" xr:uid="{79FCA157-FB96-41AD-B4D9-0AC09AD1C952}"/>
    <cellStyle name="Komma 2 2 2 4 2 5 2 2" xfId="1527" xr:uid="{89EABB19-658A-4DBD-BB34-16D07C1B64E5}"/>
    <cellStyle name="Komma 2 2 2 4 2 5 2 3" xfId="2308" xr:uid="{59A1090D-5911-4618-A89E-8599B94AD1BD}"/>
    <cellStyle name="Komma 2 2 2 4 2 5 3" xfId="1126" xr:uid="{4AFC8DB0-F77F-4831-9A5F-58515CC8F043}"/>
    <cellStyle name="Komma 2 2 2 4 2 5 4" xfId="1907" xr:uid="{B45C6294-5FC0-4BCC-9998-D1CF5711DC43}"/>
    <cellStyle name="Komma 2 2 2 4 2 6" xfId="363" xr:uid="{341DE104-50FD-4341-9314-3046167FF65F}"/>
    <cellStyle name="Komma 2 2 2 4 2 6 2" xfId="786" xr:uid="{6A81F62E-ADB6-47A6-A9BA-364C21ABA711}"/>
    <cellStyle name="Komma 2 2 2 4 2 6 2 2" xfId="1587" xr:uid="{67F7780E-5EF3-4A03-8218-0551604B4390}"/>
    <cellStyle name="Komma 2 2 2 4 2 6 2 3" xfId="2368" xr:uid="{494041CF-8C7F-41CD-9039-9845D5DEA1F6}"/>
    <cellStyle name="Komma 2 2 2 4 2 6 3" xfId="1166" xr:uid="{ABFDB97A-3759-4E14-AE80-6B5EAE7242FF}"/>
    <cellStyle name="Komma 2 2 2 4 2 6 4" xfId="1947" xr:uid="{D7911B81-F1D1-49C2-B553-73C06DD9FDCC}"/>
    <cellStyle name="Komma 2 2 2 4 2 7" xfId="403" xr:uid="{B110B32E-FEA2-424C-B9B6-4446C01F1F1B}"/>
    <cellStyle name="Komma 2 2 2 4 2 7 2" xfId="826" xr:uid="{C3747B34-ACAD-477D-959B-90D2EF8E4D48}"/>
    <cellStyle name="Komma 2 2 2 4 2 7 2 2" xfId="1627" xr:uid="{64663973-23B3-4969-97C8-AFB8D2326E79}"/>
    <cellStyle name="Komma 2 2 2 4 2 7 2 3" xfId="2408" xr:uid="{CF79359B-1487-458B-B274-41E52F286AF8}"/>
    <cellStyle name="Komma 2 2 2 4 2 7 3" xfId="1206" xr:uid="{3463C9C2-FD88-4CF3-B153-55090BC8E6DD}"/>
    <cellStyle name="Komma 2 2 2 4 2 7 4" xfId="1987" xr:uid="{5C20589F-1DF2-4736-861B-40918343B9A4}"/>
    <cellStyle name="Komma 2 2 2 4 2 8" xfId="445" xr:uid="{30755C77-104C-4A9A-8EBA-3627B51D8B30}"/>
    <cellStyle name="Komma 2 2 2 4 2 8 2" xfId="866" xr:uid="{E0600F78-823C-4680-AE2A-FEC8818FCA37}"/>
    <cellStyle name="Komma 2 2 2 4 2 8 2 2" xfId="1667" xr:uid="{FABF0CDA-C92E-401B-8CF7-F6D0EB6BE0A4}"/>
    <cellStyle name="Komma 2 2 2 4 2 8 2 3" xfId="2448" xr:uid="{8032D2AD-2860-460F-9C6F-FF892CCEF61C}"/>
    <cellStyle name="Komma 2 2 2 4 2 8 3" xfId="1246" xr:uid="{240E6CCC-0DAE-4FE2-B7CA-A1F7B7B9D45E}"/>
    <cellStyle name="Komma 2 2 2 4 2 8 4" xfId="2027" xr:uid="{9B26EB6F-9ACE-4926-B6B5-EC0062828FBE}"/>
    <cellStyle name="Komma 2 2 2 4 2 9" xfId="505" xr:uid="{7FBF04CF-1842-4137-97D6-036046C7C823}"/>
    <cellStyle name="Komma 2 2 2 4 2 9 2" xfId="1306" xr:uid="{D2FC437C-F877-475C-BFB5-BFB8FB0C15A5}"/>
    <cellStyle name="Komma 2 2 2 4 2 9 3" xfId="2087" xr:uid="{BFB94191-5A85-4D89-B6F1-43AFB64C7CF7}"/>
    <cellStyle name="Komma 2 2 2 4 3" xfId="101" xr:uid="{795EBAFC-64B0-4AFD-AF65-22CEFEFD4BE6}"/>
    <cellStyle name="Komma 2 2 2 4 3 2" xfId="527" xr:uid="{19DEE792-7758-4D15-9D2A-4D59A94A4D0A}"/>
    <cellStyle name="Komma 2 2 2 4 3 2 2" xfId="1328" xr:uid="{BF534F14-881C-45DA-81F6-C76AEB8DFAD8}"/>
    <cellStyle name="Komma 2 2 2 4 3 2 3" xfId="2109" xr:uid="{D54A66EB-9468-4FF8-AD97-74163C767D66}"/>
    <cellStyle name="Komma 2 2 2 4 3 3" xfId="986" xr:uid="{273BE8DD-D955-42B4-8DB3-BACE76793CEA}"/>
    <cellStyle name="Komma 2 2 2 4 3 4" xfId="1767" xr:uid="{ADDB4EDD-7420-4777-9962-CE93B5706720}"/>
    <cellStyle name="Komma 2 2 2 4 4" xfId="162" xr:uid="{9A21E40D-1F98-41F4-AC21-2CB5F7B6CABD}"/>
    <cellStyle name="Komma 2 2 2 4 4 2" xfId="585" xr:uid="{02717A12-8F58-4CD0-BBE2-D4B0CB62A468}"/>
    <cellStyle name="Komma 2 2 2 4 4 2 2" xfId="1386" xr:uid="{706F9F7F-3FC9-4BE2-AE24-E8774F08E2FE}"/>
    <cellStyle name="Komma 2 2 2 4 4 2 3" xfId="2167" xr:uid="{94454D13-8B86-4882-A55D-12B0876E7F76}"/>
    <cellStyle name="Komma 2 2 2 4 4 3" xfId="1026" xr:uid="{40707AFB-0ED4-4E42-8C09-54343FD24ACD}"/>
    <cellStyle name="Komma 2 2 2 4 4 4" xfId="1807" xr:uid="{6BB9C625-D5D5-4482-8DFA-BD016A3ABAFD}"/>
    <cellStyle name="Komma 2 2 2 4 5" xfId="223" xr:uid="{5BFB354F-F595-4679-A6D3-D88299820D76}"/>
    <cellStyle name="Komma 2 2 2 4 5 2" xfId="646" xr:uid="{14BD23BC-2660-48B5-B8AF-80FEE8F03E22}"/>
    <cellStyle name="Komma 2 2 2 4 5 2 2" xfId="1447" xr:uid="{D0A88300-0586-4166-8E10-2C8B78471CEF}"/>
    <cellStyle name="Komma 2 2 2 4 5 2 3" xfId="2228" xr:uid="{FDF92C81-0899-43E4-93BB-9E20E021B345}"/>
    <cellStyle name="Komma 2 2 2 4 5 3" xfId="1066" xr:uid="{358CBCEC-AEFA-4BBD-8401-E296EDFF7B66}"/>
    <cellStyle name="Komma 2 2 2 4 5 4" xfId="1847" xr:uid="{6E237A4E-7ED6-42CA-BE48-0C4EB241C840}"/>
    <cellStyle name="Komma 2 2 2 4 6" xfId="283" xr:uid="{F318D7DA-16FF-4531-99C1-0C0BF9C4B6A6}"/>
    <cellStyle name="Komma 2 2 2 4 6 2" xfId="706" xr:uid="{4E5CA3C4-116B-4968-A42C-A5AF06FABD52}"/>
    <cellStyle name="Komma 2 2 2 4 6 2 2" xfId="1507" xr:uid="{BF1636E2-040B-489C-84BC-DDD03F4CA14B}"/>
    <cellStyle name="Komma 2 2 2 4 6 2 3" xfId="2288" xr:uid="{82B42EAF-21DF-40E5-B7A7-42DA6BDFC172}"/>
    <cellStyle name="Komma 2 2 2 4 6 3" xfId="1106" xr:uid="{96D8974D-273E-459C-9FAC-E2035DE69EFE}"/>
    <cellStyle name="Komma 2 2 2 4 6 4" xfId="1887" xr:uid="{4F77C1CA-A821-4F60-AA1F-A152CE135FF2}"/>
    <cellStyle name="Komma 2 2 2 4 7" xfId="323" xr:uid="{59AC2E2B-0847-457B-AE1B-68C5D5C8CABA}"/>
    <cellStyle name="Komma 2 2 2 4 7 2" xfId="746" xr:uid="{8A3BC460-4D30-4FE7-BC7E-8B9E25D4CE11}"/>
    <cellStyle name="Komma 2 2 2 4 7 2 2" xfId="1547" xr:uid="{D45A13C0-3527-4F75-8499-3972FE679922}"/>
    <cellStyle name="Komma 2 2 2 4 7 2 3" xfId="2328" xr:uid="{D33FD3BE-ADB8-4F7B-B1C5-A6A50F022A8C}"/>
    <cellStyle name="Komma 2 2 2 4 7 3" xfId="1146" xr:uid="{8EA395A1-D1B1-4AE6-9049-F31AB824C62D}"/>
    <cellStyle name="Komma 2 2 2 4 7 4" xfId="1927" xr:uid="{D1975311-AD45-4253-8873-99D41ECB2F72}"/>
    <cellStyle name="Komma 2 2 2 4 8" xfId="383" xr:uid="{5710A913-7E8E-4A0E-9A1C-45699045C88B}"/>
    <cellStyle name="Komma 2 2 2 4 8 2" xfId="806" xr:uid="{01180B3F-E1A8-498A-A06C-40DE2A54253F}"/>
    <cellStyle name="Komma 2 2 2 4 8 2 2" xfId="1607" xr:uid="{43251F5D-B739-40B6-9269-0E76B122ADC4}"/>
    <cellStyle name="Komma 2 2 2 4 8 2 3" xfId="2388" xr:uid="{7D5D273A-F1B6-4193-BC7F-D4EF22C4FAFE}"/>
    <cellStyle name="Komma 2 2 2 4 8 3" xfId="1186" xr:uid="{F884D684-82AF-4751-B7CC-693BDEB5E083}"/>
    <cellStyle name="Komma 2 2 2 4 8 4" xfId="1967" xr:uid="{B79CBB80-A436-4489-8095-FA8833EDB796}"/>
    <cellStyle name="Komma 2 2 2 4 9" xfId="425" xr:uid="{C6949CB9-3CE1-4EC2-9111-A6667689843B}"/>
    <cellStyle name="Komma 2 2 2 4 9 2" xfId="846" xr:uid="{44C17038-B46E-48FF-A0B6-73FF194426E0}"/>
    <cellStyle name="Komma 2 2 2 4 9 2 2" xfId="1647" xr:uid="{A7095D74-6470-4179-ADBA-FAD86D70B515}"/>
    <cellStyle name="Komma 2 2 2 4 9 2 3" xfId="2428" xr:uid="{E91ADCE4-62AA-41AB-9721-3B1D0C877ED3}"/>
    <cellStyle name="Komma 2 2 2 4 9 3" xfId="1226" xr:uid="{41CD1606-30E2-4DB0-93C9-B23F9D1ED952}"/>
    <cellStyle name="Komma 2 2 2 4 9 4" xfId="2007" xr:uid="{9CEC5147-B9E8-4C98-A73D-6B0EE4C9ECCE}"/>
    <cellStyle name="Komma 2 2 2 5" xfId="59" xr:uid="{E94F812F-644A-43F7-AB59-31FB985EF307}"/>
    <cellStyle name="Komma 2 2 2 5 2" xfId="102" xr:uid="{A6DE2FFB-2104-49C0-B33B-94BE0E58E936}"/>
    <cellStyle name="Komma 2 2 2 5 2 2" xfId="528" xr:uid="{B059CC21-C6F4-4026-B5E4-AC3204300ABE}"/>
    <cellStyle name="Komma 2 2 2 5 2 2 2" xfId="1329" xr:uid="{B5F666FE-37B5-47F0-A642-01EFF028BD6D}"/>
    <cellStyle name="Komma 2 2 2 5 2 2 3" xfId="2110" xr:uid="{129ABFC3-0E9A-4579-B2AA-664FF26099FD}"/>
    <cellStyle name="Komma 2 2 2 5 3" xfId="243" xr:uid="{DF62CFBF-FB98-4906-817F-63B1A495E730}"/>
    <cellStyle name="Komma 2 2 2 5 3 2" xfId="666" xr:uid="{F82DE929-6210-4C7F-9260-9392E6C944B2}"/>
    <cellStyle name="Komma 2 2 2 5 3 2 2" xfId="1467" xr:uid="{88F544D2-76A3-4BF3-8A2E-6F69B1FCC59C}"/>
    <cellStyle name="Komma 2 2 2 5 3 2 3" xfId="2248" xr:uid="{03376429-BE6F-41B5-91AF-DA033A3866E7}"/>
    <cellStyle name="Komma 2 2 2 5 4" xfId="343" xr:uid="{98980620-84F7-4513-9AAC-F75EC453E37F}"/>
    <cellStyle name="Komma 2 2 2 5 4 2" xfId="766" xr:uid="{661DC2B0-AA19-40EA-AE1B-56B4B5C6971C}"/>
    <cellStyle name="Komma 2 2 2 5 4 2 2" xfId="1567" xr:uid="{4337AD49-1987-40E2-BAF0-5044A2C1964E}"/>
    <cellStyle name="Komma 2 2 2 5 4 2 3" xfId="2348" xr:uid="{528085AF-98A8-4FBE-BC03-3754738A43BD}"/>
    <cellStyle name="Komma 2 2 2 5 5" xfId="485" xr:uid="{D3A7F087-8BB8-48CD-9C25-2AB009522FA6}"/>
    <cellStyle name="Komma 2 2 2 5 5 2" xfId="1286" xr:uid="{0BE53196-A07B-4E5D-A22C-825411926834}"/>
    <cellStyle name="Komma 2 2 2 5 5 3" xfId="2067" xr:uid="{44077210-722A-4EAA-BEDC-C0CAB61DEDC0}"/>
    <cellStyle name="Komma 2 2 2 5 6" xfId="906" xr:uid="{2B3AB39D-1FF8-4EB7-88EE-688C4EFB0E5D}"/>
    <cellStyle name="Komma 2 2 2 6" xfId="203" xr:uid="{3E819562-B614-441F-B18A-64AA8D9A4434}"/>
    <cellStyle name="Komma 2 2 2 6 2" xfId="626" xr:uid="{0FEC5336-4F9C-4CFE-A0EA-27C86FCB43CE}"/>
    <cellStyle name="Komma 2 2 2 6 2 2" xfId="1427" xr:uid="{957699BB-D566-4901-BE95-9E8505393E63}"/>
    <cellStyle name="Komma 2 2 2 6 2 3" xfId="2208" xr:uid="{9B49F003-2A67-423F-A3E9-FC7E4E3981EA}"/>
    <cellStyle name="Komma 2 2 3" xfId="18" xr:uid="{00000000-0005-0000-0000-000005000000}"/>
    <cellStyle name="Komma 2 2 3 2" xfId="43" xr:uid="{80693593-D0D7-49F6-B28D-CA463B2B552C}"/>
    <cellStyle name="Komma 2 2 3 2 10" xfId="469" xr:uid="{9E6E0C5D-C074-4E6D-9BB0-C7074D8AF482}"/>
    <cellStyle name="Komma 2 2 3 2 10 2" xfId="1270" xr:uid="{2829AFFE-29DC-46A0-8637-2F301FBDB39E}"/>
    <cellStyle name="Komma 2 2 3 2 10 3" xfId="2051" xr:uid="{E9D56B9A-2A51-422E-B947-728ECED18499}"/>
    <cellStyle name="Komma 2 2 3 2 11" xfId="890" xr:uid="{A22EA14B-D6DE-4EDF-B1AC-9A7433697117}"/>
    <cellStyle name="Komma 2 2 3 2 11 2" xfId="1691" xr:uid="{24486B9E-B796-4CA9-9537-AA55AF3132ED}"/>
    <cellStyle name="Komma 2 2 3 2 12" xfId="950" xr:uid="{818DB076-2AE6-4EA5-A0AC-21104BC2FD5D}"/>
    <cellStyle name="Komma 2 2 3 2 13" xfId="1731" xr:uid="{9CB6BE95-367A-44F5-860B-654707F1221C}"/>
    <cellStyle name="Komma 2 2 3 2 14" xfId="2472" xr:uid="{A7F838DB-DDA8-46BB-8591-E8B99A44DBC6}"/>
    <cellStyle name="Komma 2 2 3 2 2" xfId="83" xr:uid="{C8454D24-9DE3-4201-AA87-CC8DDD437D68}"/>
    <cellStyle name="Komma 2 2 3 2 2 10" xfId="930" xr:uid="{73B6D56A-F620-453A-A60E-D95E26784D30}"/>
    <cellStyle name="Komma 2 2 3 2 2 10 2" xfId="1711" xr:uid="{552FBAB0-5AF3-4ACA-BB99-09B0CDBE9D54}"/>
    <cellStyle name="Komma 2 2 3 2 2 11" xfId="970" xr:uid="{5EFC20C0-CF7B-4BEC-B8E2-D901959016DD}"/>
    <cellStyle name="Komma 2 2 3 2 2 12" xfId="1751" xr:uid="{87BC283B-5FF6-49C4-A9BA-3A19A68AEA5B}"/>
    <cellStyle name="Komma 2 2 3 2 2 13" xfId="2492" xr:uid="{20941879-1F82-4090-99CC-CF382E883E71}"/>
    <cellStyle name="Komma 2 2 3 2 2 2" xfId="103" xr:uid="{5FB98240-DC8E-4FB6-B0D2-474ED6C81B69}"/>
    <cellStyle name="Komma 2 2 3 2 2 2 2" xfId="529" xr:uid="{F44FD467-747D-4ABB-89E8-C20EB71D5B11}"/>
    <cellStyle name="Komma 2 2 3 2 2 2 2 2" xfId="1330" xr:uid="{024AEA31-8770-4C13-A152-E3171BE1FECE}"/>
    <cellStyle name="Komma 2 2 3 2 2 2 2 3" xfId="2111" xr:uid="{49AFEAB5-15CE-4DCC-BEE8-C36486FC4A65}"/>
    <cellStyle name="Komma 2 2 3 2 2 2 3" xfId="987" xr:uid="{2984BFAB-35F0-4DC1-91F5-9BB2EB9E87AC}"/>
    <cellStyle name="Komma 2 2 3 2 2 2 4" xfId="1768" xr:uid="{EC1CF847-4306-4779-A5D7-148B834EB9C3}"/>
    <cellStyle name="Komma 2 2 3 2 2 3" xfId="186" xr:uid="{70802E75-C97F-40EF-92B5-0A38E6F7BF75}"/>
    <cellStyle name="Komma 2 2 3 2 2 3 2" xfId="609" xr:uid="{941708FE-1BE7-4698-9A71-86E7738A580E}"/>
    <cellStyle name="Komma 2 2 3 2 2 3 2 2" xfId="1410" xr:uid="{2011C2D6-17B4-42AF-96E2-FAF1CE97B665}"/>
    <cellStyle name="Komma 2 2 3 2 2 3 2 3" xfId="2191" xr:uid="{AFD5A4E7-9C97-4CBB-912D-8790A665F18E}"/>
    <cellStyle name="Komma 2 2 3 2 2 3 3" xfId="1050" xr:uid="{E1E95B48-3638-4671-8148-13FAA97877C5}"/>
    <cellStyle name="Komma 2 2 3 2 2 3 4" xfId="1831" xr:uid="{A21060B8-3247-4666-BB45-DFDEED9A18B1}"/>
    <cellStyle name="Komma 2 2 3 2 2 4" xfId="267" xr:uid="{5051AACE-722B-4AB7-BF3D-ABC5BBA24573}"/>
    <cellStyle name="Komma 2 2 3 2 2 4 2" xfId="690" xr:uid="{557616EE-08E2-484E-9352-FD957ED735FE}"/>
    <cellStyle name="Komma 2 2 3 2 2 4 2 2" xfId="1491" xr:uid="{111DB934-8CFE-49A3-9937-8BA78986D888}"/>
    <cellStyle name="Komma 2 2 3 2 2 4 2 3" xfId="2272" xr:uid="{0083568E-5A8A-4E48-88F1-C8A5275DD395}"/>
    <cellStyle name="Komma 2 2 3 2 2 4 3" xfId="1090" xr:uid="{91015D5B-EF53-437D-B1C7-2CD9CE4EC819}"/>
    <cellStyle name="Komma 2 2 3 2 2 4 4" xfId="1871" xr:uid="{68EBFF24-8749-455B-8DD8-D471D5E2DD32}"/>
    <cellStyle name="Komma 2 2 3 2 2 5" xfId="307" xr:uid="{01C8B9C3-F3F6-4324-86CE-38461F54F925}"/>
    <cellStyle name="Komma 2 2 3 2 2 5 2" xfId="730" xr:uid="{C0851DEB-A902-438A-AE2C-E90040528A6D}"/>
    <cellStyle name="Komma 2 2 3 2 2 5 2 2" xfId="1531" xr:uid="{2013F421-E6FC-482C-A2BE-D1514AD3D452}"/>
    <cellStyle name="Komma 2 2 3 2 2 5 2 3" xfId="2312" xr:uid="{601E8E77-3E11-43CA-88CE-0421577FB1C6}"/>
    <cellStyle name="Komma 2 2 3 2 2 5 3" xfId="1130" xr:uid="{D401C113-83BD-4375-93CE-E01CF5EA80DA}"/>
    <cellStyle name="Komma 2 2 3 2 2 5 4" xfId="1911" xr:uid="{38C2C372-5FEF-4711-9D33-D54562ECF540}"/>
    <cellStyle name="Komma 2 2 3 2 2 6" xfId="367" xr:uid="{E7281F34-8026-46CC-B505-112E9CD63228}"/>
    <cellStyle name="Komma 2 2 3 2 2 6 2" xfId="790" xr:uid="{7B177AAF-CFB7-4B27-B6E2-2A894C41240D}"/>
    <cellStyle name="Komma 2 2 3 2 2 6 2 2" xfId="1591" xr:uid="{ED5082D5-217A-4FDF-9D1A-657FBB98A3A5}"/>
    <cellStyle name="Komma 2 2 3 2 2 6 2 3" xfId="2372" xr:uid="{DA0917C0-1114-428A-B358-98CFB6DA8088}"/>
    <cellStyle name="Komma 2 2 3 2 2 6 3" xfId="1170" xr:uid="{582B9AC1-26BD-4B56-BFE6-90AC1B463F8D}"/>
    <cellStyle name="Komma 2 2 3 2 2 6 4" xfId="1951" xr:uid="{B2468157-2762-445D-9AEF-E37B10B217F3}"/>
    <cellStyle name="Komma 2 2 3 2 2 7" xfId="407" xr:uid="{98061327-5599-40E2-9AC9-99385C00526F}"/>
    <cellStyle name="Komma 2 2 3 2 2 7 2" xfId="830" xr:uid="{5534919F-E564-40E2-9F5D-B20967DDE6CB}"/>
    <cellStyle name="Komma 2 2 3 2 2 7 2 2" xfId="1631" xr:uid="{4EEB8AF9-7FA0-437E-95EE-DB10891FA6FE}"/>
    <cellStyle name="Komma 2 2 3 2 2 7 2 3" xfId="2412" xr:uid="{83456610-306B-4737-941F-AB2664900F78}"/>
    <cellStyle name="Komma 2 2 3 2 2 7 3" xfId="1210" xr:uid="{ED3395C6-D35A-4C63-953D-EA998701EEFE}"/>
    <cellStyle name="Komma 2 2 3 2 2 7 4" xfId="1991" xr:uid="{172C4CF4-F6F4-471D-96F4-3B5D85FE1656}"/>
    <cellStyle name="Komma 2 2 3 2 2 8" xfId="449" xr:uid="{5CC05427-20C4-44E7-93A8-B63092B27F4B}"/>
    <cellStyle name="Komma 2 2 3 2 2 8 2" xfId="870" xr:uid="{92FCE81E-36D2-40E5-A3CC-2D5CD89BC929}"/>
    <cellStyle name="Komma 2 2 3 2 2 8 2 2" xfId="1671" xr:uid="{D2CE1BD5-F95F-4AF2-8403-E1FB103C5C57}"/>
    <cellStyle name="Komma 2 2 3 2 2 8 2 3" xfId="2452" xr:uid="{B5E9AB19-8267-4201-8FB4-287F620BE19A}"/>
    <cellStyle name="Komma 2 2 3 2 2 8 3" xfId="1250" xr:uid="{E20C8C9F-65CD-40FA-AE6D-32083217D503}"/>
    <cellStyle name="Komma 2 2 3 2 2 8 4" xfId="2031" xr:uid="{4FBEFE94-4E73-45EE-B3EC-41DD668EA59C}"/>
    <cellStyle name="Komma 2 2 3 2 2 9" xfId="509" xr:uid="{BD9AA35F-EBB2-4E9B-9F91-6C73DC474A9A}"/>
    <cellStyle name="Komma 2 2 3 2 2 9 2" xfId="1310" xr:uid="{5C4B7F38-8E30-4906-8386-B2154AFF24DD}"/>
    <cellStyle name="Komma 2 2 3 2 2 9 3" xfId="2091" xr:uid="{B4433CBE-3C9A-4CFF-B7C1-F7420E390F9F}"/>
    <cellStyle name="Komma 2 2 3 2 3" xfId="104" xr:uid="{852F2D93-C2D8-4328-A6F8-B2375AECAB54}"/>
    <cellStyle name="Komma 2 2 3 2 3 2" xfId="530" xr:uid="{F00D53D9-243C-413B-8ADF-FE737A305713}"/>
    <cellStyle name="Komma 2 2 3 2 3 2 2" xfId="1331" xr:uid="{B4C7311D-C941-4289-A4FF-5932BC11E3E1}"/>
    <cellStyle name="Komma 2 2 3 2 3 2 3" xfId="2112" xr:uid="{65D55FE5-8D10-4A64-BBC3-851D86735BB6}"/>
    <cellStyle name="Komma 2 2 3 2 3 3" xfId="988" xr:uid="{184AF0C0-C5BE-472A-85D4-13C0963D71A9}"/>
    <cellStyle name="Komma 2 2 3 2 3 4" xfId="1769" xr:uid="{1CE0E3F5-FA91-4D12-AACD-8F6F42694AC9}"/>
    <cellStyle name="Komma 2 2 3 2 4" xfId="166" xr:uid="{DCC3975E-45FF-4FD1-908A-B847296E0981}"/>
    <cellStyle name="Komma 2 2 3 2 4 2" xfId="589" xr:uid="{9C750B73-C7D9-4A38-BF0E-10EA5180CCBF}"/>
    <cellStyle name="Komma 2 2 3 2 4 2 2" xfId="1390" xr:uid="{77F6DD15-FA83-4583-BA8D-8893BC1749AE}"/>
    <cellStyle name="Komma 2 2 3 2 4 2 3" xfId="2171" xr:uid="{74B61D88-556A-49CB-B5F6-5F6987995EDC}"/>
    <cellStyle name="Komma 2 2 3 2 4 3" xfId="1030" xr:uid="{B4D03E8D-5A22-4E1F-8D5D-E103C58F579F}"/>
    <cellStyle name="Komma 2 2 3 2 4 4" xfId="1811" xr:uid="{4B40403C-92AE-4AD9-B8A2-77077CE57EAC}"/>
    <cellStyle name="Komma 2 2 3 2 5" xfId="227" xr:uid="{74DE8F1F-776A-4572-95F9-C027E5ADE1FB}"/>
    <cellStyle name="Komma 2 2 3 2 5 2" xfId="650" xr:uid="{C59FC752-EA26-4B6A-B5E3-04471E4BE340}"/>
    <cellStyle name="Komma 2 2 3 2 5 2 2" xfId="1451" xr:uid="{5A407193-AAC5-4E9A-B7C4-66A3C3A43EAA}"/>
    <cellStyle name="Komma 2 2 3 2 5 2 3" xfId="2232" xr:uid="{251F005E-7887-4AE4-8DDE-FEC98E274DED}"/>
    <cellStyle name="Komma 2 2 3 2 5 3" xfId="1070" xr:uid="{34346B1E-E6E8-45DD-AA8C-F7F07C5E9E5C}"/>
    <cellStyle name="Komma 2 2 3 2 5 4" xfId="1851" xr:uid="{3A21368D-9BA0-451C-A81F-975DE8B69F12}"/>
    <cellStyle name="Komma 2 2 3 2 6" xfId="287" xr:uid="{4BAFE304-B5E1-4DD0-8BAA-AC31AD70A156}"/>
    <cellStyle name="Komma 2 2 3 2 6 2" xfId="710" xr:uid="{A09CC505-6C27-4557-9074-E39BE5A94A8E}"/>
    <cellStyle name="Komma 2 2 3 2 6 2 2" xfId="1511" xr:uid="{DB950DC4-8027-47CD-86FD-042CCD85A04D}"/>
    <cellStyle name="Komma 2 2 3 2 6 2 3" xfId="2292" xr:uid="{C55C7415-6909-4662-91E5-3DB4D5EBB7E6}"/>
    <cellStyle name="Komma 2 2 3 2 6 3" xfId="1110" xr:uid="{6D0D8481-CF95-442E-A029-7A7CB29C93F9}"/>
    <cellStyle name="Komma 2 2 3 2 6 4" xfId="1891" xr:uid="{60879147-CB22-4770-923D-FAED5B760D1B}"/>
    <cellStyle name="Komma 2 2 3 2 7" xfId="327" xr:uid="{EB2CF609-11DE-4BC4-A797-2A379FD7B9C2}"/>
    <cellStyle name="Komma 2 2 3 2 7 2" xfId="750" xr:uid="{7405A4DE-2354-4CED-BE8C-7C6A6E8FE35A}"/>
    <cellStyle name="Komma 2 2 3 2 7 2 2" xfId="1551" xr:uid="{7A981188-8DC7-411A-94F1-A874CEF12ADA}"/>
    <cellStyle name="Komma 2 2 3 2 7 2 3" xfId="2332" xr:uid="{8CD65011-C8F5-4B77-AC49-EDE6D51812EC}"/>
    <cellStyle name="Komma 2 2 3 2 7 3" xfId="1150" xr:uid="{D2241771-780F-4E7B-ADA7-D4735A060719}"/>
    <cellStyle name="Komma 2 2 3 2 7 4" xfId="1931" xr:uid="{ED13CB9D-7CED-4D31-9849-9BA34CF9FA5B}"/>
    <cellStyle name="Komma 2 2 3 2 8" xfId="387" xr:uid="{CA0F0EF8-D2EA-4E60-B7E7-0B229E6A256F}"/>
    <cellStyle name="Komma 2 2 3 2 8 2" xfId="810" xr:uid="{67ACD07E-3849-4F91-960F-40001C73B36C}"/>
    <cellStyle name="Komma 2 2 3 2 8 2 2" xfId="1611" xr:uid="{B2044937-4AFF-470F-8D60-ECA5CC2D0918}"/>
    <cellStyle name="Komma 2 2 3 2 8 2 3" xfId="2392" xr:uid="{FF1B030E-1216-4554-9F01-6784E0A24866}"/>
    <cellStyle name="Komma 2 2 3 2 8 3" xfId="1190" xr:uid="{3EA7E453-5F9D-4EEE-8A96-A0E627627C9F}"/>
    <cellStyle name="Komma 2 2 3 2 8 4" xfId="1971" xr:uid="{53B07C49-4182-4C22-81F7-015014E73CA3}"/>
    <cellStyle name="Komma 2 2 3 2 9" xfId="429" xr:uid="{2BF3D426-5084-4B5A-B591-401AC21A299A}"/>
    <cellStyle name="Komma 2 2 3 2 9 2" xfId="850" xr:uid="{5C1116BA-5AC7-4657-8255-FF3A892703E2}"/>
    <cellStyle name="Komma 2 2 3 2 9 2 2" xfId="1651" xr:uid="{214074B9-CE30-4B78-949C-EBD7BA1324BD}"/>
    <cellStyle name="Komma 2 2 3 2 9 2 3" xfId="2432" xr:uid="{3CF7F1B2-7B9C-4864-9280-420CD7F93E45}"/>
    <cellStyle name="Komma 2 2 3 2 9 3" xfId="1230" xr:uid="{EAF538BA-0687-4BF9-AF3A-BF97500218BC}"/>
    <cellStyle name="Komma 2 2 3 2 9 4" xfId="2011" xr:uid="{2942C325-87D9-4499-A340-FB01B54CA5E0}"/>
    <cellStyle name="Komma 2 2 3 3" xfId="63" xr:uid="{1503ECB6-4D08-4C08-90A7-D4A932E8B56F}"/>
    <cellStyle name="Komma 2 2 3 3 2" xfId="105" xr:uid="{218DC9C1-CDD3-49B4-BFB0-34D3CDDC102A}"/>
    <cellStyle name="Komma 2 2 3 3 2 2" xfId="531" xr:uid="{C4E6C8E0-B925-4E97-A6F1-725C7DBE8F5F}"/>
    <cellStyle name="Komma 2 2 3 3 2 2 2" xfId="1332" xr:uid="{6B0647CB-784D-4BAD-9BBF-B9B111CFA78D}"/>
    <cellStyle name="Komma 2 2 3 3 2 2 3" xfId="2113" xr:uid="{5BAA72D6-FD37-4E77-B310-B357E28B33B8}"/>
    <cellStyle name="Komma 2 2 3 3 3" xfId="247" xr:uid="{81C643B5-541B-4BBA-B315-CA00F1E53C06}"/>
    <cellStyle name="Komma 2 2 3 3 3 2" xfId="670" xr:uid="{720C01AA-D538-4B5E-A80F-8DE63527822C}"/>
    <cellStyle name="Komma 2 2 3 3 3 2 2" xfId="1471" xr:uid="{502BB472-8D7E-41F1-B3FB-0B6AB0F7CEDD}"/>
    <cellStyle name="Komma 2 2 3 3 3 2 3" xfId="2252" xr:uid="{BBA9F01A-640E-4EE4-9C71-2B33B3C4CD01}"/>
    <cellStyle name="Komma 2 2 3 3 4" xfId="347" xr:uid="{2D3F661A-44E6-4BAE-9E0C-762677D6CFE1}"/>
    <cellStyle name="Komma 2 2 3 3 4 2" xfId="770" xr:uid="{01BAF7D8-2015-4518-9014-479831B03A7E}"/>
    <cellStyle name="Komma 2 2 3 3 4 2 2" xfId="1571" xr:uid="{FB33E807-0823-47CD-8BE8-9C745A887F40}"/>
    <cellStyle name="Komma 2 2 3 3 4 2 3" xfId="2352" xr:uid="{E838E3C1-5E3E-49A6-83A5-A5B9A9AA1F56}"/>
    <cellStyle name="Komma 2 2 3 3 5" xfId="489" xr:uid="{F7CE7279-36FC-4756-B66A-2D8CEB085BA5}"/>
    <cellStyle name="Komma 2 2 3 3 5 2" xfId="1290" xr:uid="{E1333087-7A14-4489-8A24-01EC6DFDBACF}"/>
    <cellStyle name="Komma 2 2 3 3 5 3" xfId="2071" xr:uid="{002C7156-3FB4-4283-B8A2-AFF38E78D79C}"/>
    <cellStyle name="Komma 2 2 3 3 6" xfId="910" xr:uid="{A404B236-726F-4661-BC2A-C712DC20B4D0}"/>
    <cellStyle name="Komma 2 2 3 4" xfId="207" xr:uid="{9510056E-0865-4662-964F-137DC0493987}"/>
    <cellStyle name="Komma 2 2 3 4 2" xfId="630" xr:uid="{3162B397-CBD2-4B06-9EAB-E34265449843}"/>
    <cellStyle name="Komma 2 2 3 4 2 2" xfId="1431" xr:uid="{653DF15F-C392-4C68-8CFC-157F62AD7923}"/>
    <cellStyle name="Komma 2 2 3 4 2 3" xfId="2212" xr:uid="{E37F6E16-2B5C-4C96-A6F5-47D87CD455B2}"/>
    <cellStyle name="Komma 2 2 4" xfId="25" xr:uid="{00000000-0005-0000-0000-000005000000}"/>
    <cellStyle name="Komma 2 2 4 2" xfId="50" xr:uid="{F1BCBBD6-4D6B-4B65-B3B0-C0169FDA1D6E}"/>
    <cellStyle name="Komma 2 2 4 2 10" xfId="476" xr:uid="{EC32789B-28C9-42D3-96B9-0F07D717595F}"/>
    <cellStyle name="Komma 2 2 4 2 10 2" xfId="1277" xr:uid="{79E2D804-25A5-4FAE-9E6D-C574B9BFEC81}"/>
    <cellStyle name="Komma 2 2 4 2 10 3" xfId="2058" xr:uid="{9204E4F6-B43E-4384-8412-6857F34669E9}"/>
    <cellStyle name="Komma 2 2 4 2 11" xfId="897" xr:uid="{9A512660-061A-4B90-ACA2-577E4D647D01}"/>
    <cellStyle name="Komma 2 2 4 2 11 2" xfId="1698" xr:uid="{9CA4AC50-9514-4C93-91C0-ACB696B9FC05}"/>
    <cellStyle name="Komma 2 2 4 2 12" xfId="957" xr:uid="{050E58F4-B63A-4C96-9790-3655693A43F5}"/>
    <cellStyle name="Komma 2 2 4 2 13" xfId="1738" xr:uid="{D0DDAB99-ADAC-4BA7-B8D0-428766A0BC1E}"/>
    <cellStyle name="Komma 2 2 4 2 14" xfId="2479" xr:uid="{392F44D7-6109-4FA4-A2EE-7D0A2F8D3FF6}"/>
    <cellStyle name="Komma 2 2 4 2 2" xfId="90" xr:uid="{7E091404-C627-44D5-AC39-54674E0BC0D7}"/>
    <cellStyle name="Komma 2 2 4 2 2 10" xfId="937" xr:uid="{FA744C13-4B89-4E60-AD9C-772E021AACFB}"/>
    <cellStyle name="Komma 2 2 4 2 2 10 2" xfId="1718" xr:uid="{201F6E0F-D204-4FD0-9C22-C237B6E63C65}"/>
    <cellStyle name="Komma 2 2 4 2 2 11" xfId="977" xr:uid="{DDA34659-CAAC-4655-8A40-5BAF9394ED86}"/>
    <cellStyle name="Komma 2 2 4 2 2 12" xfId="1758" xr:uid="{1F4F414A-AD52-4C50-A998-E0E40D9FABAC}"/>
    <cellStyle name="Komma 2 2 4 2 2 13" xfId="2499" xr:uid="{28FC1F79-3CFD-4EBB-B349-76E95CAD880C}"/>
    <cellStyle name="Komma 2 2 4 2 2 2" xfId="106" xr:uid="{303DF622-60E7-4B87-ABA2-9DE395ED92DE}"/>
    <cellStyle name="Komma 2 2 4 2 2 2 2" xfId="532" xr:uid="{A9F14B59-A26C-4993-BC40-50049F00C934}"/>
    <cellStyle name="Komma 2 2 4 2 2 2 2 2" xfId="1333" xr:uid="{C3DBCF43-8285-419E-877F-1F7DB2A3CF83}"/>
    <cellStyle name="Komma 2 2 4 2 2 2 2 3" xfId="2114" xr:uid="{BBD88482-ADF9-4AB8-BA03-1460420621DC}"/>
    <cellStyle name="Komma 2 2 4 2 2 2 3" xfId="989" xr:uid="{E748370D-D946-4611-B615-2C8E7218D214}"/>
    <cellStyle name="Komma 2 2 4 2 2 2 4" xfId="1770" xr:uid="{72B5F7A8-BE8D-4E43-ABBC-D7CDA3653021}"/>
    <cellStyle name="Komma 2 2 4 2 2 3" xfId="193" xr:uid="{5B5D0F2F-4362-475B-A4FD-B5EBB0C4F0C3}"/>
    <cellStyle name="Komma 2 2 4 2 2 3 2" xfId="616" xr:uid="{1A5286C4-8E6C-4FD6-9C8F-79E9343499AA}"/>
    <cellStyle name="Komma 2 2 4 2 2 3 2 2" xfId="1417" xr:uid="{717C314A-7F96-44C3-91EF-6104AADD8F2F}"/>
    <cellStyle name="Komma 2 2 4 2 2 3 2 3" xfId="2198" xr:uid="{07CFE223-CF7D-4D7A-A330-FCF91C66CE52}"/>
    <cellStyle name="Komma 2 2 4 2 2 3 3" xfId="1057" xr:uid="{CCB86B4E-02E7-4B73-9CB1-4D5EC8E5DDE5}"/>
    <cellStyle name="Komma 2 2 4 2 2 3 4" xfId="1838" xr:uid="{DC710A96-6A5F-4CB2-BF77-3C51297B724F}"/>
    <cellStyle name="Komma 2 2 4 2 2 4" xfId="274" xr:uid="{49893A81-BD3D-42B9-A9F8-92C8C86FC030}"/>
    <cellStyle name="Komma 2 2 4 2 2 4 2" xfId="697" xr:uid="{BD4F8FDF-CBD0-4530-B1FB-C27679834BB7}"/>
    <cellStyle name="Komma 2 2 4 2 2 4 2 2" xfId="1498" xr:uid="{9EEA2999-F025-4C14-8C33-D9FD9B471351}"/>
    <cellStyle name="Komma 2 2 4 2 2 4 2 3" xfId="2279" xr:uid="{FEC1CD6A-5CA8-424C-96D4-021617B59569}"/>
    <cellStyle name="Komma 2 2 4 2 2 4 3" xfId="1097" xr:uid="{66455EC4-7992-4066-85E0-1EEC656BA32B}"/>
    <cellStyle name="Komma 2 2 4 2 2 4 4" xfId="1878" xr:uid="{9EAB10B4-28DE-4211-9B80-0020FCC660D3}"/>
    <cellStyle name="Komma 2 2 4 2 2 5" xfId="314" xr:uid="{A7B6EBE1-484D-4DD3-9D94-C0378EFC78F8}"/>
    <cellStyle name="Komma 2 2 4 2 2 5 2" xfId="737" xr:uid="{CBF9B72B-CED0-483B-BF59-73F33709067B}"/>
    <cellStyle name="Komma 2 2 4 2 2 5 2 2" xfId="1538" xr:uid="{B86429AB-8883-473B-B3FB-EABADDDF9B54}"/>
    <cellStyle name="Komma 2 2 4 2 2 5 2 3" xfId="2319" xr:uid="{1A05D535-7F1D-4936-BDD4-612509499565}"/>
    <cellStyle name="Komma 2 2 4 2 2 5 3" xfId="1137" xr:uid="{3D3793C9-CE7E-49AE-9A96-0D044EB7816C}"/>
    <cellStyle name="Komma 2 2 4 2 2 5 4" xfId="1918" xr:uid="{0AFF21DC-D652-47E3-BBD1-FDEE6AECCD78}"/>
    <cellStyle name="Komma 2 2 4 2 2 6" xfId="374" xr:uid="{B8DF5751-5FAE-4234-8572-B3CD0F8A2736}"/>
    <cellStyle name="Komma 2 2 4 2 2 6 2" xfId="797" xr:uid="{151F6FE8-E0DC-4BD3-B747-85CA66D49F1B}"/>
    <cellStyle name="Komma 2 2 4 2 2 6 2 2" xfId="1598" xr:uid="{EECFA525-78FD-469D-8AE5-A26DE57E6ADD}"/>
    <cellStyle name="Komma 2 2 4 2 2 6 2 3" xfId="2379" xr:uid="{5EEFC1E2-0968-42C1-9750-C04C70D68E3A}"/>
    <cellStyle name="Komma 2 2 4 2 2 6 3" xfId="1177" xr:uid="{2BD02A7C-2AB3-452D-A151-22AB69AE7DEF}"/>
    <cellStyle name="Komma 2 2 4 2 2 6 4" xfId="1958" xr:uid="{B9C0105B-9FCC-451F-B458-11A9363B490A}"/>
    <cellStyle name="Komma 2 2 4 2 2 7" xfId="414" xr:uid="{C301126B-1F7C-4659-A3B0-16DE6381EDD7}"/>
    <cellStyle name="Komma 2 2 4 2 2 7 2" xfId="837" xr:uid="{BA2D5F17-6E83-4ED4-8A3C-C3745D1A91AC}"/>
    <cellStyle name="Komma 2 2 4 2 2 7 2 2" xfId="1638" xr:uid="{5443FE10-EC90-41DE-A880-8DA854DA5238}"/>
    <cellStyle name="Komma 2 2 4 2 2 7 2 3" xfId="2419" xr:uid="{6DF86342-18C4-4CE0-BEAC-59FCD6D26165}"/>
    <cellStyle name="Komma 2 2 4 2 2 7 3" xfId="1217" xr:uid="{82294426-8ECE-4746-9B95-58759776B32E}"/>
    <cellStyle name="Komma 2 2 4 2 2 7 4" xfId="1998" xr:uid="{1C108BC3-4B03-4BA1-9007-B5CF3B30FC63}"/>
    <cellStyle name="Komma 2 2 4 2 2 8" xfId="456" xr:uid="{79F44790-E076-43C5-A2CE-0B73030AC830}"/>
    <cellStyle name="Komma 2 2 4 2 2 8 2" xfId="877" xr:uid="{8457EEA9-819E-4255-9A08-FC087355DF3F}"/>
    <cellStyle name="Komma 2 2 4 2 2 8 2 2" xfId="1678" xr:uid="{4F832BDD-8F28-41EC-AAD9-09BD962497CA}"/>
    <cellStyle name="Komma 2 2 4 2 2 8 2 3" xfId="2459" xr:uid="{04F84E33-36B2-4DFE-B8D9-66409279091B}"/>
    <cellStyle name="Komma 2 2 4 2 2 8 3" xfId="1257" xr:uid="{81FA995A-E607-4F4C-9541-8410DF44F4A4}"/>
    <cellStyle name="Komma 2 2 4 2 2 8 4" xfId="2038" xr:uid="{82FEB633-3ECC-4A12-B966-ACE142B8A61B}"/>
    <cellStyle name="Komma 2 2 4 2 2 9" xfId="516" xr:uid="{3F8C3D62-B98C-4F43-98C0-77F54FA2E1A7}"/>
    <cellStyle name="Komma 2 2 4 2 2 9 2" xfId="1317" xr:uid="{70A8E638-1507-4E5D-B318-F5DD716C1465}"/>
    <cellStyle name="Komma 2 2 4 2 2 9 3" xfId="2098" xr:uid="{CD431308-27D5-49EA-9C53-45787BB14F7E}"/>
    <cellStyle name="Komma 2 2 4 2 3" xfId="107" xr:uid="{1CC9E1F4-2BCD-448A-BB3A-6763A93A3854}"/>
    <cellStyle name="Komma 2 2 4 2 3 2" xfId="533" xr:uid="{25DF7F09-E92A-4DB8-9396-A89B01F5E1E3}"/>
    <cellStyle name="Komma 2 2 4 2 3 2 2" xfId="1334" xr:uid="{68D20A63-C30F-48BD-8EDF-54A8549E510D}"/>
    <cellStyle name="Komma 2 2 4 2 3 2 3" xfId="2115" xr:uid="{3AEE3B3A-3A7B-480D-B634-8AAB93E92D0A}"/>
    <cellStyle name="Komma 2 2 4 2 3 3" xfId="990" xr:uid="{14314D27-A8F4-4547-A231-E66B87F3D5BC}"/>
    <cellStyle name="Komma 2 2 4 2 3 4" xfId="1771" xr:uid="{43FBF601-04DF-4BA0-96AA-4456E55A6ADD}"/>
    <cellStyle name="Komma 2 2 4 2 4" xfId="173" xr:uid="{899F2827-22D2-4AB3-829C-16F8B826F9AC}"/>
    <cellStyle name="Komma 2 2 4 2 4 2" xfId="596" xr:uid="{C3F77203-DB4C-4BC0-898F-B5A0DCA3F45A}"/>
    <cellStyle name="Komma 2 2 4 2 4 2 2" xfId="1397" xr:uid="{D45460DF-1AD4-45E9-8B97-A0F2944CF813}"/>
    <cellStyle name="Komma 2 2 4 2 4 2 3" xfId="2178" xr:uid="{0DF464D8-7C2A-490D-8F2A-7590A9CC3BEE}"/>
    <cellStyle name="Komma 2 2 4 2 4 3" xfId="1037" xr:uid="{46105F7C-2107-4911-B2C2-7C106F15E1DE}"/>
    <cellStyle name="Komma 2 2 4 2 4 4" xfId="1818" xr:uid="{68803D7E-C40B-4EB0-A6E2-1C834C3FB056}"/>
    <cellStyle name="Komma 2 2 4 2 5" xfId="234" xr:uid="{EE77539D-90A7-410A-8411-CD37CDBB8D3A}"/>
    <cellStyle name="Komma 2 2 4 2 5 2" xfId="657" xr:uid="{17A6C9F9-6D1D-4002-866A-F4DA00177763}"/>
    <cellStyle name="Komma 2 2 4 2 5 2 2" xfId="1458" xr:uid="{85765DFE-97F1-4452-AF12-07A4D2DEEAE4}"/>
    <cellStyle name="Komma 2 2 4 2 5 2 3" xfId="2239" xr:uid="{7D4E8D26-7A1B-463E-B43A-8C22311D0BB7}"/>
    <cellStyle name="Komma 2 2 4 2 5 3" xfId="1077" xr:uid="{8E1FFB94-FAFC-481E-B69E-3AB45B65FF64}"/>
    <cellStyle name="Komma 2 2 4 2 5 4" xfId="1858" xr:uid="{2289C89A-040A-4A0E-8330-C2A112A5FB71}"/>
    <cellStyle name="Komma 2 2 4 2 6" xfId="294" xr:uid="{9A7625B3-1DB0-4A4C-BF7E-FCBABBA115E0}"/>
    <cellStyle name="Komma 2 2 4 2 6 2" xfId="717" xr:uid="{4389D192-9E26-4392-A249-DE888C7B8999}"/>
    <cellStyle name="Komma 2 2 4 2 6 2 2" xfId="1518" xr:uid="{012C0F86-AB76-4B9A-9475-2FB826E9FF4B}"/>
    <cellStyle name="Komma 2 2 4 2 6 2 3" xfId="2299" xr:uid="{0BE3E4DA-7AF6-48A2-9A29-AF3270FEC9BA}"/>
    <cellStyle name="Komma 2 2 4 2 6 3" xfId="1117" xr:uid="{CC222303-5F85-4518-9BB8-BA3BBC0EFD72}"/>
    <cellStyle name="Komma 2 2 4 2 6 4" xfId="1898" xr:uid="{A21DE5BE-FED2-4FED-B2EB-90C7AAA902B7}"/>
    <cellStyle name="Komma 2 2 4 2 7" xfId="334" xr:uid="{BB4FAD12-77AE-4C50-B7EB-27456133082E}"/>
    <cellStyle name="Komma 2 2 4 2 7 2" xfId="757" xr:uid="{D7BF1028-D9CE-4686-A69A-BF0A7189A9C4}"/>
    <cellStyle name="Komma 2 2 4 2 7 2 2" xfId="1558" xr:uid="{382C3B77-8826-4859-90AC-A8D1BC502718}"/>
    <cellStyle name="Komma 2 2 4 2 7 2 3" xfId="2339" xr:uid="{0D19E51E-B76E-43CE-BA81-503C6A966217}"/>
    <cellStyle name="Komma 2 2 4 2 7 3" xfId="1157" xr:uid="{414C95A1-80D3-4E02-89F8-BD3FFEA01D39}"/>
    <cellStyle name="Komma 2 2 4 2 7 4" xfId="1938" xr:uid="{1125F89A-7B85-4BAA-96AA-0499729ACE1A}"/>
    <cellStyle name="Komma 2 2 4 2 8" xfId="394" xr:uid="{6D45F6B7-0331-4005-8137-08884F8935C3}"/>
    <cellStyle name="Komma 2 2 4 2 8 2" xfId="817" xr:uid="{AF471805-D924-4578-920E-EC02F304FE7A}"/>
    <cellStyle name="Komma 2 2 4 2 8 2 2" xfId="1618" xr:uid="{D2800BFB-EEE3-4398-AE0A-B5F853F5D5B9}"/>
    <cellStyle name="Komma 2 2 4 2 8 2 3" xfId="2399" xr:uid="{8A7E21FC-0B06-45BB-BDC3-76AB7DD9D268}"/>
    <cellStyle name="Komma 2 2 4 2 8 3" xfId="1197" xr:uid="{A86A4FBE-7A6C-46AD-A393-35A0377BFBC9}"/>
    <cellStyle name="Komma 2 2 4 2 8 4" xfId="1978" xr:uid="{BE8BFFA2-174F-42F1-9430-2A9C30D58AB7}"/>
    <cellStyle name="Komma 2 2 4 2 9" xfId="436" xr:uid="{7C259841-287F-4110-BBFC-41FB7BDF9FBF}"/>
    <cellStyle name="Komma 2 2 4 2 9 2" xfId="857" xr:uid="{4D0EC836-B693-49EE-A694-96F89F7836E2}"/>
    <cellStyle name="Komma 2 2 4 2 9 2 2" xfId="1658" xr:uid="{BBE8C856-CCED-4AF7-B6E6-E54866CB7F5C}"/>
    <cellStyle name="Komma 2 2 4 2 9 2 3" xfId="2439" xr:uid="{4F005021-1D1D-4E38-B200-89C6B9A214EF}"/>
    <cellStyle name="Komma 2 2 4 2 9 3" xfId="1237" xr:uid="{7D480559-86D5-4F88-9DFF-7850EB5D55A9}"/>
    <cellStyle name="Komma 2 2 4 2 9 4" xfId="2018" xr:uid="{C79DE3D9-F19D-43AD-8B14-CA6568E79009}"/>
    <cellStyle name="Komma 2 2 4 3" xfId="70" xr:uid="{61F39CBD-17DA-4F44-BEE1-A3743BF0B86E}"/>
    <cellStyle name="Komma 2 2 4 3 2" xfId="108" xr:uid="{1BB14E96-EEE8-4817-92B8-E49336C07604}"/>
    <cellStyle name="Komma 2 2 4 3 2 2" xfId="534" xr:uid="{C3D57583-2A2C-485B-8B07-74CC33D2ECF4}"/>
    <cellStyle name="Komma 2 2 4 3 2 2 2" xfId="1335" xr:uid="{1BED23AF-82C3-4D60-A43D-3F99987B3DB8}"/>
    <cellStyle name="Komma 2 2 4 3 2 2 3" xfId="2116" xr:uid="{470793ED-D116-4B96-A07B-C20484AC89D1}"/>
    <cellStyle name="Komma 2 2 4 3 3" xfId="254" xr:uid="{96EC5098-C979-42B9-9415-2026EDB25961}"/>
    <cellStyle name="Komma 2 2 4 3 3 2" xfId="677" xr:uid="{F907A12D-40C1-435C-A26F-DD741A99C152}"/>
    <cellStyle name="Komma 2 2 4 3 3 2 2" xfId="1478" xr:uid="{6A32CA01-0BC3-4D44-98C9-9EC409089D5B}"/>
    <cellStyle name="Komma 2 2 4 3 3 2 3" xfId="2259" xr:uid="{6352CA03-EEDA-48F5-898A-F466BB6C8CF2}"/>
    <cellStyle name="Komma 2 2 4 3 4" xfId="354" xr:uid="{8C95857A-9A2A-4433-BEA3-71987B0D703A}"/>
    <cellStyle name="Komma 2 2 4 3 4 2" xfId="777" xr:uid="{010F675D-3FB8-42CC-BF12-F51BA4657866}"/>
    <cellStyle name="Komma 2 2 4 3 4 2 2" xfId="1578" xr:uid="{687836F0-1364-4D39-A0D9-10D52694F6E2}"/>
    <cellStyle name="Komma 2 2 4 3 4 2 3" xfId="2359" xr:uid="{D7611FBF-8058-42CE-B10D-49446E4B3912}"/>
    <cellStyle name="Komma 2 2 4 3 5" xfId="496" xr:uid="{E12BBD8F-00D0-42D5-A70B-803040F22468}"/>
    <cellStyle name="Komma 2 2 4 3 5 2" xfId="1297" xr:uid="{190C30A3-65CA-4572-89EC-87BF2E6B529A}"/>
    <cellStyle name="Komma 2 2 4 3 5 3" xfId="2078" xr:uid="{E702A7D2-4502-4CFD-93E8-C4858158F259}"/>
    <cellStyle name="Komma 2 2 4 3 6" xfId="917" xr:uid="{4134FB13-7098-42DC-88B9-CE3036F0BF4E}"/>
    <cellStyle name="Komma 2 2 4 4" xfId="214" xr:uid="{43FDC5A0-D937-459D-9421-B028396A851B}"/>
    <cellStyle name="Komma 2 2 4 4 2" xfId="637" xr:uid="{8834BA51-EB0F-4025-8526-5D5A277264EE}"/>
    <cellStyle name="Komma 2 2 4 4 2 2" xfId="1438" xr:uid="{EFD812E6-2C3C-4FF3-9A7B-A2AE2A61F220}"/>
    <cellStyle name="Komma 2 2 4 4 2 3" xfId="2219" xr:uid="{1A7F779C-0F18-4BE7-9662-2B1AEAF21085}"/>
    <cellStyle name="Komma 2 2 5" xfId="36" xr:uid="{1C4A9DF1-6305-4928-BE4C-B062DD3A01BC}"/>
    <cellStyle name="Komma 2 2 5 10" xfId="462" xr:uid="{83BB9B83-6F06-42B0-AB7D-EE3C2B1B4B89}"/>
    <cellStyle name="Komma 2 2 5 10 2" xfId="1263" xr:uid="{204C5515-AAF4-43F6-9722-CB4E67E40376}"/>
    <cellStyle name="Komma 2 2 5 10 3" xfId="2044" xr:uid="{7B79340E-E267-47BE-BDF4-07801FDA7EBF}"/>
    <cellStyle name="Komma 2 2 5 11" xfId="883" xr:uid="{07365597-FD88-4340-8D15-AB98313615DF}"/>
    <cellStyle name="Komma 2 2 5 11 2" xfId="1684" xr:uid="{252D994B-7ACE-4DC1-841A-A2AC79208947}"/>
    <cellStyle name="Komma 2 2 5 12" xfId="943" xr:uid="{5B48BD5C-DC25-4F91-AD7C-123E70F585A1}"/>
    <cellStyle name="Komma 2 2 5 13" xfId="1724" xr:uid="{DA4DAC43-562A-44D1-8C6C-F0427A3748FB}"/>
    <cellStyle name="Komma 2 2 5 14" xfId="2465" xr:uid="{A5152E2F-7DE5-4CEC-93DB-0B5CF0174090}"/>
    <cellStyle name="Komma 2 2 5 2" xfId="76" xr:uid="{BA6E866C-18C9-4EDF-8DE8-F81425EE29A0}"/>
    <cellStyle name="Komma 2 2 5 2 10" xfId="923" xr:uid="{95321CB1-E306-4912-8CE8-4E9272AAA5B8}"/>
    <cellStyle name="Komma 2 2 5 2 10 2" xfId="1704" xr:uid="{F1C4CB6E-790A-424A-800B-2314E7A2B1ED}"/>
    <cellStyle name="Komma 2 2 5 2 11" xfId="963" xr:uid="{BD5FD114-D9BF-4016-9495-98EBE32E227A}"/>
    <cellStyle name="Komma 2 2 5 2 12" xfId="1744" xr:uid="{E9EDB48C-6FE4-4614-AE51-D6F49923528C}"/>
    <cellStyle name="Komma 2 2 5 2 13" xfId="2485" xr:uid="{114F8612-71B4-404F-A9D3-3BA3DD1E8B58}"/>
    <cellStyle name="Komma 2 2 5 2 2" xfId="109" xr:uid="{060459DE-D8F7-46D8-9D6B-F1CC6BB907CB}"/>
    <cellStyle name="Komma 2 2 5 2 2 2" xfId="535" xr:uid="{3566485D-6726-4159-B022-FDEC9CC24776}"/>
    <cellStyle name="Komma 2 2 5 2 2 2 2" xfId="1336" xr:uid="{17A6F217-891C-4E57-B836-2E478301A5A0}"/>
    <cellStyle name="Komma 2 2 5 2 2 2 3" xfId="2117" xr:uid="{7355C1A6-9527-4C11-AD88-D1B495880D3E}"/>
    <cellStyle name="Komma 2 2 5 2 2 3" xfId="991" xr:uid="{A3FEC2AD-B00B-4773-83F8-226E45F1623F}"/>
    <cellStyle name="Komma 2 2 5 2 2 4" xfId="1772" xr:uid="{EE739A87-3828-4828-88A9-9AD0B728D975}"/>
    <cellStyle name="Komma 2 2 5 2 3" xfId="179" xr:uid="{CA3AA208-32FC-4581-94D5-33F7502CDB13}"/>
    <cellStyle name="Komma 2 2 5 2 3 2" xfId="602" xr:uid="{AF5D3265-BB8E-47CF-B6A8-6034DD4C7FC2}"/>
    <cellStyle name="Komma 2 2 5 2 3 2 2" xfId="1403" xr:uid="{4E4438A1-1DED-4117-BE3E-8E1A510B6650}"/>
    <cellStyle name="Komma 2 2 5 2 3 2 3" xfId="2184" xr:uid="{6B0DDC17-C37D-4B26-A785-BE4575578A2A}"/>
    <cellStyle name="Komma 2 2 5 2 3 3" xfId="1043" xr:uid="{152DD2F2-1650-4832-A8D4-39F02E7F21EF}"/>
    <cellStyle name="Komma 2 2 5 2 3 4" xfId="1824" xr:uid="{F705A657-FC27-4787-8AD4-D6290BE9BABE}"/>
    <cellStyle name="Komma 2 2 5 2 4" xfId="260" xr:uid="{4D7B4D0A-0A95-453D-A01B-B16C8330D1DC}"/>
    <cellStyle name="Komma 2 2 5 2 4 2" xfId="683" xr:uid="{CAA3D30C-AC7D-4B4C-B981-975A1557D083}"/>
    <cellStyle name="Komma 2 2 5 2 4 2 2" xfId="1484" xr:uid="{F71321B7-E7D6-4E90-9E74-0EF161501003}"/>
    <cellStyle name="Komma 2 2 5 2 4 2 3" xfId="2265" xr:uid="{89421E82-1200-4FBF-9140-050DD48BDA0C}"/>
    <cellStyle name="Komma 2 2 5 2 4 3" xfId="1083" xr:uid="{F095E2D7-E0DA-4F5D-AF4A-42B7E3CC46A1}"/>
    <cellStyle name="Komma 2 2 5 2 4 4" xfId="1864" xr:uid="{D4FD9471-D97D-4099-89DB-A2D28513B901}"/>
    <cellStyle name="Komma 2 2 5 2 5" xfId="300" xr:uid="{02450DA3-653E-496D-820B-864BD425C55F}"/>
    <cellStyle name="Komma 2 2 5 2 5 2" xfId="723" xr:uid="{66B5A9A0-1FC7-4BE5-8E6C-014A4B889E43}"/>
    <cellStyle name="Komma 2 2 5 2 5 2 2" xfId="1524" xr:uid="{FF74F9FE-61F7-4EC9-9B6E-323093078E0A}"/>
    <cellStyle name="Komma 2 2 5 2 5 2 3" xfId="2305" xr:uid="{A02BF867-40FF-4AA0-A248-83BC46C9ABE5}"/>
    <cellStyle name="Komma 2 2 5 2 5 3" xfId="1123" xr:uid="{7AD4E1C1-B449-4558-A088-112904EACE1A}"/>
    <cellStyle name="Komma 2 2 5 2 5 4" xfId="1904" xr:uid="{3E6B6436-9D00-404D-B8D2-A529BA191438}"/>
    <cellStyle name="Komma 2 2 5 2 6" xfId="360" xr:uid="{6ADBF9BE-7727-4696-9E32-136A9B3D1A4F}"/>
    <cellStyle name="Komma 2 2 5 2 6 2" xfId="783" xr:uid="{FC02DE41-6514-4768-A865-AFBD2399D353}"/>
    <cellStyle name="Komma 2 2 5 2 6 2 2" xfId="1584" xr:uid="{EAB53458-D9BD-4562-9543-E6FE38DBCBDF}"/>
    <cellStyle name="Komma 2 2 5 2 6 2 3" xfId="2365" xr:uid="{14B50D23-1225-411D-8F09-E8F9A0A432B1}"/>
    <cellStyle name="Komma 2 2 5 2 6 3" xfId="1163" xr:uid="{3F4CCF47-FA0A-4270-B255-2D422E18330F}"/>
    <cellStyle name="Komma 2 2 5 2 6 4" xfId="1944" xr:uid="{F133D12F-1B35-4E83-B607-E478B4EF2EFE}"/>
    <cellStyle name="Komma 2 2 5 2 7" xfId="400" xr:uid="{EA814FD8-F07B-483E-8D6F-F6FD1105EF46}"/>
    <cellStyle name="Komma 2 2 5 2 7 2" xfId="823" xr:uid="{6A49C02F-2273-46CE-9FBC-3549FEA2DFA0}"/>
    <cellStyle name="Komma 2 2 5 2 7 2 2" xfId="1624" xr:uid="{590206AB-1904-4A31-B03D-260141739E94}"/>
    <cellStyle name="Komma 2 2 5 2 7 2 3" xfId="2405" xr:uid="{BAAFE0E5-CF56-473B-A5CF-4FA54060A533}"/>
    <cellStyle name="Komma 2 2 5 2 7 3" xfId="1203" xr:uid="{4D1C8D8B-6131-44B0-901B-B7BB9E2AED7E}"/>
    <cellStyle name="Komma 2 2 5 2 7 4" xfId="1984" xr:uid="{217E5E31-3815-471A-B07F-DDEE3F90A1B3}"/>
    <cellStyle name="Komma 2 2 5 2 8" xfId="442" xr:uid="{FD86A88F-65EE-422A-8E1D-06C5F1FECDA0}"/>
    <cellStyle name="Komma 2 2 5 2 8 2" xfId="863" xr:uid="{9292E540-9714-4A08-B353-169F62FE8878}"/>
    <cellStyle name="Komma 2 2 5 2 8 2 2" xfId="1664" xr:uid="{E0319C7C-91D2-4E4C-A7EC-4043B92C8D03}"/>
    <cellStyle name="Komma 2 2 5 2 8 2 3" xfId="2445" xr:uid="{3FA22657-D45B-4554-A726-DEB1DA22407D}"/>
    <cellStyle name="Komma 2 2 5 2 8 3" xfId="1243" xr:uid="{D5211E71-D3FD-41F4-836A-19F82C76354B}"/>
    <cellStyle name="Komma 2 2 5 2 8 4" xfId="2024" xr:uid="{B7169A6E-782A-4DFE-80D9-47DAA1451ECB}"/>
    <cellStyle name="Komma 2 2 5 2 9" xfId="502" xr:uid="{32B2C904-6DA3-4E20-BF7A-C4A83FCFA75F}"/>
    <cellStyle name="Komma 2 2 5 2 9 2" xfId="1303" xr:uid="{63212FEB-7F34-495A-8268-9FDF4C26AA73}"/>
    <cellStyle name="Komma 2 2 5 2 9 3" xfId="2084" xr:uid="{0DBDD42B-E8A9-4824-9DE1-5FB5CDBDB1B1}"/>
    <cellStyle name="Komma 2 2 5 3" xfId="110" xr:uid="{AE8C9038-DE31-40E2-88B9-44528C391207}"/>
    <cellStyle name="Komma 2 2 5 3 2" xfId="536" xr:uid="{768DA005-282D-4BBF-99CE-6F135D26BF33}"/>
    <cellStyle name="Komma 2 2 5 3 2 2" xfId="1337" xr:uid="{13CEB9A7-AAAE-4B72-9049-4816F6E304D2}"/>
    <cellStyle name="Komma 2 2 5 3 2 3" xfId="2118" xr:uid="{8C0C16FB-FC3E-4E88-B42A-770C29FE8BEC}"/>
    <cellStyle name="Komma 2 2 5 3 3" xfId="992" xr:uid="{0916F173-B2BF-4C5A-AB7D-6604EA4C63EB}"/>
    <cellStyle name="Komma 2 2 5 3 4" xfId="1773" xr:uid="{8D925A45-315B-4FEE-8FD7-E06A7C1BA3E5}"/>
    <cellStyle name="Komma 2 2 5 4" xfId="159" xr:uid="{A77C5181-8D90-46CC-ACE8-AB669AF1159A}"/>
    <cellStyle name="Komma 2 2 5 4 2" xfId="582" xr:uid="{31A2602B-94E0-4A44-A30E-E8AB45208885}"/>
    <cellStyle name="Komma 2 2 5 4 2 2" xfId="1383" xr:uid="{A823B184-38A5-4DC8-8F31-0CA291B35AF1}"/>
    <cellStyle name="Komma 2 2 5 4 2 3" xfId="2164" xr:uid="{4B622020-CB43-40DB-8B47-0FDE0B0648B1}"/>
    <cellStyle name="Komma 2 2 5 4 3" xfId="1023" xr:uid="{A7267C00-1BCA-46D9-9670-70097F3A5DB7}"/>
    <cellStyle name="Komma 2 2 5 4 4" xfId="1804" xr:uid="{026B71EC-2B01-43D9-9DA0-89B83B9E84AD}"/>
    <cellStyle name="Komma 2 2 5 5" xfId="220" xr:uid="{A27FBFB0-2137-4017-B290-98B39D8E87D1}"/>
    <cellStyle name="Komma 2 2 5 5 2" xfId="643" xr:uid="{2F44BE1B-CFB8-4F2A-A4E7-44F6719CDA64}"/>
    <cellStyle name="Komma 2 2 5 5 2 2" xfId="1444" xr:uid="{26F13C2A-6157-4FCF-8C09-5321F3C1F8E8}"/>
    <cellStyle name="Komma 2 2 5 5 2 3" xfId="2225" xr:uid="{577B065C-D219-4D7C-AD3A-4FC718B20288}"/>
    <cellStyle name="Komma 2 2 5 5 3" xfId="1063" xr:uid="{AAA4D08F-BEF3-4111-8105-6A495535DA8A}"/>
    <cellStyle name="Komma 2 2 5 5 4" xfId="1844" xr:uid="{9E753724-EA2E-4009-A3B3-3B131408A9DB}"/>
    <cellStyle name="Komma 2 2 5 6" xfId="280" xr:uid="{8DCC8849-E672-48E0-B5BF-D91DC7A46129}"/>
    <cellStyle name="Komma 2 2 5 6 2" xfId="703" xr:uid="{893CCD40-E612-4E9D-B4C8-597EC4850EA4}"/>
    <cellStyle name="Komma 2 2 5 6 2 2" xfId="1504" xr:uid="{2436359D-F07A-47FB-9360-8922933824DB}"/>
    <cellStyle name="Komma 2 2 5 6 2 3" xfId="2285" xr:uid="{F5D51F63-B9C7-468A-9393-DF10BB9D2621}"/>
    <cellStyle name="Komma 2 2 5 6 3" xfId="1103" xr:uid="{4F0A2F7D-11A8-4D08-B62A-FDAA91D90C02}"/>
    <cellStyle name="Komma 2 2 5 6 4" xfId="1884" xr:uid="{C657006D-920F-4D1C-8319-0C1A405E9D22}"/>
    <cellStyle name="Komma 2 2 5 7" xfId="320" xr:uid="{CA243395-B333-4EDD-B63A-695D987E7D37}"/>
    <cellStyle name="Komma 2 2 5 7 2" xfId="743" xr:uid="{00D4FCF4-648C-4AA8-94D4-861F38D71ACB}"/>
    <cellStyle name="Komma 2 2 5 7 2 2" xfId="1544" xr:uid="{1D8199AB-F31C-4227-ABAD-E55D78108339}"/>
    <cellStyle name="Komma 2 2 5 7 2 3" xfId="2325" xr:uid="{8E053E40-51EF-4AC4-AB79-CAD4BE732C05}"/>
    <cellStyle name="Komma 2 2 5 7 3" xfId="1143" xr:uid="{973CC645-A1B9-4972-90BB-3C824AECAC2B}"/>
    <cellStyle name="Komma 2 2 5 7 4" xfId="1924" xr:uid="{D2F783B6-4E92-45FC-913F-2E613A0F86F4}"/>
    <cellStyle name="Komma 2 2 5 8" xfId="380" xr:uid="{9FA62946-8707-4F3C-B7F3-4B70EF5DE9DF}"/>
    <cellStyle name="Komma 2 2 5 8 2" xfId="803" xr:uid="{3F6F3E27-D595-49AA-8233-48C990DF87E6}"/>
    <cellStyle name="Komma 2 2 5 8 2 2" xfId="1604" xr:uid="{156D4288-A8B8-4C4E-87D3-E10F63E838A1}"/>
    <cellStyle name="Komma 2 2 5 8 2 3" xfId="2385" xr:uid="{851AFDC3-1B64-46F0-BE65-A5B3990F8752}"/>
    <cellStyle name="Komma 2 2 5 8 3" xfId="1183" xr:uid="{497561BB-922A-41FB-96E0-4EF2E2F285DD}"/>
    <cellStyle name="Komma 2 2 5 8 4" xfId="1964" xr:uid="{E811F4E2-B220-4B0F-AD31-0C166C98A08E}"/>
    <cellStyle name="Komma 2 2 5 9" xfId="422" xr:uid="{F7AE6E6E-D17C-41FA-8591-05CCE968D060}"/>
    <cellStyle name="Komma 2 2 5 9 2" xfId="843" xr:uid="{4E2F25C0-8F81-40E2-BCFF-5CC99DE5D879}"/>
    <cellStyle name="Komma 2 2 5 9 2 2" xfId="1644" xr:uid="{F122FDD0-A05A-4DB0-87C5-284F406188CC}"/>
    <cellStyle name="Komma 2 2 5 9 2 3" xfId="2425" xr:uid="{F7728666-3C89-46D7-AF82-B4F161EE9035}"/>
    <cellStyle name="Komma 2 2 5 9 3" xfId="1223" xr:uid="{BF12C8CA-D081-46B9-A97E-6CBA03DE8C73}"/>
    <cellStyle name="Komma 2 2 5 9 4" xfId="2004" xr:uid="{77236F5E-E230-44B8-AC27-8EAFEBAF1DA9}"/>
    <cellStyle name="Komma 2 2 6" xfId="56" xr:uid="{EB49EAEE-C770-430E-A3D5-A4FFD16A3536}"/>
    <cellStyle name="Komma 2 2 6 2" xfId="111" xr:uid="{0FE338B9-8FE0-486C-A230-9C090E2FF55B}"/>
    <cellStyle name="Komma 2 2 6 2 2" xfId="537" xr:uid="{96DD9AE1-02A9-403A-8BFB-F94EF0E8CDE5}"/>
    <cellStyle name="Komma 2 2 6 2 2 2" xfId="1338" xr:uid="{D8AAEB9A-7300-470A-ADFA-7A320D9A9F2C}"/>
    <cellStyle name="Komma 2 2 6 2 2 3" xfId="2119" xr:uid="{A20CDFC8-EF5A-4BE8-99F8-23F2BBD619AD}"/>
    <cellStyle name="Komma 2 2 6 3" xfId="240" xr:uid="{984773C0-0EA2-4DBE-BAD5-1E315321FC40}"/>
    <cellStyle name="Komma 2 2 6 3 2" xfId="663" xr:uid="{C26595BF-2D4D-4911-A4B3-2C980B101B8D}"/>
    <cellStyle name="Komma 2 2 6 3 2 2" xfId="1464" xr:uid="{1B747730-7B65-4E18-B3B4-6BEB4B39841A}"/>
    <cellStyle name="Komma 2 2 6 3 2 3" xfId="2245" xr:uid="{2D4578EE-EEBE-4034-8D3D-6714C9654053}"/>
    <cellStyle name="Komma 2 2 6 4" xfId="340" xr:uid="{D563E2EE-D7EA-464A-8BEB-CC6AFEDB7F14}"/>
    <cellStyle name="Komma 2 2 6 4 2" xfId="763" xr:uid="{02922FEE-F5B2-4A1A-B9F2-BE63D78C4D50}"/>
    <cellStyle name="Komma 2 2 6 4 2 2" xfId="1564" xr:uid="{AA314B81-CF64-4B18-90CA-D61EC336D99B}"/>
    <cellStyle name="Komma 2 2 6 4 2 3" xfId="2345" xr:uid="{B3C6E877-FF2B-4400-AA5F-1BB63509883E}"/>
    <cellStyle name="Komma 2 2 6 5" xfId="482" xr:uid="{AC4C745D-B224-4A9F-B5F1-5FED05F91FB8}"/>
    <cellStyle name="Komma 2 2 6 5 2" xfId="1283" xr:uid="{3A90B630-8BE3-4193-9327-E6B5D6C29567}"/>
    <cellStyle name="Komma 2 2 6 5 3" xfId="2064" xr:uid="{7D68BFE4-8ABE-459C-89B4-BF39AC08C3A2}"/>
    <cellStyle name="Komma 2 2 6 6" xfId="903" xr:uid="{9F853AA0-4A9B-41E2-B84C-3DE703310106}"/>
    <cellStyle name="Komma 2 2 7" xfId="200" xr:uid="{7EDD2C34-08D2-4945-B3B2-B22786E37181}"/>
    <cellStyle name="Komma 2 2 7 2" xfId="623" xr:uid="{46300801-D4D0-4FE1-BAB6-6B160B365DB0}"/>
    <cellStyle name="Komma 2 2 7 2 2" xfId="1424" xr:uid="{991D09F9-3015-4A8B-98E7-626B6A96D854}"/>
    <cellStyle name="Komma 2 2 7 2 3" xfId="2205" xr:uid="{0C632963-55BF-470E-A46C-9267A7EA9BDE}"/>
    <cellStyle name="Komma 2 3" xfId="12" xr:uid="{00000000-0005-0000-0000-000003000000}"/>
    <cellStyle name="Komma 2 3 2" xfId="19" xr:uid="{00000000-0005-0000-0000-000007000000}"/>
    <cellStyle name="Komma 2 3 2 2" xfId="44" xr:uid="{2F1A7ADD-AE2E-4760-B36B-AA753E1937D5}"/>
    <cellStyle name="Komma 2 3 2 2 10" xfId="470" xr:uid="{6493E6D3-E31E-47FC-B29F-4DE350095466}"/>
    <cellStyle name="Komma 2 3 2 2 10 2" xfId="1271" xr:uid="{F6A6A187-3D17-42D4-9EB2-FDB61393E24C}"/>
    <cellStyle name="Komma 2 3 2 2 10 3" xfId="2052" xr:uid="{67C02EB5-722D-4FFE-87CB-DB4632940FCD}"/>
    <cellStyle name="Komma 2 3 2 2 11" xfId="891" xr:uid="{C610D8B4-EE6C-4306-9D48-AD564EFCC800}"/>
    <cellStyle name="Komma 2 3 2 2 11 2" xfId="1692" xr:uid="{7EFC877A-4B60-4FD5-8855-E1F0947B18B2}"/>
    <cellStyle name="Komma 2 3 2 2 12" xfId="951" xr:uid="{B99E4124-EA94-41E6-9B32-C3895A7D638D}"/>
    <cellStyle name="Komma 2 3 2 2 13" xfId="1732" xr:uid="{E3ED6234-5313-4F93-AD7A-903245ED8723}"/>
    <cellStyle name="Komma 2 3 2 2 14" xfId="2473" xr:uid="{4E15456D-5685-4EE4-9F0D-F9E2EAAC371C}"/>
    <cellStyle name="Komma 2 3 2 2 2" xfId="84" xr:uid="{FCCE0A21-1519-4446-A383-AF39A1ED101E}"/>
    <cellStyle name="Komma 2 3 2 2 2 10" xfId="931" xr:uid="{1C01B10C-7235-401B-BFC4-7EBC5FE38A9F}"/>
    <cellStyle name="Komma 2 3 2 2 2 10 2" xfId="1712" xr:uid="{F5E7627F-1A13-4421-8EF0-47EEDE712822}"/>
    <cellStyle name="Komma 2 3 2 2 2 11" xfId="971" xr:uid="{CE759869-9584-4274-B87C-927DF8B8C419}"/>
    <cellStyle name="Komma 2 3 2 2 2 12" xfId="1752" xr:uid="{ACD07480-3011-4AEC-B470-B2544DC1BBA0}"/>
    <cellStyle name="Komma 2 3 2 2 2 13" xfId="2493" xr:uid="{6806DDBD-1C83-4104-BA71-5975BB9316F3}"/>
    <cellStyle name="Komma 2 3 2 2 2 2" xfId="112" xr:uid="{E6DE6DEA-98BA-4028-AD2B-2DCD0EBFF713}"/>
    <cellStyle name="Komma 2 3 2 2 2 2 2" xfId="538" xr:uid="{E2EC1E08-B54B-464D-8F2D-F779E3C61A00}"/>
    <cellStyle name="Komma 2 3 2 2 2 2 2 2" xfId="1339" xr:uid="{62D31A64-F77D-4CB0-BC9C-B2D50BCD5E3A}"/>
    <cellStyle name="Komma 2 3 2 2 2 2 2 3" xfId="2120" xr:uid="{330506E4-ABB1-4FAB-A017-70E05106F0FD}"/>
    <cellStyle name="Komma 2 3 2 2 2 2 3" xfId="993" xr:uid="{D6C5D417-088D-48BA-8724-4DBBE6CB17BC}"/>
    <cellStyle name="Komma 2 3 2 2 2 2 4" xfId="1774" xr:uid="{3D39DEB0-9F4B-4B73-B719-D0BAFB372DC5}"/>
    <cellStyle name="Komma 2 3 2 2 2 3" xfId="187" xr:uid="{CA4F978F-1BBF-4583-8974-BB2176A54CD7}"/>
    <cellStyle name="Komma 2 3 2 2 2 3 2" xfId="610" xr:uid="{A32BB50B-30EE-4753-9D78-F9432F2B34C1}"/>
    <cellStyle name="Komma 2 3 2 2 2 3 2 2" xfId="1411" xr:uid="{C5C635A8-FC99-4F75-9ED9-D81D664374E7}"/>
    <cellStyle name="Komma 2 3 2 2 2 3 2 3" xfId="2192" xr:uid="{162C2ECF-B2D5-4189-86F2-280F11B0CB1F}"/>
    <cellStyle name="Komma 2 3 2 2 2 3 3" xfId="1051" xr:uid="{EFF940AF-3AF5-4076-A826-DCFE740181C2}"/>
    <cellStyle name="Komma 2 3 2 2 2 3 4" xfId="1832" xr:uid="{693F1A62-8C29-4964-8D4D-AFB14546696F}"/>
    <cellStyle name="Komma 2 3 2 2 2 4" xfId="268" xr:uid="{F6BC63CE-F47D-46A7-B4F5-BA4946C2AE5F}"/>
    <cellStyle name="Komma 2 3 2 2 2 4 2" xfId="691" xr:uid="{D367E4DD-A11B-4F6E-9D33-43E388A8C5C5}"/>
    <cellStyle name="Komma 2 3 2 2 2 4 2 2" xfId="1492" xr:uid="{993F14DB-D251-44A3-944A-7351B7CB959E}"/>
    <cellStyle name="Komma 2 3 2 2 2 4 2 3" xfId="2273" xr:uid="{ECBDEAFF-CAB4-4154-9AD0-450A133FC449}"/>
    <cellStyle name="Komma 2 3 2 2 2 4 3" xfId="1091" xr:uid="{82190F81-3729-4D91-802E-8D730D1E442C}"/>
    <cellStyle name="Komma 2 3 2 2 2 4 4" xfId="1872" xr:uid="{BD30D347-F4B9-449A-8DD4-4524230C044B}"/>
    <cellStyle name="Komma 2 3 2 2 2 5" xfId="308" xr:uid="{E6BB8F44-452B-4F80-84FC-BC2E94383344}"/>
    <cellStyle name="Komma 2 3 2 2 2 5 2" xfId="731" xr:uid="{E019736B-25F9-4959-9DFB-912EF96DB382}"/>
    <cellStyle name="Komma 2 3 2 2 2 5 2 2" xfId="1532" xr:uid="{86E19ECB-A940-48EE-97DA-788F13931EAE}"/>
    <cellStyle name="Komma 2 3 2 2 2 5 2 3" xfId="2313" xr:uid="{8A3E399A-579F-46BF-BBDB-02A35D0E665F}"/>
    <cellStyle name="Komma 2 3 2 2 2 5 3" xfId="1131" xr:uid="{3BACE8DD-EC85-4F4B-9ECD-6428ACA0F664}"/>
    <cellStyle name="Komma 2 3 2 2 2 5 4" xfId="1912" xr:uid="{8EF036D4-B9CC-4CC2-ACEB-2F0E64A41DD4}"/>
    <cellStyle name="Komma 2 3 2 2 2 6" xfId="368" xr:uid="{DF946788-ADD6-43C0-8BF0-CE461622F004}"/>
    <cellStyle name="Komma 2 3 2 2 2 6 2" xfId="791" xr:uid="{F354EA9D-BC93-49B8-857B-0E5BBE577452}"/>
    <cellStyle name="Komma 2 3 2 2 2 6 2 2" xfId="1592" xr:uid="{69593104-0C1F-4E18-B105-B7835E6FD67E}"/>
    <cellStyle name="Komma 2 3 2 2 2 6 2 3" xfId="2373" xr:uid="{3FC8EDA4-6517-4C50-B7E5-19F7525920AC}"/>
    <cellStyle name="Komma 2 3 2 2 2 6 3" xfId="1171" xr:uid="{879F69D8-0C27-4C78-BBC0-4BBF672FE396}"/>
    <cellStyle name="Komma 2 3 2 2 2 6 4" xfId="1952" xr:uid="{7402C76D-063B-49A2-9493-3C9971B267DF}"/>
    <cellStyle name="Komma 2 3 2 2 2 7" xfId="408" xr:uid="{605F9B8F-AB2A-4BBF-8D91-A9F00DEE16A0}"/>
    <cellStyle name="Komma 2 3 2 2 2 7 2" xfId="831" xr:uid="{CE0CB122-4A47-45A8-B742-DF244D09439C}"/>
    <cellStyle name="Komma 2 3 2 2 2 7 2 2" xfId="1632" xr:uid="{F1E68126-AE43-4FA2-A2D8-C6F0A3EE1D3D}"/>
    <cellStyle name="Komma 2 3 2 2 2 7 2 3" xfId="2413" xr:uid="{AFC1A8EA-FEF0-4F6B-91DA-561840FAD709}"/>
    <cellStyle name="Komma 2 3 2 2 2 7 3" xfId="1211" xr:uid="{A8AC99F9-5854-4F4A-B6C4-958B7916170E}"/>
    <cellStyle name="Komma 2 3 2 2 2 7 4" xfId="1992" xr:uid="{525D5970-2254-4262-AF79-B6C3F4600832}"/>
    <cellStyle name="Komma 2 3 2 2 2 8" xfId="450" xr:uid="{6782C2F5-CB4A-4977-9E24-A38A40A192D6}"/>
    <cellStyle name="Komma 2 3 2 2 2 8 2" xfId="871" xr:uid="{F882E0A9-190D-4689-8E5D-98A53ED09330}"/>
    <cellStyle name="Komma 2 3 2 2 2 8 2 2" xfId="1672" xr:uid="{7ED87BCA-BE4B-404D-B559-6578CE8A89C2}"/>
    <cellStyle name="Komma 2 3 2 2 2 8 2 3" xfId="2453" xr:uid="{4F13B54E-1B55-46E9-A8AC-03CB04ADA250}"/>
    <cellStyle name="Komma 2 3 2 2 2 8 3" xfId="1251" xr:uid="{F7BBDDC4-E4B9-402B-8D21-BDAC1BEA9C51}"/>
    <cellStyle name="Komma 2 3 2 2 2 8 4" xfId="2032" xr:uid="{C94C7069-FFF1-4204-B15F-6D7EBFEA7BFC}"/>
    <cellStyle name="Komma 2 3 2 2 2 9" xfId="510" xr:uid="{B0062870-4B09-4008-8CC0-6B9049A4D045}"/>
    <cellStyle name="Komma 2 3 2 2 2 9 2" xfId="1311" xr:uid="{31218E07-9BDD-4730-9D57-CE94937AE252}"/>
    <cellStyle name="Komma 2 3 2 2 2 9 3" xfId="2092" xr:uid="{7C2715DC-47BC-4020-831F-C0A77CDEE9A9}"/>
    <cellStyle name="Komma 2 3 2 2 3" xfId="113" xr:uid="{149102E7-F162-4E70-9924-105359C61C9A}"/>
    <cellStyle name="Komma 2 3 2 2 3 2" xfId="539" xr:uid="{598CB5F3-FE44-458C-9BA0-1D014CEB82C6}"/>
    <cellStyle name="Komma 2 3 2 2 3 2 2" xfId="1340" xr:uid="{4300EC6F-BA3A-4845-8D52-0378E0748671}"/>
    <cellStyle name="Komma 2 3 2 2 3 2 3" xfId="2121" xr:uid="{A312C0B0-F5CB-42E8-865B-3C17D3809317}"/>
    <cellStyle name="Komma 2 3 2 2 3 3" xfId="994" xr:uid="{0F272370-F97D-4728-953C-39689515EB27}"/>
    <cellStyle name="Komma 2 3 2 2 3 4" xfId="1775" xr:uid="{5306DC6B-2363-4276-9A5E-55F06381DC4C}"/>
    <cellStyle name="Komma 2 3 2 2 4" xfId="167" xr:uid="{9AF2549C-BBB4-439B-8F21-04775889ACF6}"/>
    <cellStyle name="Komma 2 3 2 2 4 2" xfId="590" xr:uid="{40B19A76-7B2D-4C65-B308-4C3B899D701C}"/>
    <cellStyle name="Komma 2 3 2 2 4 2 2" xfId="1391" xr:uid="{9DE7EC0D-35D8-457A-BBE9-85791DECE6F0}"/>
    <cellStyle name="Komma 2 3 2 2 4 2 3" xfId="2172" xr:uid="{5E2D1A78-BA38-45E5-9612-8D95A120533C}"/>
    <cellStyle name="Komma 2 3 2 2 4 3" xfId="1031" xr:uid="{2B281616-5287-4A59-A9BE-EA2CA357D1CD}"/>
    <cellStyle name="Komma 2 3 2 2 4 4" xfId="1812" xr:uid="{10FA5527-C68E-41CF-BC6E-C8FE31F3E8AA}"/>
    <cellStyle name="Komma 2 3 2 2 5" xfId="228" xr:uid="{3E86C681-A327-4B57-A3DD-54BBE9452C54}"/>
    <cellStyle name="Komma 2 3 2 2 5 2" xfId="651" xr:uid="{12812ADF-AFD5-48EB-862B-9DAD5C6E7442}"/>
    <cellStyle name="Komma 2 3 2 2 5 2 2" xfId="1452" xr:uid="{96CACD37-28F5-45A8-A959-6708547C38C2}"/>
    <cellStyle name="Komma 2 3 2 2 5 2 3" xfId="2233" xr:uid="{3B62E852-712A-4F65-B2CF-BC837B6E5AF9}"/>
    <cellStyle name="Komma 2 3 2 2 5 3" xfId="1071" xr:uid="{3467FEBF-8D4A-4FF7-BBA8-3E71D8BCDC99}"/>
    <cellStyle name="Komma 2 3 2 2 5 4" xfId="1852" xr:uid="{60704610-ACBD-4CCC-BBB5-AF24D729331F}"/>
    <cellStyle name="Komma 2 3 2 2 6" xfId="288" xr:uid="{1B26BC0C-FD14-4FAF-A8FE-32FA42E28EC5}"/>
    <cellStyle name="Komma 2 3 2 2 6 2" xfId="711" xr:uid="{B1EECDBC-E9BB-48B7-9762-D7078EB5BC2E}"/>
    <cellStyle name="Komma 2 3 2 2 6 2 2" xfId="1512" xr:uid="{FFF6507A-60F9-4393-B481-3C06CA1DA1E0}"/>
    <cellStyle name="Komma 2 3 2 2 6 2 3" xfId="2293" xr:uid="{DF4C349D-E0CD-4891-B7AF-F57D58AAD5E1}"/>
    <cellStyle name="Komma 2 3 2 2 6 3" xfId="1111" xr:uid="{B4BAE21B-4706-406D-B4AD-DC276B3EC310}"/>
    <cellStyle name="Komma 2 3 2 2 6 4" xfId="1892" xr:uid="{B37655AE-8985-478F-907F-62E52978CD12}"/>
    <cellStyle name="Komma 2 3 2 2 7" xfId="328" xr:uid="{21D0BA6B-20AA-49B9-B1E5-1361F8E9688A}"/>
    <cellStyle name="Komma 2 3 2 2 7 2" xfId="751" xr:uid="{6D4B21E4-6321-4F16-BB04-53A9B27A7F6B}"/>
    <cellStyle name="Komma 2 3 2 2 7 2 2" xfId="1552" xr:uid="{47CFD66D-1B21-4611-BAED-94FB507478CF}"/>
    <cellStyle name="Komma 2 3 2 2 7 2 3" xfId="2333" xr:uid="{145ABED1-34E5-4EF3-8EA9-4E1AFDF422D9}"/>
    <cellStyle name="Komma 2 3 2 2 7 3" xfId="1151" xr:uid="{CAD5E92A-7996-4C41-A47F-3DC05168B350}"/>
    <cellStyle name="Komma 2 3 2 2 7 4" xfId="1932" xr:uid="{F3064CA1-EF8E-4B39-8087-5811ADC178AD}"/>
    <cellStyle name="Komma 2 3 2 2 8" xfId="388" xr:uid="{0ACC935A-2E9A-400F-9934-560D79070494}"/>
    <cellStyle name="Komma 2 3 2 2 8 2" xfId="811" xr:uid="{23F5808E-D194-4B1B-ADC3-37E623DFEF2D}"/>
    <cellStyle name="Komma 2 3 2 2 8 2 2" xfId="1612" xr:uid="{0AE4212D-9846-4BD5-BD67-D918DB1D67BE}"/>
    <cellStyle name="Komma 2 3 2 2 8 2 3" xfId="2393" xr:uid="{8B28F287-3265-4EE0-BFDD-253E4972D3D2}"/>
    <cellStyle name="Komma 2 3 2 2 8 3" xfId="1191" xr:uid="{DFF36FE1-2F99-427B-AB77-11150C6A57EB}"/>
    <cellStyle name="Komma 2 3 2 2 8 4" xfId="1972" xr:uid="{3D670C4F-9FFE-4ECD-8A8A-B9A965375332}"/>
    <cellStyle name="Komma 2 3 2 2 9" xfId="430" xr:uid="{BD8CE8F1-EB8F-4EFA-91C8-C0F1982A5AA1}"/>
    <cellStyle name="Komma 2 3 2 2 9 2" xfId="851" xr:uid="{22AA22A3-89D5-45FB-8CC5-6826D3F1A372}"/>
    <cellStyle name="Komma 2 3 2 2 9 2 2" xfId="1652" xr:uid="{7AD7196A-457F-4394-B041-AC7EEBCF50F3}"/>
    <cellStyle name="Komma 2 3 2 2 9 2 3" xfId="2433" xr:uid="{F183F8CA-724C-435B-B958-41C29F4AF63B}"/>
    <cellStyle name="Komma 2 3 2 2 9 3" xfId="1231" xr:uid="{898A14AE-92ED-4240-B348-F117583F0923}"/>
    <cellStyle name="Komma 2 3 2 2 9 4" xfId="2012" xr:uid="{34B78161-FA6B-468C-843E-F6C7A3F15FF5}"/>
    <cellStyle name="Komma 2 3 2 3" xfId="64" xr:uid="{24449216-6E67-4C93-A5FF-B93833BC9E6D}"/>
    <cellStyle name="Komma 2 3 2 3 2" xfId="114" xr:uid="{8EE25C71-6F72-427E-A3ED-8213F39E214D}"/>
    <cellStyle name="Komma 2 3 2 3 2 2" xfId="540" xr:uid="{DBCB550A-8D1B-4AE4-8372-25C2442F8EAC}"/>
    <cellStyle name="Komma 2 3 2 3 2 2 2" xfId="1341" xr:uid="{0E7297BB-A620-4D7E-BDE3-20C0AFF6CEE8}"/>
    <cellStyle name="Komma 2 3 2 3 2 2 3" xfId="2122" xr:uid="{A8E661DF-99FD-410A-BD00-A09C59B150A0}"/>
    <cellStyle name="Komma 2 3 2 3 3" xfId="248" xr:uid="{1CEA9226-E34B-4B93-A98A-BE4E8E12C030}"/>
    <cellStyle name="Komma 2 3 2 3 3 2" xfId="671" xr:uid="{39A0E57D-6489-439B-BE4E-9608C08BA709}"/>
    <cellStyle name="Komma 2 3 2 3 3 2 2" xfId="1472" xr:uid="{FB6BFFD2-1238-4C8B-A31A-56EB6794F412}"/>
    <cellStyle name="Komma 2 3 2 3 3 2 3" xfId="2253" xr:uid="{A8CE3ABB-ECC7-47E0-8DB5-F4ECB31728B2}"/>
    <cellStyle name="Komma 2 3 2 3 4" xfId="348" xr:uid="{5ADFEF86-64CF-4600-BB66-DA28D8BA6C3B}"/>
    <cellStyle name="Komma 2 3 2 3 4 2" xfId="771" xr:uid="{757FAC89-AED5-4786-8578-60A852CF4AB6}"/>
    <cellStyle name="Komma 2 3 2 3 4 2 2" xfId="1572" xr:uid="{D2CBB935-2107-4BBC-9B34-3AED45649580}"/>
    <cellStyle name="Komma 2 3 2 3 4 2 3" xfId="2353" xr:uid="{DD33DF5F-050B-4319-AF00-8029D72E8217}"/>
    <cellStyle name="Komma 2 3 2 3 5" xfId="490" xr:uid="{A785A45F-7F6B-42EA-89E3-E5C15B1423D6}"/>
    <cellStyle name="Komma 2 3 2 3 5 2" xfId="1291" xr:uid="{4BF75DB0-A6B5-45B7-B18D-1E3B95A3EA83}"/>
    <cellStyle name="Komma 2 3 2 3 5 3" xfId="2072" xr:uid="{DD29E6EB-652D-4E2C-B531-9756F0AF764C}"/>
    <cellStyle name="Komma 2 3 2 3 6" xfId="911" xr:uid="{099FA407-6BEB-47BB-A2E3-36A414F0F5D6}"/>
    <cellStyle name="Komma 2 3 2 4" xfId="208" xr:uid="{6FF80FCA-6E5E-4DAD-A4FF-745B96CFC41A}"/>
    <cellStyle name="Komma 2 3 2 4 2" xfId="631" xr:uid="{F5C93CD4-154C-48E7-B822-CE70E8EABBAC}"/>
    <cellStyle name="Komma 2 3 2 4 2 2" xfId="1432" xr:uid="{FFBA17C2-6FA8-4367-ABBF-86984C128981}"/>
    <cellStyle name="Komma 2 3 2 4 2 3" xfId="2213" xr:uid="{F7D5B381-4AA0-455C-9A81-92619ACECC44}"/>
    <cellStyle name="Komma 2 3 3" xfId="26" xr:uid="{00000000-0005-0000-0000-000007000000}"/>
    <cellStyle name="Komma 2 3 3 2" xfId="51" xr:uid="{CD75420B-BD0B-421F-A3D1-99CDE59B8CFC}"/>
    <cellStyle name="Komma 2 3 3 2 10" xfId="477" xr:uid="{5FC4C6C0-90A7-4FAC-A34A-E70E2620D636}"/>
    <cellStyle name="Komma 2 3 3 2 10 2" xfId="1278" xr:uid="{73FFA1FF-A5B8-4CD3-A410-08E67C3608A9}"/>
    <cellStyle name="Komma 2 3 3 2 10 3" xfId="2059" xr:uid="{A2CBE8D0-E0F0-4875-AAF8-6B503685FF03}"/>
    <cellStyle name="Komma 2 3 3 2 11" xfId="898" xr:uid="{98E007C0-C469-46A7-A47C-CF031C9A5ADE}"/>
    <cellStyle name="Komma 2 3 3 2 11 2" xfId="1699" xr:uid="{C60D9843-54CB-4AC0-8E44-DF633AB048AA}"/>
    <cellStyle name="Komma 2 3 3 2 12" xfId="958" xr:uid="{A05AC8D0-8EF1-4468-AEA6-F697DEE088C4}"/>
    <cellStyle name="Komma 2 3 3 2 13" xfId="1739" xr:uid="{40F43645-D947-43AB-A3B2-86B8A3F51644}"/>
    <cellStyle name="Komma 2 3 3 2 14" xfId="2480" xr:uid="{8DACAC9B-579B-4AA5-9286-1F534CB8434B}"/>
    <cellStyle name="Komma 2 3 3 2 2" xfId="91" xr:uid="{2F18C48B-2C0B-447E-B07D-DD48692AC9DE}"/>
    <cellStyle name="Komma 2 3 3 2 2 10" xfId="938" xr:uid="{B11D76A2-091A-4251-A7FD-2259B5FF4DE7}"/>
    <cellStyle name="Komma 2 3 3 2 2 10 2" xfId="1719" xr:uid="{B9AAA032-0FED-46F9-8668-D9757F840953}"/>
    <cellStyle name="Komma 2 3 3 2 2 11" xfId="978" xr:uid="{62F3E816-B2BA-48EA-9192-C10E8E8C5468}"/>
    <cellStyle name="Komma 2 3 3 2 2 12" xfId="1759" xr:uid="{401BEC47-8A86-4414-A403-19396F201A50}"/>
    <cellStyle name="Komma 2 3 3 2 2 13" xfId="2500" xr:uid="{DD98C9E7-A672-44AB-B813-D10AFA215517}"/>
    <cellStyle name="Komma 2 3 3 2 2 2" xfId="115" xr:uid="{2C3CC832-7ED8-4D29-8462-CE139E74A0A7}"/>
    <cellStyle name="Komma 2 3 3 2 2 2 2" xfId="541" xr:uid="{AFC5DA37-209E-4C5A-97AC-2D582161AE4E}"/>
    <cellStyle name="Komma 2 3 3 2 2 2 2 2" xfId="1342" xr:uid="{A944AC07-4730-4689-B432-E5A8AD0F37E3}"/>
    <cellStyle name="Komma 2 3 3 2 2 2 2 3" xfId="2123" xr:uid="{124B6339-AB3C-4F49-9C52-72E2FFD0142E}"/>
    <cellStyle name="Komma 2 3 3 2 2 2 3" xfId="995" xr:uid="{2F1B3F24-4191-4DB4-9A76-9124F53C1622}"/>
    <cellStyle name="Komma 2 3 3 2 2 2 4" xfId="1776" xr:uid="{A10C1176-8233-4E42-9254-881FC8A49DD1}"/>
    <cellStyle name="Komma 2 3 3 2 2 3" xfId="194" xr:uid="{543ACAD5-C506-4BF9-8C56-3379C8D4C9EA}"/>
    <cellStyle name="Komma 2 3 3 2 2 3 2" xfId="617" xr:uid="{FF7F044E-4107-4444-9ADB-42F286AA8653}"/>
    <cellStyle name="Komma 2 3 3 2 2 3 2 2" xfId="1418" xr:uid="{402B7F83-984A-4B75-9670-A3C7640064BF}"/>
    <cellStyle name="Komma 2 3 3 2 2 3 2 3" xfId="2199" xr:uid="{3A8D61B5-BA35-41F2-8296-F8EB458138FB}"/>
    <cellStyle name="Komma 2 3 3 2 2 3 3" xfId="1058" xr:uid="{2070C640-1B8E-4708-BC9E-2EDEE509DC66}"/>
    <cellStyle name="Komma 2 3 3 2 2 3 4" xfId="1839" xr:uid="{43A75274-3991-43D9-8ACB-33B0E4E9E521}"/>
    <cellStyle name="Komma 2 3 3 2 2 4" xfId="275" xr:uid="{9354E3DA-66B1-4F50-8E32-9B859507D6A8}"/>
    <cellStyle name="Komma 2 3 3 2 2 4 2" xfId="698" xr:uid="{B67EB2F5-F723-422A-B267-5949DE2571CE}"/>
    <cellStyle name="Komma 2 3 3 2 2 4 2 2" xfId="1499" xr:uid="{9C5BEA75-53D7-432A-85F6-BA01C42298C1}"/>
    <cellStyle name="Komma 2 3 3 2 2 4 2 3" xfId="2280" xr:uid="{1B2641D1-DCE1-4F85-891A-E7DE0FCF210C}"/>
    <cellStyle name="Komma 2 3 3 2 2 4 3" xfId="1098" xr:uid="{33175102-4B90-47A0-88E6-E71380155A89}"/>
    <cellStyle name="Komma 2 3 3 2 2 4 4" xfId="1879" xr:uid="{99A4EB35-7736-4280-8F0F-CBC81D64B2B8}"/>
    <cellStyle name="Komma 2 3 3 2 2 5" xfId="315" xr:uid="{441DCDD9-EF6F-4B52-BE39-B6DB3EC893FB}"/>
    <cellStyle name="Komma 2 3 3 2 2 5 2" xfId="738" xr:uid="{8C5F3A75-A2F0-4A8E-BE39-FD0477EE484E}"/>
    <cellStyle name="Komma 2 3 3 2 2 5 2 2" xfId="1539" xr:uid="{E95FF440-EA40-411C-AC07-885D76AED77A}"/>
    <cellStyle name="Komma 2 3 3 2 2 5 2 3" xfId="2320" xr:uid="{3DE0DE18-681D-46DF-A09C-037F968AED14}"/>
    <cellStyle name="Komma 2 3 3 2 2 5 3" xfId="1138" xr:uid="{60EE76B3-C355-4B69-93CF-97EBDB0176AD}"/>
    <cellStyle name="Komma 2 3 3 2 2 5 4" xfId="1919" xr:uid="{07A53558-4D61-44FC-8AC6-9CB818F7F318}"/>
    <cellStyle name="Komma 2 3 3 2 2 6" xfId="375" xr:uid="{0E65FF3F-29C4-46F2-A089-FB7B870E1236}"/>
    <cellStyle name="Komma 2 3 3 2 2 6 2" xfId="798" xr:uid="{C263A532-DEAF-400A-8F96-D86BD39E9AB0}"/>
    <cellStyle name="Komma 2 3 3 2 2 6 2 2" xfId="1599" xr:uid="{B7986D8F-FC70-49C6-96E4-280F4100BD29}"/>
    <cellStyle name="Komma 2 3 3 2 2 6 2 3" xfId="2380" xr:uid="{C54F75A9-E2DA-4151-81F1-0A7DC55DDADF}"/>
    <cellStyle name="Komma 2 3 3 2 2 6 3" xfId="1178" xr:uid="{DA21DBD0-42A0-4BDC-A7EA-F80100190304}"/>
    <cellStyle name="Komma 2 3 3 2 2 6 4" xfId="1959" xr:uid="{8C6F7E74-9512-45DB-8BDD-D0F0643E6717}"/>
    <cellStyle name="Komma 2 3 3 2 2 7" xfId="415" xr:uid="{5816A928-CE24-48B5-8812-23611F758E60}"/>
    <cellStyle name="Komma 2 3 3 2 2 7 2" xfId="838" xr:uid="{3A46B472-7F25-4975-A02C-55D96D8FCB6B}"/>
    <cellStyle name="Komma 2 3 3 2 2 7 2 2" xfId="1639" xr:uid="{1FEF6204-5EBD-466F-9C9E-E3B67E819064}"/>
    <cellStyle name="Komma 2 3 3 2 2 7 2 3" xfId="2420" xr:uid="{D007D17B-4AF1-49ED-B8B1-39CB6BBC6572}"/>
    <cellStyle name="Komma 2 3 3 2 2 7 3" xfId="1218" xr:uid="{7F632728-87B2-4640-89C5-736EA26BEC93}"/>
    <cellStyle name="Komma 2 3 3 2 2 7 4" xfId="1999" xr:uid="{799AB14B-5A95-40C7-BB06-4C675886F96C}"/>
    <cellStyle name="Komma 2 3 3 2 2 8" xfId="457" xr:uid="{07165970-AFD9-4A3F-BA21-C5AAC9CC8354}"/>
    <cellStyle name="Komma 2 3 3 2 2 8 2" xfId="878" xr:uid="{BF6988E7-0944-469A-859B-1668E2B87A4E}"/>
    <cellStyle name="Komma 2 3 3 2 2 8 2 2" xfId="1679" xr:uid="{8D72CD44-5EA3-4DFA-8705-EA27FBF95416}"/>
    <cellStyle name="Komma 2 3 3 2 2 8 2 3" xfId="2460" xr:uid="{CC001347-3272-4844-B2E4-F4648FC137AB}"/>
    <cellStyle name="Komma 2 3 3 2 2 8 3" xfId="1258" xr:uid="{2C946B10-4D0C-4BA1-970E-8107CF40FB6A}"/>
    <cellStyle name="Komma 2 3 3 2 2 8 4" xfId="2039" xr:uid="{9057BEEF-14BC-409E-B290-950BE7F41922}"/>
    <cellStyle name="Komma 2 3 3 2 2 9" xfId="517" xr:uid="{D4126F95-2D5E-499A-A06A-E41CBCAEFD9C}"/>
    <cellStyle name="Komma 2 3 3 2 2 9 2" xfId="1318" xr:uid="{F884001B-F901-46F3-858B-5158BC431ED6}"/>
    <cellStyle name="Komma 2 3 3 2 2 9 3" xfId="2099" xr:uid="{FF5C13A1-B521-4C87-AE53-D7D0D6468C8A}"/>
    <cellStyle name="Komma 2 3 3 2 3" xfId="116" xr:uid="{B1D89CED-3AEA-4B2A-A9C9-509DD6E219E1}"/>
    <cellStyle name="Komma 2 3 3 2 3 2" xfId="542" xr:uid="{76678E70-2C12-4E61-B982-BC992D02D18E}"/>
    <cellStyle name="Komma 2 3 3 2 3 2 2" xfId="1343" xr:uid="{FC929F10-1252-4F79-AC93-F1F0E4AFF20B}"/>
    <cellStyle name="Komma 2 3 3 2 3 2 3" xfId="2124" xr:uid="{935F1C16-A568-45E7-8E7A-1BEDCD060EF1}"/>
    <cellStyle name="Komma 2 3 3 2 3 3" xfId="996" xr:uid="{29E5C7BC-89EB-4D36-8A30-84351422F79B}"/>
    <cellStyle name="Komma 2 3 3 2 3 4" xfId="1777" xr:uid="{35AF0639-9A19-4B2E-95F8-92A05D87BCCC}"/>
    <cellStyle name="Komma 2 3 3 2 4" xfId="174" xr:uid="{3D53B55D-72A9-4C5A-A090-105BA7450BE1}"/>
    <cellStyle name="Komma 2 3 3 2 4 2" xfId="597" xr:uid="{A362ADF4-7410-40FE-97B2-E9CD0BC2B848}"/>
    <cellStyle name="Komma 2 3 3 2 4 2 2" xfId="1398" xr:uid="{9C2CCFA7-1B25-4EA3-A6BC-5264A4737C60}"/>
    <cellStyle name="Komma 2 3 3 2 4 2 3" xfId="2179" xr:uid="{0024FBC3-74EB-4008-9096-7AB1A38C6611}"/>
    <cellStyle name="Komma 2 3 3 2 4 3" xfId="1038" xr:uid="{EEC9CE1A-7439-45AD-A236-C87EB4FA5945}"/>
    <cellStyle name="Komma 2 3 3 2 4 4" xfId="1819" xr:uid="{409BD776-2DB4-4C73-BD49-E87D15198531}"/>
    <cellStyle name="Komma 2 3 3 2 5" xfId="235" xr:uid="{D947B119-973A-47E2-AC65-35F110EC81FD}"/>
    <cellStyle name="Komma 2 3 3 2 5 2" xfId="658" xr:uid="{A19ED219-E08A-4B48-91B7-7545CEE09F88}"/>
    <cellStyle name="Komma 2 3 3 2 5 2 2" xfId="1459" xr:uid="{BDB2371A-5DF6-4433-A405-3F9AA825D214}"/>
    <cellStyle name="Komma 2 3 3 2 5 2 3" xfId="2240" xr:uid="{15739AF1-F440-4259-BA66-3537499161E7}"/>
    <cellStyle name="Komma 2 3 3 2 5 3" xfId="1078" xr:uid="{D603C340-FC62-4523-9112-71FEC77BF7B6}"/>
    <cellStyle name="Komma 2 3 3 2 5 4" xfId="1859" xr:uid="{9297D0E7-EBF6-4CFD-BEA3-96922F6FF479}"/>
    <cellStyle name="Komma 2 3 3 2 6" xfId="295" xr:uid="{DCBA21C0-5A76-4B15-8723-F168C739B942}"/>
    <cellStyle name="Komma 2 3 3 2 6 2" xfId="718" xr:uid="{F2C504A5-5079-4E09-A369-CC7089F3C3C9}"/>
    <cellStyle name="Komma 2 3 3 2 6 2 2" xfId="1519" xr:uid="{C2B96393-A53E-46EA-8562-0C518C2D6F15}"/>
    <cellStyle name="Komma 2 3 3 2 6 2 3" xfId="2300" xr:uid="{4BE50053-4148-4131-A84D-13BB496AC4A1}"/>
    <cellStyle name="Komma 2 3 3 2 6 3" xfId="1118" xr:uid="{F40A98C9-89A3-4FD5-8235-7B3B697DA5CA}"/>
    <cellStyle name="Komma 2 3 3 2 6 4" xfId="1899" xr:uid="{CB0D01D7-CAD2-4EB7-9DBF-397492B0E3A0}"/>
    <cellStyle name="Komma 2 3 3 2 7" xfId="335" xr:uid="{92A18C45-E866-4BE2-9ED4-ACC71A6EA36A}"/>
    <cellStyle name="Komma 2 3 3 2 7 2" xfId="758" xr:uid="{363A0DFC-C30B-4D1A-8497-5D0E721BC540}"/>
    <cellStyle name="Komma 2 3 3 2 7 2 2" xfId="1559" xr:uid="{1ABDD471-4C54-4C73-8A0E-FE73448AB0F0}"/>
    <cellStyle name="Komma 2 3 3 2 7 2 3" xfId="2340" xr:uid="{B445BEFD-6CD6-4830-AD38-B8A746B480E3}"/>
    <cellStyle name="Komma 2 3 3 2 7 3" xfId="1158" xr:uid="{F53FD6B4-6686-4D45-8D74-259FBA0302A7}"/>
    <cellStyle name="Komma 2 3 3 2 7 4" xfId="1939" xr:uid="{8ED9E421-BC50-44DB-AA87-CFFF492A736B}"/>
    <cellStyle name="Komma 2 3 3 2 8" xfId="395" xr:uid="{B09176DE-265A-4AB9-B493-90DBF3422789}"/>
    <cellStyle name="Komma 2 3 3 2 8 2" xfId="818" xr:uid="{77F3449A-6DB8-4CD5-BE6A-31EDC1D4B4F9}"/>
    <cellStyle name="Komma 2 3 3 2 8 2 2" xfId="1619" xr:uid="{44BBC3C5-76FA-4BE1-B43B-BAAB0B671060}"/>
    <cellStyle name="Komma 2 3 3 2 8 2 3" xfId="2400" xr:uid="{906FFAC0-C54F-4515-83C9-0F491B3DD85C}"/>
    <cellStyle name="Komma 2 3 3 2 8 3" xfId="1198" xr:uid="{12184D26-B1BF-4442-BE39-672522C37BB8}"/>
    <cellStyle name="Komma 2 3 3 2 8 4" xfId="1979" xr:uid="{5124F8FE-2305-4584-B548-E02CE481EF8E}"/>
    <cellStyle name="Komma 2 3 3 2 9" xfId="437" xr:uid="{2FABD257-DA67-4C97-9937-D32F4DA79305}"/>
    <cellStyle name="Komma 2 3 3 2 9 2" xfId="858" xr:uid="{7454C5A1-BAEB-4A62-B849-B3A682D0C352}"/>
    <cellStyle name="Komma 2 3 3 2 9 2 2" xfId="1659" xr:uid="{7E26B450-307F-4853-B311-9ADCA1F61A62}"/>
    <cellStyle name="Komma 2 3 3 2 9 2 3" xfId="2440" xr:uid="{5565B118-1C44-4292-8D7D-1610DACEF024}"/>
    <cellStyle name="Komma 2 3 3 2 9 3" xfId="1238" xr:uid="{B9C3C063-0DFB-499D-8A2F-546F52E512C4}"/>
    <cellStyle name="Komma 2 3 3 2 9 4" xfId="2019" xr:uid="{9C149935-437C-4D9E-9365-65E3B1824EC8}"/>
    <cellStyle name="Komma 2 3 3 3" xfId="71" xr:uid="{B113D4DF-ED58-4325-88FC-BB8E78840C4E}"/>
    <cellStyle name="Komma 2 3 3 3 2" xfId="117" xr:uid="{C5ED1530-536D-42A9-8353-542BAF4764BF}"/>
    <cellStyle name="Komma 2 3 3 3 2 2" xfId="543" xr:uid="{0C75D4E0-7C82-4B1C-8970-25C2767A4231}"/>
    <cellStyle name="Komma 2 3 3 3 2 2 2" xfId="1344" xr:uid="{619F69EC-E8CE-4353-8520-3902DED96F5A}"/>
    <cellStyle name="Komma 2 3 3 3 2 2 3" xfId="2125" xr:uid="{B57783EB-4EA3-4775-837D-296C5CFD2E52}"/>
    <cellStyle name="Komma 2 3 3 3 3" xfId="255" xr:uid="{F652555F-855F-44DC-9CCB-3E03D53DE47E}"/>
    <cellStyle name="Komma 2 3 3 3 3 2" xfId="678" xr:uid="{090C5261-A771-42B2-9156-A2923A647014}"/>
    <cellStyle name="Komma 2 3 3 3 3 2 2" xfId="1479" xr:uid="{1F199DC0-C3B0-437B-A6E6-AAD5FABA16F3}"/>
    <cellStyle name="Komma 2 3 3 3 3 2 3" xfId="2260" xr:uid="{319AAF16-24D9-4C3E-8AED-5E586ADB5F44}"/>
    <cellStyle name="Komma 2 3 3 3 4" xfId="355" xr:uid="{7FCAC2E4-6BA8-43FF-9618-307FF6D340C6}"/>
    <cellStyle name="Komma 2 3 3 3 4 2" xfId="778" xr:uid="{AA8BE383-5BC3-4083-8861-B175D79E5F65}"/>
    <cellStyle name="Komma 2 3 3 3 4 2 2" xfId="1579" xr:uid="{0072F363-ED8F-413A-9C86-355A2311097A}"/>
    <cellStyle name="Komma 2 3 3 3 4 2 3" xfId="2360" xr:uid="{5F7609DA-1B21-4F2A-AE67-1148F0AC8148}"/>
    <cellStyle name="Komma 2 3 3 3 5" xfId="497" xr:uid="{3F517B12-B5DD-4BFB-8EC9-195CAAE137D8}"/>
    <cellStyle name="Komma 2 3 3 3 5 2" xfId="1298" xr:uid="{B0E44F03-512D-448B-BB44-468332A1EFAD}"/>
    <cellStyle name="Komma 2 3 3 3 5 3" xfId="2079" xr:uid="{951907B0-51C6-4342-8F24-1DE3EABAECCE}"/>
    <cellStyle name="Komma 2 3 3 3 6" xfId="918" xr:uid="{7E350B02-82DC-43C4-AC66-F99E39E395B9}"/>
    <cellStyle name="Komma 2 3 3 4" xfId="215" xr:uid="{17579512-4938-408F-967F-2D9B9776C252}"/>
    <cellStyle name="Komma 2 3 3 4 2" xfId="638" xr:uid="{2E612EA3-A30A-4620-A993-095060F5D450}"/>
    <cellStyle name="Komma 2 3 3 4 2 2" xfId="1439" xr:uid="{BE33381B-451E-47ED-8893-01BADCA9974A}"/>
    <cellStyle name="Komma 2 3 3 4 2 3" xfId="2220" xr:uid="{A94B5DAC-CA28-4F11-8E7B-EA03C77610C2}"/>
    <cellStyle name="Komma 2 3 4" xfId="37" xr:uid="{A10E0C95-4D4F-4A90-8DC9-D48C4C9BE2BD}"/>
    <cellStyle name="Komma 2 3 4 10" xfId="463" xr:uid="{76A4D889-98FE-44A9-A55E-AA92FE032BE4}"/>
    <cellStyle name="Komma 2 3 4 10 2" xfId="1264" xr:uid="{362B740D-5FD7-4068-B33F-4FA4957C145D}"/>
    <cellStyle name="Komma 2 3 4 10 3" xfId="2045" xr:uid="{3D4A9491-7A68-42CF-9BD3-1B56F0704818}"/>
    <cellStyle name="Komma 2 3 4 11" xfId="884" xr:uid="{4A0AA4CB-73D2-4264-A26A-94270A2C712A}"/>
    <cellStyle name="Komma 2 3 4 11 2" xfId="1685" xr:uid="{78B72E8A-DEE8-4A8D-A31F-27A5F65B1F97}"/>
    <cellStyle name="Komma 2 3 4 12" xfId="944" xr:uid="{E63FE0AA-6A3A-4C06-995C-7111D2C9F0F5}"/>
    <cellStyle name="Komma 2 3 4 13" xfId="1725" xr:uid="{40B2DF8B-404B-4982-BFA1-B0378E160119}"/>
    <cellStyle name="Komma 2 3 4 14" xfId="2466" xr:uid="{AC8E9617-4FDE-4FD7-8723-7D17682E2CD2}"/>
    <cellStyle name="Komma 2 3 4 2" xfId="77" xr:uid="{EB764DFE-3596-4392-BDB4-FAC309B18EDC}"/>
    <cellStyle name="Komma 2 3 4 2 10" xfId="924" xr:uid="{257F3ADA-BBE7-473D-B365-6889FCD18F50}"/>
    <cellStyle name="Komma 2 3 4 2 10 2" xfId="1705" xr:uid="{7F164384-6D95-4059-95F1-CCBE924BDBE4}"/>
    <cellStyle name="Komma 2 3 4 2 11" xfId="964" xr:uid="{BFEF4132-AF2B-4407-A80E-C860454A5CBF}"/>
    <cellStyle name="Komma 2 3 4 2 12" xfId="1745" xr:uid="{C0AD32BC-84EB-4D37-BF6C-5652B2EC08AA}"/>
    <cellStyle name="Komma 2 3 4 2 13" xfId="2486" xr:uid="{C69BD424-ACE6-4E57-ADB9-D600919C2EF6}"/>
    <cellStyle name="Komma 2 3 4 2 2" xfId="118" xr:uid="{247F3837-C11B-48CF-B47F-56946F17442D}"/>
    <cellStyle name="Komma 2 3 4 2 2 2" xfId="544" xr:uid="{51634AD0-74F0-4C77-B8AE-8031C2DD24AC}"/>
    <cellStyle name="Komma 2 3 4 2 2 2 2" xfId="1345" xr:uid="{FC760EF2-D384-423F-A8E1-00F1744A1314}"/>
    <cellStyle name="Komma 2 3 4 2 2 2 3" xfId="2126" xr:uid="{2A7B2DA0-3BDD-4B5C-9EF5-78235353E91B}"/>
    <cellStyle name="Komma 2 3 4 2 2 3" xfId="997" xr:uid="{31B4EB99-EABE-4977-9964-E03E2FD8AD9B}"/>
    <cellStyle name="Komma 2 3 4 2 2 4" xfId="1778" xr:uid="{92B75C9C-43A2-4F26-BCD7-FDF5ACB960ED}"/>
    <cellStyle name="Komma 2 3 4 2 3" xfId="180" xr:uid="{720AEBDE-E81F-4B9E-80D5-44FEEA48DA96}"/>
    <cellStyle name="Komma 2 3 4 2 3 2" xfId="603" xr:uid="{ADAD5604-6935-4913-9F14-A305B8AD609A}"/>
    <cellStyle name="Komma 2 3 4 2 3 2 2" xfId="1404" xr:uid="{DD5DE058-A8A5-476B-A2DA-6A653D4594DD}"/>
    <cellStyle name="Komma 2 3 4 2 3 2 3" xfId="2185" xr:uid="{67BC1A27-7890-467B-A8E6-501E930DC655}"/>
    <cellStyle name="Komma 2 3 4 2 3 3" xfId="1044" xr:uid="{765F5BDD-1D69-417B-8F23-866E4B99862B}"/>
    <cellStyle name="Komma 2 3 4 2 3 4" xfId="1825" xr:uid="{91455593-121A-45BB-B6D6-2C8BE2E37A9C}"/>
    <cellStyle name="Komma 2 3 4 2 4" xfId="261" xr:uid="{A1FA3ABD-B3C2-4BF8-8383-0E1152527500}"/>
    <cellStyle name="Komma 2 3 4 2 4 2" xfId="684" xr:uid="{6E6B249E-F389-4F55-920F-76D16754531D}"/>
    <cellStyle name="Komma 2 3 4 2 4 2 2" xfId="1485" xr:uid="{A8F98DCA-AADB-41B9-BEF9-B8758DAA448B}"/>
    <cellStyle name="Komma 2 3 4 2 4 2 3" xfId="2266" xr:uid="{F17D5E14-C57D-47CD-BF96-5FA851F8BB13}"/>
    <cellStyle name="Komma 2 3 4 2 4 3" xfId="1084" xr:uid="{8B4718B5-811B-447A-A689-C1605752426A}"/>
    <cellStyle name="Komma 2 3 4 2 4 4" xfId="1865" xr:uid="{A07305DA-7E25-4FDB-B278-D39F468E24FF}"/>
    <cellStyle name="Komma 2 3 4 2 5" xfId="301" xr:uid="{7CD4C1BE-C972-47D0-845C-B1CA347575BD}"/>
    <cellStyle name="Komma 2 3 4 2 5 2" xfId="724" xr:uid="{E021F819-FA80-4C84-BE4F-793F416192FF}"/>
    <cellStyle name="Komma 2 3 4 2 5 2 2" xfId="1525" xr:uid="{15E3DE1E-39F5-4C65-B75B-4A4DD6CEB330}"/>
    <cellStyle name="Komma 2 3 4 2 5 2 3" xfId="2306" xr:uid="{D7A35C2F-DB20-4ED2-A091-6BE7F87CC7F8}"/>
    <cellStyle name="Komma 2 3 4 2 5 3" xfId="1124" xr:uid="{F7C85E22-5291-46D8-B12C-1A667F223377}"/>
    <cellStyle name="Komma 2 3 4 2 5 4" xfId="1905" xr:uid="{5F8DCDB9-5CC8-4473-9391-56A104CDCE83}"/>
    <cellStyle name="Komma 2 3 4 2 6" xfId="361" xr:uid="{1608572F-FBD8-4641-A1F5-A6DE23CDB547}"/>
    <cellStyle name="Komma 2 3 4 2 6 2" xfId="784" xr:uid="{80BDE2A7-81BA-4244-BD0A-9DCCE74E1DFB}"/>
    <cellStyle name="Komma 2 3 4 2 6 2 2" xfId="1585" xr:uid="{E22C727F-9469-45CE-97EB-41C3D8D1D71E}"/>
    <cellStyle name="Komma 2 3 4 2 6 2 3" xfId="2366" xr:uid="{8AA754B1-DFC6-4A2D-B115-CD2912B484A4}"/>
    <cellStyle name="Komma 2 3 4 2 6 3" xfId="1164" xr:uid="{9EE25D94-F595-4587-A2EA-0A7E18E2B3C1}"/>
    <cellStyle name="Komma 2 3 4 2 6 4" xfId="1945" xr:uid="{4F6C5FE9-7702-419B-B9B1-A7022563EA3B}"/>
    <cellStyle name="Komma 2 3 4 2 7" xfId="401" xr:uid="{429BC9F2-C838-4C0E-9028-6A6C3EB07C4B}"/>
    <cellStyle name="Komma 2 3 4 2 7 2" xfId="824" xr:uid="{EEAD21D1-A37E-49E2-85D6-DDBDE2B782DA}"/>
    <cellStyle name="Komma 2 3 4 2 7 2 2" xfId="1625" xr:uid="{5BC5CABE-C42A-4900-98AE-CEFDDC3F2282}"/>
    <cellStyle name="Komma 2 3 4 2 7 2 3" xfId="2406" xr:uid="{BA3801C2-C154-42AB-86E2-FDA7A3FB33B6}"/>
    <cellStyle name="Komma 2 3 4 2 7 3" xfId="1204" xr:uid="{4CD71CA2-2FF5-46BE-B540-E27E23166C80}"/>
    <cellStyle name="Komma 2 3 4 2 7 4" xfId="1985" xr:uid="{8F4FE5E9-6F2D-459C-B915-E08A6229FEB7}"/>
    <cellStyle name="Komma 2 3 4 2 8" xfId="443" xr:uid="{947EBAFE-B75D-47F7-90F7-098CE50BECAC}"/>
    <cellStyle name="Komma 2 3 4 2 8 2" xfId="864" xr:uid="{5C22D242-0618-43B1-B540-0458615C40D7}"/>
    <cellStyle name="Komma 2 3 4 2 8 2 2" xfId="1665" xr:uid="{B37EEF5E-EA74-41AB-A3EA-A3CF84C7305B}"/>
    <cellStyle name="Komma 2 3 4 2 8 2 3" xfId="2446" xr:uid="{7964C02C-DA52-455E-A8EB-66BFAED05C9C}"/>
    <cellStyle name="Komma 2 3 4 2 8 3" xfId="1244" xr:uid="{BD7B0034-BDB6-48A8-9CBF-4FFEE58DE203}"/>
    <cellStyle name="Komma 2 3 4 2 8 4" xfId="2025" xr:uid="{385CEEF3-8D3B-4513-9353-6A29BFC8230E}"/>
    <cellStyle name="Komma 2 3 4 2 9" xfId="503" xr:uid="{2A04ABC3-8B38-415B-8B05-26DE3C1133D7}"/>
    <cellStyle name="Komma 2 3 4 2 9 2" xfId="1304" xr:uid="{635928FC-6567-4B20-98FC-B28D8AEB9C89}"/>
    <cellStyle name="Komma 2 3 4 2 9 3" xfId="2085" xr:uid="{0AEFAB76-C461-45CC-9AFC-CB2732D5D9DD}"/>
    <cellStyle name="Komma 2 3 4 3" xfId="119" xr:uid="{C4049885-D723-4B6A-B26F-D007DB51DFB3}"/>
    <cellStyle name="Komma 2 3 4 3 2" xfId="545" xr:uid="{205EB54A-386C-405D-B42E-3D4F280E04DE}"/>
    <cellStyle name="Komma 2 3 4 3 2 2" xfId="1346" xr:uid="{509B6697-298D-4C11-B9AE-86FC289DAA9B}"/>
    <cellStyle name="Komma 2 3 4 3 2 3" xfId="2127" xr:uid="{AD6700BC-7B92-4C2A-9CF7-34D3A0B030DE}"/>
    <cellStyle name="Komma 2 3 4 3 3" xfId="998" xr:uid="{E60D8A77-518C-45D0-875B-FED1B45589C7}"/>
    <cellStyle name="Komma 2 3 4 3 4" xfId="1779" xr:uid="{7E7AB9CA-DB4B-4AF7-BC2C-8FAB1761041C}"/>
    <cellStyle name="Komma 2 3 4 4" xfId="160" xr:uid="{D57F8C33-632E-40AE-A377-C0B69053C2E0}"/>
    <cellStyle name="Komma 2 3 4 4 2" xfId="583" xr:uid="{BDF85675-12DE-4B3E-BD81-BBB2DE14623F}"/>
    <cellStyle name="Komma 2 3 4 4 2 2" xfId="1384" xr:uid="{EE60620C-4C0F-4509-949B-D08F78F06BAB}"/>
    <cellStyle name="Komma 2 3 4 4 2 3" xfId="2165" xr:uid="{B9B9E5CB-8132-49AC-94F0-8BE310529215}"/>
    <cellStyle name="Komma 2 3 4 4 3" xfId="1024" xr:uid="{8AE2BD2A-24B0-49B8-AFB7-565D8A977465}"/>
    <cellStyle name="Komma 2 3 4 4 4" xfId="1805" xr:uid="{D5FD9049-9A96-4BDD-9DC0-2B0BFD283C98}"/>
    <cellStyle name="Komma 2 3 4 5" xfId="221" xr:uid="{6F8FEE98-6E25-484E-B250-8B338A65394E}"/>
    <cellStyle name="Komma 2 3 4 5 2" xfId="644" xr:uid="{12EBE416-48F4-4835-8019-F3C5E7A30035}"/>
    <cellStyle name="Komma 2 3 4 5 2 2" xfId="1445" xr:uid="{AEA9D0B6-FD52-407A-8C55-A17BFF892098}"/>
    <cellStyle name="Komma 2 3 4 5 2 3" xfId="2226" xr:uid="{1F9E422B-2CFE-4744-8603-3A08C15D65F6}"/>
    <cellStyle name="Komma 2 3 4 5 3" xfId="1064" xr:uid="{ECB3C9E0-6E18-4410-9B22-2FD9AF55281F}"/>
    <cellStyle name="Komma 2 3 4 5 4" xfId="1845" xr:uid="{46863A0F-9B53-4937-AD60-A3399ACF42F0}"/>
    <cellStyle name="Komma 2 3 4 6" xfId="281" xr:uid="{827DD9BE-1DAF-4F0B-8D29-22003700E742}"/>
    <cellStyle name="Komma 2 3 4 6 2" xfId="704" xr:uid="{1BF3CD17-4234-4725-A6C5-797EA4D21E3A}"/>
    <cellStyle name="Komma 2 3 4 6 2 2" xfId="1505" xr:uid="{1CB6EE70-A38B-4E2A-AC5E-2E6A0AE91D5A}"/>
    <cellStyle name="Komma 2 3 4 6 2 3" xfId="2286" xr:uid="{0BECF454-DE7D-41DF-B25A-87E4E37250F8}"/>
    <cellStyle name="Komma 2 3 4 6 3" xfId="1104" xr:uid="{774235A2-2527-4B55-9A12-2F3743DE01B0}"/>
    <cellStyle name="Komma 2 3 4 6 4" xfId="1885" xr:uid="{20C914D3-68EA-4664-B674-ED94B3DB39A2}"/>
    <cellStyle name="Komma 2 3 4 7" xfId="321" xr:uid="{B1B40D54-B775-486F-8909-4092A5EC48B6}"/>
    <cellStyle name="Komma 2 3 4 7 2" xfId="744" xr:uid="{A1D9E45A-A21D-40D1-84AF-8C2651CE9657}"/>
    <cellStyle name="Komma 2 3 4 7 2 2" xfId="1545" xr:uid="{BEEE4FBB-9273-4119-A7CF-6A2494DD2634}"/>
    <cellStyle name="Komma 2 3 4 7 2 3" xfId="2326" xr:uid="{958BC686-C63E-4D3A-8C69-775C0E7DAEF2}"/>
    <cellStyle name="Komma 2 3 4 7 3" xfId="1144" xr:uid="{65F9D4AC-703A-4FB8-A646-36CC30EFA83C}"/>
    <cellStyle name="Komma 2 3 4 7 4" xfId="1925" xr:uid="{1BEB65C8-81BC-4CBC-AF0B-54A2E8ADCAFC}"/>
    <cellStyle name="Komma 2 3 4 8" xfId="381" xr:uid="{6F7F71E9-D004-4DDE-BAA3-2284EEEF5419}"/>
    <cellStyle name="Komma 2 3 4 8 2" xfId="804" xr:uid="{3B6BF90E-7B8B-4853-B9FD-2F5A3608C0B3}"/>
    <cellStyle name="Komma 2 3 4 8 2 2" xfId="1605" xr:uid="{0E8F1FA5-1156-42B4-A8D7-715F3F9DD32D}"/>
    <cellStyle name="Komma 2 3 4 8 2 3" xfId="2386" xr:uid="{546F79C5-D0F2-47AD-B559-D6DECCEE4F8F}"/>
    <cellStyle name="Komma 2 3 4 8 3" xfId="1184" xr:uid="{05E876D0-EB1F-421B-9A31-A5A0C2B43876}"/>
    <cellStyle name="Komma 2 3 4 8 4" xfId="1965" xr:uid="{89E69CBD-2285-4B23-B851-3C70144FD643}"/>
    <cellStyle name="Komma 2 3 4 9" xfId="423" xr:uid="{16E4A0AF-B9F8-4CC2-8DEA-1D9DFB40F74C}"/>
    <cellStyle name="Komma 2 3 4 9 2" xfId="844" xr:uid="{C6F66361-4AE1-4138-8900-E43F56164D2C}"/>
    <cellStyle name="Komma 2 3 4 9 2 2" xfId="1645" xr:uid="{3A7EB878-B7AF-4FBF-A364-4159A3224B86}"/>
    <cellStyle name="Komma 2 3 4 9 2 3" xfId="2426" xr:uid="{594401B3-67A3-4A28-947E-C93EB94DF2CA}"/>
    <cellStyle name="Komma 2 3 4 9 3" xfId="1224" xr:uid="{79EB2327-02A7-458F-ADDC-E0F46CBA1B82}"/>
    <cellStyle name="Komma 2 3 4 9 4" xfId="2005" xr:uid="{5521709A-86E8-4410-8C01-3208FF9FF3B5}"/>
    <cellStyle name="Komma 2 3 5" xfId="57" xr:uid="{4AEB3A54-4342-4D17-9C8A-E61B757299F1}"/>
    <cellStyle name="Komma 2 3 5 2" xfId="120" xr:uid="{3C4CD835-6625-411C-BE82-C8100E71D14D}"/>
    <cellStyle name="Komma 2 3 5 2 2" xfId="546" xr:uid="{25BAC559-5AAD-420C-8DFF-76EA1085809B}"/>
    <cellStyle name="Komma 2 3 5 2 2 2" xfId="1347" xr:uid="{F9CEBE1A-6EB1-45F8-82DB-AD37BFD9DF95}"/>
    <cellStyle name="Komma 2 3 5 2 2 3" xfId="2128" xr:uid="{AFF54CA1-0A1B-483E-8D35-8662D1E9355B}"/>
    <cellStyle name="Komma 2 3 5 3" xfId="241" xr:uid="{BB10A784-D1DB-4A9D-A54F-2C4B7221DCBB}"/>
    <cellStyle name="Komma 2 3 5 3 2" xfId="664" xr:uid="{B4AC5F20-E7FB-45EE-B6F3-DCDD91BF6F13}"/>
    <cellStyle name="Komma 2 3 5 3 2 2" xfId="1465" xr:uid="{BD590880-23EE-4F23-B949-22040757B373}"/>
    <cellStyle name="Komma 2 3 5 3 2 3" xfId="2246" xr:uid="{C211B6A2-94BB-4FFE-904D-C4B4105916A3}"/>
    <cellStyle name="Komma 2 3 5 4" xfId="341" xr:uid="{707985B7-47A8-4BAF-888B-520085B2F0BC}"/>
    <cellStyle name="Komma 2 3 5 4 2" xfId="764" xr:uid="{D65FA028-2C15-4AB9-BF00-387E014F8930}"/>
    <cellStyle name="Komma 2 3 5 4 2 2" xfId="1565" xr:uid="{E8960E58-A664-4209-ACF0-1BDBA2D21FB7}"/>
    <cellStyle name="Komma 2 3 5 4 2 3" xfId="2346" xr:uid="{93B8F9B0-C57E-48F9-B2D1-B7029F0850D9}"/>
    <cellStyle name="Komma 2 3 5 5" xfId="483" xr:uid="{445EC4CC-2F27-452A-B82E-9F2B655EE20F}"/>
    <cellStyle name="Komma 2 3 5 5 2" xfId="1284" xr:uid="{19DEEF49-AF32-49FF-A281-5BED781253E4}"/>
    <cellStyle name="Komma 2 3 5 5 3" xfId="2065" xr:uid="{0738E117-5783-4333-AAF8-81F450CDBB77}"/>
    <cellStyle name="Komma 2 3 5 6" xfId="904" xr:uid="{AE60AFFB-8544-4411-8758-29C370A6659C}"/>
    <cellStyle name="Komma 2 3 6" xfId="201" xr:uid="{3417767E-4F2D-447C-842E-B8FEF97DD503}"/>
    <cellStyle name="Komma 2 3 6 2" xfId="624" xr:uid="{C9E9D4FA-CBE8-4A31-9CD1-B589834AD469}"/>
    <cellStyle name="Komma 2 3 6 2 2" xfId="1425" xr:uid="{53AEA9D7-2D8F-45C4-9AE0-A570BFBA9C8E}"/>
    <cellStyle name="Komma 2 3 6 2 3" xfId="2206" xr:uid="{6D3F9D8C-06B5-45A0-944E-C317B659B5AC}"/>
    <cellStyle name="Komma 2 4" xfId="16" xr:uid="{00000000-0005-0000-0000-000004000000}"/>
    <cellStyle name="Komma 2 4 2" xfId="41" xr:uid="{207E74CE-8ACE-4596-8AF1-95FE9973BA55}"/>
    <cellStyle name="Komma 2 4 2 10" xfId="467" xr:uid="{296F7804-740F-493D-8D89-FE9965659FAE}"/>
    <cellStyle name="Komma 2 4 2 10 2" xfId="1268" xr:uid="{E8434AF1-538F-49B3-895A-6FD18C7BA855}"/>
    <cellStyle name="Komma 2 4 2 10 3" xfId="2049" xr:uid="{6604E0CD-5616-4E59-B146-CECC0529A18B}"/>
    <cellStyle name="Komma 2 4 2 11" xfId="888" xr:uid="{EB2816C2-74C9-4122-B249-1CFA88AC778D}"/>
    <cellStyle name="Komma 2 4 2 11 2" xfId="1689" xr:uid="{EB84003C-C22B-4B53-BA08-19B9586498EC}"/>
    <cellStyle name="Komma 2 4 2 12" xfId="948" xr:uid="{952A2D76-C2BE-4EB1-8E7C-1F7956CE8863}"/>
    <cellStyle name="Komma 2 4 2 13" xfId="1729" xr:uid="{C6E48A7B-F6D5-47C6-938E-A9DDE16F32C0}"/>
    <cellStyle name="Komma 2 4 2 14" xfId="2470" xr:uid="{BA1975DD-1BAA-4E5B-8DFC-06050C7FD6E5}"/>
    <cellStyle name="Komma 2 4 2 2" xfId="81" xr:uid="{B392E059-BDB5-4F94-B9F6-7F03C79A896A}"/>
    <cellStyle name="Komma 2 4 2 2 10" xfId="928" xr:uid="{4C1F9322-A934-4F96-8DB7-39AF273B2CE8}"/>
    <cellStyle name="Komma 2 4 2 2 10 2" xfId="1709" xr:uid="{0AFF9968-E7FA-4043-8492-9F5455E0376B}"/>
    <cellStyle name="Komma 2 4 2 2 11" xfId="968" xr:uid="{94B0362A-37F5-4BFE-B922-DEB1F7A0D109}"/>
    <cellStyle name="Komma 2 4 2 2 12" xfId="1749" xr:uid="{0AC58B35-57AD-44C5-9778-DF47316C1273}"/>
    <cellStyle name="Komma 2 4 2 2 13" xfId="2490" xr:uid="{1B9E5A1D-1633-4F94-8548-8BA0A6BE9C4B}"/>
    <cellStyle name="Komma 2 4 2 2 2" xfId="121" xr:uid="{0CCC03B1-D4D2-4AD9-942D-16A404963848}"/>
    <cellStyle name="Komma 2 4 2 2 2 2" xfId="547" xr:uid="{F5348A40-A92D-4C24-9B58-368423A43E54}"/>
    <cellStyle name="Komma 2 4 2 2 2 2 2" xfId="1348" xr:uid="{E7574079-FF41-4E41-8A5D-BD86887FBD55}"/>
    <cellStyle name="Komma 2 4 2 2 2 2 3" xfId="2129" xr:uid="{E42E9761-22A0-469A-A416-B4CDB00A08D8}"/>
    <cellStyle name="Komma 2 4 2 2 2 3" xfId="999" xr:uid="{8EBCFF5A-A698-4759-882F-4B4921B8CB74}"/>
    <cellStyle name="Komma 2 4 2 2 2 4" xfId="1780" xr:uid="{14E62B9A-6D00-40F0-8A97-7F40055ABAE4}"/>
    <cellStyle name="Komma 2 4 2 2 3" xfId="184" xr:uid="{260C57CD-9643-4273-BC68-ADD7570CBF1E}"/>
    <cellStyle name="Komma 2 4 2 2 3 2" xfId="607" xr:uid="{06149488-A3B7-402F-8C19-A6CF18F0A89F}"/>
    <cellStyle name="Komma 2 4 2 2 3 2 2" xfId="1408" xr:uid="{F86F63C5-D977-4C5A-8671-DF70F922F24A}"/>
    <cellStyle name="Komma 2 4 2 2 3 2 3" xfId="2189" xr:uid="{FF0846DD-F1E6-41C3-A1EF-1C1E017C3578}"/>
    <cellStyle name="Komma 2 4 2 2 3 3" xfId="1048" xr:uid="{89CAA712-A9A1-4288-A560-2DF5D6F07E4B}"/>
    <cellStyle name="Komma 2 4 2 2 3 4" xfId="1829" xr:uid="{32E67C8A-3941-4333-B4F0-571FF5D55B2C}"/>
    <cellStyle name="Komma 2 4 2 2 4" xfId="265" xr:uid="{14D1185C-7657-463C-B182-113BFA0BBCB5}"/>
    <cellStyle name="Komma 2 4 2 2 4 2" xfId="688" xr:uid="{9E5D9ECD-2520-4EB7-B3B5-1562B151E734}"/>
    <cellStyle name="Komma 2 4 2 2 4 2 2" xfId="1489" xr:uid="{5CA0C0C7-FB89-4909-8A9C-FB862E0FFE43}"/>
    <cellStyle name="Komma 2 4 2 2 4 2 3" xfId="2270" xr:uid="{728FB815-2A8A-4A73-9631-350E678F0D94}"/>
    <cellStyle name="Komma 2 4 2 2 4 3" xfId="1088" xr:uid="{2A20155E-BF69-4D23-A9CF-41EF44E8C72A}"/>
    <cellStyle name="Komma 2 4 2 2 4 4" xfId="1869" xr:uid="{8908A4CF-74B0-4C2D-A63E-41C4BD71B9A5}"/>
    <cellStyle name="Komma 2 4 2 2 5" xfId="305" xr:uid="{AA0502BA-9C88-4D6C-86EA-DAB399835B7E}"/>
    <cellStyle name="Komma 2 4 2 2 5 2" xfId="728" xr:uid="{954D0303-328B-4786-B57F-26745A94226D}"/>
    <cellStyle name="Komma 2 4 2 2 5 2 2" xfId="1529" xr:uid="{A0DDDD5F-EB0A-4B83-9498-8E52EF26C29D}"/>
    <cellStyle name="Komma 2 4 2 2 5 2 3" xfId="2310" xr:uid="{72ED6231-3406-4463-AC2B-608001390AFB}"/>
    <cellStyle name="Komma 2 4 2 2 5 3" xfId="1128" xr:uid="{9968B5E1-76B0-48FE-A805-759BA5751655}"/>
    <cellStyle name="Komma 2 4 2 2 5 4" xfId="1909" xr:uid="{63917933-A062-45F5-AB84-3964A3C0FA2A}"/>
    <cellStyle name="Komma 2 4 2 2 6" xfId="365" xr:uid="{C02C9582-4AAD-4769-9276-FF16A91CB237}"/>
    <cellStyle name="Komma 2 4 2 2 6 2" xfId="788" xr:uid="{612067F6-3FE9-4869-8F9D-8149A5E0E60B}"/>
    <cellStyle name="Komma 2 4 2 2 6 2 2" xfId="1589" xr:uid="{C6A11E79-3BBD-4A72-BD80-1A1FC37323E5}"/>
    <cellStyle name="Komma 2 4 2 2 6 2 3" xfId="2370" xr:uid="{F90BDD09-2485-4AD0-9E98-D6B3EB87A186}"/>
    <cellStyle name="Komma 2 4 2 2 6 3" xfId="1168" xr:uid="{2506BF11-0573-4F4D-8DF1-02B719102579}"/>
    <cellStyle name="Komma 2 4 2 2 6 4" xfId="1949" xr:uid="{62279F02-02AC-4EC7-B2E7-67EC112F666F}"/>
    <cellStyle name="Komma 2 4 2 2 7" xfId="405" xr:uid="{07E224CC-27A3-4BDF-AF60-17E0595ABE2C}"/>
    <cellStyle name="Komma 2 4 2 2 7 2" xfId="828" xr:uid="{E27E6190-88EA-4318-B43E-DDE6B2F2C09A}"/>
    <cellStyle name="Komma 2 4 2 2 7 2 2" xfId="1629" xr:uid="{876FE2B5-E7C1-4D1E-ABF0-D4B2A1B5272B}"/>
    <cellStyle name="Komma 2 4 2 2 7 2 3" xfId="2410" xr:uid="{7B5410CD-E381-433F-A485-8481BC715064}"/>
    <cellStyle name="Komma 2 4 2 2 7 3" xfId="1208" xr:uid="{452945C1-64A3-4751-BA78-1AB6F2E3B81A}"/>
    <cellStyle name="Komma 2 4 2 2 7 4" xfId="1989" xr:uid="{582CAD0C-569C-4F9B-B901-B1196DF4F24A}"/>
    <cellStyle name="Komma 2 4 2 2 8" xfId="447" xr:uid="{F9169A87-46C5-4C06-B903-63AAC5027ABD}"/>
    <cellStyle name="Komma 2 4 2 2 8 2" xfId="868" xr:uid="{A9FF1FB5-FE96-45CE-BFC0-3BE3E11AB772}"/>
    <cellStyle name="Komma 2 4 2 2 8 2 2" xfId="1669" xr:uid="{168203CC-6C8D-4C1F-96EE-FD455F7CD6CE}"/>
    <cellStyle name="Komma 2 4 2 2 8 2 3" xfId="2450" xr:uid="{8E82CAB5-5625-453B-B662-33B76103464E}"/>
    <cellStyle name="Komma 2 4 2 2 8 3" xfId="1248" xr:uid="{CF53C5CC-F420-4DA5-92D9-513BC6354F27}"/>
    <cellStyle name="Komma 2 4 2 2 8 4" xfId="2029" xr:uid="{2DA735D1-3A92-4DDA-9AE6-02449330ABFD}"/>
    <cellStyle name="Komma 2 4 2 2 9" xfId="507" xr:uid="{D83FC119-2FB0-4BF6-B9B8-53E2C70DA891}"/>
    <cellStyle name="Komma 2 4 2 2 9 2" xfId="1308" xr:uid="{BEB2C56C-1DDB-47BF-BB6B-01966AE1BA1B}"/>
    <cellStyle name="Komma 2 4 2 2 9 3" xfId="2089" xr:uid="{8054C831-D748-4C34-A889-A25341B0B5FB}"/>
    <cellStyle name="Komma 2 4 2 3" xfId="122" xr:uid="{6922708D-E270-40E6-B59E-29158D9622AC}"/>
    <cellStyle name="Komma 2 4 2 3 2" xfId="548" xr:uid="{74F9AF9F-D4A5-49AA-AC0B-07D539B66BB8}"/>
    <cellStyle name="Komma 2 4 2 3 2 2" xfId="1349" xr:uid="{37FB42CB-983B-46FF-87EA-9F589F65ABD8}"/>
    <cellStyle name="Komma 2 4 2 3 2 3" xfId="2130" xr:uid="{AC58436C-9629-4C9A-B013-1CF25567B0A3}"/>
    <cellStyle name="Komma 2 4 2 3 3" xfId="1000" xr:uid="{E0E2DEF1-5CF9-43F3-96E4-F934C026A52D}"/>
    <cellStyle name="Komma 2 4 2 3 4" xfId="1781" xr:uid="{8834C37A-382B-4503-BBA8-F2F7E6CEED27}"/>
    <cellStyle name="Komma 2 4 2 4" xfId="164" xr:uid="{C2C69303-5BC1-4505-B23E-DDF50C8CE8C3}"/>
    <cellStyle name="Komma 2 4 2 4 2" xfId="587" xr:uid="{3E769985-96A9-415D-AA39-22A00D062322}"/>
    <cellStyle name="Komma 2 4 2 4 2 2" xfId="1388" xr:uid="{4A0154E1-6839-47A1-851A-D6039E82740A}"/>
    <cellStyle name="Komma 2 4 2 4 2 3" xfId="2169" xr:uid="{A74BE39D-C322-48A3-A37C-328E38C1CD92}"/>
    <cellStyle name="Komma 2 4 2 4 3" xfId="1028" xr:uid="{C921747B-8280-4E70-8ABA-F52B3475C397}"/>
    <cellStyle name="Komma 2 4 2 4 4" xfId="1809" xr:uid="{DDBCFA3E-2791-4C68-B8FE-6D2359FE24E8}"/>
    <cellStyle name="Komma 2 4 2 5" xfId="225" xr:uid="{319D3471-2F3C-414D-82A1-D2F85BBBDA70}"/>
    <cellStyle name="Komma 2 4 2 5 2" xfId="648" xr:uid="{87280680-9636-4687-A897-1C1DC0A04AD2}"/>
    <cellStyle name="Komma 2 4 2 5 2 2" xfId="1449" xr:uid="{F94CE8A8-606D-4441-84BA-148C12D0DD5E}"/>
    <cellStyle name="Komma 2 4 2 5 2 3" xfId="2230" xr:uid="{BFE15611-CD8B-4362-8B5B-264F964AC0BD}"/>
    <cellStyle name="Komma 2 4 2 5 3" xfId="1068" xr:uid="{DE8E25C0-CA3A-4329-A1BD-73102CE7C606}"/>
    <cellStyle name="Komma 2 4 2 5 4" xfId="1849" xr:uid="{70D4B04F-7593-4C02-810E-E3336D04EB54}"/>
    <cellStyle name="Komma 2 4 2 6" xfId="285" xr:uid="{3BB0E5FC-D6F7-4A1B-A897-CE06F392D378}"/>
    <cellStyle name="Komma 2 4 2 6 2" xfId="708" xr:uid="{DEC3BC72-A893-4BA7-9276-1BFC09E00BC2}"/>
    <cellStyle name="Komma 2 4 2 6 2 2" xfId="1509" xr:uid="{D5E7F65D-5558-4352-96C7-FEC694DA9A05}"/>
    <cellStyle name="Komma 2 4 2 6 2 3" xfId="2290" xr:uid="{56EB4549-D058-47E8-9DDC-D5BA9C5032C1}"/>
    <cellStyle name="Komma 2 4 2 6 3" xfId="1108" xr:uid="{1E6C81EB-5C06-48B5-B979-5331BFFD60D1}"/>
    <cellStyle name="Komma 2 4 2 6 4" xfId="1889" xr:uid="{C8F2C1A2-DDDB-4B83-954F-AC13EB0C7EC0}"/>
    <cellStyle name="Komma 2 4 2 7" xfId="325" xr:uid="{F0DCCC3E-EEF2-42E7-A97D-3535C955849F}"/>
    <cellStyle name="Komma 2 4 2 7 2" xfId="748" xr:uid="{FAE77AF7-C923-4887-B01E-6D6AF1E2E13E}"/>
    <cellStyle name="Komma 2 4 2 7 2 2" xfId="1549" xr:uid="{6339D249-6FBB-4615-8109-4586B167EA67}"/>
    <cellStyle name="Komma 2 4 2 7 2 3" xfId="2330" xr:uid="{397205D3-DE4D-4AA2-91A6-1DE3B56E4CCC}"/>
    <cellStyle name="Komma 2 4 2 7 3" xfId="1148" xr:uid="{29F5BB81-D7B0-42BD-8B13-C1003607B321}"/>
    <cellStyle name="Komma 2 4 2 7 4" xfId="1929" xr:uid="{7DCBF20C-7D93-40D3-AC4A-882E5910BF19}"/>
    <cellStyle name="Komma 2 4 2 8" xfId="385" xr:uid="{D7846945-B37E-4E83-93C4-4736AD473A81}"/>
    <cellStyle name="Komma 2 4 2 8 2" xfId="808" xr:uid="{5C2DC105-19B6-4DFD-A784-02AB5536AFA9}"/>
    <cellStyle name="Komma 2 4 2 8 2 2" xfId="1609" xr:uid="{BAC7699C-082C-407B-A7AD-F46FFFE2F9D8}"/>
    <cellStyle name="Komma 2 4 2 8 2 3" xfId="2390" xr:uid="{17DF7DA6-5731-4EDC-A46C-49FC51DB898B}"/>
    <cellStyle name="Komma 2 4 2 8 3" xfId="1188" xr:uid="{95F588A3-3D4D-4840-87A1-CF6DD8E399DF}"/>
    <cellStyle name="Komma 2 4 2 8 4" xfId="1969" xr:uid="{19482498-E946-42CA-9638-DF7BE30729B5}"/>
    <cellStyle name="Komma 2 4 2 9" xfId="427" xr:uid="{23F97255-7B5E-4920-BFF1-5D399E435B76}"/>
    <cellStyle name="Komma 2 4 2 9 2" xfId="848" xr:uid="{EC36DD4E-A0CF-4538-918F-0BB523BAB22E}"/>
    <cellStyle name="Komma 2 4 2 9 2 2" xfId="1649" xr:uid="{F7C28659-E187-4671-889D-A62A60BC7358}"/>
    <cellStyle name="Komma 2 4 2 9 2 3" xfId="2430" xr:uid="{2A35B70E-44DD-4D7B-A70A-C7AD0741CFA8}"/>
    <cellStyle name="Komma 2 4 2 9 3" xfId="1228" xr:uid="{7AFD35DB-707F-420C-9A91-11A3C0A48A6D}"/>
    <cellStyle name="Komma 2 4 2 9 4" xfId="2009" xr:uid="{72745164-A748-49C8-AA2C-09A78357EA46}"/>
    <cellStyle name="Komma 2 4 3" xfId="61" xr:uid="{B9500458-C134-4006-BD8D-B379EA98E300}"/>
    <cellStyle name="Komma 2 4 3 2" xfId="123" xr:uid="{F402DFA5-D738-481B-B690-E09D656F9A71}"/>
    <cellStyle name="Komma 2 4 3 2 2" xfId="549" xr:uid="{85CD06D3-651C-4458-882A-C67190C86853}"/>
    <cellStyle name="Komma 2 4 3 2 2 2" xfId="1350" xr:uid="{758EB6ED-2B4B-4E0C-846C-CCB97B96A19E}"/>
    <cellStyle name="Komma 2 4 3 2 2 3" xfId="2131" xr:uid="{5DA656AC-8D91-4373-A4D0-89F92BECDCEC}"/>
    <cellStyle name="Komma 2 4 3 3" xfId="245" xr:uid="{CCD8B3EC-2898-4FC0-BC29-91DEB5C3D9F1}"/>
    <cellStyle name="Komma 2 4 3 3 2" xfId="668" xr:uid="{AF6D2FAA-FDAD-4D43-B8E2-8F1B31634FDF}"/>
    <cellStyle name="Komma 2 4 3 3 2 2" xfId="1469" xr:uid="{50BCFDDE-5977-4160-8FF0-9F2EDEAD8C0D}"/>
    <cellStyle name="Komma 2 4 3 3 2 3" xfId="2250" xr:uid="{FD0DBB38-A02C-4D06-A38D-0AE3F3D09FB5}"/>
    <cellStyle name="Komma 2 4 3 4" xfId="345" xr:uid="{632685FF-382E-415E-B53B-D93088DA278F}"/>
    <cellStyle name="Komma 2 4 3 4 2" xfId="768" xr:uid="{F4E5EA09-C9F3-4455-8B95-022D13C27AB6}"/>
    <cellStyle name="Komma 2 4 3 4 2 2" xfId="1569" xr:uid="{53275025-8AA5-4110-81F0-1433FF914FA6}"/>
    <cellStyle name="Komma 2 4 3 4 2 3" xfId="2350" xr:uid="{944BFC99-FED9-462A-80C2-6DF48FC68247}"/>
    <cellStyle name="Komma 2 4 3 5" xfId="487" xr:uid="{2EFC7C32-7EDA-47A4-90CD-C2D8B7710B51}"/>
    <cellStyle name="Komma 2 4 3 5 2" xfId="1288" xr:uid="{48479D37-2800-4EFC-A2F3-C8094C44F6A9}"/>
    <cellStyle name="Komma 2 4 3 5 3" xfId="2069" xr:uid="{05E96C61-017E-4DD8-ABC1-A95F2C710780}"/>
    <cellStyle name="Komma 2 4 3 6" xfId="908" xr:uid="{1682A82A-B100-436C-A64F-DE9FDDD70F85}"/>
    <cellStyle name="Komma 2 4 4" xfId="205" xr:uid="{411B43D1-1DD1-4569-8801-0CBB74652820}"/>
    <cellStyle name="Komma 2 4 4 2" xfId="628" xr:uid="{BC367458-ABA5-4B3C-8CE5-9A638DA33B24}"/>
    <cellStyle name="Komma 2 4 4 2 2" xfId="1429" xr:uid="{D5F53C21-865C-45C6-BD5D-9B5F7DB1E64A}"/>
    <cellStyle name="Komma 2 4 4 2 3" xfId="2210" xr:uid="{23D04099-0F90-41A7-9265-2F50D01D9BAD}"/>
    <cellStyle name="Komma 2 5" xfId="23" xr:uid="{00000000-0005-0000-0000-000004000000}"/>
    <cellStyle name="Komma 2 5 2" xfId="48" xr:uid="{60E6F997-A56B-442E-BDDE-195BCBA3498C}"/>
    <cellStyle name="Komma 2 5 2 10" xfId="474" xr:uid="{02E6AC76-3445-4D79-9BDE-04F3B7102665}"/>
    <cellStyle name="Komma 2 5 2 10 2" xfId="1275" xr:uid="{5A3B76D1-3D22-4CF8-80DA-FEF7C44AB7F6}"/>
    <cellStyle name="Komma 2 5 2 10 3" xfId="2056" xr:uid="{E69156F8-81B4-4622-875D-595CC6BC5CEE}"/>
    <cellStyle name="Komma 2 5 2 11" xfId="895" xr:uid="{A92C44C6-0B92-47C6-803A-B53C91D4E65E}"/>
    <cellStyle name="Komma 2 5 2 11 2" xfId="1696" xr:uid="{29741BB5-52C7-4CEA-A64D-14862D8CB77D}"/>
    <cellStyle name="Komma 2 5 2 12" xfId="955" xr:uid="{E2582AB9-E78E-4C29-A8FC-B7E2A07E80D1}"/>
    <cellStyle name="Komma 2 5 2 13" xfId="1736" xr:uid="{9084BE3D-CB70-4443-A9AF-E05CD1F4EF8A}"/>
    <cellStyle name="Komma 2 5 2 14" xfId="2477" xr:uid="{B1245D23-3971-4F29-8037-C4104FF2BCAA}"/>
    <cellStyle name="Komma 2 5 2 2" xfId="88" xr:uid="{21D5DA1F-A832-457C-B235-173BA6911C29}"/>
    <cellStyle name="Komma 2 5 2 2 10" xfId="935" xr:uid="{9556CC56-F750-445E-8D2A-1120A606910C}"/>
    <cellStyle name="Komma 2 5 2 2 10 2" xfId="1716" xr:uid="{8FA85AC9-1527-4FD8-9606-ADB6EFF890CE}"/>
    <cellStyle name="Komma 2 5 2 2 11" xfId="975" xr:uid="{356D18A1-BF0F-48A0-A153-2F37D472B640}"/>
    <cellStyle name="Komma 2 5 2 2 12" xfId="1756" xr:uid="{941C4A66-E02E-4A58-A8C0-47FC619525C2}"/>
    <cellStyle name="Komma 2 5 2 2 13" xfId="2497" xr:uid="{2D2DC6EB-48BD-46B1-81DA-CAFC1713DBA5}"/>
    <cellStyle name="Komma 2 5 2 2 2" xfId="124" xr:uid="{12041614-85D2-460B-B839-EE41AB706545}"/>
    <cellStyle name="Komma 2 5 2 2 2 2" xfId="550" xr:uid="{00549F1E-6A39-4E80-8AF4-4640F41D7FCB}"/>
    <cellStyle name="Komma 2 5 2 2 2 2 2" xfId="1351" xr:uid="{E6B68E8F-9308-4A5E-9290-F57E16418CDC}"/>
    <cellStyle name="Komma 2 5 2 2 2 2 3" xfId="2132" xr:uid="{42C1CE12-DFEB-4DA3-BB1B-98ED75CEFDC6}"/>
    <cellStyle name="Komma 2 5 2 2 2 3" xfId="1001" xr:uid="{699A512D-9458-4BB0-8386-AB9364180FBE}"/>
    <cellStyle name="Komma 2 5 2 2 2 4" xfId="1782" xr:uid="{98DB84D9-5CAC-4EB3-A358-7FBD6DCE8674}"/>
    <cellStyle name="Komma 2 5 2 2 3" xfId="191" xr:uid="{E0B251EF-671F-48CC-A89E-595B74927D88}"/>
    <cellStyle name="Komma 2 5 2 2 3 2" xfId="614" xr:uid="{6F27DD85-2442-4076-BFB0-9F869A0CE4C9}"/>
    <cellStyle name="Komma 2 5 2 2 3 2 2" xfId="1415" xr:uid="{BD45F7FE-9688-4CDA-886E-DF36DEC031B1}"/>
    <cellStyle name="Komma 2 5 2 2 3 2 3" xfId="2196" xr:uid="{57C95BCD-9AFD-4F40-9EAD-BDDB1DCAEE6B}"/>
    <cellStyle name="Komma 2 5 2 2 3 3" xfId="1055" xr:uid="{78FFF396-2538-42B4-8E06-440EE50F4F7E}"/>
    <cellStyle name="Komma 2 5 2 2 3 4" xfId="1836" xr:uid="{5AFC08BE-8872-4663-B4F6-818B5C96288B}"/>
    <cellStyle name="Komma 2 5 2 2 4" xfId="272" xr:uid="{F243A7E8-E2A4-4156-ABD3-A274F6941CAA}"/>
    <cellStyle name="Komma 2 5 2 2 4 2" xfId="695" xr:uid="{BFAA3311-01AF-41A3-A25C-8A24DA4634BD}"/>
    <cellStyle name="Komma 2 5 2 2 4 2 2" xfId="1496" xr:uid="{62BCA826-7012-4920-BD1D-09AAC0D7E710}"/>
    <cellStyle name="Komma 2 5 2 2 4 2 3" xfId="2277" xr:uid="{234B9382-1479-4CB8-80E7-59E90C8B32FB}"/>
    <cellStyle name="Komma 2 5 2 2 4 3" xfId="1095" xr:uid="{E824B5BC-6C90-4CB8-AE41-EB24ABDDD820}"/>
    <cellStyle name="Komma 2 5 2 2 4 4" xfId="1876" xr:uid="{409979BE-C4D1-4D01-B265-F00143258617}"/>
    <cellStyle name="Komma 2 5 2 2 5" xfId="312" xr:uid="{1F237FA5-D8AF-47E8-9431-114A4DF8CD5E}"/>
    <cellStyle name="Komma 2 5 2 2 5 2" xfId="735" xr:uid="{087DA407-AC06-4B15-9E7C-6801AC4326F4}"/>
    <cellStyle name="Komma 2 5 2 2 5 2 2" xfId="1536" xr:uid="{7EDDE08A-CFCA-4CA6-B07B-7ACB56BB3B89}"/>
    <cellStyle name="Komma 2 5 2 2 5 2 3" xfId="2317" xr:uid="{998D5E0A-FB1B-444D-8FB5-BD51ECB29D57}"/>
    <cellStyle name="Komma 2 5 2 2 5 3" xfId="1135" xr:uid="{09F92ADB-709B-40FC-BC4E-8E505576633F}"/>
    <cellStyle name="Komma 2 5 2 2 5 4" xfId="1916" xr:uid="{20BA9D37-D713-4869-A46C-AF982EAF15EA}"/>
    <cellStyle name="Komma 2 5 2 2 6" xfId="372" xr:uid="{221B8AC8-53C3-44C1-B075-C756C91D21AC}"/>
    <cellStyle name="Komma 2 5 2 2 6 2" xfId="795" xr:uid="{42AB2A1C-B0F8-4004-8A99-256729400F45}"/>
    <cellStyle name="Komma 2 5 2 2 6 2 2" xfId="1596" xr:uid="{F8834F42-3A81-4E1C-873A-2054A7E7A045}"/>
    <cellStyle name="Komma 2 5 2 2 6 2 3" xfId="2377" xr:uid="{14FC6C4F-C598-4B18-A086-CCF52C1519B6}"/>
    <cellStyle name="Komma 2 5 2 2 6 3" xfId="1175" xr:uid="{D6D4D9C7-EAED-4D09-A00A-59196A9638EC}"/>
    <cellStyle name="Komma 2 5 2 2 6 4" xfId="1956" xr:uid="{E922772C-AF31-4A85-BE35-D85521D4B4A5}"/>
    <cellStyle name="Komma 2 5 2 2 7" xfId="412" xr:uid="{F331FBF5-253E-4508-AB40-0498B16D0916}"/>
    <cellStyle name="Komma 2 5 2 2 7 2" xfId="835" xr:uid="{14D3DF16-65AA-45DB-8BE8-354716B4A824}"/>
    <cellStyle name="Komma 2 5 2 2 7 2 2" xfId="1636" xr:uid="{6BE16D3D-F49B-4BB6-BF14-78CE65D6A02B}"/>
    <cellStyle name="Komma 2 5 2 2 7 2 3" xfId="2417" xr:uid="{11380344-2516-40A0-84FD-F1522A5B2F89}"/>
    <cellStyle name="Komma 2 5 2 2 7 3" xfId="1215" xr:uid="{314489CF-213E-453F-B807-34AEC7821B5F}"/>
    <cellStyle name="Komma 2 5 2 2 7 4" xfId="1996" xr:uid="{8D4DB715-1360-4065-8EED-97D454D2DFEB}"/>
    <cellStyle name="Komma 2 5 2 2 8" xfId="454" xr:uid="{E2CB0ADA-18BA-49FA-8AD8-E53F8E36AAF2}"/>
    <cellStyle name="Komma 2 5 2 2 8 2" xfId="875" xr:uid="{81BA7B77-3D7D-4C2C-A5E0-1FE1561F2F3D}"/>
    <cellStyle name="Komma 2 5 2 2 8 2 2" xfId="1676" xr:uid="{47D520B4-9802-489F-93FD-CF09CB22A08C}"/>
    <cellStyle name="Komma 2 5 2 2 8 2 3" xfId="2457" xr:uid="{265CE9C2-B6C0-40B3-B48C-404489A9B2ED}"/>
    <cellStyle name="Komma 2 5 2 2 8 3" xfId="1255" xr:uid="{AB13C056-FA62-4B2E-AE82-3AACCC108E5E}"/>
    <cellStyle name="Komma 2 5 2 2 8 4" xfId="2036" xr:uid="{4672BE5E-B4FD-4004-8C0A-4C8F3A4F6662}"/>
    <cellStyle name="Komma 2 5 2 2 9" xfId="514" xr:uid="{9D7C59A9-4342-4333-B920-0F040B52914B}"/>
    <cellStyle name="Komma 2 5 2 2 9 2" xfId="1315" xr:uid="{D0D50E44-1D41-40D8-B8CB-3F5F0FA12C3F}"/>
    <cellStyle name="Komma 2 5 2 2 9 3" xfId="2096" xr:uid="{59D5B2C3-C736-4094-8141-37C3BFCB5A71}"/>
    <cellStyle name="Komma 2 5 2 3" xfId="125" xr:uid="{FB2902B8-5FD7-46D1-BC38-D498C0FA1B95}"/>
    <cellStyle name="Komma 2 5 2 3 2" xfId="551" xr:uid="{E6841F6D-9828-4B26-B9DB-510616D4D44D}"/>
    <cellStyle name="Komma 2 5 2 3 2 2" xfId="1352" xr:uid="{8A30B147-D201-48EC-AA84-FAE2841DF620}"/>
    <cellStyle name="Komma 2 5 2 3 2 3" xfId="2133" xr:uid="{38BB5C35-D1FE-40FA-A47C-34EF6192FAD4}"/>
    <cellStyle name="Komma 2 5 2 3 3" xfId="1002" xr:uid="{1C0E77E6-4355-414E-A6F3-D23322C2F829}"/>
    <cellStyle name="Komma 2 5 2 3 4" xfId="1783" xr:uid="{0CC4B395-EF1B-430F-9083-D2A5AE403936}"/>
    <cellStyle name="Komma 2 5 2 4" xfId="171" xr:uid="{6847AE34-9603-4C78-99D9-0D5BB57CAFC8}"/>
    <cellStyle name="Komma 2 5 2 4 2" xfId="594" xr:uid="{52CFBD94-2F69-497A-A3EC-666AA52B5233}"/>
    <cellStyle name="Komma 2 5 2 4 2 2" xfId="1395" xr:uid="{1B10A9F6-6E2E-4627-A7B7-8F9E53917CA1}"/>
    <cellStyle name="Komma 2 5 2 4 2 3" xfId="2176" xr:uid="{681144DF-9126-4A00-B5E0-370F69B2024D}"/>
    <cellStyle name="Komma 2 5 2 4 3" xfId="1035" xr:uid="{F77C3781-9787-4001-8038-73543B65DA29}"/>
    <cellStyle name="Komma 2 5 2 4 4" xfId="1816" xr:uid="{26D8BB2E-7E05-48B0-9E4F-FB665D2067E2}"/>
    <cellStyle name="Komma 2 5 2 5" xfId="232" xr:uid="{A7A52480-C57A-4A9B-A033-7529A65E6980}"/>
    <cellStyle name="Komma 2 5 2 5 2" xfId="655" xr:uid="{8FCBC746-C372-46BD-A30A-9AC1A6DEDEAA}"/>
    <cellStyle name="Komma 2 5 2 5 2 2" xfId="1456" xr:uid="{096F2766-803C-4419-B3C0-A54F6363FD37}"/>
    <cellStyle name="Komma 2 5 2 5 2 3" xfId="2237" xr:uid="{D58EF403-851E-46A3-B1A2-029F68B4A093}"/>
    <cellStyle name="Komma 2 5 2 5 3" xfId="1075" xr:uid="{72CD8D61-BAE0-45EA-9E6B-44FE2E8FAA78}"/>
    <cellStyle name="Komma 2 5 2 5 4" xfId="1856" xr:uid="{E10B251E-8F53-482D-A47F-43C2E7A267A8}"/>
    <cellStyle name="Komma 2 5 2 6" xfId="292" xr:uid="{61FFCC5C-DD04-4C19-AB7C-FCFD79C6BB33}"/>
    <cellStyle name="Komma 2 5 2 6 2" xfId="715" xr:uid="{2837D5C2-3C6A-4D06-A1C3-84787F2700E2}"/>
    <cellStyle name="Komma 2 5 2 6 2 2" xfId="1516" xr:uid="{ECFA7773-FDE4-4515-89B7-6AA55BD2BCC2}"/>
    <cellStyle name="Komma 2 5 2 6 2 3" xfId="2297" xr:uid="{72FC2D74-B5FF-4CB1-878B-389D869D9E61}"/>
    <cellStyle name="Komma 2 5 2 6 3" xfId="1115" xr:uid="{FA4C7B75-7818-44FE-99B8-557BB19B420F}"/>
    <cellStyle name="Komma 2 5 2 6 4" xfId="1896" xr:uid="{7F0C4062-F8E8-43A7-9848-4D4CCC19B442}"/>
    <cellStyle name="Komma 2 5 2 7" xfId="332" xr:uid="{5C4CCF70-7607-4783-B7D9-B7C7984B5C83}"/>
    <cellStyle name="Komma 2 5 2 7 2" xfId="755" xr:uid="{A2282DB0-0F4A-4E5B-B92B-C2A71E950AF9}"/>
    <cellStyle name="Komma 2 5 2 7 2 2" xfId="1556" xr:uid="{9BFC7424-85BA-4C6E-8137-D9BF06B809C9}"/>
    <cellStyle name="Komma 2 5 2 7 2 3" xfId="2337" xr:uid="{3E042637-4C87-4EB2-B3D4-C223FA7FE5AC}"/>
    <cellStyle name="Komma 2 5 2 7 3" xfId="1155" xr:uid="{3044428B-B07B-42C3-90E9-79D31BC36FDC}"/>
    <cellStyle name="Komma 2 5 2 7 4" xfId="1936" xr:uid="{0961DD2C-FBEB-4488-B2FE-1FCF05E9023A}"/>
    <cellStyle name="Komma 2 5 2 8" xfId="392" xr:uid="{BEBFB576-71E8-4141-8473-218F29B365FF}"/>
    <cellStyle name="Komma 2 5 2 8 2" xfId="815" xr:uid="{8C74EA4D-CB3A-45E6-951B-264E930557CA}"/>
    <cellStyle name="Komma 2 5 2 8 2 2" xfId="1616" xr:uid="{DECCEB6D-3827-48BF-B12F-A45B474BD682}"/>
    <cellStyle name="Komma 2 5 2 8 2 3" xfId="2397" xr:uid="{0A80D8AE-8EE2-4148-9E69-3DFEBC3473C8}"/>
    <cellStyle name="Komma 2 5 2 8 3" xfId="1195" xr:uid="{7B0A0211-1351-4313-8CFD-A0781ECB7754}"/>
    <cellStyle name="Komma 2 5 2 8 4" xfId="1976" xr:uid="{69207AFE-FBA3-44E3-9C78-1682C40380E7}"/>
    <cellStyle name="Komma 2 5 2 9" xfId="434" xr:uid="{1B7AEC9F-92E5-4A58-9DDA-397087E726BD}"/>
    <cellStyle name="Komma 2 5 2 9 2" xfId="855" xr:uid="{6868F95E-44A9-4232-ACD1-CEBF64A19D67}"/>
    <cellStyle name="Komma 2 5 2 9 2 2" xfId="1656" xr:uid="{0C4BD347-96D9-4754-8DBE-12629DBEEEDC}"/>
    <cellStyle name="Komma 2 5 2 9 2 3" xfId="2437" xr:uid="{047DE9FE-A96B-4835-9526-3C37D4A639E5}"/>
    <cellStyle name="Komma 2 5 2 9 3" xfId="1235" xr:uid="{0CB1155F-95A1-42FA-80CA-ECE1EE18DC81}"/>
    <cellStyle name="Komma 2 5 2 9 4" xfId="2016" xr:uid="{7F56E2EE-3BF9-4D6B-8CE6-1A30F56D028D}"/>
    <cellStyle name="Komma 2 5 3" xfId="68" xr:uid="{1710881D-4BD9-402F-8347-385A40B08B43}"/>
    <cellStyle name="Komma 2 5 3 2" xfId="126" xr:uid="{FD02C865-7A7D-4AC4-8D9D-CEC70674FCC9}"/>
    <cellStyle name="Komma 2 5 3 2 2" xfId="552" xr:uid="{7A8D3801-31D3-4E19-9010-6427B3A21CA6}"/>
    <cellStyle name="Komma 2 5 3 2 2 2" xfId="1353" xr:uid="{6FB9591A-39A1-4B1D-A53F-3F7487119590}"/>
    <cellStyle name="Komma 2 5 3 2 2 3" xfId="2134" xr:uid="{107BAA6B-BA67-4BF7-A2D6-45B01AE5F5ED}"/>
    <cellStyle name="Komma 2 5 3 3" xfId="252" xr:uid="{DE4A668C-8272-4330-8A3E-9B1A60228B96}"/>
    <cellStyle name="Komma 2 5 3 3 2" xfId="675" xr:uid="{A4C8B150-114A-47BB-97E6-A089A288FD01}"/>
    <cellStyle name="Komma 2 5 3 3 2 2" xfId="1476" xr:uid="{9FE64858-0BFC-46C6-8759-AC07E8B38ADD}"/>
    <cellStyle name="Komma 2 5 3 3 2 3" xfId="2257" xr:uid="{E232128A-B76B-4746-9B27-A63A831A491C}"/>
    <cellStyle name="Komma 2 5 3 4" xfId="352" xr:uid="{2E9ABB8A-18D2-4059-993D-2322540A9972}"/>
    <cellStyle name="Komma 2 5 3 4 2" xfId="775" xr:uid="{85ECCD27-6729-4E82-BB26-FE8C3FE5C192}"/>
    <cellStyle name="Komma 2 5 3 4 2 2" xfId="1576" xr:uid="{82C0669F-6BE8-450A-9EB2-FCD9F04628AA}"/>
    <cellStyle name="Komma 2 5 3 4 2 3" xfId="2357" xr:uid="{C912A6AC-A711-4856-98D4-7B3EF57EA547}"/>
    <cellStyle name="Komma 2 5 3 5" xfId="494" xr:uid="{D268CBD1-C48B-46C0-AC93-8B7C2BF1BA64}"/>
    <cellStyle name="Komma 2 5 3 5 2" xfId="1295" xr:uid="{759EB868-3A7B-4B2B-BE15-019C15C2DB2E}"/>
    <cellStyle name="Komma 2 5 3 5 3" xfId="2076" xr:uid="{4ACFDE10-6FCC-4466-8D6B-9D676A57C6F3}"/>
    <cellStyle name="Komma 2 5 3 6" xfId="915" xr:uid="{AA95D5E7-02AB-419F-B148-36C6AAA40638}"/>
    <cellStyle name="Komma 2 5 4" xfId="212" xr:uid="{E9020ABB-09B3-496B-8564-3332C579F8A1}"/>
    <cellStyle name="Komma 2 5 4 2" xfId="635" xr:uid="{DB6865D5-86B8-4A5A-BA70-862C6639474D}"/>
    <cellStyle name="Komma 2 5 4 2 2" xfId="1436" xr:uid="{52E46BB5-129B-40B3-8038-B3B27333F3B2}"/>
    <cellStyle name="Komma 2 5 4 2 3" xfId="2217" xr:uid="{2F267162-1BA1-4879-805A-799285E30729}"/>
    <cellStyle name="Komma 2 6" xfId="34" xr:uid="{4C274890-B979-49B5-99E5-66275F945E75}"/>
    <cellStyle name="Komma 2 6 10" xfId="460" xr:uid="{E63A8FDF-C33A-4180-BC61-C3FEF13C0B38}"/>
    <cellStyle name="Komma 2 6 10 2" xfId="1261" xr:uid="{D7E7272B-B546-4434-BF51-B70E61314B71}"/>
    <cellStyle name="Komma 2 6 10 3" xfId="2042" xr:uid="{A2F8A068-4240-4419-9247-19F9D6948BF7}"/>
    <cellStyle name="Komma 2 6 11" xfId="881" xr:uid="{DECFBBF8-6A1A-440D-A97A-B563916F6E11}"/>
    <cellStyle name="Komma 2 6 11 2" xfId="1682" xr:uid="{96245269-E252-4D62-A24F-124567710FED}"/>
    <cellStyle name="Komma 2 6 12" xfId="941" xr:uid="{1E84A95D-FF6B-4CF3-BB9C-147F31F7763A}"/>
    <cellStyle name="Komma 2 6 13" xfId="1722" xr:uid="{495E39A0-EA69-416E-9236-E8C3FC118908}"/>
    <cellStyle name="Komma 2 6 14" xfId="2463" xr:uid="{60966052-45CB-42A2-A30D-FA95CD8C18E8}"/>
    <cellStyle name="Komma 2 6 2" xfId="74" xr:uid="{5C8D635D-28B9-4024-A632-8557C0031BA1}"/>
    <cellStyle name="Komma 2 6 2 10" xfId="921" xr:uid="{DFEB6918-148E-4B3C-8FC0-5EB11282DF99}"/>
    <cellStyle name="Komma 2 6 2 10 2" xfId="1702" xr:uid="{13227D88-0E5F-4323-AB5D-F11A21B9FC26}"/>
    <cellStyle name="Komma 2 6 2 11" xfId="961" xr:uid="{4370A299-2239-4FBE-9428-5BD2A3660D1D}"/>
    <cellStyle name="Komma 2 6 2 12" xfId="1742" xr:uid="{FD4A54E4-6AA5-44F7-9C09-EDD45207A1A8}"/>
    <cellStyle name="Komma 2 6 2 13" xfId="2483" xr:uid="{3DCA7BC7-3505-48A9-9623-1194F9EDD92D}"/>
    <cellStyle name="Komma 2 6 2 2" xfId="127" xr:uid="{2CAAF7E4-791B-4FF8-9AA5-77F55E8A5E36}"/>
    <cellStyle name="Komma 2 6 2 2 2" xfId="553" xr:uid="{EC3F90B2-58AD-4296-9DC4-27BA96388D11}"/>
    <cellStyle name="Komma 2 6 2 2 2 2" xfId="1354" xr:uid="{406CE6B3-ACC6-437D-AAD1-2B2749F1E256}"/>
    <cellStyle name="Komma 2 6 2 2 2 3" xfId="2135" xr:uid="{6136F17C-6DD6-4974-B8FC-BD4908F65C52}"/>
    <cellStyle name="Komma 2 6 2 2 3" xfId="1003" xr:uid="{841163A5-4D8D-4CD1-B603-7D4DF7F2EC4D}"/>
    <cellStyle name="Komma 2 6 2 2 4" xfId="1784" xr:uid="{B0E0D4CB-6EC9-400F-B6ED-8F78EAD12B0E}"/>
    <cellStyle name="Komma 2 6 2 3" xfId="177" xr:uid="{69B31150-BD36-4B93-8165-4C7DE48F359D}"/>
    <cellStyle name="Komma 2 6 2 3 2" xfId="600" xr:uid="{97B0E310-1588-4737-ACC1-D8194A6A6EFE}"/>
    <cellStyle name="Komma 2 6 2 3 2 2" xfId="1401" xr:uid="{696E6648-445B-48F8-A13F-775834272858}"/>
    <cellStyle name="Komma 2 6 2 3 2 3" xfId="2182" xr:uid="{106F304E-BEF1-4D82-ADDC-E862C5468196}"/>
    <cellStyle name="Komma 2 6 2 3 3" xfId="1041" xr:uid="{BFCEE439-16D9-4534-AF64-103108FA0019}"/>
    <cellStyle name="Komma 2 6 2 3 4" xfId="1822" xr:uid="{4BF093A7-4C8F-4004-8B76-B2231686E6A8}"/>
    <cellStyle name="Komma 2 6 2 4" xfId="258" xr:uid="{0B73741E-41C1-41D8-8268-293BF86EEEB7}"/>
    <cellStyle name="Komma 2 6 2 4 2" xfId="681" xr:uid="{9F959703-B802-4B0B-8638-B818FD8C4EFA}"/>
    <cellStyle name="Komma 2 6 2 4 2 2" xfId="1482" xr:uid="{3A828EB9-E78B-4A4A-9253-9F4512394FE8}"/>
    <cellStyle name="Komma 2 6 2 4 2 3" xfId="2263" xr:uid="{1AAA21FA-3D8C-4549-8BAA-9D268106A39D}"/>
    <cellStyle name="Komma 2 6 2 4 3" xfId="1081" xr:uid="{123B32B1-131C-44E8-9A0B-4763596AEE51}"/>
    <cellStyle name="Komma 2 6 2 4 4" xfId="1862" xr:uid="{895C34F7-1B79-42D7-A5AA-C0FE18F3650C}"/>
    <cellStyle name="Komma 2 6 2 5" xfId="298" xr:uid="{C2CFE1C5-A4F9-4ADD-BC4F-F58A7544E364}"/>
    <cellStyle name="Komma 2 6 2 5 2" xfId="721" xr:uid="{617292DE-6D29-4F59-B053-BBA611755DA5}"/>
    <cellStyle name="Komma 2 6 2 5 2 2" xfId="1522" xr:uid="{C825814A-68F0-4AA5-9E2C-55E6A362994E}"/>
    <cellStyle name="Komma 2 6 2 5 2 3" xfId="2303" xr:uid="{743AF055-9E8D-4EF5-8443-EE82FA47E051}"/>
    <cellStyle name="Komma 2 6 2 5 3" xfId="1121" xr:uid="{8F21916A-3045-46AB-BEDF-034AB8522B29}"/>
    <cellStyle name="Komma 2 6 2 5 4" xfId="1902" xr:uid="{6718189D-9795-4E2D-8B04-A9B2B80AC408}"/>
    <cellStyle name="Komma 2 6 2 6" xfId="358" xr:uid="{47779AC5-E648-4F8F-9AE0-F16D07AFAA13}"/>
    <cellStyle name="Komma 2 6 2 6 2" xfId="781" xr:uid="{00CE05BC-454D-49A0-A363-CF2F0DABA7A4}"/>
    <cellStyle name="Komma 2 6 2 6 2 2" xfId="1582" xr:uid="{272EE28C-7053-491D-8BD4-2A9CDA7B9F1F}"/>
    <cellStyle name="Komma 2 6 2 6 2 3" xfId="2363" xr:uid="{220BE0C4-DA56-4A6A-A8E2-D5677D26047C}"/>
    <cellStyle name="Komma 2 6 2 6 3" xfId="1161" xr:uid="{3C0D7C69-E59F-4A4C-9CC8-AB1F60724BC0}"/>
    <cellStyle name="Komma 2 6 2 6 4" xfId="1942" xr:uid="{39D91FAB-5149-4689-A49C-A4E5453C5F99}"/>
    <cellStyle name="Komma 2 6 2 7" xfId="398" xr:uid="{28B94768-3852-4C74-842F-9E1E1DC23463}"/>
    <cellStyle name="Komma 2 6 2 7 2" xfId="821" xr:uid="{98A031FC-9189-40C0-9A90-F42AE0EA45D5}"/>
    <cellStyle name="Komma 2 6 2 7 2 2" xfId="1622" xr:uid="{3C5A912B-3298-4270-968B-04309DADF121}"/>
    <cellStyle name="Komma 2 6 2 7 2 3" xfId="2403" xr:uid="{17D7BE51-883E-4BAA-9E25-CD24646D8638}"/>
    <cellStyle name="Komma 2 6 2 7 3" xfId="1201" xr:uid="{153690D6-C668-4A02-8CD8-BE4A5011F496}"/>
    <cellStyle name="Komma 2 6 2 7 4" xfId="1982" xr:uid="{ED988780-9506-4C3B-82B2-43B6723EE11C}"/>
    <cellStyle name="Komma 2 6 2 8" xfId="440" xr:uid="{93847564-E3E7-407A-9005-AB94B4ADBD2B}"/>
    <cellStyle name="Komma 2 6 2 8 2" xfId="861" xr:uid="{9F7BADBF-E38A-4671-B570-58E454D19797}"/>
    <cellStyle name="Komma 2 6 2 8 2 2" xfId="1662" xr:uid="{42BEB2F7-DCBA-496F-A6E2-B5B6712A18DD}"/>
    <cellStyle name="Komma 2 6 2 8 2 3" xfId="2443" xr:uid="{D8634F3F-0947-4DC1-8E05-65F3A63AC34D}"/>
    <cellStyle name="Komma 2 6 2 8 3" xfId="1241" xr:uid="{AD3F7DA4-2988-43DC-9D59-5C5547DEE78A}"/>
    <cellStyle name="Komma 2 6 2 8 4" xfId="2022" xr:uid="{5C94A360-4A93-44E3-BB09-629CF0F29D50}"/>
    <cellStyle name="Komma 2 6 2 9" xfId="500" xr:uid="{A2D28156-6E74-40A8-8C88-B435E494363D}"/>
    <cellStyle name="Komma 2 6 2 9 2" xfId="1301" xr:uid="{7764751B-1163-4222-9295-371D587E5247}"/>
    <cellStyle name="Komma 2 6 2 9 3" xfId="2082" xr:uid="{4CEAB8A7-BBF0-43BD-82BF-CAB1AE3F6BC6}"/>
    <cellStyle name="Komma 2 6 3" xfId="128" xr:uid="{C29F03F1-5BB3-48E8-A88D-E54D49532179}"/>
    <cellStyle name="Komma 2 6 3 2" xfId="554" xr:uid="{65A62F34-5E2C-4613-A99A-D9BC24A1813C}"/>
    <cellStyle name="Komma 2 6 3 2 2" xfId="1355" xr:uid="{B06432C9-7B6B-471E-BA90-6C89412203B2}"/>
    <cellStyle name="Komma 2 6 3 2 3" xfId="2136" xr:uid="{40D894AE-AE74-409D-A16F-F343185A7690}"/>
    <cellStyle name="Komma 2 6 3 3" xfId="1004" xr:uid="{DF5B34AC-ABC2-491B-826F-ADECA4E09F7B}"/>
    <cellStyle name="Komma 2 6 3 4" xfId="1785" xr:uid="{59C59BC6-5A3A-4705-977B-1B44106D905D}"/>
    <cellStyle name="Komma 2 6 4" xfId="157" xr:uid="{CE7B3C21-6DA1-4B44-976D-0338B3867688}"/>
    <cellStyle name="Komma 2 6 4 2" xfId="580" xr:uid="{4FCD74E2-3D5B-4E1F-9793-CFFD33ADF554}"/>
    <cellStyle name="Komma 2 6 4 2 2" xfId="1381" xr:uid="{68EB3844-1B1E-4E03-9226-932A5D5B9D49}"/>
    <cellStyle name="Komma 2 6 4 2 3" xfId="2162" xr:uid="{3E7A0868-98B6-463E-BFE7-14460BCB29B5}"/>
    <cellStyle name="Komma 2 6 4 3" xfId="1021" xr:uid="{7CE174CD-F09F-4CB1-8491-2AD7DB357344}"/>
    <cellStyle name="Komma 2 6 4 4" xfId="1802" xr:uid="{D301528C-C6EA-4A8F-B0B5-38C1A9D8BD49}"/>
    <cellStyle name="Komma 2 6 5" xfId="218" xr:uid="{0B610763-DA64-4E25-8EBC-4645D047B50B}"/>
    <cellStyle name="Komma 2 6 5 2" xfId="641" xr:uid="{22771CFC-5611-4702-8227-16BDF300F1FD}"/>
    <cellStyle name="Komma 2 6 5 2 2" xfId="1442" xr:uid="{0ECBFB3C-D914-46EF-9DEF-9EDE8A37CCB5}"/>
    <cellStyle name="Komma 2 6 5 2 3" xfId="2223" xr:uid="{7B0F0710-1B3F-41C4-A54F-5DF0172AB982}"/>
    <cellStyle name="Komma 2 6 5 3" xfId="1061" xr:uid="{086A7EF6-C0AA-4B10-AC01-AFE8600135F6}"/>
    <cellStyle name="Komma 2 6 5 4" xfId="1842" xr:uid="{FDED6F52-21A9-41B5-A612-7ED8193B469A}"/>
    <cellStyle name="Komma 2 6 6" xfId="278" xr:uid="{32FFED8F-3739-425B-AE5E-4A8291A48146}"/>
    <cellStyle name="Komma 2 6 6 2" xfId="701" xr:uid="{B78FAB9C-6B1D-4F96-8013-7CC22F49B329}"/>
    <cellStyle name="Komma 2 6 6 2 2" xfId="1502" xr:uid="{E3DBED5C-C700-4088-808C-8C74681573A5}"/>
    <cellStyle name="Komma 2 6 6 2 3" xfId="2283" xr:uid="{40E6D702-B9A0-4B84-84A6-C1BF87FA0278}"/>
    <cellStyle name="Komma 2 6 6 3" xfId="1101" xr:uid="{0EA175B5-0476-42D8-A100-AD2534431832}"/>
    <cellStyle name="Komma 2 6 6 4" xfId="1882" xr:uid="{A2A89FF3-0D94-4B80-96FC-154D64F64270}"/>
    <cellStyle name="Komma 2 6 7" xfId="318" xr:uid="{2C9E3861-2C43-4F9F-996F-C1B164947045}"/>
    <cellStyle name="Komma 2 6 7 2" xfId="741" xr:uid="{E843EE96-5B69-4D71-8EAF-286C82F59EED}"/>
    <cellStyle name="Komma 2 6 7 2 2" xfId="1542" xr:uid="{FA18F436-47BD-422E-8EC8-AAD9B96FF7F0}"/>
    <cellStyle name="Komma 2 6 7 2 3" xfId="2323" xr:uid="{FF54BB73-7422-40EA-B124-4FA2289C0974}"/>
    <cellStyle name="Komma 2 6 7 3" xfId="1141" xr:uid="{0B294DED-8B38-4687-9EDC-8ECC5CBD4CBB}"/>
    <cellStyle name="Komma 2 6 7 4" xfId="1922" xr:uid="{E245F05E-F15A-46BF-8D46-3F661B03D28D}"/>
    <cellStyle name="Komma 2 6 8" xfId="378" xr:uid="{A6AE5F83-9C0F-464E-8FEF-4D483D5D90D7}"/>
    <cellStyle name="Komma 2 6 8 2" xfId="801" xr:uid="{4A6AAD1D-E4E3-4BB9-AB4C-EB4ACEC52331}"/>
    <cellStyle name="Komma 2 6 8 2 2" xfId="1602" xr:uid="{80733EAA-7EB6-4D8A-91E4-8ADA989B9D0D}"/>
    <cellStyle name="Komma 2 6 8 2 3" xfId="2383" xr:uid="{6608816D-BF54-49D6-B2F3-A8A54C02A761}"/>
    <cellStyle name="Komma 2 6 8 3" xfId="1181" xr:uid="{3256EA9F-38E8-4C7D-A717-808EB63F405B}"/>
    <cellStyle name="Komma 2 6 8 4" xfId="1962" xr:uid="{4A145450-EEA1-4D5F-AB4A-770AFEB0D7F9}"/>
    <cellStyle name="Komma 2 6 9" xfId="420" xr:uid="{06448BB5-F683-4325-A61B-1DB565F5CB00}"/>
    <cellStyle name="Komma 2 6 9 2" xfId="841" xr:uid="{61FF7058-5D9C-438C-93E7-DC9C056C7DFF}"/>
    <cellStyle name="Komma 2 6 9 2 2" xfId="1642" xr:uid="{65A8DD61-D4A1-4C8F-B126-08C683B2B377}"/>
    <cellStyle name="Komma 2 6 9 2 3" xfId="2423" xr:uid="{46714A3F-802A-468A-8F64-9ADDFD214887}"/>
    <cellStyle name="Komma 2 6 9 3" xfId="1221" xr:uid="{2ACFF6B1-73AA-4ABD-A539-C19E9A777432}"/>
    <cellStyle name="Komma 2 6 9 4" xfId="2002" xr:uid="{F1FCD254-57A0-494E-AC71-C2819ECC6605}"/>
    <cellStyle name="Komma 2 7" xfId="54" xr:uid="{ABC8C89D-6945-4F1B-BF2D-D2D1F65385B3}"/>
    <cellStyle name="Komma 2 7 2" xfId="129" xr:uid="{CB8E39D7-0210-493A-9102-737ACBB68E66}"/>
    <cellStyle name="Komma 2 7 2 2" xfId="555" xr:uid="{A01696C0-E5C5-4DE3-B4DA-295A8B1C2A52}"/>
    <cellStyle name="Komma 2 7 2 2 2" xfId="1356" xr:uid="{BF403767-4DD5-4096-8D68-CE35D7038E82}"/>
    <cellStyle name="Komma 2 7 2 2 3" xfId="2137" xr:uid="{12661E3B-CF81-4494-BCA4-376857FEFD6C}"/>
    <cellStyle name="Komma 2 7 3" xfId="238" xr:uid="{9C7B209A-2BB6-40B1-B140-9DEA94CB98A4}"/>
    <cellStyle name="Komma 2 7 3 2" xfId="661" xr:uid="{5C3EB6D0-5B8A-4E45-95CC-AABAAEDD7C1F}"/>
    <cellStyle name="Komma 2 7 3 2 2" xfId="1462" xr:uid="{CDE38F08-A81E-4681-887F-A6FC16A19578}"/>
    <cellStyle name="Komma 2 7 3 2 3" xfId="2243" xr:uid="{A1CDBA82-F79A-4FF7-A704-3518D988329C}"/>
    <cellStyle name="Komma 2 7 4" xfId="338" xr:uid="{2D608207-56DA-45DD-B03D-A290E42D84F6}"/>
    <cellStyle name="Komma 2 7 4 2" xfId="761" xr:uid="{C0AF9E8D-A9BB-438A-9B14-09CD0B9E8591}"/>
    <cellStyle name="Komma 2 7 4 2 2" xfId="1562" xr:uid="{13DED8FB-9EA7-4BC4-8F05-240ED3EF5D59}"/>
    <cellStyle name="Komma 2 7 4 2 3" xfId="2343" xr:uid="{42A4BB33-59C7-483A-BEAF-BF21FEEDFC44}"/>
    <cellStyle name="Komma 2 7 5" xfId="480" xr:uid="{A86B1351-5075-49A1-8260-67CFB6D7347B}"/>
    <cellStyle name="Komma 2 7 5 2" xfId="1281" xr:uid="{BE75F4CA-D27A-4A54-B6AF-FB309A44D746}"/>
    <cellStyle name="Komma 2 7 5 3" xfId="2062" xr:uid="{BFB02047-57D6-4B39-97FA-A9B7A1A0BB09}"/>
    <cellStyle name="Komma 2 7 6" xfId="901" xr:uid="{F429A212-1965-4ED3-B140-34283B2AFCAD}"/>
    <cellStyle name="Komma 2 8" xfId="198" xr:uid="{076512F9-8F42-4269-A186-1852E7FB2B75}"/>
    <cellStyle name="Komma 2 8 2" xfId="621" xr:uid="{7AEBD7C8-BA2B-48D7-A253-E5FEB80E6874}"/>
    <cellStyle name="Komma 2 8 2 2" xfId="1422" xr:uid="{7AC59153-FEB3-4B0A-879D-BC3444287FED}"/>
    <cellStyle name="Komma 2 8 2 3" xfId="2203" xr:uid="{1DC47083-4275-4CCB-BF70-CCF194388A6B}"/>
    <cellStyle name="Komma 3" xfId="10" xr:uid="{00000000-0005-0000-0000-000036000000}"/>
    <cellStyle name="Komma 3 2" xfId="13" xr:uid="{00000000-0005-0000-0000-000030000000}"/>
    <cellStyle name="Komma 3 2 2" xfId="20" xr:uid="{00000000-0005-0000-0000-000009000000}"/>
    <cellStyle name="Komma 3 2 2 2" xfId="45" xr:uid="{BD0500B9-D134-45FC-9744-3F1C0EF83C4B}"/>
    <cellStyle name="Komma 3 2 2 2 10" xfId="471" xr:uid="{6F79DFD9-49C1-4E5F-831E-8FCD5F3108D6}"/>
    <cellStyle name="Komma 3 2 2 2 10 2" xfId="1272" xr:uid="{5BCF3480-7B26-40FE-84A6-CE8C8ECA2B8C}"/>
    <cellStyle name="Komma 3 2 2 2 10 3" xfId="2053" xr:uid="{A35547DD-E845-4579-801D-BAD76106E30B}"/>
    <cellStyle name="Komma 3 2 2 2 11" xfId="892" xr:uid="{CD11BCD9-EA46-4182-BBB0-4D08D34E29B7}"/>
    <cellStyle name="Komma 3 2 2 2 11 2" xfId="1693" xr:uid="{28CF9B11-9934-4B14-B799-E856C2D780EA}"/>
    <cellStyle name="Komma 3 2 2 2 12" xfId="952" xr:uid="{A10A1033-455B-4617-98F7-9DFBCD1F1CAA}"/>
    <cellStyle name="Komma 3 2 2 2 13" xfId="1733" xr:uid="{1AF3A776-613B-4ABD-BD8B-5F1EAEE3376C}"/>
    <cellStyle name="Komma 3 2 2 2 14" xfId="2474" xr:uid="{7F171516-4F33-4547-AD24-8CAA7FA69539}"/>
    <cellStyle name="Komma 3 2 2 2 2" xfId="85" xr:uid="{900A4B93-0C68-434F-AF7D-6F3DDE8CEB20}"/>
    <cellStyle name="Komma 3 2 2 2 2 10" xfId="932" xr:uid="{DF006851-D17E-4B23-870A-4E4C6CAC4C0A}"/>
    <cellStyle name="Komma 3 2 2 2 2 10 2" xfId="1713" xr:uid="{8E6D808C-4E52-4C50-9E31-8BAE1A10B120}"/>
    <cellStyle name="Komma 3 2 2 2 2 11" xfId="972" xr:uid="{FCC95992-04C7-4D1C-84AD-EB95DB318607}"/>
    <cellStyle name="Komma 3 2 2 2 2 12" xfId="1753" xr:uid="{6A2E2137-9005-4EFC-A003-9CF9D09347BF}"/>
    <cellStyle name="Komma 3 2 2 2 2 13" xfId="2494" xr:uid="{5613AC49-41A6-472C-BAFA-29D4F47889E0}"/>
    <cellStyle name="Komma 3 2 2 2 2 2" xfId="130" xr:uid="{A43D5389-D60F-452A-840F-976303EA8853}"/>
    <cellStyle name="Komma 3 2 2 2 2 2 2" xfId="556" xr:uid="{578113E8-AC38-446D-B1DC-0B9BCF010808}"/>
    <cellStyle name="Komma 3 2 2 2 2 2 2 2" xfId="1357" xr:uid="{9E4C60E5-FD07-4F1B-85CD-C4422E2BBACF}"/>
    <cellStyle name="Komma 3 2 2 2 2 2 2 3" xfId="2138" xr:uid="{69DF96DF-DC21-4CA9-ADBA-CADC1AA6A3E7}"/>
    <cellStyle name="Komma 3 2 2 2 2 2 3" xfId="1005" xr:uid="{4C6A47DC-BA12-44BB-81CF-B504278BADC1}"/>
    <cellStyle name="Komma 3 2 2 2 2 2 4" xfId="1786" xr:uid="{B8F90FBA-1A9F-4FAC-8041-1EB7410EE4E8}"/>
    <cellStyle name="Komma 3 2 2 2 2 3" xfId="188" xr:uid="{D931D560-6F9C-4895-B50D-ED2FB34551D1}"/>
    <cellStyle name="Komma 3 2 2 2 2 3 2" xfId="611" xr:uid="{AFF17152-BD2F-4F63-AB48-FE280F933D2D}"/>
    <cellStyle name="Komma 3 2 2 2 2 3 2 2" xfId="1412" xr:uid="{C5B7A41C-66CF-4012-BAA2-7BF4D8AC0C21}"/>
    <cellStyle name="Komma 3 2 2 2 2 3 2 3" xfId="2193" xr:uid="{A418C717-55CA-4214-8F19-EE9255132FB7}"/>
    <cellStyle name="Komma 3 2 2 2 2 3 3" xfId="1052" xr:uid="{4C32A235-73A9-43D3-9330-C88443135088}"/>
    <cellStyle name="Komma 3 2 2 2 2 3 4" xfId="1833" xr:uid="{0C45E673-F4D5-4788-A454-84B950AA8A75}"/>
    <cellStyle name="Komma 3 2 2 2 2 4" xfId="269" xr:uid="{CBE2D990-7848-493F-A870-445B0EF953DF}"/>
    <cellStyle name="Komma 3 2 2 2 2 4 2" xfId="692" xr:uid="{07A803C9-29A0-45B2-8EE5-1119EBDD639A}"/>
    <cellStyle name="Komma 3 2 2 2 2 4 2 2" xfId="1493" xr:uid="{C0FD0848-70C5-4867-946C-046C068EBF98}"/>
    <cellStyle name="Komma 3 2 2 2 2 4 2 3" xfId="2274" xr:uid="{31EBE445-3844-4D09-AEA2-1F8E216A4401}"/>
    <cellStyle name="Komma 3 2 2 2 2 4 3" xfId="1092" xr:uid="{BD9D9EE6-98C6-45AB-9A41-C2A5D98D46DC}"/>
    <cellStyle name="Komma 3 2 2 2 2 4 4" xfId="1873" xr:uid="{A6D89FE6-43F9-462A-970A-F816B83E5761}"/>
    <cellStyle name="Komma 3 2 2 2 2 5" xfId="309" xr:uid="{3441B57F-88C5-4068-8A13-4A2BB37F7FBC}"/>
    <cellStyle name="Komma 3 2 2 2 2 5 2" xfId="732" xr:uid="{B1D2F3BA-EACD-45AD-BAF7-582249C5D559}"/>
    <cellStyle name="Komma 3 2 2 2 2 5 2 2" xfId="1533" xr:uid="{B2D26685-F382-494C-8497-DBAD2FBB9CE6}"/>
    <cellStyle name="Komma 3 2 2 2 2 5 2 3" xfId="2314" xr:uid="{289FEE18-A332-420B-8A61-7C7CD5374DD7}"/>
    <cellStyle name="Komma 3 2 2 2 2 5 3" xfId="1132" xr:uid="{C88C9573-DC30-4ACE-92AB-19EC4A164A01}"/>
    <cellStyle name="Komma 3 2 2 2 2 5 4" xfId="1913" xr:uid="{67B24C6A-AE02-4A8D-94A2-3973833B75D3}"/>
    <cellStyle name="Komma 3 2 2 2 2 6" xfId="369" xr:uid="{8E868AB1-C9D9-4161-B184-E7646B2D2046}"/>
    <cellStyle name="Komma 3 2 2 2 2 6 2" xfId="792" xr:uid="{9BFD9DD4-7E40-46E0-A721-1D802D22C0EC}"/>
    <cellStyle name="Komma 3 2 2 2 2 6 2 2" xfId="1593" xr:uid="{9F70564B-613F-4624-A707-9B88FC549DF7}"/>
    <cellStyle name="Komma 3 2 2 2 2 6 2 3" xfId="2374" xr:uid="{75B7058F-54F8-4CFF-8D04-2931D2E565FB}"/>
    <cellStyle name="Komma 3 2 2 2 2 6 3" xfId="1172" xr:uid="{B6A0551F-9D76-486D-97DB-968C86CCC581}"/>
    <cellStyle name="Komma 3 2 2 2 2 6 4" xfId="1953" xr:uid="{A8091309-22A3-4949-8034-DD88A70EC40B}"/>
    <cellStyle name="Komma 3 2 2 2 2 7" xfId="409" xr:uid="{47181540-6B98-4C8D-B2FE-28FD3EFDC004}"/>
    <cellStyle name="Komma 3 2 2 2 2 7 2" xfId="832" xr:uid="{9103788F-2DF9-434C-BF8D-8652B0BB9209}"/>
    <cellStyle name="Komma 3 2 2 2 2 7 2 2" xfId="1633" xr:uid="{F09CCF26-4307-4D35-A3D2-383722192801}"/>
    <cellStyle name="Komma 3 2 2 2 2 7 2 3" xfId="2414" xr:uid="{2758070E-F996-4D06-9F0F-59FB98F5549C}"/>
    <cellStyle name="Komma 3 2 2 2 2 7 3" xfId="1212" xr:uid="{84F7FF27-4F00-43B8-B9C9-4E8F5A69DEB3}"/>
    <cellStyle name="Komma 3 2 2 2 2 7 4" xfId="1993" xr:uid="{2469805F-6F19-4B41-9F93-0BF016FC99D5}"/>
    <cellStyle name="Komma 3 2 2 2 2 8" xfId="451" xr:uid="{0B52182E-EF3D-4EBF-9347-15D33EE5A7BE}"/>
    <cellStyle name="Komma 3 2 2 2 2 8 2" xfId="872" xr:uid="{B76B2BBC-389F-458F-9003-C097EE6E0E54}"/>
    <cellStyle name="Komma 3 2 2 2 2 8 2 2" xfId="1673" xr:uid="{83C00199-EB54-447E-BEA9-EA430AB463A9}"/>
    <cellStyle name="Komma 3 2 2 2 2 8 2 3" xfId="2454" xr:uid="{FCD9A964-352A-4F20-8ED9-043BC2B32E09}"/>
    <cellStyle name="Komma 3 2 2 2 2 8 3" xfId="1252" xr:uid="{D5FAC61E-DCAE-40A6-8801-C538EAE4141A}"/>
    <cellStyle name="Komma 3 2 2 2 2 8 4" xfId="2033" xr:uid="{BDDAC844-7D98-457F-8A26-45968D87C0A4}"/>
    <cellStyle name="Komma 3 2 2 2 2 9" xfId="511" xr:uid="{130D8A47-2810-4C06-AB6F-C7A9E1243C51}"/>
    <cellStyle name="Komma 3 2 2 2 2 9 2" xfId="1312" xr:uid="{D24F4587-6313-4AF3-8567-0DF96EF9B4A3}"/>
    <cellStyle name="Komma 3 2 2 2 2 9 3" xfId="2093" xr:uid="{2CD4846C-3F0D-4CC5-AC78-5179AFDE5A16}"/>
    <cellStyle name="Komma 3 2 2 2 3" xfId="131" xr:uid="{6D231028-FCD7-41C8-B188-437D515CA6ED}"/>
    <cellStyle name="Komma 3 2 2 2 3 2" xfId="557" xr:uid="{AE48D866-0D95-43F6-AD0D-37E89C1CFA1A}"/>
    <cellStyle name="Komma 3 2 2 2 3 2 2" xfId="1358" xr:uid="{51E22EE8-6D57-4D17-AB43-DD8C41A34AA4}"/>
    <cellStyle name="Komma 3 2 2 2 3 2 3" xfId="2139" xr:uid="{4EBFFB20-959E-4616-8882-5B2036A4CB96}"/>
    <cellStyle name="Komma 3 2 2 2 3 3" xfId="1006" xr:uid="{9718490C-03C9-4657-B3B9-A72FDFBB72B2}"/>
    <cellStyle name="Komma 3 2 2 2 3 4" xfId="1787" xr:uid="{B26087CA-FCBB-433F-A6C3-8A1FAE31365B}"/>
    <cellStyle name="Komma 3 2 2 2 4" xfId="168" xr:uid="{6F1A4615-17F4-4650-A08C-EFB5005618C8}"/>
    <cellStyle name="Komma 3 2 2 2 4 2" xfId="591" xr:uid="{F45DBF12-041D-4D7B-868C-30CBB750C416}"/>
    <cellStyle name="Komma 3 2 2 2 4 2 2" xfId="1392" xr:uid="{01FCF3DD-1C9B-4CBF-BEE5-2CCA573CC676}"/>
    <cellStyle name="Komma 3 2 2 2 4 2 3" xfId="2173" xr:uid="{F3EA62C1-F4C5-44A6-90AF-108FE90F6233}"/>
    <cellStyle name="Komma 3 2 2 2 4 3" xfId="1032" xr:uid="{FD43215B-2C3C-4B52-9DF2-BA5CA7BA32AD}"/>
    <cellStyle name="Komma 3 2 2 2 4 4" xfId="1813" xr:uid="{E1ED21C5-9AFC-45F1-B28B-D92B4B3F31AA}"/>
    <cellStyle name="Komma 3 2 2 2 5" xfId="229" xr:uid="{5467817E-D702-4FAD-84E9-2CAC3C6C799A}"/>
    <cellStyle name="Komma 3 2 2 2 5 2" xfId="652" xr:uid="{5266BFD9-31BA-4314-A659-DEE822492F88}"/>
    <cellStyle name="Komma 3 2 2 2 5 2 2" xfId="1453" xr:uid="{31BF55B0-7770-42C2-9480-0DBF7473CCFB}"/>
    <cellStyle name="Komma 3 2 2 2 5 2 3" xfId="2234" xr:uid="{476BB0AD-9147-48DB-9229-8DE06797A79E}"/>
    <cellStyle name="Komma 3 2 2 2 5 3" xfId="1072" xr:uid="{95E8222D-6F2E-4B19-8CD1-1B27EAB20B86}"/>
    <cellStyle name="Komma 3 2 2 2 5 4" xfId="1853" xr:uid="{90F66DBE-B018-4DA9-8B3C-F6317A2DA082}"/>
    <cellStyle name="Komma 3 2 2 2 6" xfId="289" xr:uid="{5F10EEE9-62AE-4F61-B9BE-B491DC712382}"/>
    <cellStyle name="Komma 3 2 2 2 6 2" xfId="712" xr:uid="{99FBD6E2-B4F4-40D3-A083-E00BB6A2084C}"/>
    <cellStyle name="Komma 3 2 2 2 6 2 2" xfId="1513" xr:uid="{688ED498-B8BA-4AE6-9E2D-11AC418DA570}"/>
    <cellStyle name="Komma 3 2 2 2 6 2 3" xfId="2294" xr:uid="{18460F3E-05CE-4DA2-98E0-DE234772AAED}"/>
    <cellStyle name="Komma 3 2 2 2 6 3" xfId="1112" xr:uid="{B132D29B-5982-4DBB-AC24-4F6F1C52A162}"/>
    <cellStyle name="Komma 3 2 2 2 6 4" xfId="1893" xr:uid="{7F5383CC-2548-411B-8F3E-1CC28A338314}"/>
    <cellStyle name="Komma 3 2 2 2 7" xfId="329" xr:uid="{170DDCDE-932C-4E72-98B4-095EF883C429}"/>
    <cellStyle name="Komma 3 2 2 2 7 2" xfId="752" xr:uid="{549D59FD-C80B-40D2-A1A6-03ECAFADEBE5}"/>
    <cellStyle name="Komma 3 2 2 2 7 2 2" xfId="1553" xr:uid="{3209EB23-19C9-4B42-9449-7790191027A3}"/>
    <cellStyle name="Komma 3 2 2 2 7 2 3" xfId="2334" xr:uid="{8E9D7E6C-8315-4542-AC42-EE3C56E5E636}"/>
    <cellStyle name="Komma 3 2 2 2 7 3" xfId="1152" xr:uid="{70D1B41F-63B4-4AE1-9CB7-41B19A6A09C4}"/>
    <cellStyle name="Komma 3 2 2 2 7 4" xfId="1933" xr:uid="{8140C42E-4C9C-4B60-B1C7-DD153C155B0A}"/>
    <cellStyle name="Komma 3 2 2 2 8" xfId="389" xr:uid="{C92F8BD3-FD53-4269-A61D-10DA44B0AFA8}"/>
    <cellStyle name="Komma 3 2 2 2 8 2" xfId="812" xr:uid="{1CB7FC73-1F70-4020-9825-F7C12DA66679}"/>
    <cellStyle name="Komma 3 2 2 2 8 2 2" xfId="1613" xr:uid="{75F67A71-F800-44A1-AF20-F8C5933C69AB}"/>
    <cellStyle name="Komma 3 2 2 2 8 2 3" xfId="2394" xr:uid="{3A7B68CA-D76F-4138-B4E6-07CF5E40C83A}"/>
    <cellStyle name="Komma 3 2 2 2 8 3" xfId="1192" xr:uid="{4DC7A083-3234-484F-A313-5790E8BDEFD1}"/>
    <cellStyle name="Komma 3 2 2 2 8 4" xfId="1973" xr:uid="{0B42B214-46B9-47FB-B3A2-57AC05CB32C9}"/>
    <cellStyle name="Komma 3 2 2 2 9" xfId="431" xr:uid="{BFF9BA83-C999-49AD-B734-47B2C52EB0CC}"/>
    <cellStyle name="Komma 3 2 2 2 9 2" xfId="852" xr:uid="{43E8F1F4-0490-4976-BCB6-B851B02F2FDD}"/>
    <cellStyle name="Komma 3 2 2 2 9 2 2" xfId="1653" xr:uid="{DA2144BA-1C5C-481A-BD36-062C3524808E}"/>
    <cellStyle name="Komma 3 2 2 2 9 2 3" xfId="2434" xr:uid="{2336989D-2C79-4B76-953B-D016CD8241AA}"/>
    <cellStyle name="Komma 3 2 2 2 9 3" xfId="1232" xr:uid="{48C24B2A-AEBB-439C-8AB8-DEF0FDA6296D}"/>
    <cellStyle name="Komma 3 2 2 2 9 4" xfId="2013" xr:uid="{19A8761F-0D28-4914-B78C-D7157F10E628}"/>
    <cellStyle name="Komma 3 2 2 3" xfId="65" xr:uid="{9F6EC38F-B340-4A00-BF87-661A424872F0}"/>
    <cellStyle name="Komma 3 2 2 3 2" xfId="132" xr:uid="{8FAA873C-B129-4600-9756-3274D9C3B035}"/>
    <cellStyle name="Komma 3 2 2 3 2 2" xfId="558" xr:uid="{3BC226EB-FC32-46A2-84A6-87C4FE12EA71}"/>
    <cellStyle name="Komma 3 2 2 3 2 2 2" xfId="1359" xr:uid="{393453FA-A7EF-4D48-B2E8-878D39169CB6}"/>
    <cellStyle name="Komma 3 2 2 3 2 2 3" xfId="2140" xr:uid="{DC77B42E-D148-4339-944B-95EF360386DA}"/>
    <cellStyle name="Komma 3 2 2 3 3" xfId="249" xr:uid="{0C4EB9FE-A2B0-4727-9800-A42BA7E8F124}"/>
    <cellStyle name="Komma 3 2 2 3 3 2" xfId="672" xr:uid="{E755EE62-3E35-46FC-AAB6-06CB6E52550D}"/>
    <cellStyle name="Komma 3 2 2 3 3 2 2" xfId="1473" xr:uid="{D836C92E-1D92-4EF5-BB34-9F40856D65FD}"/>
    <cellStyle name="Komma 3 2 2 3 3 2 3" xfId="2254" xr:uid="{C3CDD8BB-EA00-4410-962B-14ED3E5C70F5}"/>
    <cellStyle name="Komma 3 2 2 3 4" xfId="349" xr:uid="{32F485C7-8AEB-4BFE-A668-18ECE164A430}"/>
    <cellStyle name="Komma 3 2 2 3 4 2" xfId="772" xr:uid="{A761A8F5-922C-4807-9DC5-1876C74233B5}"/>
    <cellStyle name="Komma 3 2 2 3 4 2 2" xfId="1573" xr:uid="{8638625F-7C71-47EF-B6C9-72E094F98D96}"/>
    <cellStyle name="Komma 3 2 2 3 4 2 3" xfId="2354" xr:uid="{FF42888E-E6C9-47E8-B205-0039D94131D3}"/>
    <cellStyle name="Komma 3 2 2 3 5" xfId="491" xr:uid="{74FB6F81-4BDC-4FA5-9A19-6F84F36495FB}"/>
    <cellStyle name="Komma 3 2 2 3 5 2" xfId="1292" xr:uid="{518EF329-4D49-471E-965F-13D217C96810}"/>
    <cellStyle name="Komma 3 2 2 3 5 3" xfId="2073" xr:uid="{9D692047-CFC8-4BA9-9FCC-86A79ACAA4AB}"/>
    <cellStyle name="Komma 3 2 2 3 6" xfId="912" xr:uid="{D534F1D4-ED44-4EC5-A777-CFFBFB510646}"/>
    <cellStyle name="Komma 3 2 2 4" xfId="209" xr:uid="{ABBD80B0-91BD-4674-95C5-E288C0E7B66C}"/>
    <cellStyle name="Komma 3 2 2 4 2" xfId="632" xr:uid="{0CF90EBF-E078-4E8A-9183-E0F0B6303E1B}"/>
    <cellStyle name="Komma 3 2 2 4 2 2" xfId="1433" xr:uid="{099F43A2-7BA1-4407-964A-59DB54CC9755}"/>
    <cellStyle name="Komma 3 2 2 4 2 3" xfId="2214" xr:uid="{BAFE8A8D-EBDE-41CF-BCFA-39446C62FE88}"/>
    <cellStyle name="Komma 3 2 3" xfId="27" xr:uid="{00000000-0005-0000-0000-000009000000}"/>
    <cellStyle name="Komma 3 2 3 2" xfId="52" xr:uid="{18F39957-4557-4966-8B00-D209DF406E99}"/>
    <cellStyle name="Komma 3 2 3 2 10" xfId="478" xr:uid="{1B698A3D-06BE-4489-A53A-99EA3939ACA8}"/>
    <cellStyle name="Komma 3 2 3 2 10 2" xfId="1279" xr:uid="{42BE101E-541F-4E28-9039-62310C890C57}"/>
    <cellStyle name="Komma 3 2 3 2 10 3" xfId="2060" xr:uid="{7C5F1BD1-1ED8-401A-B396-06DE91B7F38D}"/>
    <cellStyle name="Komma 3 2 3 2 11" xfId="899" xr:uid="{A0CD4C38-58B0-4E0D-90EA-B5ADFEC38154}"/>
    <cellStyle name="Komma 3 2 3 2 11 2" xfId="1700" xr:uid="{D09CA862-32BE-4502-B1C5-C8A3115D61AB}"/>
    <cellStyle name="Komma 3 2 3 2 12" xfId="959" xr:uid="{86CE4588-4EC3-45C0-9F70-2681848111FE}"/>
    <cellStyle name="Komma 3 2 3 2 13" xfId="1740" xr:uid="{7F955A5F-3AB8-4D3D-B774-DC9687F9A296}"/>
    <cellStyle name="Komma 3 2 3 2 14" xfId="2481" xr:uid="{7A685F8A-E248-4B05-A9FE-60CB7A97D1B1}"/>
    <cellStyle name="Komma 3 2 3 2 2" xfId="92" xr:uid="{011263ED-4C29-4195-84D6-9059344B8798}"/>
    <cellStyle name="Komma 3 2 3 2 2 10" xfId="939" xr:uid="{73411918-A5D5-49AF-B5F8-37BC877708F2}"/>
    <cellStyle name="Komma 3 2 3 2 2 10 2" xfId="1720" xr:uid="{522FD7E6-24C4-4ECD-880F-6D402AC63609}"/>
    <cellStyle name="Komma 3 2 3 2 2 11" xfId="979" xr:uid="{F1BFE30B-4B04-4156-AFB0-E0FBE62C53FE}"/>
    <cellStyle name="Komma 3 2 3 2 2 12" xfId="1760" xr:uid="{7E3B031D-9876-444A-AC01-4427D0C241F5}"/>
    <cellStyle name="Komma 3 2 3 2 2 13" xfId="2501" xr:uid="{2EB580AD-5737-423B-A451-E6C16EB2DEE8}"/>
    <cellStyle name="Komma 3 2 3 2 2 2" xfId="133" xr:uid="{400B4B9E-799A-4F65-98AF-896CA2BB911A}"/>
    <cellStyle name="Komma 3 2 3 2 2 2 2" xfId="559" xr:uid="{1DB4A240-6478-478C-9619-CEB092B47797}"/>
    <cellStyle name="Komma 3 2 3 2 2 2 2 2" xfId="1360" xr:uid="{C5C9F733-51D5-4CEF-B3DE-4EC9F795D597}"/>
    <cellStyle name="Komma 3 2 3 2 2 2 2 3" xfId="2141" xr:uid="{E5118E26-7E0A-4069-A0D4-5CB685F20A3B}"/>
    <cellStyle name="Komma 3 2 3 2 2 2 3" xfId="1007" xr:uid="{DA1F5500-6972-46AC-84C2-98AC6414DB29}"/>
    <cellStyle name="Komma 3 2 3 2 2 2 4" xfId="1788" xr:uid="{0D3D98BB-0EC2-45F0-B4B2-939D7EF84949}"/>
    <cellStyle name="Komma 3 2 3 2 2 3" xfId="195" xr:uid="{A70E4803-A488-47A3-8500-7F1903C6600B}"/>
    <cellStyle name="Komma 3 2 3 2 2 3 2" xfId="618" xr:uid="{A74189C7-0007-4B7E-8F0C-C2727252F005}"/>
    <cellStyle name="Komma 3 2 3 2 2 3 2 2" xfId="1419" xr:uid="{A97C560C-BC3B-451E-8DBF-00DF420F26B3}"/>
    <cellStyle name="Komma 3 2 3 2 2 3 2 3" xfId="2200" xr:uid="{2A22705F-EB08-4F59-ADB1-F71547927AAA}"/>
    <cellStyle name="Komma 3 2 3 2 2 3 3" xfId="1059" xr:uid="{A72D8833-05D3-4347-BAC5-5B3FF04F79E7}"/>
    <cellStyle name="Komma 3 2 3 2 2 3 4" xfId="1840" xr:uid="{3C1F24FF-5937-4EB7-91B2-884F00352F13}"/>
    <cellStyle name="Komma 3 2 3 2 2 4" xfId="276" xr:uid="{C1F3EDB2-6D18-4199-8B32-E67F3EF85039}"/>
    <cellStyle name="Komma 3 2 3 2 2 4 2" xfId="699" xr:uid="{A36596AF-F3EC-4CB1-80CC-B72918D863E1}"/>
    <cellStyle name="Komma 3 2 3 2 2 4 2 2" xfId="1500" xr:uid="{6C83659C-F673-4634-91D1-A855E3433E18}"/>
    <cellStyle name="Komma 3 2 3 2 2 4 2 3" xfId="2281" xr:uid="{1A5CD7CE-A110-464C-AFF1-8876A6DC2ADE}"/>
    <cellStyle name="Komma 3 2 3 2 2 4 3" xfId="1099" xr:uid="{F02492D6-84C6-4E94-9F8F-D4B00F6828CF}"/>
    <cellStyle name="Komma 3 2 3 2 2 4 4" xfId="1880" xr:uid="{2C631F49-FBC5-4200-953E-76F290A18737}"/>
    <cellStyle name="Komma 3 2 3 2 2 5" xfId="316" xr:uid="{F1EE4F95-A1C6-442E-8465-3A6FC28A6243}"/>
    <cellStyle name="Komma 3 2 3 2 2 5 2" xfId="739" xr:uid="{89646957-BF73-4702-8766-E2219D46E399}"/>
    <cellStyle name="Komma 3 2 3 2 2 5 2 2" xfId="1540" xr:uid="{32A72107-BB81-439A-80B4-A0DD74591F23}"/>
    <cellStyle name="Komma 3 2 3 2 2 5 2 3" xfId="2321" xr:uid="{0AEC56DB-2ABB-44DB-A809-A07CB325D739}"/>
    <cellStyle name="Komma 3 2 3 2 2 5 3" xfId="1139" xr:uid="{05AAE4B1-6796-4CCB-944E-F568009AC504}"/>
    <cellStyle name="Komma 3 2 3 2 2 5 4" xfId="1920" xr:uid="{0A1A704A-C2D1-43AC-ACDF-969CAF198A58}"/>
    <cellStyle name="Komma 3 2 3 2 2 6" xfId="376" xr:uid="{2CDC5394-4550-4CAE-98BB-A6F6B3F08E41}"/>
    <cellStyle name="Komma 3 2 3 2 2 6 2" xfId="799" xr:uid="{3785952C-6A6D-48B1-B351-9C4FB6E0A889}"/>
    <cellStyle name="Komma 3 2 3 2 2 6 2 2" xfId="1600" xr:uid="{F6F11E8E-CECA-44CF-B576-E0AF432CF59E}"/>
    <cellStyle name="Komma 3 2 3 2 2 6 2 3" xfId="2381" xr:uid="{27BC9A17-2F46-4D02-8980-8756C79307E9}"/>
    <cellStyle name="Komma 3 2 3 2 2 6 3" xfId="1179" xr:uid="{EEC3CB6D-EE87-4453-8EF4-D976EF028CD3}"/>
    <cellStyle name="Komma 3 2 3 2 2 6 4" xfId="1960" xr:uid="{635E25FE-FEC9-4D91-80BE-21EE1ADFC271}"/>
    <cellStyle name="Komma 3 2 3 2 2 7" xfId="416" xr:uid="{EF02E931-D989-42D3-BB5D-768788EA18CD}"/>
    <cellStyle name="Komma 3 2 3 2 2 7 2" xfId="839" xr:uid="{3B6207C1-0C26-4208-8448-3632EC649C25}"/>
    <cellStyle name="Komma 3 2 3 2 2 7 2 2" xfId="1640" xr:uid="{7A950628-D8CB-4F78-AAC0-7F11BDB780EC}"/>
    <cellStyle name="Komma 3 2 3 2 2 7 2 3" xfId="2421" xr:uid="{EE0D822F-9172-4720-844B-CEBB5140D0A6}"/>
    <cellStyle name="Komma 3 2 3 2 2 7 3" xfId="1219" xr:uid="{56FAC453-8135-4FC4-A0AD-5F11FE35A9B2}"/>
    <cellStyle name="Komma 3 2 3 2 2 7 4" xfId="2000" xr:uid="{4F8DADDF-C6FA-4D69-8171-E4D48A92C742}"/>
    <cellStyle name="Komma 3 2 3 2 2 8" xfId="458" xr:uid="{72959BE3-ACF1-4C97-8DAA-403FB7FD51FD}"/>
    <cellStyle name="Komma 3 2 3 2 2 8 2" xfId="879" xr:uid="{C67BD2D6-99C0-406C-A5C7-A83A3D46E3DE}"/>
    <cellStyle name="Komma 3 2 3 2 2 8 2 2" xfId="1680" xr:uid="{1B7D9364-CD65-4CE1-9C1A-43828BC1748A}"/>
    <cellStyle name="Komma 3 2 3 2 2 8 2 3" xfId="2461" xr:uid="{68FF58BC-0168-4809-8DB7-8EF644DA367A}"/>
    <cellStyle name="Komma 3 2 3 2 2 8 3" xfId="1259" xr:uid="{AEB580CD-CAF1-4EA4-98A0-C88AEE0DA4B7}"/>
    <cellStyle name="Komma 3 2 3 2 2 8 4" xfId="2040" xr:uid="{F054988F-2665-4A87-BC7B-FA34F02AC410}"/>
    <cellStyle name="Komma 3 2 3 2 2 9" xfId="518" xr:uid="{310F1BBB-AEDE-4FFE-96DD-95CB588A723F}"/>
    <cellStyle name="Komma 3 2 3 2 2 9 2" xfId="1319" xr:uid="{5DBCD0AB-7E31-4211-9568-CAE80B722428}"/>
    <cellStyle name="Komma 3 2 3 2 2 9 3" xfId="2100" xr:uid="{957392E8-EE47-4510-A993-B66EDDA61BAD}"/>
    <cellStyle name="Komma 3 2 3 2 3" xfId="134" xr:uid="{08B27692-F74D-4455-BB7B-AE6D70C1F78A}"/>
    <cellStyle name="Komma 3 2 3 2 3 2" xfId="560" xr:uid="{1A52E4C3-2322-46BC-B6D4-A275D67F6F5D}"/>
    <cellStyle name="Komma 3 2 3 2 3 2 2" xfId="1361" xr:uid="{39306C99-D22D-4391-9225-464EE6FDA2AF}"/>
    <cellStyle name="Komma 3 2 3 2 3 2 3" xfId="2142" xr:uid="{56438CEE-04B8-4235-92CA-547B230D6492}"/>
    <cellStyle name="Komma 3 2 3 2 3 3" xfId="1008" xr:uid="{B2B8DD3D-88D1-42AA-B51D-D62814E4BEE2}"/>
    <cellStyle name="Komma 3 2 3 2 3 4" xfId="1789" xr:uid="{90CBEDF6-6928-43B6-8047-BD7FD162D083}"/>
    <cellStyle name="Komma 3 2 3 2 4" xfId="175" xr:uid="{12DA1324-F2A9-4619-8784-BBD9699FB736}"/>
    <cellStyle name="Komma 3 2 3 2 4 2" xfId="598" xr:uid="{F0DE85A5-C8E9-4289-971F-6A9381538E5B}"/>
    <cellStyle name="Komma 3 2 3 2 4 2 2" xfId="1399" xr:uid="{C96F5E7D-EB9D-4CED-8A92-396333664013}"/>
    <cellStyle name="Komma 3 2 3 2 4 2 3" xfId="2180" xr:uid="{8618F85A-8AA6-4C49-B768-A9C6821E7894}"/>
    <cellStyle name="Komma 3 2 3 2 4 3" xfId="1039" xr:uid="{AFE38CC8-E9A1-48C1-BF20-1865AE695665}"/>
    <cellStyle name="Komma 3 2 3 2 4 4" xfId="1820" xr:uid="{59A4AD8C-C530-43E5-A473-D390623B746E}"/>
    <cellStyle name="Komma 3 2 3 2 5" xfId="236" xr:uid="{FEA6F6B5-A6FC-4B3D-A961-A6AD53BC8FF4}"/>
    <cellStyle name="Komma 3 2 3 2 5 2" xfId="659" xr:uid="{4BDEEEAD-93AA-472C-A6C3-CD96D21BCBA2}"/>
    <cellStyle name="Komma 3 2 3 2 5 2 2" xfId="1460" xr:uid="{65FBB224-88BA-45FB-A183-3CA86CD58F30}"/>
    <cellStyle name="Komma 3 2 3 2 5 2 3" xfId="2241" xr:uid="{C156D5FC-8E89-47FF-8FA0-7B7BDCB10EFB}"/>
    <cellStyle name="Komma 3 2 3 2 5 3" xfId="1079" xr:uid="{F1319C8A-D70E-41AE-A893-198E28C0E7C8}"/>
    <cellStyle name="Komma 3 2 3 2 5 4" xfId="1860" xr:uid="{8397223A-5B90-4446-BA50-E90C9C460C6A}"/>
    <cellStyle name="Komma 3 2 3 2 6" xfId="296" xr:uid="{EAD04FF6-58A3-48A3-8BD1-8675F8E01F7F}"/>
    <cellStyle name="Komma 3 2 3 2 6 2" xfId="719" xr:uid="{C2CE521D-60D2-4E58-BBA8-A34DFA47B577}"/>
    <cellStyle name="Komma 3 2 3 2 6 2 2" xfId="1520" xr:uid="{A48CBF7D-07C5-475E-867E-82B379805C49}"/>
    <cellStyle name="Komma 3 2 3 2 6 2 3" xfId="2301" xr:uid="{475F629F-2D3D-4999-8A85-24142F1A101D}"/>
    <cellStyle name="Komma 3 2 3 2 6 3" xfId="1119" xr:uid="{4FADC6D7-A35A-4903-B32A-2C023BACB8CA}"/>
    <cellStyle name="Komma 3 2 3 2 6 4" xfId="1900" xr:uid="{4495B3A1-1CCE-465E-B237-4AC70F37D029}"/>
    <cellStyle name="Komma 3 2 3 2 7" xfId="336" xr:uid="{640A7EEC-426C-401E-8B12-E701330DBE86}"/>
    <cellStyle name="Komma 3 2 3 2 7 2" xfId="759" xr:uid="{75E2EAE2-60A8-4CF7-A1D9-0450E595029D}"/>
    <cellStyle name="Komma 3 2 3 2 7 2 2" xfId="1560" xr:uid="{736B55C0-AAEC-447C-824D-105B21F5A1A2}"/>
    <cellStyle name="Komma 3 2 3 2 7 2 3" xfId="2341" xr:uid="{6081808E-6B1D-4A2D-9F9B-E522E894971F}"/>
    <cellStyle name="Komma 3 2 3 2 7 3" xfId="1159" xr:uid="{57970FE6-BA66-44E7-8EA4-B0406E109304}"/>
    <cellStyle name="Komma 3 2 3 2 7 4" xfId="1940" xr:uid="{519972FD-DDCA-4F5F-9C3F-B59A2A7C79F7}"/>
    <cellStyle name="Komma 3 2 3 2 8" xfId="396" xr:uid="{0A3CFFD9-12A6-4706-B9C8-4B72B30375F4}"/>
    <cellStyle name="Komma 3 2 3 2 8 2" xfId="819" xr:uid="{0D64B174-6EB4-49D2-8AA6-19B5343EEF3E}"/>
    <cellStyle name="Komma 3 2 3 2 8 2 2" xfId="1620" xr:uid="{1243A5DE-72A7-47F9-ADA1-1C89FA25B607}"/>
    <cellStyle name="Komma 3 2 3 2 8 2 3" xfId="2401" xr:uid="{68A2D04E-0340-4845-8F74-EC2FA96F3B6D}"/>
    <cellStyle name="Komma 3 2 3 2 8 3" xfId="1199" xr:uid="{7E0431C1-5399-4382-B596-4D547CCB49B5}"/>
    <cellStyle name="Komma 3 2 3 2 8 4" xfId="1980" xr:uid="{C3BC48DE-2A8B-4DAB-8FE4-084F4068E93F}"/>
    <cellStyle name="Komma 3 2 3 2 9" xfId="438" xr:uid="{B6FD94F6-FDD4-45F2-A1FF-C496D3019635}"/>
    <cellStyle name="Komma 3 2 3 2 9 2" xfId="859" xr:uid="{20FC801A-1575-4820-A961-AF5010CC3620}"/>
    <cellStyle name="Komma 3 2 3 2 9 2 2" xfId="1660" xr:uid="{3D0EF144-D51B-4750-8DCB-F8CEC9BF7DD8}"/>
    <cellStyle name="Komma 3 2 3 2 9 2 3" xfId="2441" xr:uid="{4605CC5A-EEE4-4786-9F7C-896B6BD40E36}"/>
    <cellStyle name="Komma 3 2 3 2 9 3" xfId="1239" xr:uid="{C4D7DAAA-9BDF-456F-A641-3F549593B56B}"/>
    <cellStyle name="Komma 3 2 3 2 9 4" xfId="2020" xr:uid="{9F3FD61D-E228-4585-9A82-B9E91882055B}"/>
    <cellStyle name="Komma 3 2 3 3" xfId="72" xr:uid="{C01D5510-6AA5-46AE-BEBE-7879B7F6C158}"/>
    <cellStyle name="Komma 3 2 3 3 2" xfId="135" xr:uid="{A1EB28CC-F967-4DFA-9649-FDF8EB1F91D8}"/>
    <cellStyle name="Komma 3 2 3 3 2 2" xfId="561" xr:uid="{BF1320F9-6AA9-4CF7-B2D5-643DB05A5374}"/>
    <cellStyle name="Komma 3 2 3 3 2 2 2" xfId="1362" xr:uid="{0337B01F-5C4B-4C27-B6B9-9A380AF3508E}"/>
    <cellStyle name="Komma 3 2 3 3 2 2 3" xfId="2143" xr:uid="{42398CF0-9839-427F-944B-5A7BBE47A1C2}"/>
    <cellStyle name="Komma 3 2 3 3 3" xfId="256" xr:uid="{52C122E4-34DB-48BA-A366-E81266FC5B74}"/>
    <cellStyle name="Komma 3 2 3 3 3 2" xfId="679" xr:uid="{84F12BEF-1ED1-4F0C-8692-159F30C72DC0}"/>
    <cellStyle name="Komma 3 2 3 3 3 2 2" xfId="1480" xr:uid="{5308C1AB-ACE1-4D5D-A199-D4C9A8D4B31F}"/>
    <cellStyle name="Komma 3 2 3 3 3 2 3" xfId="2261" xr:uid="{B3E21663-24FB-4EE1-B23D-63716807D1EE}"/>
    <cellStyle name="Komma 3 2 3 3 4" xfId="356" xr:uid="{A9C5F406-7335-43FF-99F0-9CCD1598E681}"/>
    <cellStyle name="Komma 3 2 3 3 4 2" xfId="779" xr:uid="{C6678EE3-7700-4AF5-BC32-FFF2B86FA824}"/>
    <cellStyle name="Komma 3 2 3 3 4 2 2" xfId="1580" xr:uid="{27A6FDE6-2008-4804-B99B-FC1E557E3830}"/>
    <cellStyle name="Komma 3 2 3 3 4 2 3" xfId="2361" xr:uid="{F00883A7-6911-4A4C-9A99-1D9B2528B820}"/>
    <cellStyle name="Komma 3 2 3 3 5" xfId="498" xr:uid="{9530163F-6C7A-4699-A88E-40234F4B5F12}"/>
    <cellStyle name="Komma 3 2 3 3 5 2" xfId="1299" xr:uid="{C2E34DE8-8C53-489F-A64F-4B7953F6E72D}"/>
    <cellStyle name="Komma 3 2 3 3 5 3" xfId="2080" xr:uid="{378C3709-429B-4A41-832A-BB8183F75C07}"/>
    <cellStyle name="Komma 3 2 3 3 6" xfId="919" xr:uid="{FE81EC68-22CC-41CA-930C-EF0FDF756FC0}"/>
    <cellStyle name="Komma 3 2 3 4" xfId="216" xr:uid="{3D3288C7-9AC5-40FE-B3D9-32CFF99CCE7F}"/>
    <cellStyle name="Komma 3 2 3 4 2" xfId="639" xr:uid="{9072089A-42A8-4A3F-917D-F2755D138949}"/>
    <cellStyle name="Komma 3 2 3 4 2 2" xfId="1440" xr:uid="{EC970F60-4E50-4192-B6D0-44F117E92CB1}"/>
    <cellStyle name="Komma 3 2 3 4 2 3" xfId="2221" xr:uid="{EBE59AC2-CD3A-4C47-B220-85D9E3900931}"/>
    <cellStyle name="Komma 3 2 4" xfId="38" xr:uid="{F986FD34-F158-4839-9025-E9A491EEE896}"/>
    <cellStyle name="Komma 3 2 4 10" xfId="464" xr:uid="{1FD0D060-5148-4ED0-AA87-8A142183C56E}"/>
    <cellStyle name="Komma 3 2 4 10 2" xfId="1265" xr:uid="{19D58AF9-2A33-477A-9861-B0ADDD62851C}"/>
    <cellStyle name="Komma 3 2 4 10 3" xfId="2046" xr:uid="{75EC7EB8-022C-471F-9143-0AAFBEB474AD}"/>
    <cellStyle name="Komma 3 2 4 11" xfId="885" xr:uid="{31A6CF4E-CEC6-4469-91C7-7CC52A0B7F67}"/>
    <cellStyle name="Komma 3 2 4 11 2" xfId="1686" xr:uid="{6EE78916-DA75-4C1A-BFAE-9590368BE964}"/>
    <cellStyle name="Komma 3 2 4 12" xfId="945" xr:uid="{C177C593-3103-4A2A-B509-7697D04B41D5}"/>
    <cellStyle name="Komma 3 2 4 13" xfId="1726" xr:uid="{CB4CDBA4-5BE2-4562-A1D1-8A71E19B89DD}"/>
    <cellStyle name="Komma 3 2 4 14" xfId="2467" xr:uid="{6523F926-C3BA-4447-B19A-F99469D4902E}"/>
    <cellStyle name="Komma 3 2 4 2" xfId="78" xr:uid="{506B611A-E3A2-491F-8846-0B70F3E9C8D2}"/>
    <cellStyle name="Komma 3 2 4 2 10" xfId="925" xr:uid="{A594920F-973E-449C-BA07-C8BB8376A7D3}"/>
    <cellStyle name="Komma 3 2 4 2 10 2" xfId="1706" xr:uid="{C2CC25BD-0F1A-4571-B82E-6702F3A8CC1D}"/>
    <cellStyle name="Komma 3 2 4 2 11" xfId="965" xr:uid="{D0A3CA25-A497-4F77-B626-9E1EF645212E}"/>
    <cellStyle name="Komma 3 2 4 2 12" xfId="1746" xr:uid="{9B1F4FF2-D0A0-493E-8320-14511A585492}"/>
    <cellStyle name="Komma 3 2 4 2 13" xfId="2487" xr:uid="{C86A88F2-E67D-4DA9-A0E4-D1F3FFCCDD05}"/>
    <cellStyle name="Komma 3 2 4 2 2" xfId="136" xr:uid="{DF8CB38F-24DF-49C9-A698-788B8C4911DB}"/>
    <cellStyle name="Komma 3 2 4 2 2 2" xfId="562" xr:uid="{7373FFBA-8B8F-4A1B-B477-6814AF71F3FA}"/>
    <cellStyle name="Komma 3 2 4 2 2 2 2" xfId="1363" xr:uid="{B667B44D-61A5-4105-8D00-9B8A18747216}"/>
    <cellStyle name="Komma 3 2 4 2 2 2 3" xfId="2144" xr:uid="{19D903AE-0382-4EDB-A46D-29DEAECC222D}"/>
    <cellStyle name="Komma 3 2 4 2 2 3" xfId="1009" xr:uid="{F0B848EA-1E77-4EAC-930A-22AA3A52183A}"/>
    <cellStyle name="Komma 3 2 4 2 2 4" xfId="1790" xr:uid="{DF4B8A83-6F97-4BA5-8BDC-E5F5C60259A3}"/>
    <cellStyle name="Komma 3 2 4 2 3" xfId="181" xr:uid="{5FED2B28-FAF5-4E4D-9754-888039EF5D06}"/>
    <cellStyle name="Komma 3 2 4 2 3 2" xfId="604" xr:uid="{E13360D7-88ED-4A56-8650-20FD2D3D08E5}"/>
    <cellStyle name="Komma 3 2 4 2 3 2 2" xfId="1405" xr:uid="{7B9AE515-A545-4B90-8F0D-0817D7CFD488}"/>
    <cellStyle name="Komma 3 2 4 2 3 2 3" xfId="2186" xr:uid="{921510A2-2D19-4BEF-8A47-828148295904}"/>
    <cellStyle name="Komma 3 2 4 2 3 3" xfId="1045" xr:uid="{DADED8BA-9AC0-432D-8B99-D51954E1A66D}"/>
    <cellStyle name="Komma 3 2 4 2 3 4" xfId="1826" xr:uid="{97F436EA-6FC9-4149-A173-A8C19F37402F}"/>
    <cellStyle name="Komma 3 2 4 2 4" xfId="262" xr:uid="{F5227DD9-6EC8-42F8-8E5B-3BD33B13573F}"/>
    <cellStyle name="Komma 3 2 4 2 4 2" xfId="685" xr:uid="{27492FAD-A372-4BB0-A28E-8ABF946B2167}"/>
    <cellStyle name="Komma 3 2 4 2 4 2 2" xfId="1486" xr:uid="{F2AB4AD5-5ED1-43AD-97C4-FAF0B868E75B}"/>
    <cellStyle name="Komma 3 2 4 2 4 2 3" xfId="2267" xr:uid="{02064C82-DE5E-4F3C-9BED-1BE9191A54A5}"/>
    <cellStyle name="Komma 3 2 4 2 4 3" xfId="1085" xr:uid="{6840FF8D-ED76-40A6-AE93-FF08DB85F134}"/>
    <cellStyle name="Komma 3 2 4 2 4 4" xfId="1866" xr:uid="{85D5BA22-C52B-4BB8-A48D-659C28419F72}"/>
    <cellStyle name="Komma 3 2 4 2 5" xfId="302" xr:uid="{09A4129E-D4F1-483A-A5F8-EDDDA6675895}"/>
    <cellStyle name="Komma 3 2 4 2 5 2" xfId="725" xr:uid="{B3F6953C-BC15-4F27-819F-285971AA79CB}"/>
    <cellStyle name="Komma 3 2 4 2 5 2 2" xfId="1526" xr:uid="{1A940FAC-22F8-4FAC-A69B-846A085EB1F0}"/>
    <cellStyle name="Komma 3 2 4 2 5 2 3" xfId="2307" xr:uid="{F33CFED5-5224-4EEE-8EB4-A080B788EF71}"/>
    <cellStyle name="Komma 3 2 4 2 5 3" xfId="1125" xr:uid="{7E74255A-59D5-452B-9D05-FEE9B70B94CA}"/>
    <cellStyle name="Komma 3 2 4 2 5 4" xfId="1906" xr:uid="{0F7095BF-BF0E-4F20-8B6D-10D689FC98EF}"/>
    <cellStyle name="Komma 3 2 4 2 6" xfId="362" xr:uid="{275A5CE4-55AD-4EF6-9326-E7F081D063BE}"/>
    <cellStyle name="Komma 3 2 4 2 6 2" xfId="785" xr:uid="{7E0D0C53-3B9B-46AF-968F-71D7F2E7DD62}"/>
    <cellStyle name="Komma 3 2 4 2 6 2 2" xfId="1586" xr:uid="{8896CE92-E675-4042-8DF1-A4670690BE0D}"/>
    <cellStyle name="Komma 3 2 4 2 6 2 3" xfId="2367" xr:uid="{6782842C-7E43-49BF-B8E1-7AFD37AF572C}"/>
    <cellStyle name="Komma 3 2 4 2 6 3" xfId="1165" xr:uid="{0EE7F0CB-F640-4EB1-948A-875CA1229C3C}"/>
    <cellStyle name="Komma 3 2 4 2 6 4" xfId="1946" xr:uid="{42DA4197-014C-4CED-98B1-F6763F602BD7}"/>
    <cellStyle name="Komma 3 2 4 2 7" xfId="402" xr:uid="{3320531D-5E37-4754-B4D5-91A3A8B96A99}"/>
    <cellStyle name="Komma 3 2 4 2 7 2" xfId="825" xr:uid="{FEBACD50-31B5-4A77-9C77-B59530176E2A}"/>
    <cellStyle name="Komma 3 2 4 2 7 2 2" xfId="1626" xr:uid="{ED834C40-C4D4-4F38-93D8-757FB9EED177}"/>
    <cellStyle name="Komma 3 2 4 2 7 2 3" xfId="2407" xr:uid="{DECE4A30-6189-44A3-B45A-69A595980689}"/>
    <cellStyle name="Komma 3 2 4 2 7 3" xfId="1205" xr:uid="{606CE635-5CEA-4A95-ABCD-EB53C0CBC86D}"/>
    <cellStyle name="Komma 3 2 4 2 7 4" xfId="1986" xr:uid="{B2BAF7AD-4953-46AA-AE1F-9AB75DE48972}"/>
    <cellStyle name="Komma 3 2 4 2 8" xfId="444" xr:uid="{7B0C1D82-977E-4085-8F4F-24C9B5867104}"/>
    <cellStyle name="Komma 3 2 4 2 8 2" xfId="865" xr:uid="{B0A84555-6175-45D1-8987-DFEC3277C67F}"/>
    <cellStyle name="Komma 3 2 4 2 8 2 2" xfId="1666" xr:uid="{E80E874D-265A-4B47-9A9A-6075B0291F2C}"/>
    <cellStyle name="Komma 3 2 4 2 8 2 3" xfId="2447" xr:uid="{9A3CD000-4765-4FDD-B35B-0F4D3E571862}"/>
    <cellStyle name="Komma 3 2 4 2 8 3" xfId="1245" xr:uid="{DDC961B2-50AB-4DD2-9360-38A09A25353E}"/>
    <cellStyle name="Komma 3 2 4 2 8 4" xfId="2026" xr:uid="{DA3BCD7A-7622-4937-BC52-A130FB3746C3}"/>
    <cellStyle name="Komma 3 2 4 2 9" xfId="504" xr:uid="{13E4EA2E-F75C-4FE3-B267-56EBF80C284F}"/>
    <cellStyle name="Komma 3 2 4 2 9 2" xfId="1305" xr:uid="{7295FEAB-8DA8-465C-92D2-0CF0B182ACA9}"/>
    <cellStyle name="Komma 3 2 4 2 9 3" xfId="2086" xr:uid="{03C7898A-8C31-462A-97F8-B7544E461CFE}"/>
    <cellStyle name="Komma 3 2 4 3" xfId="137" xr:uid="{3CC12ECC-82A7-46D9-8709-BF92340FCDFA}"/>
    <cellStyle name="Komma 3 2 4 3 2" xfId="563" xr:uid="{9B0D32C4-90A2-4F6D-B608-1DA7D48C21B3}"/>
    <cellStyle name="Komma 3 2 4 3 2 2" xfId="1364" xr:uid="{55E43953-C00A-44CA-B1F2-2AA4B1323BBE}"/>
    <cellStyle name="Komma 3 2 4 3 2 3" xfId="2145" xr:uid="{3313EDE4-A81E-4EAB-84A9-33196D9A0487}"/>
    <cellStyle name="Komma 3 2 4 3 3" xfId="1010" xr:uid="{8CEC9CBE-9C80-4757-93AB-6DD8DBE7EC51}"/>
    <cellStyle name="Komma 3 2 4 3 4" xfId="1791" xr:uid="{F427CAD6-6F8A-46DB-B8B4-0E2566FCB8CE}"/>
    <cellStyle name="Komma 3 2 4 4" xfId="161" xr:uid="{C10CAF90-B529-4802-9342-E84BAAEE654C}"/>
    <cellStyle name="Komma 3 2 4 4 2" xfId="584" xr:uid="{DB3DEF01-51C3-433D-A1C9-FF19AC5F1479}"/>
    <cellStyle name="Komma 3 2 4 4 2 2" xfId="1385" xr:uid="{0496609F-6151-4941-BA51-A162F2F004EB}"/>
    <cellStyle name="Komma 3 2 4 4 2 3" xfId="2166" xr:uid="{87154F3E-6445-4D42-9940-A41BD0111888}"/>
    <cellStyle name="Komma 3 2 4 4 3" xfId="1025" xr:uid="{9F73CB2D-F3BB-4C73-9083-CDC29533166D}"/>
    <cellStyle name="Komma 3 2 4 4 4" xfId="1806" xr:uid="{0E479550-94A7-4458-911B-AC87A9AF5435}"/>
    <cellStyle name="Komma 3 2 4 5" xfId="222" xr:uid="{711BAC5B-B65B-4358-BADC-C69530E05CB1}"/>
    <cellStyle name="Komma 3 2 4 5 2" xfId="645" xr:uid="{88CA4D57-C78E-4694-AF49-ABA92DA1EA6C}"/>
    <cellStyle name="Komma 3 2 4 5 2 2" xfId="1446" xr:uid="{7599EF15-9090-4AAA-A916-7A7A42DCA42F}"/>
    <cellStyle name="Komma 3 2 4 5 2 3" xfId="2227" xr:uid="{C1B2D2ED-C0CB-4E17-AF79-FDB6B5D1270A}"/>
    <cellStyle name="Komma 3 2 4 5 3" xfId="1065" xr:uid="{8FC05C57-4775-4AC9-AC39-4C7402AAB930}"/>
    <cellStyle name="Komma 3 2 4 5 4" xfId="1846" xr:uid="{ED41213F-EB4E-4895-BF2D-01BC7F840F19}"/>
    <cellStyle name="Komma 3 2 4 6" xfId="282" xr:uid="{44B633A1-757D-4BDF-9818-9A477A626C92}"/>
    <cellStyle name="Komma 3 2 4 6 2" xfId="705" xr:uid="{25BCB6CA-810F-4434-9196-76E29C98F841}"/>
    <cellStyle name="Komma 3 2 4 6 2 2" xfId="1506" xr:uid="{B5AD6567-CEB2-481C-9762-6AC47B883A7F}"/>
    <cellStyle name="Komma 3 2 4 6 2 3" xfId="2287" xr:uid="{3BC2A748-ABD8-4556-8411-248C972EC027}"/>
    <cellStyle name="Komma 3 2 4 6 3" xfId="1105" xr:uid="{15B88FE7-CC45-495C-80F4-21B16BB1E8AD}"/>
    <cellStyle name="Komma 3 2 4 6 4" xfId="1886" xr:uid="{DF90AF5E-D9E8-4138-B911-2BE5E1358CE1}"/>
    <cellStyle name="Komma 3 2 4 7" xfId="322" xr:uid="{9946C1D7-26D4-4D8C-826D-594E8ADBE3D6}"/>
    <cellStyle name="Komma 3 2 4 7 2" xfId="745" xr:uid="{20E09FAB-EC2B-49A0-A23B-1E8CACF1174E}"/>
    <cellStyle name="Komma 3 2 4 7 2 2" xfId="1546" xr:uid="{A8916943-2529-430D-B7CD-F87CF0EFA971}"/>
    <cellStyle name="Komma 3 2 4 7 2 3" xfId="2327" xr:uid="{F003A1C0-7B2C-4F5D-9AAF-597850636530}"/>
    <cellStyle name="Komma 3 2 4 7 3" xfId="1145" xr:uid="{9E2601FB-E8EE-4DAE-85F2-3EBA6602EB37}"/>
    <cellStyle name="Komma 3 2 4 7 4" xfId="1926" xr:uid="{0967050C-84DA-416B-8B26-8D4D48B66279}"/>
    <cellStyle name="Komma 3 2 4 8" xfId="382" xr:uid="{9A844A78-CE37-4473-B0CF-C584E025D618}"/>
    <cellStyle name="Komma 3 2 4 8 2" xfId="805" xr:uid="{BAB86A12-7349-4C4F-B9C5-B3ABEECA02FD}"/>
    <cellStyle name="Komma 3 2 4 8 2 2" xfId="1606" xr:uid="{C6835AEC-E41C-4B51-904B-7E5DE0DC6C74}"/>
    <cellStyle name="Komma 3 2 4 8 2 3" xfId="2387" xr:uid="{D5B84DB1-9E73-4835-A2B7-56D2917DDA18}"/>
    <cellStyle name="Komma 3 2 4 8 3" xfId="1185" xr:uid="{04B7F5A0-7792-4CF8-9117-8B5C148EDF8D}"/>
    <cellStyle name="Komma 3 2 4 8 4" xfId="1966" xr:uid="{ADD0E8E5-942A-4190-84D3-4057BAD133A8}"/>
    <cellStyle name="Komma 3 2 4 9" xfId="424" xr:uid="{EC90DB94-74BF-483F-B662-ED07199B3079}"/>
    <cellStyle name="Komma 3 2 4 9 2" xfId="845" xr:uid="{CF8AC2C9-6523-493C-B7B4-6A5D38AD6F2F}"/>
    <cellStyle name="Komma 3 2 4 9 2 2" xfId="1646" xr:uid="{8F6FDFAF-E908-4522-86C1-46F9C227FB55}"/>
    <cellStyle name="Komma 3 2 4 9 2 3" xfId="2427" xr:uid="{32BF7F3C-996B-4A49-95F6-9F68FB4840FE}"/>
    <cellStyle name="Komma 3 2 4 9 3" xfId="1225" xr:uid="{55DBAACE-9716-4A27-9840-E8EA22F71254}"/>
    <cellStyle name="Komma 3 2 4 9 4" xfId="2006" xr:uid="{89A9984F-3EB7-41F2-B343-D5FBB107077B}"/>
    <cellStyle name="Komma 3 2 5" xfId="58" xr:uid="{384EC7EC-E1EA-4492-A345-E2F82FB83144}"/>
    <cellStyle name="Komma 3 2 5 2" xfId="138" xr:uid="{91F060DB-E6C4-4CC7-B49A-4580C7C29E70}"/>
    <cellStyle name="Komma 3 2 5 2 2" xfId="564" xr:uid="{699B2892-EF3C-47D5-9EE7-A57BCA69E238}"/>
    <cellStyle name="Komma 3 2 5 2 2 2" xfId="1365" xr:uid="{B47E5571-9E91-46B9-85BA-7AF2DEAF7A44}"/>
    <cellStyle name="Komma 3 2 5 2 2 3" xfId="2146" xr:uid="{176C5F1C-9AAA-4AEC-9E0F-D34E38FA4CBF}"/>
    <cellStyle name="Komma 3 2 5 3" xfId="242" xr:uid="{01A92B08-5B60-4F5A-AA14-348029981DA8}"/>
    <cellStyle name="Komma 3 2 5 3 2" xfId="665" xr:uid="{39C73937-96BC-4F01-8135-A8AF7372977F}"/>
    <cellStyle name="Komma 3 2 5 3 2 2" xfId="1466" xr:uid="{09BF4180-4A4F-44ED-B3A7-F5F962576E9A}"/>
    <cellStyle name="Komma 3 2 5 3 2 3" xfId="2247" xr:uid="{8F9EF61D-8232-4E1D-802B-6D7C62C1E401}"/>
    <cellStyle name="Komma 3 2 5 4" xfId="342" xr:uid="{00A83E76-CE48-458E-9779-0570DDE4F640}"/>
    <cellStyle name="Komma 3 2 5 4 2" xfId="765" xr:uid="{857C724B-32EE-4107-BDC1-7792028A85FB}"/>
    <cellStyle name="Komma 3 2 5 4 2 2" xfId="1566" xr:uid="{D8CD9B32-F452-42D4-BB0A-5E76A71B7882}"/>
    <cellStyle name="Komma 3 2 5 4 2 3" xfId="2347" xr:uid="{C98C8FCD-C831-460D-9D97-C1F20D0E07DF}"/>
    <cellStyle name="Komma 3 2 5 5" xfId="484" xr:uid="{B8DEF726-EC00-40A1-809B-E94069EAD164}"/>
    <cellStyle name="Komma 3 2 5 5 2" xfId="1285" xr:uid="{9A5CBA9A-650A-48BC-8DFE-9A08E1B4745B}"/>
    <cellStyle name="Komma 3 2 5 5 3" xfId="2066" xr:uid="{077C0802-E203-431C-A525-53865C84E98E}"/>
    <cellStyle name="Komma 3 2 5 6" xfId="905" xr:uid="{6845F542-2496-4238-8787-3135044D439B}"/>
    <cellStyle name="Komma 3 2 6" xfId="202" xr:uid="{DF760DA2-34AC-45F7-A451-90FCC78C11D3}"/>
    <cellStyle name="Komma 3 2 6 2" xfId="625" xr:uid="{645E4398-35AC-4AE1-8FAF-F9C4F6541684}"/>
    <cellStyle name="Komma 3 2 6 2 2" xfId="1426" xr:uid="{6B6B7FA4-7F58-4FD3-B962-67ADAECAF095}"/>
    <cellStyle name="Komma 3 2 6 2 3" xfId="2207" xr:uid="{0C658D77-DBAD-43E7-8725-D43FBAED7A86}"/>
    <cellStyle name="Komma 3 3" xfId="17" xr:uid="{00000000-0005-0000-0000-000008000000}"/>
    <cellStyle name="Komma 3 3 2" xfId="42" xr:uid="{827CCE88-9E6D-4E74-A990-9AD5F2E49B55}"/>
    <cellStyle name="Komma 3 3 2 10" xfId="468" xr:uid="{0FF421C1-A563-4F3B-9197-71296C8E2315}"/>
    <cellStyle name="Komma 3 3 2 10 2" xfId="1269" xr:uid="{EFAD224C-CEBD-491A-8787-E802B1C2DCC0}"/>
    <cellStyle name="Komma 3 3 2 10 3" xfId="2050" xr:uid="{0DFEA8A5-CCC4-450D-B951-BB75880A1376}"/>
    <cellStyle name="Komma 3 3 2 11" xfId="889" xr:uid="{06ADE9E1-6F7E-4E8B-A5DE-32055D773250}"/>
    <cellStyle name="Komma 3 3 2 11 2" xfId="1690" xr:uid="{F8FD7F87-7AE7-4A91-9675-75BD4FC5651B}"/>
    <cellStyle name="Komma 3 3 2 12" xfId="949" xr:uid="{81F714D3-BC81-4FB4-98EF-21C6BA8FCE74}"/>
    <cellStyle name="Komma 3 3 2 13" xfId="1730" xr:uid="{AC8A5EF3-7E94-45CA-96EA-3C17B01B0C32}"/>
    <cellStyle name="Komma 3 3 2 14" xfId="2471" xr:uid="{973F4D94-1E75-4186-BDD3-7907B6EDB3B6}"/>
    <cellStyle name="Komma 3 3 2 2" xfId="82" xr:uid="{3B4A8B5A-F988-4F4B-BFAB-CCD065EC1E29}"/>
    <cellStyle name="Komma 3 3 2 2 10" xfId="929" xr:uid="{BE9456A6-CF17-4BA9-A681-BBB5344FED5E}"/>
    <cellStyle name="Komma 3 3 2 2 10 2" xfId="1710" xr:uid="{81293E05-0063-48F2-BC14-45BF3A13F7AB}"/>
    <cellStyle name="Komma 3 3 2 2 11" xfId="969" xr:uid="{56BA2DCB-3AB6-49E5-B96C-D313777CF581}"/>
    <cellStyle name="Komma 3 3 2 2 12" xfId="1750" xr:uid="{56A2A049-FD84-4141-8AAB-DE7B9304A9CD}"/>
    <cellStyle name="Komma 3 3 2 2 13" xfId="2491" xr:uid="{BC1023D0-346C-4319-AE7B-CDEF31C48D92}"/>
    <cellStyle name="Komma 3 3 2 2 2" xfId="139" xr:uid="{08FC1084-D52A-4B57-B309-3B53600D7B0F}"/>
    <cellStyle name="Komma 3 3 2 2 2 2" xfId="565" xr:uid="{CFAA3D2F-B4D1-4388-9F08-049579B0554C}"/>
    <cellStyle name="Komma 3 3 2 2 2 2 2" xfId="1366" xr:uid="{F9BDF2EE-77AF-4057-B8FB-02A21EDE7A57}"/>
    <cellStyle name="Komma 3 3 2 2 2 2 3" xfId="2147" xr:uid="{81C75851-E6D7-49D0-963F-7BD921EBBFBF}"/>
    <cellStyle name="Komma 3 3 2 2 2 3" xfId="1011" xr:uid="{BAA3C7E3-AFE9-46C7-8FA7-278F0FBD835C}"/>
    <cellStyle name="Komma 3 3 2 2 2 4" xfId="1792" xr:uid="{DCED6AF4-9D88-4A1E-8B00-A6E8BCA0C3B9}"/>
    <cellStyle name="Komma 3 3 2 2 3" xfId="185" xr:uid="{63B93385-7ECC-4EDB-AD56-2D1E60DCB5CA}"/>
    <cellStyle name="Komma 3 3 2 2 3 2" xfId="608" xr:uid="{95B8CF7F-4B07-4158-91F6-24B1B4609752}"/>
    <cellStyle name="Komma 3 3 2 2 3 2 2" xfId="1409" xr:uid="{39634071-51B7-49A3-8FEC-D025E2E5E1AE}"/>
    <cellStyle name="Komma 3 3 2 2 3 2 3" xfId="2190" xr:uid="{44708D45-3C6D-4BD1-9107-C4BBB17E3123}"/>
    <cellStyle name="Komma 3 3 2 2 3 3" xfId="1049" xr:uid="{39BFCBA1-3545-4A11-B89F-8A43B817EEEB}"/>
    <cellStyle name="Komma 3 3 2 2 3 4" xfId="1830" xr:uid="{9B87BFB6-C2C4-4387-8437-8FB1271874D8}"/>
    <cellStyle name="Komma 3 3 2 2 4" xfId="266" xr:uid="{FCEBAE40-B1DB-4E3A-9836-77C00FC1A22B}"/>
    <cellStyle name="Komma 3 3 2 2 4 2" xfId="689" xr:uid="{F242F515-0584-412A-B6CA-1125AF42DD8B}"/>
    <cellStyle name="Komma 3 3 2 2 4 2 2" xfId="1490" xr:uid="{BDE67853-4A64-4398-AD7B-78E4B710328B}"/>
    <cellStyle name="Komma 3 3 2 2 4 2 3" xfId="2271" xr:uid="{BF1A6B01-8128-458D-B60C-DBC50F594E93}"/>
    <cellStyle name="Komma 3 3 2 2 4 3" xfId="1089" xr:uid="{2322CC5D-55F4-4B72-B682-9980FAA91E70}"/>
    <cellStyle name="Komma 3 3 2 2 4 4" xfId="1870" xr:uid="{9E9A65A3-8A3A-4293-A48A-E1C4940787D9}"/>
    <cellStyle name="Komma 3 3 2 2 5" xfId="306" xr:uid="{6BDF6CF2-029F-4DBE-9D2B-E0CA5371D3E9}"/>
    <cellStyle name="Komma 3 3 2 2 5 2" xfId="729" xr:uid="{F5360501-8627-4FD3-80DA-E6B4CF6351F3}"/>
    <cellStyle name="Komma 3 3 2 2 5 2 2" xfId="1530" xr:uid="{7E457B0A-3DC6-4585-990B-D12B57AEBA46}"/>
    <cellStyle name="Komma 3 3 2 2 5 2 3" xfId="2311" xr:uid="{A09677A2-CFB9-4903-8341-CECA1A729A62}"/>
    <cellStyle name="Komma 3 3 2 2 5 3" xfId="1129" xr:uid="{2C4319A6-6C01-40F7-95BF-A7752F2C4A2B}"/>
    <cellStyle name="Komma 3 3 2 2 5 4" xfId="1910" xr:uid="{F0936B28-3023-4196-917A-DCAADBDD4CA4}"/>
    <cellStyle name="Komma 3 3 2 2 6" xfId="366" xr:uid="{3598D5DC-92F9-4219-9365-1DF204F00FCA}"/>
    <cellStyle name="Komma 3 3 2 2 6 2" xfId="789" xr:uid="{DD1194CD-2416-4449-88EF-52E013589237}"/>
    <cellStyle name="Komma 3 3 2 2 6 2 2" xfId="1590" xr:uid="{7D72F6AA-D0DF-46F8-BA70-F85CFF4E4A63}"/>
    <cellStyle name="Komma 3 3 2 2 6 2 3" xfId="2371" xr:uid="{726AE21C-57F1-4274-B02E-F16621BCD8E4}"/>
    <cellStyle name="Komma 3 3 2 2 6 3" xfId="1169" xr:uid="{A91BF50D-EBFE-4350-AAE3-FBB79314A035}"/>
    <cellStyle name="Komma 3 3 2 2 6 4" xfId="1950" xr:uid="{AA4A7110-0B41-414A-98AE-250971C73851}"/>
    <cellStyle name="Komma 3 3 2 2 7" xfId="406" xr:uid="{FE1422D4-BC2B-40C2-97DF-4F9FF302E840}"/>
    <cellStyle name="Komma 3 3 2 2 7 2" xfId="829" xr:uid="{9859C950-000E-4520-884A-EFDAFCFB0C54}"/>
    <cellStyle name="Komma 3 3 2 2 7 2 2" xfId="1630" xr:uid="{D684BBA3-5C6B-46A0-BD5A-E6ED3E60ACA9}"/>
    <cellStyle name="Komma 3 3 2 2 7 2 3" xfId="2411" xr:uid="{F394056A-B884-462A-95D8-1E5194C25258}"/>
    <cellStyle name="Komma 3 3 2 2 7 3" xfId="1209" xr:uid="{6480657F-CE91-444E-84CA-B529440B7464}"/>
    <cellStyle name="Komma 3 3 2 2 7 4" xfId="1990" xr:uid="{A52364D5-347E-4861-AFBA-26D781DD35FE}"/>
    <cellStyle name="Komma 3 3 2 2 8" xfId="448" xr:uid="{59C3025B-8856-41D7-8462-DA1F19C55441}"/>
    <cellStyle name="Komma 3 3 2 2 8 2" xfId="869" xr:uid="{CD4C6E6F-D06B-4AFD-AEB3-1047767EA7C8}"/>
    <cellStyle name="Komma 3 3 2 2 8 2 2" xfId="1670" xr:uid="{3A186AD0-838B-404E-8243-499E8FDF9161}"/>
    <cellStyle name="Komma 3 3 2 2 8 2 3" xfId="2451" xr:uid="{CA204259-A8D4-49A6-B5B5-D96C67310B5A}"/>
    <cellStyle name="Komma 3 3 2 2 8 3" xfId="1249" xr:uid="{F4E19913-01E8-4F3E-BA0D-60F6DAED5CF9}"/>
    <cellStyle name="Komma 3 3 2 2 8 4" xfId="2030" xr:uid="{59D5D34F-FEE1-4C2D-83AA-72D7596C9C28}"/>
    <cellStyle name="Komma 3 3 2 2 9" xfId="508" xr:uid="{81816DB2-AD14-4EC5-B443-E766AE764D6B}"/>
    <cellStyle name="Komma 3 3 2 2 9 2" xfId="1309" xr:uid="{D1CC5BCB-2AA1-4E5E-8B10-184CD2004D85}"/>
    <cellStyle name="Komma 3 3 2 2 9 3" xfId="2090" xr:uid="{2A1F04CB-D273-4CD1-8A22-3808264A8079}"/>
    <cellStyle name="Komma 3 3 2 3" xfId="140" xr:uid="{7244FE20-0BF5-4C37-A2B5-56D799FEB010}"/>
    <cellStyle name="Komma 3 3 2 3 2" xfId="566" xr:uid="{E9498462-A5DC-4AF3-8F3A-CE2AC8E746B0}"/>
    <cellStyle name="Komma 3 3 2 3 2 2" xfId="1367" xr:uid="{3A52C8C1-1CFF-430D-8B84-B5776EC4E259}"/>
    <cellStyle name="Komma 3 3 2 3 2 3" xfId="2148" xr:uid="{B01B3D6B-0574-4638-9A98-07C705F9CEDD}"/>
    <cellStyle name="Komma 3 3 2 3 3" xfId="1012" xr:uid="{B65C9933-E26C-4725-8B2A-530B6180009E}"/>
    <cellStyle name="Komma 3 3 2 3 4" xfId="1793" xr:uid="{49608D0B-BDB7-4975-9873-CC93B4E4EE5E}"/>
    <cellStyle name="Komma 3 3 2 4" xfId="165" xr:uid="{B8B53476-50FD-4F62-BAB9-96DE36A09C18}"/>
    <cellStyle name="Komma 3 3 2 4 2" xfId="588" xr:uid="{D35230D6-7F9F-4A02-96C1-6614573E75AE}"/>
    <cellStyle name="Komma 3 3 2 4 2 2" xfId="1389" xr:uid="{BD5DAD6A-9F33-45FC-9615-BECD9E03B6B8}"/>
    <cellStyle name="Komma 3 3 2 4 2 3" xfId="2170" xr:uid="{081B6083-DE27-44B3-83C6-5D015D19387F}"/>
    <cellStyle name="Komma 3 3 2 4 3" xfId="1029" xr:uid="{74E964FF-9BDB-49AA-B107-65B5EE4A5B89}"/>
    <cellStyle name="Komma 3 3 2 4 4" xfId="1810" xr:uid="{DD3A25C3-0BCE-4717-8A0C-19BC33A12EE6}"/>
    <cellStyle name="Komma 3 3 2 5" xfId="226" xr:uid="{A6FEBCE5-A923-473B-A05C-78B833226D35}"/>
    <cellStyle name="Komma 3 3 2 5 2" xfId="649" xr:uid="{E624B1FB-1CDF-4468-855F-9711035B1B60}"/>
    <cellStyle name="Komma 3 3 2 5 2 2" xfId="1450" xr:uid="{593A252C-60A0-4051-8062-11694F4D71F0}"/>
    <cellStyle name="Komma 3 3 2 5 2 3" xfId="2231" xr:uid="{98160107-F0C5-49A6-B1C7-FAF6856B6B21}"/>
    <cellStyle name="Komma 3 3 2 5 3" xfId="1069" xr:uid="{697042DE-F340-4C00-9FC5-A59A6E3E0CF8}"/>
    <cellStyle name="Komma 3 3 2 5 4" xfId="1850" xr:uid="{93FDF1ED-9D50-45BD-94C6-2F5C74BB8C71}"/>
    <cellStyle name="Komma 3 3 2 6" xfId="286" xr:uid="{C1A9A69D-9C33-4F33-A4AF-24046BEAE92B}"/>
    <cellStyle name="Komma 3 3 2 6 2" xfId="709" xr:uid="{92A522BC-3BBC-4B33-929F-52EBD4E5DD71}"/>
    <cellStyle name="Komma 3 3 2 6 2 2" xfId="1510" xr:uid="{03D17CC6-B42C-42B0-89F9-7F03EFF2BDCC}"/>
    <cellStyle name="Komma 3 3 2 6 2 3" xfId="2291" xr:uid="{D62B1ED4-B9D5-41B6-B5A0-2F9980439EE8}"/>
    <cellStyle name="Komma 3 3 2 6 3" xfId="1109" xr:uid="{5476E3CC-A7A7-4746-8441-9E926EE6F405}"/>
    <cellStyle name="Komma 3 3 2 6 4" xfId="1890" xr:uid="{8B183E15-FEC4-45A1-A44A-B6976C707E2E}"/>
    <cellStyle name="Komma 3 3 2 7" xfId="326" xr:uid="{5DFCBC26-CC79-44A0-B559-B5BA6452D894}"/>
    <cellStyle name="Komma 3 3 2 7 2" xfId="749" xr:uid="{74B466A4-66DE-44BF-BB95-1A47174732D7}"/>
    <cellStyle name="Komma 3 3 2 7 2 2" xfId="1550" xr:uid="{949A514E-900C-46AD-A63A-9088E9877D26}"/>
    <cellStyle name="Komma 3 3 2 7 2 3" xfId="2331" xr:uid="{052418F8-2DAA-4EE0-88FB-1BC42721D653}"/>
    <cellStyle name="Komma 3 3 2 7 3" xfId="1149" xr:uid="{DF20083C-01C3-48BD-9B60-BBD59EA905B5}"/>
    <cellStyle name="Komma 3 3 2 7 4" xfId="1930" xr:uid="{F8E06AE5-75D7-4373-AC7F-4770BFA996F1}"/>
    <cellStyle name="Komma 3 3 2 8" xfId="386" xr:uid="{DDBA4B67-E326-4499-AB8E-30F77A4D9313}"/>
    <cellStyle name="Komma 3 3 2 8 2" xfId="809" xr:uid="{00E9AC47-8CED-4D6A-92F3-77B2927BE15E}"/>
    <cellStyle name="Komma 3 3 2 8 2 2" xfId="1610" xr:uid="{19298AF6-390A-4C93-B079-661A77631F71}"/>
    <cellStyle name="Komma 3 3 2 8 2 3" xfId="2391" xr:uid="{6D663359-0FD9-4870-8313-60262D38A476}"/>
    <cellStyle name="Komma 3 3 2 8 3" xfId="1189" xr:uid="{1EF420DE-47D6-4EEF-A643-33A9D4E738DB}"/>
    <cellStyle name="Komma 3 3 2 8 4" xfId="1970" xr:uid="{A8886431-72A1-47C8-9D3D-4DDDB5263335}"/>
    <cellStyle name="Komma 3 3 2 9" xfId="428" xr:uid="{2C6AF4B8-C510-4E9A-823C-C58044A3734B}"/>
    <cellStyle name="Komma 3 3 2 9 2" xfId="849" xr:uid="{D3A1C31E-03E2-4794-B7BD-D80FE85E36E6}"/>
    <cellStyle name="Komma 3 3 2 9 2 2" xfId="1650" xr:uid="{66103CE7-5BB4-4A36-B348-ECD8F8423AEA}"/>
    <cellStyle name="Komma 3 3 2 9 2 3" xfId="2431" xr:uid="{22643382-E443-4D78-9BC2-61C7805E453C}"/>
    <cellStyle name="Komma 3 3 2 9 3" xfId="1229" xr:uid="{0299A403-4744-4DED-A8D8-52A4066EC26A}"/>
    <cellStyle name="Komma 3 3 2 9 4" xfId="2010" xr:uid="{AADD305F-FA31-4CC1-A00A-26BF70E1BA65}"/>
    <cellStyle name="Komma 3 3 3" xfId="62" xr:uid="{D7EBE257-1A5F-4299-B0F1-866505A22395}"/>
    <cellStyle name="Komma 3 3 3 2" xfId="141" xr:uid="{27244CEF-C925-4BF5-BF83-8CBBE667938F}"/>
    <cellStyle name="Komma 3 3 3 2 2" xfId="567" xr:uid="{B3705572-D56F-4205-951D-EBE40CF817C9}"/>
    <cellStyle name="Komma 3 3 3 2 2 2" xfId="1368" xr:uid="{78527ECA-E761-4CC2-BE54-4B3E1D1C6672}"/>
    <cellStyle name="Komma 3 3 3 2 2 3" xfId="2149" xr:uid="{1040E715-DF05-42A0-AF2C-C99DCA1B50BF}"/>
    <cellStyle name="Komma 3 3 3 3" xfId="246" xr:uid="{C59A3EED-EBF8-4E74-B287-6848B9ADB97E}"/>
    <cellStyle name="Komma 3 3 3 3 2" xfId="669" xr:uid="{8FFAFD62-DEA0-4690-97B4-ED8E4942F3CB}"/>
    <cellStyle name="Komma 3 3 3 3 2 2" xfId="1470" xr:uid="{A6351C68-DFDA-4F45-9B55-924870063FD6}"/>
    <cellStyle name="Komma 3 3 3 3 2 3" xfId="2251" xr:uid="{74F31F70-FC90-4C66-B16B-A6ABE21C359C}"/>
    <cellStyle name="Komma 3 3 3 4" xfId="346" xr:uid="{8FD9B527-C803-4264-AA30-263EC30E6437}"/>
    <cellStyle name="Komma 3 3 3 4 2" xfId="769" xr:uid="{C0EBBCA6-0001-412C-A167-1B7E6CC6E03C}"/>
    <cellStyle name="Komma 3 3 3 4 2 2" xfId="1570" xr:uid="{38EAD906-377F-4A95-8D13-966343394F91}"/>
    <cellStyle name="Komma 3 3 3 4 2 3" xfId="2351" xr:uid="{DF66A070-440D-411F-A1D7-6C006916CEB4}"/>
    <cellStyle name="Komma 3 3 3 5" xfId="488" xr:uid="{4D668FA6-4688-4977-A774-F25824347F43}"/>
    <cellStyle name="Komma 3 3 3 5 2" xfId="1289" xr:uid="{4571653A-49D3-4675-9C0A-D898ED21C135}"/>
    <cellStyle name="Komma 3 3 3 5 3" xfId="2070" xr:uid="{65AE7B48-496E-4F11-869F-79AD9DE74476}"/>
    <cellStyle name="Komma 3 3 3 6" xfId="909" xr:uid="{61DC2D06-1F12-43E0-8A74-57A57460677C}"/>
    <cellStyle name="Komma 3 3 4" xfId="206" xr:uid="{92F9D2A6-1E62-4D1D-8F60-BCEB99412AB0}"/>
    <cellStyle name="Komma 3 3 4 2" xfId="629" xr:uid="{943FCE7C-2265-48E2-83AE-12A8973DA3FB}"/>
    <cellStyle name="Komma 3 3 4 2 2" xfId="1430" xr:uid="{17773463-B4CE-4DCB-BB0F-7223A8132133}"/>
    <cellStyle name="Komma 3 3 4 2 3" xfId="2211" xr:uid="{B2FF7005-70B9-4E34-895E-C77E17D3D91B}"/>
    <cellStyle name="Komma 3 4" xfId="24" xr:uid="{00000000-0005-0000-0000-000008000000}"/>
    <cellStyle name="Komma 3 4 2" xfId="49" xr:uid="{6FC0FF6C-20A9-4C96-83A3-675C345F6F9E}"/>
    <cellStyle name="Komma 3 4 2 10" xfId="475" xr:uid="{9339BE7A-E8FE-4852-B27F-209B881710FB}"/>
    <cellStyle name="Komma 3 4 2 10 2" xfId="1276" xr:uid="{E0525FAE-AFA9-4BAF-B698-6EA826C1B4CC}"/>
    <cellStyle name="Komma 3 4 2 10 3" xfId="2057" xr:uid="{8F2657F1-ACB7-4E95-AAD7-66DDB7B52BF4}"/>
    <cellStyle name="Komma 3 4 2 11" xfId="896" xr:uid="{9B9DAFD9-3071-4332-B76E-2369383A55E6}"/>
    <cellStyle name="Komma 3 4 2 11 2" xfId="1697" xr:uid="{4F307652-5F26-419A-B6E3-C5F294D33605}"/>
    <cellStyle name="Komma 3 4 2 12" xfId="956" xr:uid="{516EDBAC-B1A6-454C-9C2F-69D95E943948}"/>
    <cellStyle name="Komma 3 4 2 13" xfId="1737" xr:uid="{3B8B5064-6152-4124-87D0-B60187DB63A0}"/>
    <cellStyle name="Komma 3 4 2 14" xfId="2478" xr:uid="{68BC1D1A-DC36-499C-867C-210C62C05825}"/>
    <cellStyle name="Komma 3 4 2 2" xfId="89" xr:uid="{231B32CE-A84B-41F7-A55C-7547E29FD735}"/>
    <cellStyle name="Komma 3 4 2 2 10" xfId="936" xr:uid="{00D9135D-FE71-47FF-9F00-348B03D542DE}"/>
    <cellStyle name="Komma 3 4 2 2 10 2" xfId="1717" xr:uid="{8653B2BB-2A8B-4FE0-98EB-43FEB73CD435}"/>
    <cellStyle name="Komma 3 4 2 2 11" xfId="976" xr:uid="{BC58A8F3-A284-417A-BBF0-FDA0DB8CEB96}"/>
    <cellStyle name="Komma 3 4 2 2 12" xfId="1757" xr:uid="{3240FBC8-D50E-4F23-AA0A-868BFC1F2501}"/>
    <cellStyle name="Komma 3 4 2 2 13" xfId="2498" xr:uid="{BC79A1DC-8823-4895-91EF-EC104D8669BE}"/>
    <cellStyle name="Komma 3 4 2 2 2" xfId="142" xr:uid="{CA455E7F-F911-45C8-8A73-8A9803FE55B5}"/>
    <cellStyle name="Komma 3 4 2 2 2 2" xfId="568" xr:uid="{48B125C1-7518-4881-8B4A-3C2B5AFA5D00}"/>
    <cellStyle name="Komma 3 4 2 2 2 2 2" xfId="1369" xr:uid="{AD7C209D-AD2C-447F-A027-2259F7255022}"/>
    <cellStyle name="Komma 3 4 2 2 2 2 3" xfId="2150" xr:uid="{6AF1D974-AA99-4ADC-ACDE-5E287A533129}"/>
    <cellStyle name="Komma 3 4 2 2 2 3" xfId="1013" xr:uid="{3FC78AF4-126A-491E-9F14-3E1A94CD1072}"/>
    <cellStyle name="Komma 3 4 2 2 2 4" xfId="1794" xr:uid="{8AF1993E-A673-4147-8A89-922499B6E1DE}"/>
    <cellStyle name="Komma 3 4 2 2 3" xfId="192" xr:uid="{BABD2F9D-CC9B-46EA-90AB-6F4322F97E0B}"/>
    <cellStyle name="Komma 3 4 2 2 3 2" xfId="615" xr:uid="{C1E06D29-D23C-47A5-A77D-0AD9840B421A}"/>
    <cellStyle name="Komma 3 4 2 2 3 2 2" xfId="1416" xr:uid="{630016A2-0CB5-4AC2-A9FB-2814EB7B78FF}"/>
    <cellStyle name="Komma 3 4 2 2 3 2 3" xfId="2197" xr:uid="{DAE925E6-AF89-4538-9D38-C49D04ACB04F}"/>
    <cellStyle name="Komma 3 4 2 2 3 3" xfId="1056" xr:uid="{8314B951-44D8-4790-A12C-D4384CDDC978}"/>
    <cellStyle name="Komma 3 4 2 2 3 4" xfId="1837" xr:uid="{C6BBCD1C-222C-4D0F-AF08-CAD8A880E17B}"/>
    <cellStyle name="Komma 3 4 2 2 4" xfId="273" xr:uid="{B81C6DE4-7617-4EB6-BF6A-89750FE5C3EC}"/>
    <cellStyle name="Komma 3 4 2 2 4 2" xfId="696" xr:uid="{744C9648-18E2-4DB3-9796-52C3AFD1B566}"/>
    <cellStyle name="Komma 3 4 2 2 4 2 2" xfId="1497" xr:uid="{F07127BC-8BFD-4B50-A972-929C6C82765A}"/>
    <cellStyle name="Komma 3 4 2 2 4 2 3" xfId="2278" xr:uid="{36A8CD47-CD8F-4DBA-88FF-B039D66DEBAF}"/>
    <cellStyle name="Komma 3 4 2 2 4 3" xfId="1096" xr:uid="{1A3A58EF-5F08-44A9-A09C-34DB04AFDD84}"/>
    <cellStyle name="Komma 3 4 2 2 4 4" xfId="1877" xr:uid="{FF9BBAF7-0A00-4B29-855B-46F70F002A9C}"/>
    <cellStyle name="Komma 3 4 2 2 5" xfId="313" xr:uid="{0E39161E-FDDB-4168-B8E1-E19C67588EB1}"/>
    <cellStyle name="Komma 3 4 2 2 5 2" xfId="736" xr:uid="{19A204F6-AB7F-4A9D-AB9D-FA3BF6B13A75}"/>
    <cellStyle name="Komma 3 4 2 2 5 2 2" xfId="1537" xr:uid="{5AC1FE21-5CFF-4552-8913-F2976ABEDA6A}"/>
    <cellStyle name="Komma 3 4 2 2 5 2 3" xfId="2318" xr:uid="{53EC6706-9E1D-4FFD-9368-97F9ED029655}"/>
    <cellStyle name="Komma 3 4 2 2 5 3" xfId="1136" xr:uid="{B7A587E4-7904-4D2C-B45E-EC8DF260C1A9}"/>
    <cellStyle name="Komma 3 4 2 2 5 4" xfId="1917" xr:uid="{DD2D9B8A-7E7A-46DC-848A-CD46F8E830AC}"/>
    <cellStyle name="Komma 3 4 2 2 6" xfId="373" xr:uid="{A9B2DB9A-D28C-444B-9DE2-18D00E30A218}"/>
    <cellStyle name="Komma 3 4 2 2 6 2" xfId="796" xr:uid="{6B074B7E-FFFC-4CCB-A649-5EE78299DFFC}"/>
    <cellStyle name="Komma 3 4 2 2 6 2 2" xfId="1597" xr:uid="{983D0AB8-03BA-415D-AF99-38806C41EFCC}"/>
    <cellStyle name="Komma 3 4 2 2 6 2 3" xfId="2378" xr:uid="{83CBE6D2-AA3E-4943-819E-09FAAA9316C5}"/>
    <cellStyle name="Komma 3 4 2 2 6 3" xfId="1176" xr:uid="{C8FA0645-4E93-474F-A82A-CA41D18BC4DC}"/>
    <cellStyle name="Komma 3 4 2 2 6 4" xfId="1957" xr:uid="{70151D3A-CAC8-4E88-B23D-C497E79D9AFC}"/>
    <cellStyle name="Komma 3 4 2 2 7" xfId="413" xr:uid="{0E0E177C-C0E6-4CF0-A97F-E2BEABF51F04}"/>
    <cellStyle name="Komma 3 4 2 2 7 2" xfId="836" xr:uid="{B7CEAC69-D11C-457F-B51A-BF83F3F4422A}"/>
    <cellStyle name="Komma 3 4 2 2 7 2 2" xfId="1637" xr:uid="{90CAE52E-63D2-4B6B-B2CB-5F2F3FCBFE49}"/>
    <cellStyle name="Komma 3 4 2 2 7 2 3" xfId="2418" xr:uid="{393CA830-4EC7-4229-A065-59764E72C3F3}"/>
    <cellStyle name="Komma 3 4 2 2 7 3" xfId="1216" xr:uid="{E244CA67-CA50-4E47-ABB0-CD8BD50649A4}"/>
    <cellStyle name="Komma 3 4 2 2 7 4" xfId="1997" xr:uid="{27FCBB06-E3A1-4185-A825-C2998BE1CAFA}"/>
    <cellStyle name="Komma 3 4 2 2 8" xfId="455" xr:uid="{086862BC-D667-4FB2-8163-2CC33183A0CA}"/>
    <cellStyle name="Komma 3 4 2 2 8 2" xfId="876" xr:uid="{BBC86C03-3730-47F7-8503-206A7900D035}"/>
    <cellStyle name="Komma 3 4 2 2 8 2 2" xfId="1677" xr:uid="{8C5D8F64-A006-457A-90CB-FEE71876EA73}"/>
    <cellStyle name="Komma 3 4 2 2 8 2 3" xfId="2458" xr:uid="{9B3E194B-765D-43B7-9C0A-7E9C65430050}"/>
    <cellStyle name="Komma 3 4 2 2 8 3" xfId="1256" xr:uid="{B2C08104-C58A-46EC-94DC-64FF81AB5007}"/>
    <cellStyle name="Komma 3 4 2 2 8 4" xfId="2037" xr:uid="{CE90D3C5-E437-479C-A516-0A0BBCD7C3D3}"/>
    <cellStyle name="Komma 3 4 2 2 9" xfId="515" xr:uid="{065B54DB-3A1D-4F78-9192-98CD28D28040}"/>
    <cellStyle name="Komma 3 4 2 2 9 2" xfId="1316" xr:uid="{0009E32F-9A7B-47B7-A7A5-F2E3D35347B8}"/>
    <cellStyle name="Komma 3 4 2 2 9 3" xfId="2097" xr:uid="{915B8142-5B12-4F55-9F3C-83DDFB1AC774}"/>
    <cellStyle name="Komma 3 4 2 3" xfId="143" xr:uid="{4632F484-0F3C-4D15-8C85-28CFB02BFF1C}"/>
    <cellStyle name="Komma 3 4 2 3 2" xfId="569" xr:uid="{4729E828-4DA7-41A4-8AF4-ACD12BE609F8}"/>
    <cellStyle name="Komma 3 4 2 3 2 2" xfId="1370" xr:uid="{F9953D4A-928F-414D-8AF9-DD6271767DF6}"/>
    <cellStyle name="Komma 3 4 2 3 2 3" xfId="2151" xr:uid="{A69FA58C-F94A-47DE-8875-BA3A1C90467C}"/>
    <cellStyle name="Komma 3 4 2 3 3" xfId="1014" xr:uid="{3464FE36-D19B-431F-8CB9-C3A8A8B15774}"/>
    <cellStyle name="Komma 3 4 2 3 4" xfId="1795" xr:uid="{E2CCBF83-76C6-4DD0-9046-DC51949B5751}"/>
    <cellStyle name="Komma 3 4 2 4" xfId="172" xr:uid="{EF8E6611-AC3E-4CE2-84B7-19BEB1791A42}"/>
    <cellStyle name="Komma 3 4 2 4 2" xfId="595" xr:uid="{B4D6F6AF-7323-4019-B144-B5E2CBEA82A1}"/>
    <cellStyle name="Komma 3 4 2 4 2 2" xfId="1396" xr:uid="{A43C286F-23CC-4966-B66B-7AFE93963C8F}"/>
    <cellStyle name="Komma 3 4 2 4 2 3" xfId="2177" xr:uid="{C2BBD11E-2565-4D69-9256-BD351F18B4F0}"/>
    <cellStyle name="Komma 3 4 2 4 3" xfId="1036" xr:uid="{148690FB-C52F-464D-9F31-48A2B67F3553}"/>
    <cellStyle name="Komma 3 4 2 4 4" xfId="1817" xr:uid="{008E9EA1-B316-43F2-8595-6553A5227724}"/>
    <cellStyle name="Komma 3 4 2 5" xfId="233" xr:uid="{F9F57132-3423-490B-B7CD-186A1CD87A05}"/>
    <cellStyle name="Komma 3 4 2 5 2" xfId="656" xr:uid="{ECF3B635-39F5-40EA-993D-73C031876804}"/>
    <cellStyle name="Komma 3 4 2 5 2 2" xfId="1457" xr:uid="{7F1A4A97-470F-45B3-9CB6-20B54E157D6F}"/>
    <cellStyle name="Komma 3 4 2 5 2 3" xfId="2238" xr:uid="{419BDEAC-1892-4DA4-8A89-CAFFE0D350FD}"/>
    <cellStyle name="Komma 3 4 2 5 3" xfId="1076" xr:uid="{03C7A1AF-31F4-43CB-99BE-0E51F2DC738B}"/>
    <cellStyle name="Komma 3 4 2 5 4" xfId="1857" xr:uid="{7A99FD6E-D60E-4BD3-BA15-9B3306503279}"/>
    <cellStyle name="Komma 3 4 2 6" xfId="293" xr:uid="{BB223C33-FD04-4630-A139-1C16F5216E4B}"/>
    <cellStyle name="Komma 3 4 2 6 2" xfId="716" xr:uid="{42F39FF1-E550-4DCA-8D32-211E80264BC8}"/>
    <cellStyle name="Komma 3 4 2 6 2 2" xfId="1517" xr:uid="{3F3E9498-F0F7-4902-828B-93320676544C}"/>
    <cellStyle name="Komma 3 4 2 6 2 3" xfId="2298" xr:uid="{2BF0B746-5C67-4D3F-BA6E-9D1D5D8F9EA5}"/>
    <cellStyle name="Komma 3 4 2 6 3" xfId="1116" xr:uid="{03DF9FEE-9C3A-467A-BD81-4154B068CC17}"/>
    <cellStyle name="Komma 3 4 2 6 4" xfId="1897" xr:uid="{C76AE131-0353-4F8C-A3DE-8B6A4BAD1F3C}"/>
    <cellStyle name="Komma 3 4 2 7" xfId="333" xr:uid="{0BC7AB37-08C3-4AB9-9D1B-584505D5AB6F}"/>
    <cellStyle name="Komma 3 4 2 7 2" xfId="756" xr:uid="{4E003920-DC8A-4681-8A60-6FD8FAAF8460}"/>
    <cellStyle name="Komma 3 4 2 7 2 2" xfId="1557" xr:uid="{A3833052-AB4F-4EE4-9C5D-73516A4A20A5}"/>
    <cellStyle name="Komma 3 4 2 7 2 3" xfId="2338" xr:uid="{3F193862-F282-4A60-A80D-34E6876FE606}"/>
    <cellStyle name="Komma 3 4 2 7 3" xfId="1156" xr:uid="{E1246C22-C62B-4FCD-B331-1A8ECBA647BC}"/>
    <cellStyle name="Komma 3 4 2 7 4" xfId="1937" xr:uid="{C31C1C8E-EEF4-4B86-9D5C-F3B3D00C43F1}"/>
    <cellStyle name="Komma 3 4 2 8" xfId="393" xr:uid="{B09C029F-73FC-448A-ADF5-02EBB3DD84C8}"/>
    <cellStyle name="Komma 3 4 2 8 2" xfId="816" xr:uid="{B1CBFE23-9731-450F-A365-1493B1225E72}"/>
    <cellStyle name="Komma 3 4 2 8 2 2" xfId="1617" xr:uid="{E99E5E4E-B594-437E-98DB-4EE99E61B91D}"/>
    <cellStyle name="Komma 3 4 2 8 2 3" xfId="2398" xr:uid="{CACA6D4B-8C31-45C6-8769-CE7D4AD6103E}"/>
    <cellStyle name="Komma 3 4 2 8 3" xfId="1196" xr:uid="{83220ECF-C2F4-49C5-95C5-360CCA9D1369}"/>
    <cellStyle name="Komma 3 4 2 8 4" xfId="1977" xr:uid="{31080B11-6404-45EE-82E6-1FD252019D13}"/>
    <cellStyle name="Komma 3 4 2 9" xfId="435" xr:uid="{D4704775-C54B-40F0-A33D-F57FF14D5B7C}"/>
    <cellStyle name="Komma 3 4 2 9 2" xfId="856" xr:uid="{544328D9-F13F-423A-A86C-947E1646964F}"/>
    <cellStyle name="Komma 3 4 2 9 2 2" xfId="1657" xr:uid="{B60D49F8-4D31-475F-8AD2-066D7D028869}"/>
    <cellStyle name="Komma 3 4 2 9 2 3" xfId="2438" xr:uid="{EA366AC0-1166-4F6B-B716-9AFC3BB23821}"/>
    <cellStyle name="Komma 3 4 2 9 3" xfId="1236" xr:uid="{5DC348A5-D609-4CD0-B532-71CB171FFA7B}"/>
    <cellStyle name="Komma 3 4 2 9 4" xfId="2017" xr:uid="{71A4FA8E-4BAA-4679-A1F0-1800AA0C74F2}"/>
    <cellStyle name="Komma 3 4 3" xfId="69" xr:uid="{8637F216-FBF7-440F-918C-740BE3CD772C}"/>
    <cellStyle name="Komma 3 4 3 2" xfId="144" xr:uid="{D567FB7E-F1D9-440B-A727-4EDE2EDE54CD}"/>
    <cellStyle name="Komma 3 4 3 2 2" xfId="570" xr:uid="{AB9BECC5-7C9E-41AA-B68F-B57CB005F44B}"/>
    <cellStyle name="Komma 3 4 3 2 2 2" xfId="1371" xr:uid="{5FF2AC46-C0A3-4CC3-A4AE-D522D5FDDF49}"/>
    <cellStyle name="Komma 3 4 3 2 2 3" xfId="2152" xr:uid="{45EC169D-0CA3-4D13-A346-9B99F8E6C3A5}"/>
    <cellStyle name="Komma 3 4 3 3" xfId="253" xr:uid="{414F1E04-2C9C-4E82-82EB-AB32F1017DB9}"/>
    <cellStyle name="Komma 3 4 3 3 2" xfId="676" xr:uid="{98000C75-8065-45EF-BAE6-2C350E2E9A41}"/>
    <cellStyle name="Komma 3 4 3 3 2 2" xfId="1477" xr:uid="{75A3B7C5-A575-4225-AC0D-8A8258500ABC}"/>
    <cellStyle name="Komma 3 4 3 3 2 3" xfId="2258" xr:uid="{0C14E438-9989-46AB-9AC1-B8EABBE48E37}"/>
    <cellStyle name="Komma 3 4 3 4" xfId="353" xr:uid="{CA28B40F-AD5D-440B-AF43-8A71F89F8401}"/>
    <cellStyle name="Komma 3 4 3 4 2" xfId="776" xr:uid="{C243C331-83BE-48BC-B715-0D0DE5480A21}"/>
    <cellStyle name="Komma 3 4 3 4 2 2" xfId="1577" xr:uid="{FFC0067C-BD4C-4DEF-9328-085A2493B8A1}"/>
    <cellStyle name="Komma 3 4 3 4 2 3" xfId="2358" xr:uid="{C6E38BA7-4158-4E94-9FBD-A061508CEF47}"/>
    <cellStyle name="Komma 3 4 3 5" xfId="495" xr:uid="{30D96437-0AE9-4CA8-9D04-9BD5ADA59E62}"/>
    <cellStyle name="Komma 3 4 3 5 2" xfId="1296" xr:uid="{4E901D40-E576-403A-B179-E4D24FD7D3E6}"/>
    <cellStyle name="Komma 3 4 3 5 3" xfId="2077" xr:uid="{039E8037-861D-435D-95AD-6A8D0A4D8058}"/>
    <cellStyle name="Komma 3 4 3 6" xfId="916" xr:uid="{24A0A4A7-8BDB-4E62-AABE-1631A7C63BF9}"/>
    <cellStyle name="Komma 3 4 4" xfId="213" xr:uid="{0B2762DE-93D2-48EF-B105-59D943DE3A85}"/>
    <cellStyle name="Komma 3 4 4 2" xfId="636" xr:uid="{F01BA7A6-9F8B-4608-B813-336496BE23A5}"/>
    <cellStyle name="Komma 3 4 4 2 2" xfId="1437" xr:uid="{3A750E2F-A85D-47BA-995B-C325717848D3}"/>
    <cellStyle name="Komma 3 4 4 2 3" xfId="2218" xr:uid="{18CA3272-EF2F-43EE-986F-57859B5F66AE}"/>
    <cellStyle name="Komma 3 5" xfId="35" xr:uid="{1ABCF63E-1FD7-41C5-B72C-3559E649F40C}"/>
    <cellStyle name="Komma 3 5 10" xfId="461" xr:uid="{A4524036-8317-4051-8A63-72D5AC2C9632}"/>
    <cellStyle name="Komma 3 5 10 2" xfId="1262" xr:uid="{7C383678-B168-44AE-91D5-BF6CD3D8A748}"/>
    <cellStyle name="Komma 3 5 10 3" xfId="2043" xr:uid="{92A324FB-3F41-4DB7-A55F-B4EE3B0F058D}"/>
    <cellStyle name="Komma 3 5 11" xfId="882" xr:uid="{BB19CC44-2A9E-4F92-AB4D-16EEFD5BFBFA}"/>
    <cellStyle name="Komma 3 5 11 2" xfId="1683" xr:uid="{D4DE0851-9233-4D6B-82D9-C835D1D232F3}"/>
    <cellStyle name="Komma 3 5 12" xfId="942" xr:uid="{763593A5-9861-414D-BFC9-730FBF0E223A}"/>
    <cellStyle name="Komma 3 5 13" xfId="1723" xr:uid="{6C68BB48-ED4C-4AE4-8EC5-79E39BE29FC8}"/>
    <cellStyle name="Komma 3 5 14" xfId="2464" xr:uid="{EA4B194D-2BAF-4048-B8EB-09AAB3B84228}"/>
    <cellStyle name="Komma 3 5 2" xfId="75" xr:uid="{2BABE270-6355-406B-BFD1-8C4E4DBC888B}"/>
    <cellStyle name="Komma 3 5 2 10" xfId="922" xr:uid="{3B568CD6-472F-4DCE-8237-70FF64E30C1A}"/>
    <cellStyle name="Komma 3 5 2 10 2" xfId="1703" xr:uid="{76FD2663-4143-4F0D-B2F0-C8FBB3860D2E}"/>
    <cellStyle name="Komma 3 5 2 11" xfId="962" xr:uid="{E70EA6B7-94E5-4DFB-BE7C-5E2909C1A91D}"/>
    <cellStyle name="Komma 3 5 2 12" xfId="1743" xr:uid="{2388D88F-289A-47F2-95D4-10B453852CF7}"/>
    <cellStyle name="Komma 3 5 2 13" xfId="2484" xr:uid="{41D7D3A6-E57B-4A85-AF34-644EF294FF28}"/>
    <cellStyle name="Komma 3 5 2 2" xfId="145" xr:uid="{7F60F8F1-6407-4EE8-B3E4-782222416F53}"/>
    <cellStyle name="Komma 3 5 2 2 2" xfId="571" xr:uid="{FAB2F09F-27E4-4099-B393-344520C90858}"/>
    <cellStyle name="Komma 3 5 2 2 2 2" xfId="1372" xr:uid="{503360EC-03DF-4998-88A2-2D37361E8819}"/>
    <cellStyle name="Komma 3 5 2 2 2 3" xfId="2153" xr:uid="{D65C87DA-5685-4F16-8EF8-CCB16539C382}"/>
    <cellStyle name="Komma 3 5 2 2 3" xfId="1015" xr:uid="{410CAF63-3D99-45CB-ADFE-4E8FE407B4EF}"/>
    <cellStyle name="Komma 3 5 2 2 4" xfId="1796" xr:uid="{6DAF5A8A-D7BC-493D-BE71-2B2A5DED4614}"/>
    <cellStyle name="Komma 3 5 2 3" xfId="178" xr:uid="{5EFD94D7-581B-415B-A62D-959119D401A8}"/>
    <cellStyle name="Komma 3 5 2 3 2" xfId="601" xr:uid="{33820D47-80DD-4D78-BF9C-D7F571622676}"/>
    <cellStyle name="Komma 3 5 2 3 2 2" xfId="1402" xr:uid="{99E0960E-31B5-4555-AF5C-480DADFC5828}"/>
    <cellStyle name="Komma 3 5 2 3 2 3" xfId="2183" xr:uid="{060A6875-C2C9-4E64-B9C0-AEFEA1E05D24}"/>
    <cellStyle name="Komma 3 5 2 3 3" xfId="1042" xr:uid="{FCF0740F-72E0-48EC-8690-2BEF41E80378}"/>
    <cellStyle name="Komma 3 5 2 3 4" xfId="1823" xr:uid="{21899EBE-45E1-42A6-8795-9189E8B05A82}"/>
    <cellStyle name="Komma 3 5 2 4" xfId="259" xr:uid="{21D973CA-7559-461E-BFCF-529D01ED35A4}"/>
    <cellStyle name="Komma 3 5 2 4 2" xfId="682" xr:uid="{676AAD04-F0F8-4748-ACCD-D85BC619C316}"/>
    <cellStyle name="Komma 3 5 2 4 2 2" xfId="1483" xr:uid="{3741264E-703E-4C66-8031-85DC7A605D9A}"/>
    <cellStyle name="Komma 3 5 2 4 2 3" xfId="2264" xr:uid="{F2FC4E3C-63AC-487E-B394-30EF4D89DFF7}"/>
    <cellStyle name="Komma 3 5 2 4 3" xfId="1082" xr:uid="{9C5CDE6C-AC68-4797-8E40-2AA24ED52B4B}"/>
    <cellStyle name="Komma 3 5 2 4 4" xfId="1863" xr:uid="{0EE3899C-AB4E-440F-B863-B72128060C5B}"/>
    <cellStyle name="Komma 3 5 2 5" xfId="299" xr:uid="{4DCC2759-41C0-453E-8727-E057648E3F10}"/>
    <cellStyle name="Komma 3 5 2 5 2" xfId="722" xr:uid="{7DCF339F-A971-4EA5-A902-6E4AC042A749}"/>
    <cellStyle name="Komma 3 5 2 5 2 2" xfId="1523" xr:uid="{F72E798E-517A-4679-9C47-6A153FCF7D92}"/>
    <cellStyle name="Komma 3 5 2 5 2 3" xfId="2304" xr:uid="{52A7F915-004A-43A4-93B4-233CF0E0AED8}"/>
    <cellStyle name="Komma 3 5 2 5 3" xfId="1122" xr:uid="{DE9F5091-1B6D-40D4-BDF6-54E56E1BEBD1}"/>
    <cellStyle name="Komma 3 5 2 5 4" xfId="1903" xr:uid="{D9CB6F87-61B4-4896-93E7-89C6E174C6AE}"/>
    <cellStyle name="Komma 3 5 2 6" xfId="359" xr:uid="{CB121483-F6FB-47DB-8504-720703DF4585}"/>
    <cellStyle name="Komma 3 5 2 6 2" xfId="782" xr:uid="{A010F0EF-36F1-409C-BB21-F7078AED1B8A}"/>
    <cellStyle name="Komma 3 5 2 6 2 2" xfId="1583" xr:uid="{86915318-7892-42EF-A15F-409DA9152567}"/>
    <cellStyle name="Komma 3 5 2 6 2 3" xfId="2364" xr:uid="{3031E14F-8063-4CF5-B942-C182C4CF88B4}"/>
    <cellStyle name="Komma 3 5 2 6 3" xfId="1162" xr:uid="{F45E076D-4FAB-439C-8727-3FEE8A8A15EB}"/>
    <cellStyle name="Komma 3 5 2 6 4" xfId="1943" xr:uid="{EA4FB358-071E-44F6-A97C-C49FDBC7B1DF}"/>
    <cellStyle name="Komma 3 5 2 7" xfId="399" xr:uid="{6DB5F0CA-C872-4BA6-B719-2A775DB4EE7B}"/>
    <cellStyle name="Komma 3 5 2 7 2" xfId="822" xr:uid="{66BE394E-AF67-4103-A864-F12CF128D60D}"/>
    <cellStyle name="Komma 3 5 2 7 2 2" xfId="1623" xr:uid="{49E2C4FA-1FAE-4F65-9EF8-63D236C56898}"/>
    <cellStyle name="Komma 3 5 2 7 2 3" xfId="2404" xr:uid="{767AB9BD-1066-4D52-AFD6-CB5884620552}"/>
    <cellStyle name="Komma 3 5 2 7 3" xfId="1202" xr:uid="{A9C04CD3-6CC0-4BDE-820F-521EE00FDD3F}"/>
    <cellStyle name="Komma 3 5 2 7 4" xfId="1983" xr:uid="{9DAF99F6-13BA-4683-8175-9819C9F82452}"/>
    <cellStyle name="Komma 3 5 2 8" xfId="441" xr:uid="{C282E81A-3553-411F-B984-A44497C4BEF3}"/>
    <cellStyle name="Komma 3 5 2 8 2" xfId="862" xr:uid="{3F14A524-5659-4866-BE83-4D335C9E059C}"/>
    <cellStyle name="Komma 3 5 2 8 2 2" xfId="1663" xr:uid="{D5670AF9-20EE-4476-9435-5B82E0B5BCC9}"/>
    <cellStyle name="Komma 3 5 2 8 2 3" xfId="2444" xr:uid="{7E57BFCC-27C7-4198-A699-614F0BD77278}"/>
    <cellStyle name="Komma 3 5 2 8 3" xfId="1242" xr:uid="{4DAEDCAB-5722-4325-9EA0-BF638FB3960C}"/>
    <cellStyle name="Komma 3 5 2 8 4" xfId="2023" xr:uid="{773DE33E-082B-437A-A5BC-32B0C3D9E07C}"/>
    <cellStyle name="Komma 3 5 2 9" xfId="501" xr:uid="{963F9198-0A19-4042-9C2B-19E839DAE92B}"/>
    <cellStyle name="Komma 3 5 2 9 2" xfId="1302" xr:uid="{02DB3110-5362-482C-94BC-4EE1F639E9BB}"/>
    <cellStyle name="Komma 3 5 2 9 3" xfId="2083" xr:uid="{C87276E7-5DD3-461E-8B10-6238CA0957B5}"/>
    <cellStyle name="Komma 3 5 3" xfId="146" xr:uid="{ED27FADA-83EE-4134-81B6-B839AABC6746}"/>
    <cellStyle name="Komma 3 5 3 2" xfId="572" xr:uid="{59530FE0-DFF4-441E-B376-C202DDB4DC49}"/>
    <cellStyle name="Komma 3 5 3 2 2" xfId="1373" xr:uid="{02B06F29-1040-4B17-A4F7-AA551E636E1A}"/>
    <cellStyle name="Komma 3 5 3 2 3" xfId="2154" xr:uid="{583D9AE5-2DE1-4931-8A72-68052DE8F2AB}"/>
    <cellStyle name="Komma 3 5 3 3" xfId="1016" xr:uid="{7B818499-D8BB-4112-9749-EBDAD6374F81}"/>
    <cellStyle name="Komma 3 5 3 4" xfId="1797" xr:uid="{5E520F70-64F9-43C6-814C-1550ED63F8B6}"/>
    <cellStyle name="Komma 3 5 4" xfId="158" xr:uid="{C9F2D314-9DEF-4AEF-8F88-AFEBF01B785D}"/>
    <cellStyle name="Komma 3 5 4 2" xfId="581" xr:uid="{2013D805-46A3-4162-9121-15D880DF6BED}"/>
    <cellStyle name="Komma 3 5 4 2 2" xfId="1382" xr:uid="{58E853BB-A303-4F0E-A475-5F2FC9CBCA1D}"/>
    <cellStyle name="Komma 3 5 4 2 3" xfId="2163" xr:uid="{8230936F-F088-4FC1-8F70-529B84CB2098}"/>
    <cellStyle name="Komma 3 5 4 3" xfId="1022" xr:uid="{E4553AEE-609A-44A1-A345-1E03600D6DD5}"/>
    <cellStyle name="Komma 3 5 4 4" xfId="1803" xr:uid="{07CDAC21-9E4D-43B6-B636-377A28CF95F0}"/>
    <cellStyle name="Komma 3 5 5" xfId="219" xr:uid="{3E716143-838C-406D-8111-4BE60C52A663}"/>
    <cellStyle name="Komma 3 5 5 2" xfId="642" xr:uid="{8F5DBAD3-5B2C-4353-B489-6996AFB13EA9}"/>
    <cellStyle name="Komma 3 5 5 2 2" xfId="1443" xr:uid="{5A5BA698-24EC-4F51-A818-B8D05D523064}"/>
    <cellStyle name="Komma 3 5 5 2 3" xfId="2224" xr:uid="{D5B524B7-A6D0-4A3A-B67A-3D15630DDC36}"/>
    <cellStyle name="Komma 3 5 5 3" xfId="1062" xr:uid="{0C7E13DF-6190-422C-8088-85E8472071C0}"/>
    <cellStyle name="Komma 3 5 5 4" xfId="1843" xr:uid="{EE343A47-1D8E-4C95-9D7E-2E658A64E9F6}"/>
    <cellStyle name="Komma 3 5 6" xfId="279" xr:uid="{4C2EEAE9-AB71-4D0F-B793-5B93234FEAE6}"/>
    <cellStyle name="Komma 3 5 6 2" xfId="702" xr:uid="{D44032E9-D0F3-4568-BDE4-06AFE620C456}"/>
    <cellStyle name="Komma 3 5 6 2 2" xfId="1503" xr:uid="{49B6271B-C24A-4891-A01C-FBD389F46FAD}"/>
    <cellStyle name="Komma 3 5 6 2 3" xfId="2284" xr:uid="{A62CCC09-1610-49BE-9804-7DE848A6AC73}"/>
    <cellStyle name="Komma 3 5 6 3" xfId="1102" xr:uid="{BEF92196-9A14-4A67-8ADC-1D19AE97690D}"/>
    <cellStyle name="Komma 3 5 6 4" xfId="1883" xr:uid="{B9031BC0-75CF-4EA9-B135-84628824186B}"/>
    <cellStyle name="Komma 3 5 7" xfId="319" xr:uid="{F109CD37-E97E-4E4C-9571-09274DDC4BCE}"/>
    <cellStyle name="Komma 3 5 7 2" xfId="742" xr:uid="{DF31E70E-C435-4346-8A40-2B6A3B5FB816}"/>
    <cellStyle name="Komma 3 5 7 2 2" xfId="1543" xr:uid="{FB01725E-2536-456C-B1E2-F8CA448B757B}"/>
    <cellStyle name="Komma 3 5 7 2 3" xfId="2324" xr:uid="{CCBF0FC5-7B1A-4411-BED6-B44B8AADBABC}"/>
    <cellStyle name="Komma 3 5 7 3" xfId="1142" xr:uid="{5D836307-E1C2-448C-BC57-B3CC5433151D}"/>
    <cellStyle name="Komma 3 5 7 4" xfId="1923" xr:uid="{3DE1BD14-8A4E-4C1A-BBFD-CA2E623A9A0B}"/>
    <cellStyle name="Komma 3 5 8" xfId="379" xr:uid="{A5390326-7C36-4D07-A594-3DBA4793704B}"/>
    <cellStyle name="Komma 3 5 8 2" xfId="802" xr:uid="{4BD7CC70-6DB6-4B3B-B0F6-1909E3D692DD}"/>
    <cellStyle name="Komma 3 5 8 2 2" xfId="1603" xr:uid="{658B2EEA-FB58-4CEA-84C1-0CAD9E5A8B3D}"/>
    <cellStyle name="Komma 3 5 8 2 3" xfId="2384" xr:uid="{5C773FF1-814B-4D46-8E0C-5ED61C3392CF}"/>
    <cellStyle name="Komma 3 5 8 3" xfId="1182" xr:uid="{A7242F94-BD5B-48B6-821A-22B8E1A73C9F}"/>
    <cellStyle name="Komma 3 5 8 4" xfId="1963" xr:uid="{E2CBBF9D-3B4D-4D66-A576-7F3EC753DEA7}"/>
    <cellStyle name="Komma 3 5 9" xfId="421" xr:uid="{9ECF7866-11F5-45BB-8240-64D97CCE3AA0}"/>
    <cellStyle name="Komma 3 5 9 2" xfId="842" xr:uid="{AB311FB8-2EDE-4F36-A3E0-A14CB2080121}"/>
    <cellStyle name="Komma 3 5 9 2 2" xfId="1643" xr:uid="{50A1C8F2-83B3-4FD6-B36B-DEC8D08C9F8B}"/>
    <cellStyle name="Komma 3 5 9 2 3" xfId="2424" xr:uid="{6A5B29D1-6894-4716-B37A-FAAC4BE3CA84}"/>
    <cellStyle name="Komma 3 5 9 3" xfId="1222" xr:uid="{D7180B5C-E808-4235-BB98-FD5DCDD002E6}"/>
    <cellStyle name="Komma 3 5 9 4" xfId="2003" xr:uid="{CE573154-7FEE-45EE-A737-6E16626ABD59}"/>
    <cellStyle name="Komma 3 6" xfId="55" xr:uid="{A6C29CA1-951C-4813-A193-CBBEC4A5373C}"/>
    <cellStyle name="Komma 3 6 2" xfId="147" xr:uid="{3767D66A-81BA-4EFA-9D21-2423D8002258}"/>
    <cellStyle name="Komma 3 6 2 2" xfId="573" xr:uid="{DB6CB57E-175E-42D5-A3F6-98CE430B69B4}"/>
    <cellStyle name="Komma 3 6 2 2 2" xfId="1374" xr:uid="{7076E617-A863-4523-8F36-7B03117C8DDF}"/>
    <cellStyle name="Komma 3 6 2 2 3" xfId="2155" xr:uid="{E130D51A-323F-4CEE-B10B-9EAAA8826ADA}"/>
    <cellStyle name="Komma 3 6 3" xfId="239" xr:uid="{CEA2B3E2-9C09-4ED4-84FD-935AB2B90562}"/>
    <cellStyle name="Komma 3 6 3 2" xfId="662" xr:uid="{B181382E-3248-4158-9ECC-AE7774E6974D}"/>
    <cellStyle name="Komma 3 6 3 2 2" xfId="1463" xr:uid="{B524DCB7-396E-478E-B5B8-663D8647D262}"/>
    <cellStyle name="Komma 3 6 3 2 3" xfId="2244" xr:uid="{D7B962CC-FABA-41A6-8FFE-ED557D93D7DF}"/>
    <cellStyle name="Komma 3 6 4" xfId="339" xr:uid="{F77271DF-2ADB-477C-95F8-269C7F24F21D}"/>
    <cellStyle name="Komma 3 6 4 2" xfId="762" xr:uid="{7DF14251-AC54-4819-9E27-B3109BCA1E62}"/>
    <cellStyle name="Komma 3 6 4 2 2" xfId="1563" xr:uid="{819D192B-2862-46E7-9B74-6D200B9A63EC}"/>
    <cellStyle name="Komma 3 6 4 2 3" xfId="2344" xr:uid="{1B5ABD5E-9ECB-4CA7-9267-C1791248D45E}"/>
    <cellStyle name="Komma 3 6 5" xfId="481" xr:uid="{034DA801-E003-433C-8EF6-9D5C076EDD83}"/>
    <cellStyle name="Komma 3 6 5 2" xfId="1282" xr:uid="{7A50D0D7-BAE2-4631-8D43-73A5DC816459}"/>
    <cellStyle name="Komma 3 6 5 3" xfId="2063" xr:uid="{3CE33DEA-E990-4B06-B9A1-1879CE8B1979}"/>
    <cellStyle name="Komma 3 6 6" xfId="902" xr:uid="{9B04F9E4-8C1F-4B99-A7E6-C6747056214A}"/>
    <cellStyle name="Komma 3 7" xfId="199" xr:uid="{B31FC591-0A47-4726-841B-1CEAED92D400}"/>
    <cellStyle name="Komma 3 7 2" xfId="622" xr:uid="{D419F9DA-0082-433A-87AC-CEEA5137630E}"/>
    <cellStyle name="Komma 3 7 2 2" xfId="1423" xr:uid="{AA24AFFA-04DF-4AD6-A730-1FFB9FC6603C}"/>
    <cellStyle name="Komma 3 7 2 3" xfId="2204" xr:uid="{D49F2127-4D7F-48B0-93A8-A3B554E71FBB}"/>
    <cellStyle name="Komma 4" xfId="15" xr:uid="{00000000-0005-0000-0000-00003B000000}"/>
    <cellStyle name="Komma 4 2" xfId="40" xr:uid="{A669DECA-0FB7-4324-B5C8-1F215C3DF69E}"/>
    <cellStyle name="Komma 4 2 10" xfId="466" xr:uid="{6E99DB92-5BD6-453B-81B5-72C25BEB496E}"/>
    <cellStyle name="Komma 4 2 10 2" xfId="1267" xr:uid="{62C8AC8D-7DFE-407D-AE79-64DB3C685A9E}"/>
    <cellStyle name="Komma 4 2 10 3" xfId="2048" xr:uid="{40171003-A6E8-4A9A-8E19-0585F3E1FFD5}"/>
    <cellStyle name="Komma 4 2 11" xfId="887" xr:uid="{DECE1F2D-F7B4-4CDD-9451-4C21E44628FF}"/>
    <cellStyle name="Komma 4 2 11 2" xfId="1688" xr:uid="{BE932B02-5961-4274-A989-12486ECB14C3}"/>
    <cellStyle name="Komma 4 2 12" xfId="947" xr:uid="{2F39A6F5-A8A9-4537-A630-89BE7B607D55}"/>
    <cellStyle name="Komma 4 2 13" xfId="1728" xr:uid="{F7D48CE2-2C21-43B1-9DB0-1A9894E65FAB}"/>
    <cellStyle name="Komma 4 2 14" xfId="2469" xr:uid="{7F0DF36D-0174-4F67-83CC-5B050E0B0BD8}"/>
    <cellStyle name="Komma 4 2 2" xfId="80" xr:uid="{A46B990A-C1EB-4F97-9497-AD81D5F82853}"/>
    <cellStyle name="Komma 4 2 2 10" xfId="927" xr:uid="{9CB9634A-AF2E-4ECE-9470-CC2D8B3DD335}"/>
    <cellStyle name="Komma 4 2 2 10 2" xfId="1708" xr:uid="{2D80445E-97CB-4350-AC0E-C29A5D6503EE}"/>
    <cellStyle name="Komma 4 2 2 11" xfId="967" xr:uid="{E681E2D9-2BED-4282-BC07-C9BC8AA0136F}"/>
    <cellStyle name="Komma 4 2 2 12" xfId="1748" xr:uid="{3138A8DD-D3B2-4602-AAD3-4E49DE40E5DE}"/>
    <cellStyle name="Komma 4 2 2 13" xfId="2489" xr:uid="{55C28E65-B255-4377-878C-0779B4CBD63A}"/>
    <cellStyle name="Komma 4 2 2 2" xfId="148" xr:uid="{3ECA8B55-C77D-4CB9-A249-7FC30CECDBB6}"/>
    <cellStyle name="Komma 4 2 2 2 2" xfId="574" xr:uid="{FCFCA40C-37FA-457D-A53F-F55B888A5588}"/>
    <cellStyle name="Komma 4 2 2 2 2 2" xfId="1375" xr:uid="{DA8881DB-D367-4127-9D72-04E74645F2D4}"/>
    <cellStyle name="Komma 4 2 2 2 2 3" xfId="2156" xr:uid="{1A8CA742-9D32-4BEC-BCE3-D71C4F285E8B}"/>
    <cellStyle name="Komma 4 2 2 2 3" xfId="1017" xr:uid="{6AEFA279-7612-4996-A309-947BE86207CA}"/>
    <cellStyle name="Komma 4 2 2 2 4" xfId="1798" xr:uid="{85FDA14E-E4D8-4641-BA76-CD9F2793EAF0}"/>
    <cellStyle name="Komma 4 2 2 3" xfId="183" xr:uid="{A1B30618-8038-41A2-9F9D-6C92F599AE81}"/>
    <cellStyle name="Komma 4 2 2 3 2" xfId="606" xr:uid="{C2318F68-6B19-47D5-B95C-B59BB77312A4}"/>
    <cellStyle name="Komma 4 2 2 3 2 2" xfId="1407" xr:uid="{D2459A89-5608-4D98-A11C-C9A390F69BC1}"/>
    <cellStyle name="Komma 4 2 2 3 2 3" xfId="2188" xr:uid="{68BEFDC3-B853-4E09-8E06-F159ECBEB4EB}"/>
    <cellStyle name="Komma 4 2 2 3 3" xfId="1047" xr:uid="{0DAE3F86-443C-4D9D-9433-5EB1FECADA7B}"/>
    <cellStyle name="Komma 4 2 2 3 4" xfId="1828" xr:uid="{1183D1C8-4F49-4DE1-8052-8C4F775B8F28}"/>
    <cellStyle name="Komma 4 2 2 4" xfId="264" xr:uid="{DA837E4C-9008-4322-8679-A40D53B51988}"/>
    <cellStyle name="Komma 4 2 2 4 2" xfId="687" xr:uid="{7ECBB663-E711-4F80-9C63-5A5B8949C397}"/>
    <cellStyle name="Komma 4 2 2 4 2 2" xfId="1488" xr:uid="{E99E5547-6E88-46EA-9E1D-67E67670D6AB}"/>
    <cellStyle name="Komma 4 2 2 4 2 3" xfId="2269" xr:uid="{4D297C3F-AA45-44D7-937C-CADD83950B8E}"/>
    <cellStyle name="Komma 4 2 2 4 3" xfId="1087" xr:uid="{E70A16EA-BCF8-467D-A163-55AFBBD908FB}"/>
    <cellStyle name="Komma 4 2 2 4 4" xfId="1868" xr:uid="{1B2D7A44-42FB-47F4-B4EE-D465D615D035}"/>
    <cellStyle name="Komma 4 2 2 5" xfId="304" xr:uid="{C631AF00-5CD1-44C3-9DC9-A5C8C2B8F678}"/>
    <cellStyle name="Komma 4 2 2 5 2" xfId="727" xr:uid="{698846CB-D229-4083-83E7-32B59CF44769}"/>
    <cellStyle name="Komma 4 2 2 5 2 2" xfId="1528" xr:uid="{8C977F06-EA5E-42BB-8BAC-66B82C3E7B2B}"/>
    <cellStyle name="Komma 4 2 2 5 2 3" xfId="2309" xr:uid="{E3E495AF-7B43-49B2-8C3B-F9C50315BE48}"/>
    <cellStyle name="Komma 4 2 2 5 3" xfId="1127" xr:uid="{CFD9C87D-F045-4B31-8712-BE35B70FC984}"/>
    <cellStyle name="Komma 4 2 2 5 4" xfId="1908" xr:uid="{AF63CA13-569D-4DF9-863E-13F005B59772}"/>
    <cellStyle name="Komma 4 2 2 6" xfId="364" xr:uid="{41D1C430-C596-423B-93D5-66453E742449}"/>
    <cellStyle name="Komma 4 2 2 6 2" xfId="787" xr:uid="{A47176CF-E9FB-44F6-BC95-C0CFCEF72659}"/>
    <cellStyle name="Komma 4 2 2 6 2 2" xfId="1588" xr:uid="{F7836490-AC57-4732-945C-639034AA6363}"/>
    <cellStyle name="Komma 4 2 2 6 2 3" xfId="2369" xr:uid="{AFE6E4CC-108F-4623-A6DC-AD84339967E4}"/>
    <cellStyle name="Komma 4 2 2 6 3" xfId="1167" xr:uid="{CBEA24B8-0757-4A05-9929-DB8259FF8F60}"/>
    <cellStyle name="Komma 4 2 2 6 4" xfId="1948" xr:uid="{FA5F89C1-3C3A-43F8-9D46-CE112606464A}"/>
    <cellStyle name="Komma 4 2 2 7" xfId="404" xr:uid="{087FBD88-3001-4088-A00F-3FD026301FC8}"/>
    <cellStyle name="Komma 4 2 2 7 2" xfId="827" xr:uid="{9DE3BF37-A7EF-445F-8BBF-B77118C1C58B}"/>
    <cellStyle name="Komma 4 2 2 7 2 2" xfId="1628" xr:uid="{36C10344-00E1-447B-916C-E45ABFAA8C94}"/>
    <cellStyle name="Komma 4 2 2 7 2 3" xfId="2409" xr:uid="{40BAE351-FAB4-49D8-A650-BF6550FEF1CB}"/>
    <cellStyle name="Komma 4 2 2 7 3" xfId="1207" xr:uid="{D2B04EF3-8F03-4DB8-A76B-57B305F2BF29}"/>
    <cellStyle name="Komma 4 2 2 7 4" xfId="1988" xr:uid="{8D909EAA-29F9-4D84-BCB2-AEDE270B193F}"/>
    <cellStyle name="Komma 4 2 2 8" xfId="446" xr:uid="{C19E0E80-0F96-447A-9335-DF48357418E4}"/>
    <cellStyle name="Komma 4 2 2 8 2" xfId="867" xr:uid="{CE99D19B-B088-4763-8C0B-381D9F8B6C02}"/>
    <cellStyle name="Komma 4 2 2 8 2 2" xfId="1668" xr:uid="{916BA33D-5886-4372-9352-1550ADA5FB0E}"/>
    <cellStyle name="Komma 4 2 2 8 2 3" xfId="2449" xr:uid="{1CEBF7F7-1038-45AA-B73E-0BBCC727E1C0}"/>
    <cellStyle name="Komma 4 2 2 8 3" xfId="1247" xr:uid="{554991A6-61F0-4CD5-A452-F3C9099F59BA}"/>
    <cellStyle name="Komma 4 2 2 8 4" xfId="2028" xr:uid="{A3F7CC0F-0FE5-4206-8A5E-913816A1C051}"/>
    <cellStyle name="Komma 4 2 2 9" xfId="506" xr:uid="{BE00FA0F-3634-4FF7-8F8D-30674F255FB6}"/>
    <cellStyle name="Komma 4 2 2 9 2" xfId="1307" xr:uid="{2352489C-82DC-4025-B137-86C4B8008415}"/>
    <cellStyle name="Komma 4 2 2 9 3" xfId="2088" xr:uid="{1318B235-5109-4523-8061-781671D8C25F}"/>
    <cellStyle name="Komma 4 2 3" xfId="149" xr:uid="{76CB83C1-F2A5-41A0-AE8D-11F4260D78EF}"/>
    <cellStyle name="Komma 4 2 3 2" xfId="575" xr:uid="{2BF541C2-7F6B-48AE-93BC-5D3700CEFE39}"/>
    <cellStyle name="Komma 4 2 3 2 2" xfId="1376" xr:uid="{79B1E763-DD4D-40B0-9D53-97243CB1AB36}"/>
    <cellStyle name="Komma 4 2 3 2 3" xfId="2157" xr:uid="{7442FCE1-23A6-43D3-8EE4-7DF02021DD3A}"/>
    <cellStyle name="Komma 4 2 3 3" xfId="1018" xr:uid="{D7B95D5A-287B-44CF-B0E5-A3A62300E2CC}"/>
    <cellStyle name="Komma 4 2 3 4" xfId="1799" xr:uid="{4EB86E8C-C935-49CF-9E71-DD3168833E88}"/>
    <cellStyle name="Komma 4 2 4" xfId="163" xr:uid="{E6411E94-39C3-4F66-AD4C-D0AE764CB170}"/>
    <cellStyle name="Komma 4 2 4 2" xfId="586" xr:uid="{4816AE9A-17B6-496B-A750-754E97E7861D}"/>
    <cellStyle name="Komma 4 2 4 2 2" xfId="1387" xr:uid="{E85DED36-C7F1-4A25-8FB5-4A091F8F4AB8}"/>
    <cellStyle name="Komma 4 2 4 2 3" xfId="2168" xr:uid="{F28FD893-EE32-44E3-B1F9-D9DE6F8D77E1}"/>
    <cellStyle name="Komma 4 2 4 3" xfId="1027" xr:uid="{1354648A-32C0-466A-93A0-38F31F93A45E}"/>
    <cellStyle name="Komma 4 2 4 4" xfId="1808" xr:uid="{60741EEE-F050-4838-9D3E-396602521959}"/>
    <cellStyle name="Komma 4 2 5" xfId="224" xr:uid="{52E008AF-2304-4973-8941-DD57089FF243}"/>
    <cellStyle name="Komma 4 2 5 2" xfId="647" xr:uid="{F9B59CA5-35A2-4F7C-BC99-5FF72C973A44}"/>
    <cellStyle name="Komma 4 2 5 2 2" xfId="1448" xr:uid="{893F7368-1B8F-4CC0-94B5-3FA1F8D29ABC}"/>
    <cellStyle name="Komma 4 2 5 2 3" xfId="2229" xr:uid="{6595ACD1-EA57-4100-818F-837954F81B95}"/>
    <cellStyle name="Komma 4 2 5 3" xfId="1067" xr:uid="{3F2F8289-8B6A-4F6F-B7D2-2554C06A6888}"/>
    <cellStyle name="Komma 4 2 5 4" xfId="1848" xr:uid="{71526C81-347C-4FFA-969A-1D564E0B7554}"/>
    <cellStyle name="Komma 4 2 6" xfId="284" xr:uid="{9F235B98-4C52-45E1-B773-BE1698E59BFD}"/>
    <cellStyle name="Komma 4 2 6 2" xfId="707" xr:uid="{5B450FE9-C4D8-438D-94B9-6566238119D7}"/>
    <cellStyle name="Komma 4 2 6 2 2" xfId="1508" xr:uid="{084B57EE-D9CF-41F0-B197-603B625ADE6C}"/>
    <cellStyle name="Komma 4 2 6 2 3" xfId="2289" xr:uid="{3B0AFF1D-00C2-4EDA-A007-60E4FFE24A79}"/>
    <cellStyle name="Komma 4 2 6 3" xfId="1107" xr:uid="{0E80E1F7-9133-4CB4-8853-8ACFF6893331}"/>
    <cellStyle name="Komma 4 2 6 4" xfId="1888" xr:uid="{7C7F3DAF-92BB-4F49-9696-0431D342A276}"/>
    <cellStyle name="Komma 4 2 7" xfId="324" xr:uid="{D054B49C-13E2-4112-8DA6-D1850F5ED5D8}"/>
    <cellStyle name="Komma 4 2 7 2" xfId="747" xr:uid="{44C15AE9-D5A8-4AE9-A545-F5BD7CEBD204}"/>
    <cellStyle name="Komma 4 2 7 2 2" xfId="1548" xr:uid="{2F04BAA1-D875-4208-8580-57E2BAD6027E}"/>
    <cellStyle name="Komma 4 2 7 2 3" xfId="2329" xr:uid="{0264C34F-FD3B-4374-9C49-4F2250156941}"/>
    <cellStyle name="Komma 4 2 7 3" xfId="1147" xr:uid="{C93F062F-2EB8-45B3-96FF-269DB291AC63}"/>
    <cellStyle name="Komma 4 2 7 4" xfId="1928" xr:uid="{C4D67C6F-5A86-4520-9873-F55FDA4D0EE3}"/>
    <cellStyle name="Komma 4 2 8" xfId="384" xr:uid="{A3392474-2EED-4ACE-8042-A5E748E40DB6}"/>
    <cellStyle name="Komma 4 2 8 2" xfId="807" xr:uid="{BF8524DF-5BD8-4E55-A647-C6EB73A49F7D}"/>
    <cellStyle name="Komma 4 2 8 2 2" xfId="1608" xr:uid="{57FD53E2-1755-407A-B675-6F6FBB21C045}"/>
    <cellStyle name="Komma 4 2 8 2 3" xfId="2389" xr:uid="{F8FA614E-BBB4-495E-8FFF-7BB3EE704ECA}"/>
    <cellStyle name="Komma 4 2 8 3" xfId="1187" xr:uid="{D988302C-6EF4-4974-A846-1F33F025E39F}"/>
    <cellStyle name="Komma 4 2 8 4" xfId="1968" xr:uid="{73BCC49A-3ADE-42EC-9E50-ED557DF90A0F}"/>
    <cellStyle name="Komma 4 2 9" xfId="426" xr:uid="{FF67BAAC-F454-4985-8C3A-6B054B342065}"/>
    <cellStyle name="Komma 4 2 9 2" xfId="847" xr:uid="{954814BD-A3A7-4A8F-92B1-6137930EB293}"/>
    <cellStyle name="Komma 4 2 9 2 2" xfId="1648" xr:uid="{D6025A5F-9CFD-4F9A-B2C0-836832C5EC44}"/>
    <cellStyle name="Komma 4 2 9 2 3" xfId="2429" xr:uid="{8297F17D-C849-4BD9-80D1-857BFCD8D97C}"/>
    <cellStyle name="Komma 4 2 9 3" xfId="1227" xr:uid="{D0B7A51F-127A-4BF0-8ACE-9BE92111C3E6}"/>
    <cellStyle name="Komma 4 2 9 4" xfId="2008" xr:uid="{B45E7EAE-BD7D-4F96-B8B4-861FF32EB58B}"/>
    <cellStyle name="Komma 4 3" xfId="60" xr:uid="{1B43FCC0-B705-4DFC-AB15-9B5AA48E3157}"/>
    <cellStyle name="Komma 4 3 2" xfId="150" xr:uid="{F3B42052-7B85-4CA2-86AE-3B1B94DA3F18}"/>
    <cellStyle name="Komma 4 3 2 2" xfId="576" xr:uid="{59A10EA4-2391-400D-ADCF-27598ED4E42B}"/>
    <cellStyle name="Komma 4 3 2 2 2" xfId="1377" xr:uid="{7F9E9693-2977-41D6-AC68-EF8CD3EF05BE}"/>
    <cellStyle name="Komma 4 3 2 2 3" xfId="2158" xr:uid="{103D124C-4977-4AA0-831B-CE36CF44663B}"/>
    <cellStyle name="Komma 4 3 3" xfId="244" xr:uid="{5C7D28F3-BC66-4E18-B181-C6E16619C3FF}"/>
    <cellStyle name="Komma 4 3 3 2" xfId="667" xr:uid="{368C5A02-C17D-4235-897C-4B3DF4CA0645}"/>
    <cellStyle name="Komma 4 3 3 2 2" xfId="1468" xr:uid="{861DD783-A48C-4178-8894-804759F56CF1}"/>
    <cellStyle name="Komma 4 3 3 2 3" xfId="2249" xr:uid="{1E909D49-D011-4B1A-8B6E-D3387B1D6826}"/>
    <cellStyle name="Komma 4 3 4" xfId="344" xr:uid="{5C1A88B3-20B6-419D-846C-A6313B643523}"/>
    <cellStyle name="Komma 4 3 4 2" xfId="767" xr:uid="{D77B74D1-AB64-4058-9DA1-A3092A9A455E}"/>
    <cellStyle name="Komma 4 3 4 2 2" xfId="1568" xr:uid="{6DDBB956-E333-4AC7-B90E-2CADFE72029B}"/>
    <cellStyle name="Komma 4 3 4 2 3" xfId="2349" xr:uid="{A63C98F3-8955-49CC-8D02-464D43AA156A}"/>
    <cellStyle name="Komma 4 3 5" xfId="486" xr:uid="{AFC2DDBF-BBC5-44A5-8345-657F73C9D2BB}"/>
    <cellStyle name="Komma 4 3 5 2" xfId="1287" xr:uid="{809F0C50-B843-45BE-8722-2AD3C0F16F1D}"/>
    <cellStyle name="Komma 4 3 5 3" xfId="2068" xr:uid="{554DFEBB-3205-4500-8F80-507694BEE19A}"/>
    <cellStyle name="Komma 4 3 6" xfId="907" xr:uid="{3276CE69-1971-476D-82D5-4C062C48DFD9}"/>
    <cellStyle name="Komma 4 4" xfId="204" xr:uid="{3A0DADA1-8AE8-41AB-A644-CFDFB0C2112E}"/>
    <cellStyle name="Komma 4 4 2" xfId="627" xr:uid="{A00AD7AF-AEB0-427E-85E8-48025E81FA80}"/>
    <cellStyle name="Komma 4 4 2 2" xfId="1428" xr:uid="{76142490-A318-46A6-9326-4D92C62BDA72}"/>
    <cellStyle name="Komma 4 4 2 3" xfId="2209" xr:uid="{514010A9-7D3F-4EBB-AE23-1500BCC0D865}"/>
    <cellStyle name="Komma 5" xfId="22" xr:uid="{00000000-0005-0000-0000-000042000000}"/>
    <cellStyle name="Komma 5 2" xfId="47" xr:uid="{87A00787-2D53-439C-A8FE-E93D8E3C66A2}"/>
    <cellStyle name="Komma 5 2 10" xfId="473" xr:uid="{8799BD33-043A-4BE6-920D-4F5D3CF8D8EF}"/>
    <cellStyle name="Komma 5 2 10 2" xfId="1274" xr:uid="{81F0D275-C7F8-4E4F-8AD3-5C5454D298C1}"/>
    <cellStyle name="Komma 5 2 10 3" xfId="2055" xr:uid="{507FCA44-76A2-42AE-B336-5DBF603A42A0}"/>
    <cellStyle name="Komma 5 2 11" xfId="894" xr:uid="{83365714-7113-4D85-A68C-91518A2045CC}"/>
    <cellStyle name="Komma 5 2 11 2" xfId="1695" xr:uid="{DAD73615-1042-46F3-BB58-26CFA6C43EF3}"/>
    <cellStyle name="Komma 5 2 12" xfId="954" xr:uid="{8A9F1E8B-984C-4E73-A232-A4346EFC39B5}"/>
    <cellStyle name="Komma 5 2 13" xfId="1735" xr:uid="{C63F25AC-AD13-42D5-9566-8C1761AC1754}"/>
    <cellStyle name="Komma 5 2 14" xfId="2476" xr:uid="{65D2360B-F510-46AC-879D-7A719074366F}"/>
    <cellStyle name="Komma 5 2 2" xfId="87" xr:uid="{3B047256-F7A4-42EA-8F68-A23C816B5281}"/>
    <cellStyle name="Komma 5 2 2 10" xfId="934" xr:uid="{0551CA96-03A0-4797-A2AA-67AFF85812DC}"/>
    <cellStyle name="Komma 5 2 2 10 2" xfId="1715" xr:uid="{085D0E65-FB9A-4E7F-A233-609BD347DDB4}"/>
    <cellStyle name="Komma 5 2 2 11" xfId="974" xr:uid="{22B6977C-5D8C-455F-BF34-9A366CB6BD1B}"/>
    <cellStyle name="Komma 5 2 2 12" xfId="1755" xr:uid="{97E5AB09-5AC3-42E6-8165-9A6705519340}"/>
    <cellStyle name="Komma 5 2 2 13" xfId="2496" xr:uid="{1A83C5E0-5032-4448-A382-6E9AC85DD29E}"/>
    <cellStyle name="Komma 5 2 2 2" xfId="151" xr:uid="{FCDA194B-B382-40CD-80EA-D0C3E5D2B333}"/>
    <cellStyle name="Komma 5 2 2 2 2" xfId="577" xr:uid="{49FCB0AF-2D94-4866-8FFA-E2532087A644}"/>
    <cellStyle name="Komma 5 2 2 2 2 2" xfId="1378" xr:uid="{93A5EAD3-E756-423E-8F96-B7CE71497DB1}"/>
    <cellStyle name="Komma 5 2 2 2 2 3" xfId="2159" xr:uid="{AEB532ED-F5FF-4BDD-B0F0-EEB044BEE179}"/>
    <cellStyle name="Komma 5 2 2 2 3" xfId="1019" xr:uid="{83A56CC4-AB43-42A8-A098-4C247A0BA11E}"/>
    <cellStyle name="Komma 5 2 2 2 4" xfId="1800" xr:uid="{0758A04B-DC7F-4C15-830B-3FE38A36629C}"/>
    <cellStyle name="Komma 5 2 2 3" xfId="190" xr:uid="{8060672E-378D-479D-B710-D7794E112977}"/>
    <cellStyle name="Komma 5 2 2 3 2" xfId="613" xr:uid="{51CFCAF1-F833-47FD-84A3-DC841DB3ED11}"/>
    <cellStyle name="Komma 5 2 2 3 2 2" xfId="1414" xr:uid="{BA1B314E-4D9E-4F2E-A800-950479BD6FEE}"/>
    <cellStyle name="Komma 5 2 2 3 2 3" xfId="2195" xr:uid="{DD13659F-1E15-4FA7-B295-7C0B201E2EB3}"/>
    <cellStyle name="Komma 5 2 2 3 3" xfId="1054" xr:uid="{0304B0B5-6B71-4F13-BF95-FCCECE79D981}"/>
    <cellStyle name="Komma 5 2 2 3 4" xfId="1835" xr:uid="{3D0A3E9F-59FF-4C17-B1E2-6BFCD8DEA871}"/>
    <cellStyle name="Komma 5 2 2 4" xfId="271" xr:uid="{BCD21DE4-478F-4085-9A5E-8923D954D48B}"/>
    <cellStyle name="Komma 5 2 2 4 2" xfId="694" xr:uid="{1B81C776-DADD-4AA0-A0D5-D489AC2AF814}"/>
    <cellStyle name="Komma 5 2 2 4 2 2" xfId="1495" xr:uid="{C40874F5-4351-4B1C-A827-FAE44B8EB62B}"/>
    <cellStyle name="Komma 5 2 2 4 2 3" xfId="2276" xr:uid="{132A8A5F-4461-45A4-BFDF-27318E2505E8}"/>
    <cellStyle name="Komma 5 2 2 4 3" xfId="1094" xr:uid="{34ACCF95-22C7-48AD-8D18-20DC63A2732F}"/>
    <cellStyle name="Komma 5 2 2 4 4" xfId="1875" xr:uid="{04906AC1-798A-4A39-A82B-7F1AB712E6A7}"/>
    <cellStyle name="Komma 5 2 2 5" xfId="311" xr:uid="{5AC48962-2D1F-40CF-B760-9AC63D995850}"/>
    <cellStyle name="Komma 5 2 2 5 2" xfId="734" xr:uid="{12857576-DEDD-44B2-82BD-C986A94E5813}"/>
    <cellStyle name="Komma 5 2 2 5 2 2" xfId="1535" xr:uid="{6F11D31B-E2A6-4DAA-8E9C-EE1116DECA63}"/>
    <cellStyle name="Komma 5 2 2 5 2 3" xfId="2316" xr:uid="{8783CDD3-B104-43D5-A57C-B27B6EE8B327}"/>
    <cellStyle name="Komma 5 2 2 5 3" xfId="1134" xr:uid="{18971CAF-1676-469D-8CB0-6057F12EAD4D}"/>
    <cellStyle name="Komma 5 2 2 5 4" xfId="1915" xr:uid="{9D0DC7AF-85FC-48C5-8718-B3B9EEC0E434}"/>
    <cellStyle name="Komma 5 2 2 6" xfId="371" xr:uid="{33601E52-6A03-4BD3-8386-EF755A59946B}"/>
    <cellStyle name="Komma 5 2 2 6 2" xfId="794" xr:uid="{E1F98B78-E634-40DC-AA4B-1F9CE1F54970}"/>
    <cellStyle name="Komma 5 2 2 6 2 2" xfId="1595" xr:uid="{76FFF64A-0E5D-40F7-A5FC-71565CD7337B}"/>
    <cellStyle name="Komma 5 2 2 6 2 3" xfId="2376" xr:uid="{1C8AB281-3980-4594-89CC-AB552AED052C}"/>
    <cellStyle name="Komma 5 2 2 6 3" xfId="1174" xr:uid="{48B37B38-825C-4BB6-A71C-F2E7161F9491}"/>
    <cellStyle name="Komma 5 2 2 6 4" xfId="1955" xr:uid="{6B61D7A4-0216-4A59-8B86-67A708A4D762}"/>
    <cellStyle name="Komma 5 2 2 7" xfId="411" xr:uid="{E54A73C8-DCC1-4CB7-B889-472EE428593F}"/>
    <cellStyle name="Komma 5 2 2 7 2" xfId="834" xr:uid="{0BA4CCAB-87D8-4495-8717-7196CD86CBBE}"/>
    <cellStyle name="Komma 5 2 2 7 2 2" xfId="1635" xr:uid="{B6EB55F8-87B1-452F-8346-315BF861F622}"/>
    <cellStyle name="Komma 5 2 2 7 2 3" xfId="2416" xr:uid="{256FFF88-930B-470C-BB5A-DCD8D692AF0D}"/>
    <cellStyle name="Komma 5 2 2 7 3" xfId="1214" xr:uid="{9B9EF6D4-1588-4754-A7C1-E27819AFB510}"/>
    <cellStyle name="Komma 5 2 2 7 4" xfId="1995" xr:uid="{42EFF9D5-4C86-4EC4-989E-5F8308AFE970}"/>
    <cellStyle name="Komma 5 2 2 8" xfId="453" xr:uid="{7E9DBF9A-A1B0-487A-AC4A-B23F836D3D36}"/>
    <cellStyle name="Komma 5 2 2 8 2" xfId="874" xr:uid="{8B1A2D98-8DAF-4C0C-A500-2B1A9E4F03F6}"/>
    <cellStyle name="Komma 5 2 2 8 2 2" xfId="1675" xr:uid="{9F09530A-F94F-4539-95ED-D010F3C6A8AB}"/>
    <cellStyle name="Komma 5 2 2 8 2 3" xfId="2456" xr:uid="{828EF4D8-BCAF-4A65-AEDA-24CF6B8C83D1}"/>
    <cellStyle name="Komma 5 2 2 8 3" xfId="1254" xr:uid="{2598523B-23C1-4461-BE8F-BAD670E1BCB2}"/>
    <cellStyle name="Komma 5 2 2 8 4" xfId="2035" xr:uid="{5EACEF5D-F326-4A5C-AD6A-3771DBD1CFF5}"/>
    <cellStyle name="Komma 5 2 2 9" xfId="513" xr:uid="{C4978C89-3C2A-4350-952D-60F74E950EFB}"/>
    <cellStyle name="Komma 5 2 2 9 2" xfId="1314" xr:uid="{9620CAD8-09DE-4536-B9E1-28610DB2E070}"/>
    <cellStyle name="Komma 5 2 2 9 3" xfId="2095" xr:uid="{B7D68EBC-0F3E-4C0A-B0E7-DA2968AD3AD2}"/>
    <cellStyle name="Komma 5 2 3" xfId="152" xr:uid="{92BF3060-7138-4DF0-A323-C966E5731ECC}"/>
    <cellStyle name="Komma 5 2 3 2" xfId="578" xr:uid="{2B6AB21A-D69D-42A2-BC56-C3A3AC34B51D}"/>
    <cellStyle name="Komma 5 2 3 2 2" xfId="1379" xr:uid="{A442123C-E43D-46ED-B3ED-28B9AE9BC396}"/>
    <cellStyle name="Komma 5 2 3 2 3" xfId="2160" xr:uid="{064936F8-0F4B-4424-9481-14CE0AC71957}"/>
    <cellStyle name="Komma 5 2 3 3" xfId="1020" xr:uid="{16A1CAED-C41A-458B-AD3B-B64CE08174A2}"/>
    <cellStyle name="Komma 5 2 3 4" xfId="1801" xr:uid="{9E255654-C0A6-4D08-A3D6-F60A3005729D}"/>
    <cellStyle name="Komma 5 2 4" xfId="170" xr:uid="{3460025E-16B6-4C00-BCE5-71D4539D9B44}"/>
    <cellStyle name="Komma 5 2 4 2" xfId="593" xr:uid="{9596537B-4783-4A74-AEC0-8D22A69AC171}"/>
    <cellStyle name="Komma 5 2 4 2 2" xfId="1394" xr:uid="{CB697327-4EC5-475C-99E5-2B7AF6825289}"/>
    <cellStyle name="Komma 5 2 4 2 3" xfId="2175" xr:uid="{8E5A447C-9F71-4611-992C-EE6FF9430C88}"/>
    <cellStyle name="Komma 5 2 4 3" xfId="1034" xr:uid="{2B274BCA-1827-461F-AF99-1D992CCF0C9F}"/>
    <cellStyle name="Komma 5 2 4 4" xfId="1815" xr:uid="{4CF61D25-08CD-4F2D-AB42-3041066B01DF}"/>
    <cellStyle name="Komma 5 2 5" xfId="231" xr:uid="{C1AADB01-48B6-490A-BC99-F6CC029EFFDE}"/>
    <cellStyle name="Komma 5 2 5 2" xfId="654" xr:uid="{EDBADAA0-3E83-46C7-91C3-A48BB833C94E}"/>
    <cellStyle name="Komma 5 2 5 2 2" xfId="1455" xr:uid="{6F11A4BB-F9F6-44BB-94D4-02B43F6915ED}"/>
    <cellStyle name="Komma 5 2 5 2 3" xfId="2236" xr:uid="{2C6BDE3E-806C-47E4-A37B-7ADF8B663312}"/>
    <cellStyle name="Komma 5 2 5 3" xfId="1074" xr:uid="{F0DDE40E-15BE-41E1-9369-505BD002C2DC}"/>
    <cellStyle name="Komma 5 2 5 4" xfId="1855" xr:uid="{B9A99752-6550-4A6C-87C7-BE32FAD686CF}"/>
    <cellStyle name="Komma 5 2 6" xfId="291" xr:uid="{440639B9-0232-4479-ADF2-AC0857BF5BC6}"/>
    <cellStyle name="Komma 5 2 6 2" xfId="714" xr:uid="{89EC09BF-7EB4-4675-9FB8-3DD468934FB8}"/>
    <cellStyle name="Komma 5 2 6 2 2" xfId="1515" xr:uid="{C04E7A04-A0FA-4981-A5C3-DA23AA8FE041}"/>
    <cellStyle name="Komma 5 2 6 2 3" xfId="2296" xr:uid="{841E08B2-9F9F-4608-AA74-88B8654C4C45}"/>
    <cellStyle name="Komma 5 2 6 3" xfId="1114" xr:uid="{122F4E55-E2D3-47F7-A963-03B751F04B7F}"/>
    <cellStyle name="Komma 5 2 6 4" xfId="1895" xr:uid="{0A7D2345-154A-4D27-8CC5-993727CE9346}"/>
    <cellStyle name="Komma 5 2 7" xfId="331" xr:uid="{4EC664D2-9E0D-4901-A701-8F94B179F475}"/>
    <cellStyle name="Komma 5 2 7 2" xfId="754" xr:uid="{E2825043-9179-4314-AD71-B2BBE1F74247}"/>
    <cellStyle name="Komma 5 2 7 2 2" xfId="1555" xr:uid="{F450AD4B-C1F6-4387-83D9-D37BA5D54510}"/>
    <cellStyle name="Komma 5 2 7 2 3" xfId="2336" xr:uid="{8A754768-E4AA-476C-BAC9-AF5F5B46260A}"/>
    <cellStyle name="Komma 5 2 7 3" xfId="1154" xr:uid="{26EED942-AC47-4D67-B847-E2E1EB058047}"/>
    <cellStyle name="Komma 5 2 7 4" xfId="1935" xr:uid="{B5D18C83-A8C9-46EA-9EFD-0260B4930D6E}"/>
    <cellStyle name="Komma 5 2 8" xfId="391" xr:uid="{D021D079-3921-47AD-B69B-CA84D8766D6D}"/>
    <cellStyle name="Komma 5 2 8 2" xfId="814" xr:uid="{C46CD049-C035-4276-96B1-B87F6299B22E}"/>
    <cellStyle name="Komma 5 2 8 2 2" xfId="1615" xr:uid="{6D6B8136-EC6F-497A-B86B-881DC5A3E81F}"/>
    <cellStyle name="Komma 5 2 8 2 3" xfId="2396" xr:uid="{6401AB42-D00B-43AA-8412-7F0BB88DDE19}"/>
    <cellStyle name="Komma 5 2 8 3" xfId="1194" xr:uid="{D947631F-0CB9-4672-974B-DA674E0A01DF}"/>
    <cellStyle name="Komma 5 2 8 4" xfId="1975" xr:uid="{E5C04D20-A426-4BE3-8FF2-226C5F7CA9E3}"/>
    <cellStyle name="Komma 5 2 9" xfId="433" xr:uid="{510D6017-FDA5-463D-87B7-6A41136C6242}"/>
    <cellStyle name="Komma 5 2 9 2" xfId="854" xr:uid="{A33B55A6-7E5B-4DF0-84FA-F3D69739F671}"/>
    <cellStyle name="Komma 5 2 9 2 2" xfId="1655" xr:uid="{093E179C-D417-4B22-AE87-C82E9F50FCE9}"/>
    <cellStyle name="Komma 5 2 9 2 3" xfId="2436" xr:uid="{572B1C02-3272-4BE2-8EC2-96A33AA045C3}"/>
    <cellStyle name="Komma 5 2 9 3" xfId="1234" xr:uid="{64644A8C-FA47-4826-8B39-8227AB21A2FF}"/>
    <cellStyle name="Komma 5 2 9 4" xfId="2015" xr:uid="{54A32B96-6EDB-4E57-BE65-D9125E5E9147}"/>
    <cellStyle name="Komma 5 3" xfId="67" xr:uid="{1F6F9123-D800-492C-ABE7-B6A656A844CC}"/>
    <cellStyle name="Komma 5 3 2" xfId="153" xr:uid="{7A69B1E4-B602-44C1-B22C-89ED4DAB7523}"/>
    <cellStyle name="Komma 5 3 2 2" xfId="579" xr:uid="{31586E81-F9EA-437F-B7B5-ECD43E8667A6}"/>
    <cellStyle name="Komma 5 3 2 2 2" xfId="1380" xr:uid="{9F369AA5-11A6-486D-96DC-45F9C71D08A7}"/>
    <cellStyle name="Komma 5 3 2 2 3" xfId="2161" xr:uid="{36B40F83-ECDE-4E6C-9AB2-E73C20CF624B}"/>
    <cellStyle name="Komma 5 3 3" xfId="251" xr:uid="{C05A5F08-CB35-4EF0-A0F1-3AFA96BCEB0F}"/>
    <cellStyle name="Komma 5 3 3 2" xfId="674" xr:uid="{1358C0FD-3C59-467F-AAA6-28AA6BFB3026}"/>
    <cellStyle name="Komma 5 3 3 2 2" xfId="1475" xr:uid="{82DAB6BC-ED79-4365-95D8-22EAE7FBB954}"/>
    <cellStyle name="Komma 5 3 3 2 3" xfId="2256" xr:uid="{15DC98AA-E18C-4412-BBF5-3DA3997644F3}"/>
    <cellStyle name="Komma 5 3 4" xfId="351" xr:uid="{69FADBE8-7C7D-477C-AD9A-802768CBDD6D}"/>
    <cellStyle name="Komma 5 3 4 2" xfId="774" xr:uid="{A12E37F8-FC28-4AEA-AEE2-4496B3A56536}"/>
    <cellStyle name="Komma 5 3 4 2 2" xfId="1575" xr:uid="{4DFFF8D8-2E11-4DB1-A10A-5C7481E82C04}"/>
    <cellStyle name="Komma 5 3 4 2 3" xfId="2356" xr:uid="{F0F9E721-5100-48D5-8755-E40E3CD5F7AB}"/>
    <cellStyle name="Komma 5 3 5" xfId="493" xr:uid="{DC345E70-8FCB-493F-B9C7-E3FF94CAC138}"/>
    <cellStyle name="Komma 5 3 5 2" xfId="1294" xr:uid="{857ED5A3-BF9C-4166-83F2-5894C82AD833}"/>
    <cellStyle name="Komma 5 3 5 3" xfId="2075" xr:uid="{7372AF7B-EB63-4A25-88C7-A6446F542154}"/>
    <cellStyle name="Komma 5 3 6" xfId="914" xr:uid="{50B7A4BE-D0C7-46FD-A244-2242061F3ED3}"/>
    <cellStyle name="Komma 5 4" xfId="211" xr:uid="{4CD56C61-C151-4246-903F-31DA34D2DCBE}"/>
    <cellStyle name="Komma 5 4 2" xfId="634" xr:uid="{2FAAAAA5-577B-4031-A33C-48D866675E97}"/>
    <cellStyle name="Komma 5 4 2 2" xfId="1435" xr:uid="{7F3A552C-58DD-44B7-9FCF-5E3988F97068}"/>
    <cellStyle name="Komma 5 4 2 3" xfId="2216" xr:uid="{0DDD97D7-9E12-4E11-AF0E-3749066B950F}"/>
    <cellStyle name="Normal 2" xfId="4" xr:uid="{00000000-0005-0000-0000-000004000000}"/>
    <cellStyle name="Normal 3" xfId="419" xr:uid="{4F08F84D-25B8-4943-8C46-951C8F14A192}"/>
    <cellStyle name="Ongeldig" xfId="29" builtinId="27"/>
    <cellStyle name="Standaard" xfId="0" builtinId="0"/>
    <cellStyle name="Standaard 2" xfId="32" xr:uid="{892CA071-AAD7-4AB9-8CEB-9980AFC84F71}"/>
    <cellStyle name="Standaard 2 2" xfId="33" xr:uid="{DB7CDCED-D7E2-4C15-B6B3-C5FBFF00CAE8}"/>
    <cellStyle name="Standaard 2 3" xfId="156" xr:uid="{1A4EAE82-B50F-44A4-89A9-470B5816FA04}"/>
    <cellStyle name="Standaard 3" xfId="30" xr:uid="{CBA94B40-DFD2-40D7-B751-CBF928EDF6FA}"/>
    <cellStyle name="Standaard 3 3" xfId="155" xr:uid="{88FDAE7B-F3A7-4859-AFC3-97F046F8288D}"/>
    <cellStyle name="Standaard 4" xfId="154" xr:uid="{56A61C07-806B-46BD-B9F7-8F2E26867601}"/>
    <cellStyle name="Standaard_Blad2" xfId="5" xr:uid="{00000000-0005-0000-0000-000006000000}"/>
    <cellStyle name="Standaard_Blad4 2 2" xfId="6" xr:uid="{00000000-0005-0000-0000-000007000000}"/>
    <cellStyle name="Standaard_Picklists" xfId="7" xr:uid="{00000000-0005-0000-0000-000008000000}"/>
  </cellStyles>
  <dxfs count="15">
    <dxf>
      <fill>
        <patternFill>
          <bgColor theme="7"/>
        </patternFill>
      </fill>
    </dxf>
    <dxf>
      <font>
        <b val="0"/>
        <i val="0"/>
        <strike val="0"/>
        <condense val="0"/>
        <extend val="0"/>
        <outline val="0"/>
        <shadow val="0"/>
        <u val="none"/>
        <vertAlign val="baseline"/>
        <sz val="9"/>
        <color auto="1"/>
        <name val="Verdana"/>
        <family val="2"/>
        <scheme val="none"/>
      </font>
      <numFmt numFmtId="0" formatCode="General"/>
      <fill>
        <patternFill patternType="none">
          <fgColor indexed="64"/>
          <bgColor auto="1"/>
        </patternFill>
      </fill>
      <alignment horizontal="left" vertical="top" textRotation="0" wrapText="1" indent="1" justifyLastLine="0" shrinkToFit="0" readingOrder="0"/>
      <border diagonalUp="0" diagonalDown="0">
        <left style="hair">
          <color rgb="FFF26334"/>
        </left>
        <right style="hair">
          <color rgb="FFF26334"/>
        </right>
        <top style="hair">
          <color rgb="FFF26334"/>
        </top>
        <bottom style="hair">
          <color rgb="FFF26334"/>
        </bottom>
        <vertical style="hair">
          <color rgb="FFF26334"/>
        </vertical>
        <horizontal style="hair">
          <color rgb="FFF26334"/>
        </horizontal>
      </border>
    </dxf>
    <dxf>
      <font>
        <b val="0"/>
        <i val="0"/>
        <strike val="0"/>
        <condense val="0"/>
        <extend val="0"/>
        <outline val="0"/>
        <shadow val="0"/>
        <u val="none"/>
        <vertAlign val="baseline"/>
        <sz val="9"/>
        <color auto="1"/>
        <name val="Verdana"/>
        <family val="2"/>
        <scheme val="none"/>
      </font>
      <numFmt numFmtId="0" formatCode="General"/>
      <fill>
        <patternFill patternType="none">
          <fgColor indexed="64"/>
          <bgColor auto="1"/>
        </patternFill>
      </fill>
      <alignment horizontal="left" vertical="top" textRotation="0" wrapText="1" indent="1" justifyLastLine="0" shrinkToFit="0" readingOrder="0"/>
      <border diagonalUp="0" diagonalDown="0">
        <left style="hair">
          <color rgb="FFF26334"/>
        </left>
        <right style="hair">
          <color rgb="FFF26334"/>
        </right>
        <top style="hair">
          <color rgb="FFF26334"/>
        </top>
        <bottom style="hair">
          <color rgb="FFF26334"/>
        </bottom>
        <vertical style="hair">
          <color rgb="FFF26334"/>
        </vertical>
        <horizontal style="hair">
          <color rgb="FFF26334"/>
        </horizontal>
      </border>
    </dxf>
    <dxf>
      <font>
        <b val="0"/>
        <i val="0"/>
        <strike val="0"/>
        <condense val="0"/>
        <extend val="0"/>
        <outline val="0"/>
        <shadow val="0"/>
        <u val="none"/>
        <vertAlign val="baseline"/>
        <sz val="9"/>
        <color auto="1"/>
        <name val="Verdana"/>
        <family val="2"/>
        <scheme val="none"/>
      </font>
      <numFmt numFmtId="0" formatCode="General"/>
      <fill>
        <patternFill patternType="none">
          <fgColor indexed="64"/>
          <bgColor auto="1"/>
        </patternFill>
      </fill>
      <alignment horizontal="left" vertical="top" textRotation="0" wrapText="0" indent="1" justifyLastLine="0" shrinkToFit="0" readingOrder="0"/>
      <border diagonalUp="0" diagonalDown="0">
        <left style="hair">
          <color rgb="FFF26334"/>
        </left>
        <right style="hair">
          <color rgb="FFF26334"/>
        </right>
        <top style="hair">
          <color rgb="FFF26334"/>
        </top>
        <bottom style="hair">
          <color rgb="FFF26334"/>
        </bottom>
        <vertical style="hair">
          <color rgb="FFF26334"/>
        </vertical>
        <horizontal style="hair">
          <color rgb="FFF26334"/>
        </horizontal>
      </border>
    </dxf>
    <dxf>
      <font>
        <b val="0"/>
        <i val="0"/>
        <strike val="0"/>
        <condense val="0"/>
        <extend val="0"/>
        <outline val="0"/>
        <shadow val="0"/>
        <u val="none"/>
        <vertAlign val="baseline"/>
        <sz val="9"/>
        <color auto="1"/>
        <name val="Verdana"/>
        <family val="2"/>
        <scheme val="none"/>
      </font>
      <numFmt numFmtId="0" formatCode="General"/>
      <fill>
        <patternFill patternType="none">
          <fgColor indexed="64"/>
          <bgColor auto="1"/>
        </patternFill>
      </fill>
      <alignment horizontal="left" vertical="top" textRotation="0" wrapText="0" indent="1" justifyLastLine="0" shrinkToFit="0" readingOrder="0"/>
      <border diagonalUp="0" diagonalDown="0">
        <left style="hair">
          <color rgb="FFF26334"/>
        </left>
        <right style="hair">
          <color rgb="FFF26334"/>
        </right>
        <top style="hair">
          <color rgb="FFF26334"/>
        </top>
        <bottom style="hair">
          <color rgb="FFF26334"/>
        </bottom>
        <vertical style="hair">
          <color rgb="FFF26334"/>
        </vertical>
        <horizontal style="hair">
          <color rgb="FFF26334"/>
        </horizontal>
      </border>
    </dxf>
    <dxf>
      <font>
        <b val="0"/>
        <i val="0"/>
        <strike val="0"/>
        <condense val="0"/>
        <extend val="0"/>
        <outline val="0"/>
        <shadow val="0"/>
        <u val="none"/>
        <vertAlign val="baseline"/>
        <sz val="9"/>
        <color auto="1"/>
        <name val="Verdana"/>
        <family val="2"/>
        <scheme val="none"/>
      </font>
      <numFmt numFmtId="0" formatCode="General"/>
      <fill>
        <patternFill patternType="none">
          <fgColor indexed="64"/>
          <bgColor auto="1"/>
        </patternFill>
      </fill>
      <alignment horizontal="left" vertical="top" textRotation="0" wrapText="0" indent="1" justifyLastLine="0" shrinkToFit="0" readingOrder="0"/>
      <border diagonalUp="0" diagonalDown="0">
        <left style="hair">
          <color rgb="FFF26334"/>
        </left>
        <right style="hair">
          <color rgb="FFF26334"/>
        </right>
        <top style="hair">
          <color rgb="FFF26334"/>
        </top>
        <bottom style="hair">
          <color rgb="FFF26334"/>
        </bottom>
        <vertical style="hair">
          <color rgb="FFF26334"/>
        </vertical>
        <horizontal style="hair">
          <color rgb="FFF26334"/>
        </horizontal>
      </border>
    </dxf>
    <dxf>
      <font>
        <b val="0"/>
        <i val="0"/>
        <strike val="0"/>
        <condense val="0"/>
        <extend val="0"/>
        <outline val="0"/>
        <shadow val="0"/>
        <u val="none"/>
        <vertAlign val="baseline"/>
        <sz val="9"/>
        <color auto="1"/>
        <name val="Verdana"/>
        <family val="2"/>
        <scheme val="none"/>
      </font>
      <numFmt numFmtId="166" formatCode="#"/>
      <fill>
        <patternFill patternType="none">
          <fgColor indexed="64"/>
          <bgColor auto="1"/>
        </patternFill>
      </fill>
      <alignment horizontal="left" vertical="top" textRotation="0" wrapText="0" indent="1" justifyLastLine="0" shrinkToFit="0" readingOrder="0"/>
      <border diagonalUp="0" diagonalDown="0">
        <left style="hair">
          <color rgb="FFF26334"/>
        </left>
        <right style="hair">
          <color rgb="FFF26334"/>
        </right>
        <top style="hair">
          <color rgb="FFF26334"/>
        </top>
        <bottom style="hair">
          <color rgb="FFF26334"/>
        </bottom>
        <vertical style="hair">
          <color rgb="FFF26334"/>
        </vertical>
        <horizontal style="hair">
          <color rgb="FFF26334"/>
        </horizontal>
      </border>
    </dxf>
    <dxf>
      <font>
        <b val="0"/>
        <i val="0"/>
        <strike val="0"/>
        <condense val="0"/>
        <extend val="0"/>
        <outline val="0"/>
        <shadow val="0"/>
        <u val="none"/>
        <vertAlign val="baseline"/>
        <sz val="9"/>
        <color auto="1"/>
        <name val="Verdana"/>
        <family val="2"/>
        <scheme val="none"/>
      </font>
      <numFmt numFmtId="0" formatCode="General"/>
      <fill>
        <patternFill patternType="none">
          <fgColor indexed="64"/>
          <bgColor auto="1"/>
        </patternFill>
      </fill>
      <alignment horizontal="left" vertical="top" textRotation="0" wrapText="0" indent="1" justifyLastLine="0" shrinkToFit="0" readingOrder="0"/>
      <border diagonalUp="0" diagonalDown="0">
        <left style="hair">
          <color rgb="FFF26334"/>
        </left>
        <right style="hair">
          <color rgb="FFF26334"/>
        </right>
        <top style="hair">
          <color rgb="FFF26334"/>
        </top>
        <bottom style="hair">
          <color rgb="FFF26334"/>
        </bottom>
        <vertical style="hair">
          <color rgb="FFF26334"/>
        </vertical>
        <horizontal style="hair">
          <color rgb="FFF26334"/>
        </horizontal>
      </border>
    </dxf>
    <dxf>
      <font>
        <b val="0"/>
        <i val="0"/>
        <strike val="0"/>
        <condense val="0"/>
        <extend val="0"/>
        <outline val="0"/>
        <shadow val="0"/>
        <u val="none"/>
        <vertAlign val="baseline"/>
        <sz val="9"/>
        <color auto="1"/>
        <name val="Verdana"/>
        <family val="2"/>
        <scheme val="none"/>
      </font>
      <numFmt numFmtId="30" formatCode="@"/>
      <fill>
        <patternFill patternType="none">
          <fgColor indexed="64"/>
          <bgColor auto="1"/>
        </patternFill>
      </fill>
      <alignment horizontal="left" vertical="top" textRotation="0" wrapText="0" indent="1" justifyLastLine="0" shrinkToFit="0" readingOrder="0"/>
      <border diagonalUp="0" diagonalDown="0">
        <left style="hair">
          <color rgb="FFF26334"/>
        </left>
        <right style="hair">
          <color rgb="FFF26334"/>
        </right>
        <top style="hair">
          <color rgb="FFF26334"/>
        </top>
        <bottom style="hair">
          <color rgb="FFF26334"/>
        </bottom>
        <vertical style="hair">
          <color rgb="FFF26334"/>
        </vertical>
        <horizontal style="hair">
          <color rgb="FFF26334"/>
        </horizontal>
      </border>
    </dxf>
    <dxf>
      <font>
        <b val="0"/>
        <i val="0"/>
        <strike val="0"/>
        <condense val="0"/>
        <extend val="0"/>
        <outline val="0"/>
        <shadow val="0"/>
        <u val="none"/>
        <vertAlign val="baseline"/>
        <sz val="9"/>
        <color theme="1"/>
        <name val="Verdana"/>
        <family val="2"/>
        <scheme val="none"/>
      </font>
      <numFmt numFmtId="0" formatCode="General"/>
      <fill>
        <patternFill patternType="none">
          <fgColor indexed="64"/>
          <bgColor auto="1"/>
        </patternFill>
      </fill>
      <alignment horizontal="left" vertical="top" textRotation="0" wrapText="0" indent="1" justifyLastLine="0" shrinkToFit="0" readingOrder="0"/>
      <border diagonalUp="0" diagonalDown="0">
        <left style="thin">
          <color rgb="FFF26334"/>
        </left>
        <right style="hair">
          <color rgb="FFF26334"/>
        </right>
        <top style="hair">
          <color rgb="FFF26334"/>
        </top>
        <bottom style="hair">
          <color rgb="FFF26334"/>
        </bottom>
        <vertical style="hair">
          <color rgb="FFF26334"/>
        </vertical>
        <horizontal style="hair">
          <color rgb="FFF26334"/>
        </horizontal>
      </border>
    </dxf>
    <dxf>
      <border>
        <top style="hair">
          <color rgb="FFF26334"/>
        </top>
      </border>
    </dxf>
    <dxf>
      <border diagonalUp="0" diagonalDown="0">
        <left style="thin">
          <color rgb="FFF26334"/>
        </left>
        <right style="thin">
          <color rgb="FFF26334"/>
        </right>
        <top style="thin">
          <color rgb="FFF26334"/>
        </top>
        <bottom style="thin">
          <color rgb="FFF26334"/>
        </bottom>
      </border>
    </dxf>
    <dxf>
      <font>
        <b/>
        <i/>
        <strike val="0"/>
        <condense val="0"/>
        <extend val="0"/>
        <outline val="0"/>
        <shadow val="0"/>
        <u val="none"/>
        <vertAlign val="baseline"/>
        <sz val="9"/>
        <color theme="0" tint="-0.34998626667073579"/>
        <name val="Verdana"/>
        <family val="2"/>
        <scheme val="none"/>
      </font>
      <numFmt numFmtId="30" formatCode="@"/>
      <fill>
        <patternFill patternType="none">
          <fgColor indexed="64"/>
          <bgColor auto="1"/>
        </patternFill>
      </fill>
      <alignment horizontal="left" vertical="top" textRotation="0" wrapText="0" indent="1" justifyLastLine="0" shrinkToFit="0" readingOrder="0"/>
    </dxf>
    <dxf>
      <border>
        <bottom style="hair">
          <color rgb="FFF26334"/>
        </bottom>
      </border>
    </dxf>
    <dxf>
      <font>
        <b/>
        <i val="0"/>
        <strike val="0"/>
        <condense val="0"/>
        <extend val="0"/>
        <outline val="0"/>
        <shadow val="0"/>
        <u val="none"/>
        <vertAlign val="baseline"/>
        <sz val="10"/>
        <color rgb="FF002C6C"/>
        <name val="Verdana"/>
        <family val="2"/>
        <scheme val="none"/>
      </font>
      <numFmt numFmtId="30" formatCode="@"/>
      <fill>
        <patternFill patternType="none">
          <fgColor indexed="64"/>
          <bgColor auto="1"/>
        </patternFill>
      </fill>
      <alignment horizontal="left" vertical="top" textRotation="0" wrapText="1" relativeIndent="1" justifyLastLine="0" shrinkToFit="0" readingOrder="0"/>
      <border diagonalUp="0" diagonalDown="0" outline="0">
        <left style="hair">
          <color rgb="FFF26334"/>
        </left>
        <right style="hair">
          <color rgb="FFF26334"/>
        </right>
        <top/>
        <bottom/>
      </border>
    </dxf>
  </dxfs>
  <tableStyles count="0" defaultTableStyle="TableStyleMedium2" defaultPivotStyle="PivotStyleLight16"/>
  <colors>
    <mruColors>
      <color rgb="FFF26334"/>
      <color rgb="FFAFFAFF"/>
      <color rgb="FF002C6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1" Type="http://schemas.openxmlformats.org/officeDocument/2006/relationships/image" Target="../media/image4.png"/></Relationships>
</file>

<file path=xl/drawings/_rels/drawing8.xml.rels><?xml version="1.0" encoding="UTF-8" standalone="yes"?>
<Relationships xmlns="http://schemas.openxmlformats.org/package/2006/relationships"><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3" Type="http://schemas.openxmlformats.org/officeDocument/2006/relationships/image" Target="../media/image8.jpeg"/><Relationship Id="rId2" Type="http://schemas.openxmlformats.org/officeDocument/2006/relationships/image" Target="../media/image7.jpeg"/><Relationship Id="rId1" Type="http://schemas.openxmlformats.org/officeDocument/2006/relationships/image" Target="../media/image6.jpeg"/><Relationship Id="rId4" Type="http://schemas.openxmlformats.org/officeDocument/2006/relationships/image" Target="../media/image9.jpeg"/></Relationships>
</file>

<file path=xl/drawings/drawing1.xml><?xml version="1.0" encoding="utf-8"?>
<xdr:wsDr xmlns:xdr="http://schemas.openxmlformats.org/drawingml/2006/spreadsheetDrawing" xmlns:a="http://schemas.openxmlformats.org/drawingml/2006/main">
  <xdr:oneCellAnchor>
    <xdr:from>
      <xdr:col>2</xdr:col>
      <xdr:colOff>19050</xdr:colOff>
      <xdr:row>0</xdr:row>
      <xdr:rowOff>0</xdr:rowOff>
    </xdr:from>
    <xdr:ext cx="1889924" cy="1085850"/>
    <xdr:pic>
      <xdr:nvPicPr>
        <xdr:cNvPr id="2" name="Afbeelding 1">
          <a:extLst>
            <a:ext uri="{FF2B5EF4-FFF2-40B4-BE49-F238E27FC236}">
              <a16:creationId xmlns:a16="http://schemas.microsoft.com/office/drawing/2014/main" id="{49B3562F-3F64-4F7D-8ACD-410C7C2924FD}"/>
            </a:ext>
          </a:extLst>
        </xdr:cNvPr>
        <xdr:cNvPicPr>
          <a:picLocks noChangeAspect="1"/>
        </xdr:cNvPicPr>
      </xdr:nvPicPr>
      <xdr:blipFill>
        <a:blip xmlns:r="http://schemas.openxmlformats.org/officeDocument/2006/relationships" r:embed="rId1"/>
        <a:stretch>
          <a:fillRect/>
        </a:stretch>
      </xdr:blipFill>
      <xdr:spPr>
        <a:xfrm>
          <a:off x="2181225" y="0"/>
          <a:ext cx="1889924" cy="1085850"/>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1</xdr:rowOff>
    </xdr:from>
    <xdr:to>
      <xdr:col>2</xdr:col>
      <xdr:colOff>638174</xdr:colOff>
      <xdr:row>1</xdr:row>
      <xdr:rowOff>462151</xdr:rowOff>
    </xdr:to>
    <xdr:grpSp>
      <xdr:nvGrpSpPr>
        <xdr:cNvPr id="4" name="Groep 3">
          <a:extLst>
            <a:ext uri="{FF2B5EF4-FFF2-40B4-BE49-F238E27FC236}">
              <a16:creationId xmlns:a16="http://schemas.microsoft.com/office/drawing/2014/main" id="{00000000-0008-0000-0000-000004000000}"/>
            </a:ext>
          </a:extLst>
        </xdr:cNvPr>
        <xdr:cNvGrpSpPr>
          <a:grpSpLocks noChangeAspect="1"/>
        </xdr:cNvGrpSpPr>
      </xdr:nvGrpSpPr>
      <xdr:grpSpPr>
        <a:xfrm>
          <a:off x="0" y="1"/>
          <a:ext cx="1911060" cy="1007673"/>
          <a:chOff x="714377" y="0"/>
          <a:chExt cx="1876243" cy="1109918"/>
        </a:xfrm>
      </xdr:grpSpPr>
      <xdr:pic>
        <xdr:nvPicPr>
          <xdr:cNvPr id="3101" name="Afbeelding 1" descr="GS1_Netherlands_Localised_Small_RGB_2014-12-17.jpg">
            <a:extLst>
              <a:ext uri="{FF2B5EF4-FFF2-40B4-BE49-F238E27FC236}">
                <a16:creationId xmlns:a16="http://schemas.microsoft.com/office/drawing/2014/main" id="{00000000-0008-0000-0000-00001D0C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14377" y="0"/>
            <a:ext cx="1048103" cy="54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2" name="Afbeelding 1">
            <a:extLst>
              <a:ext uri="{FF2B5EF4-FFF2-40B4-BE49-F238E27FC236}">
                <a16:creationId xmlns:a16="http://schemas.microsoft.com/office/drawing/2014/main" id="{00000000-0008-0000-0000-000002000000}"/>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14377" y="547685"/>
            <a:ext cx="1876243" cy="562233"/>
          </a:xfrm>
          <a:prstGeom prst="rect">
            <a:avLst/>
          </a:prstGeom>
        </xdr:spPr>
      </xdr:pic>
    </xdr:grp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798351</xdr:colOff>
      <xdr:row>1</xdr:row>
      <xdr:rowOff>498824</xdr:rowOff>
    </xdr:to>
    <xdr:pic>
      <xdr:nvPicPr>
        <xdr:cNvPr id="2" name="Afbeelding 1">
          <a:extLst>
            <a:ext uri="{FF2B5EF4-FFF2-40B4-BE49-F238E27FC236}">
              <a16:creationId xmlns:a16="http://schemas.microsoft.com/office/drawing/2014/main" id="{8DDB81B3-0206-4E53-AAFE-1C1090C53B4D}"/>
            </a:ext>
          </a:extLst>
        </xdr:cNvPr>
        <xdr:cNvPicPr>
          <a:picLocks noChangeAspect="1"/>
        </xdr:cNvPicPr>
      </xdr:nvPicPr>
      <xdr:blipFill>
        <a:blip xmlns:r="http://schemas.openxmlformats.org/officeDocument/2006/relationships" r:embed="rId1"/>
        <a:stretch>
          <a:fillRect/>
        </a:stretch>
      </xdr:blipFill>
      <xdr:spPr>
        <a:xfrm>
          <a:off x="0" y="0"/>
          <a:ext cx="1846101" cy="105952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2069</xdr:colOff>
      <xdr:row>1</xdr:row>
      <xdr:rowOff>530574</xdr:rowOff>
    </xdr:to>
    <xdr:pic>
      <xdr:nvPicPr>
        <xdr:cNvPr id="2" name="Afbeelding 1">
          <a:extLst>
            <a:ext uri="{FF2B5EF4-FFF2-40B4-BE49-F238E27FC236}">
              <a16:creationId xmlns:a16="http://schemas.microsoft.com/office/drawing/2014/main" id="{1D79F900-0A90-44DB-B32B-9BBED6565D00}"/>
            </a:ext>
          </a:extLst>
        </xdr:cNvPr>
        <xdr:cNvPicPr>
          <a:picLocks noChangeAspect="1"/>
        </xdr:cNvPicPr>
      </xdr:nvPicPr>
      <xdr:blipFill>
        <a:blip xmlns:r="http://schemas.openxmlformats.org/officeDocument/2006/relationships" r:embed="rId1"/>
        <a:stretch>
          <a:fillRect/>
        </a:stretch>
      </xdr:blipFill>
      <xdr:spPr>
        <a:xfrm>
          <a:off x="0" y="0"/>
          <a:ext cx="1990889" cy="109127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3174</xdr:colOff>
      <xdr:row>1</xdr:row>
      <xdr:rowOff>498189</xdr:rowOff>
    </xdr:to>
    <xdr:pic>
      <xdr:nvPicPr>
        <xdr:cNvPr id="3" name="Afbeelding 2">
          <a:extLst>
            <a:ext uri="{FF2B5EF4-FFF2-40B4-BE49-F238E27FC236}">
              <a16:creationId xmlns:a16="http://schemas.microsoft.com/office/drawing/2014/main" id="{9F23E9DD-0A45-4833-9BD3-2CAEBFD8B9D7}"/>
            </a:ext>
          </a:extLst>
        </xdr:cNvPr>
        <xdr:cNvPicPr>
          <a:picLocks noChangeAspect="1"/>
        </xdr:cNvPicPr>
      </xdr:nvPicPr>
      <xdr:blipFill>
        <a:blip xmlns:r="http://schemas.openxmlformats.org/officeDocument/2006/relationships" r:embed="rId1"/>
        <a:stretch>
          <a:fillRect/>
        </a:stretch>
      </xdr:blipFill>
      <xdr:spPr>
        <a:xfrm>
          <a:off x="0" y="0"/>
          <a:ext cx="1781174" cy="109127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1794031</xdr:colOff>
      <xdr:row>1</xdr:row>
      <xdr:rowOff>498189</xdr:rowOff>
    </xdr:to>
    <xdr:pic>
      <xdr:nvPicPr>
        <xdr:cNvPr id="2" name="Afbeelding 1">
          <a:extLst>
            <a:ext uri="{FF2B5EF4-FFF2-40B4-BE49-F238E27FC236}">
              <a16:creationId xmlns:a16="http://schemas.microsoft.com/office/drawing/2014/main" id="{4154C5C3-F30D-4AC2-9126-246AE42F4DDC}"/>
            </a:ext>
          </a:extLst>
        </xdr:cNvPr>
        <xdr:cNvPicPr>
          <a:picLocks noChangeAspect="1"/>
        </xdr:cNvPicPr>
      </xdr:nvPicPr>
      <xdr:blipFill>
        <a:blip xmlns:r="http://schemas.openxmlformats.org/officeDocument/2006/relationships" r:embed="rId1"/>
        <a:stretch>
          <a:fillRect/>
        </a:stretch>
      </xdr:blipFill>
      <xdr:spPr>
        <a:xfrm>
          <a:off x="0" y="0"/>
          <a:ext cx="1798476" cy="109127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365125</xdr:colOff>
      <xdr:row>1</xdr:row>
      <xdr:rowOff>555339</xdr:rowOff>
    </xdr:to>
    <xdr:pic>
      <xdr:nvPicPr>
        <xdr:cNvPr id="2" name="Afbeelding 1">
          <a:extLst>
            <a:ext uri="{FF2B5EF4-FFF2-40B4-BE49-F238E27FC236}">
              <a16:creationId xmlns:a16="http://schemas.microsoft.com/office/drawing/2014/main" id="{984BFAE8-10E1-4EC3-A31F-884485BA187C}"/>
            </a:ext>
          </a:extLst>
        </xdr:cNvPr>
        <xdr:cNvPicPr preferRelativeResize="0">
          <a:picLocks/>
        </xdr:cNvPicPr>
      </xdr:nvPicPr>
      <xdr:blipFill>
        <a:blip xmlns:r="http://schemas.openxmlformats.org/officeDocument/2006/relationships" r:embed="rId1"/>
        <a:stretch>
          <a:fillRect/>
        </a:stretch>
      </xdr:blipFill>
      <xdr:spPr>
        <a:xfrm>
          <a:off x="0" y="0"/>
          <a:ext cx="2032000" cy="1094031"/>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948690</xdr:colOff>
      <xdr:row>1</xdr:row>
      <xdr:rowOff>525494</xdr:rowOff>
    </xdr:to>
    <xdr:pic>
      <xdr:nvPicPr>
        <xdr:cNvPr id="2" name="Afbeelding 1">
          <a:extLst>
            <a:ext uri="{FF2B5EF4-FFF2-40B4-BE49-F238E27FC236}">
              <a16:creationId xmlns:a16="http://schemas.microsoft.com/office/drawing/2014/main" id="{BEB5E3F6-694C-41F9-8DC2-D7CF6D47A22F}"/>
            </a:ext>
          </a:extLst>
        </xdr:cNvPr>
        <xdr:cNvPicPr>
          <a:picLocks/>
        </xdr:cNvPicPr>
      </xdr:nvPicPr>
      <xdr:blipFill>
        <a:blip xmlns:r="http://schemas.openxmlformats.org/officeDocument/2006/relationships" r:embed="rId1"/>
        <a:stretch>
          <a:fillRect/>
        </a:stretch>
      </xdr:blipFill>
      <xdr:spPr>
        <a:xfrm>
          <a:off x="0" y="0"/>
          <a:ext cx="1771650" cy="109127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1800000</xdr:colOff>
      <xdr:row>1</xdr:row>
      <xdr:rowOff>462150</xdr:rowOff>
    </xdr:to>
    <xdr:grpSp>
      <xdr:nvGrpSpPr>
        <xdr:cNvPr id="2" name="Groep 1">
          <a:extLst>
            <a:ext uri="{FF2B5EF4-FFF2-40B4-BE49-F238E27FC236}">
              <a16:creationId xmlns:a16="http://schemas.microsoft.com/office/drawing/2014/main" id="{1F5EBA84-3A18-4AD3-A26B-BAA938DD0D7C}"/>
            </a:ext>
          </a:extLst>
        </xdr:cNvPr>
        <xdr:cNvGrpSpPr/>
      </xdr:nvGrpSpPr>
      <xdr:grpSpPr>
        <a:xfrm>
          <a:off x="0" y="0"/>
          <a:ext cx="714150" cy="747900"/>
          <a:chOff x="714377" y="0"/>
          <a:chExt cx="1797049" cy="1087687"/>
        </a:xfrm>
      </xdr:grpSpPr>
      <xdr:pic>
        <xdr:nvPicPr>
          <xdr:cNvPr id="3" name="Afbeelding 1" descr="GS1_Netherlands_Localised_Small_RGB_2014-12-17.jpg">
            <a:extLst>
              <a:ext uri="{FF2B5EF4-FFF2-40B4-BE49-F238E27FC236}">
                <a16:creationId xmlns:a16="http://schemas.microsoft.com/office/drawing/2014/main" id="{96197845-02BD-4037-BB4A-2ECC317D96A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14377" y="0"/>
            <a:ext cx="1048103" cy="54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4" name="Afbeelding 3">
            <a:extLst>
              <a:ext uri="{FF2B5EF4-FFF2-40B4-BE49-F238E27FC236}">
                <a16:creationId xmlns:a16="http://schemas.microsoft.com/office/drawing/2014/main" id="{B75940B7-55F8-4871-8D0F-F891DD96929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14377" y="547687"/>
            <a:ext cx="1797049" cy="540000"/>
          </a:xfrm>
          <a:prstGeom prst="rect">
            <a:avLst/>
          </a:prstGeom>
        </xdr:spPr>
      </xdr:pic>
    </xdr:grpSp>
    <xdr:clientData/>
  </xdr:twoCellAnchor>
  <xdr:twoCellAnchor>
    <xdr:from>
      <xdr:col>0</xdr:col>
      <xdr:colOff>0</xdr:colOff>
      <xdr:row>0</xdr:row>
      <xdr:rowOff>0</xdr:rowOff>
    </xdr:from>
    <xdr:to>
      <xdr:col>1</xdr:col>
      <xdr:colOff>1619250</xdr:colOff>
      <xdr:row>1</xdr:row>
      <xdr:rowOff>462150</xdr:rowOff>
    </xdr:to>
    <xdr:grpSp>
      <xdr:nvGrpSpPr>
        <xdr:cNvPr id="5" name="Groep 4">
          <a:extLst>
            <a:ext uri="{FF2B5EF4-FFF2-40B4-BE49-F238E27FC236}">
              <a16:creationId xmlns:a16="http://schemas.microsoft.com/office/drawing/2014/main" id="{AA6020B5-F2FF-4082-A55C-9351455D5164}"/>
            </a:ext>
          </a:extLst>
        </xdr:cNvPr>
        <xdr:cNvGrpSpPr/>
      </xdr:nvGrpSpPr>
      <xdr:grpSpPr>
        <a:xfrm>
          <a:off x="0" y="0"/>
          <a:ext cx="2333625" cy="747900"/>
          <a:chOff x="714377" y="0"/>
          <a:chExt cx="1797049" cy="1087687"/>
        </a:xfrm>
      </xdr:grpSpPr>
      <xdr:pic>
        <xdr:nvPicPr>
          <xdr:cNvPr id="6" name="Afbeelding 1" descr="GS1_Netherlands_Localised_Small_RGB_2014-12-17.jpg">
            <a:extLst>
              <a:ext uri="{FF2B5EF4-FFF2-40B4-BE49-F238E27FC236}">
                <a16:creationId xmlns:a16="http://schemas.microsoft.com/office/drawing/2014/main" id="{C037F38F-B2E0-429C-B835-6491918867A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14377" y="0"/>
            <a:ext cx="1048103" cy="54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7" name="Afbeelding 6">
            <a:extLst>
              <a:ext uri="{FF2B5EF4-FFF2-40B4-BE49-F238E27FC236}">
                <a16:creationId xmlns:a16="http://schemas.microsoft.com/office/drawing/2014/main" id="{A7D19C13-4ADD-46F4-AC5A-8FFEABD0B585}"/>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714377" y="547687"/>
            <a:ext cx="1797049" cy="540000"/>
          </a:xfrm>
          <a:prstGeom prst="rect">
            <a:avLst/>
          </a:prstGeom>
        </xdr:spPr>
      </xdr:pic>
    </xdr:grpSp>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EA444F1C-3794-4EA2-9709-C43ED3D79FAE}" name="Tabel13" displayName="Tabel13" ref="A4:I7896" totalsRowShown="0" headerRowDxfId="14" dataDxfId="12" headerRowBorderDxfId="13" tableBorderDxfId="11" totalsRowBorderDxfId="10" headerRowCellStyle="Standaard_Blad2">
  <autoFilter ref="A4:I7896" xr:uid="{EA444F1C-3794-4EA2-9709-C43ED3D79FAE}"/>
  <sortState xmlns:xlrd2="http://schemas.microsoft.com/office/spreadsheetml/2017/richdata2" ref="A5:I7896">
    <sortCondition ref="E5:E7896"/>
  </sortState>
  <tableColumns count="9">
    <tableColumn id="1" xr3:uid="{3223CC30-3CD5-4F55-82D6-CDAE2BF28D15}" name="Brick" dataDxfId="9"/>
    <tableColumn id="2" xr3:uid="{ED017A76-51CF-41AB-86E2-1FAA6E2A697D}" name="FieldID" dataDxfId="8"/>
    <tableColumn id="3" xr3:uid="{2F449A35-B76E-4EA2-9A36-1D1C53391185}" name="0 = Optional_x000a_1 = Mandatory" dataDxfId="7"/>
    <tableColumn id="4" xr3:uid="{273B8ECA-81AC-4B88-B178-88A5BF9751CB}" name="Brick name" dataDxfId="6"/>
    <tableColumn id="5" xr3:uid="{7F10FE13-680B-4163-AF65-2CB22AD67861}" name="SortOrder" dataDxfId="5"/>
    <tableColumn id="6" xr3:uid="{39B19FEC-8EA7-4C74-B2B3-742E2F8F620B}" name="Attribute name" dataDxfId="4"/>
    <tableColumn id="7" xr3:uid="{53200EA4-E6E9-4817-951D-24A328450689}" name="Added in version?" dataDxfId="3"/>
    <tableColumn id="12" xr3:uid="{19A2D2F0-80B4-4A96-9AC0-616DDFA3B549}" name="GDSN Attribute Name" dataDxfId="2"/>
    <tableColumn id="8" xr3:uid="{F8888560-328A-4340-BECF-5D330C2E1CA8}" name="Changed in this version" dataDxfId="1"/>
  </tableColumns>
  <tableStyleInfo showFirstColumn="0" showLastColumn="0" showRowStripes="1" showColumnStripes="0"/>
</table>
</file>

<file path=xl/theme/theme1.xml><?xml version="1.0" encoding="utf-8"?>
<a:theme xmlns:a="http://schemas.openxmlformats.org/drawingml/2006/main" name="Kantoorthema">
  <a:themeElements>
    <a:clrScheme name="Kantoor">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Kantoor">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Kantoor">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http://apps.gs1.org/GDD/Pages/clDetails.aspx?semanticURN=urn:gs1:gdd:cl:TargetSurfaceTypeCode&amp;release=1" TargetMode="External"/><Relationship Id="rId7" Type="http://schemas.openxmlformats.org/officeDocument/2006/relationships/vmlDrawing" Target="../drawings/vmlDrawing1.vml"/><Relationship Id="rId2" Type="http://schemas.openxmlformats.org/officeDocument/2006/relationships/hyperlink" Target="http://apps.gs1.org/GDD/Pages/clDetails.aspx?semanticURN=urn:gs1:gdd:cl:FormationTypeCode&amp;release=1" TargetMode="External"/><Relationship Id="rId1" Type="http://schemas.openxmlformats.org/officeDocument/2006/relationships/hyperlink" Target="http://apps.gs1.org/GDD/Pages/clDetails.aspx?semanticURN=urn:gs1:gdd:cl:TargetedConsumptionByCode&amp;release=2" TargetMode="External"/><Relationship Id="rId6" Type="http://schemas.openxmlformats.org/officeDocument/2006/relationships/drawing" Target="../drawings/drawing2.xml"/><Relationship Id="rId5" Type="http://schemas.openxmlformats.org/officeDocument/2006/relationships/printerSettings" Target="../printerSettings/printerSettings2.bin"/><Relationship Id="rId4" Type="http://schemas.openxmlformats.org/officeDocument/2006/relationships/hyperlink" Target="http://apps.gs1.org/GDD/Pages/clDetails.aspx?semanticURN=urn:gs1:gdd:cl:MeasurementUnitCode_GDSN&amp;release=10"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 Id="rId5" Type="http://schemas.openxmlformats.org/officeDocument/2006/relationships/comments" Target="../comments3.xml"/><Relationship Id="rId4" Type="http://schemas.openxmlformats.org/officeDocument/2006/relationships/table" Target="../tables/table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omments" Target="../comments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9.bin"/><Relationship Id="rId1" Type="http://schemas.openxmlformats.org/officeDocument/2006/relationships/hyperlink" Target="https://www.gs1.nl/sectorafspraken-over-standaarden/doe-zelf-tuin-en-dier/gs1-data-source-doe-zelf-tuin-en-dier/gs1"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26941E-714E-45C1-A902-5BA5B7B1D2D7}">
  <sheetPr codeName="Blad11">
    <tabColor theme="1"/>
    <pageSetUpPr fitToPage="1"/>
  </sheetPr>
  <dimension ref="A1:F226"/>
  <sheetViews>
    <sheetView tabSelected="1" topLeftCell="C1" zoomScale="99" zoomScaleNormal="99" workbookViewId="0">
      <pane ySplit="4" topLeftCell="A5" activePane="bottomLeft" state="frozen"/>
      <selection pane="bottomLeft" activeCell="C5" sqref="C5"/>
    </sheetView>
  </sheetViews>
  <sheetFormatPr defaultColWidth="8.85546875" defaultRowHeight="15"/>
  <cols>
    <col min="1" max="1" width="18" hidden="1" customWidth="1"/>
    <col min="2" max="2" width="14.42578125" hidden="1" customWidth="1"/>
    <col min="3" max="3" width="26.42578125" customWidth="1"/>
    <col min="4" max="4" width="26.85546875" style="211" customWidth="1"/>
    <col min="5" max="5" width="52.5703125" style="211" customWidth="1"/>
    <col min="6" max="6" width="52.5703125" style="464" customWidth="1"/>
  </cols>
  <sheetData>
    <row r="1" spans="1:6" s="154" customFormat="1" ht="42.75" customHeight="1">
      <c r="A1" s="50"/>
      <c r="C1" s="190"/>
      <c r="D1" s="144" t="s">
        <v>0</v>
      </c>
      <c r="F1" s="155"/>
    </row>
    <row r="2" spans="1:6" s="154" customFormat="1" ht="42.75" customHeight="1">
      <c r="A2" s="190"/>
      <c r="B2" s="144"/>
      <c r="C2" s="190"/>
      <c r="D2" s="144" t="s">
        <v>1</v>
      </c>
      <c r="F2" s="155"/>
    </row>
    <row r="3" spans="1:6" s="23" customFormat="1" ht="6">
      <c r="A3" s="358">
        <f>COLUMN()</f>
        <v>1</v>
      </c>
      <c r="B3" s="358">
        <f>COLUMN()</f>
        <v>2</v>
      </c>
      <c r="C3" s="358">
        <f>COLUMN()</f>
        <v>3</v>
      </c>
      <c r="D3" s="358">
        <f>COLUMN()</f>
        <v>4</v>
      </c>
      <c r="E3" s="358">
        <f>COLUMN()</f>
        <v>5</v>
      </c>
      <c r="F3" s="358">
        <f>COLUMN()</f>
        <v>6</v>
      </c>
    </row>
    <row r="4" spans="1:6" s="154" customFormat="1" ht="14.25">
      <c r="A4" s="213" t="s">
        <v>2</v>
      </c>
      <c r="B4" s="109" t="s">
        <v>3</v>
      </c>
      <c r="C4" s="109" t="s">
        <v>4</v>
      </c>
      <c r="D4" s="109" t="s">
        <v>5</v>
      </c>
      <c r="E4" s="109" t="s">
        <v>6</v>
      </c>
      <c r="F4" s="463" t="s">
        <v>7</v>
      </c>
    </row>
    <row r="5" spans="1:6" s="141" customFormat="1" ht="11.25">
      <c r="A5" s="212"/>
      <c r="B5" s="214"/>
      <c r="C5" s="152" t="s">
        <v>8</v>
      </c>
      <c r="D5" s="152" t="s">
        <v>9</v>
      </c>
      <c r="E5" s="152" t="s">
        <v>7562</v>
      </c>
      <c r="F5" s="152" t="s">
        <v>7613</v>
      </c>
    </row>
    <row r="6" spans="1:6" s="141" customFormat="1" ht="22.5">
      <c r="A6" s="212"/>
      <c r="B6" s="214"/>
      <c r="C6" s="295" t="s">
        <v>10</v>
      </c>
      <c r="D6" s="226" t="s">
        <v>11</v>
      </c>
      <c r="E6" s="226" t="s">
        <v>7600</v>
      </c>
      <c r="F6" s="226" t="s">
        <v>7614</v>
      </c>
    </row>
    <row r="7" spans="1:6" s="141" customFormat="1" ht="22.5">
      <c r="A7" s="212"/>
      <c r="B7" s="214"/>
      <c r="C7" s="295" t="s">
        <v>12</v>
      </c>
      <c r="D7" s="226" t="s">
        <v>11</v>
      </c>
      <c r="E7" s="226" t="s">
        <v>7601</v>
      </c>
      <c r="F7" s="226" t="s">
        <v>7615</v>
      </c>
    </row>
    <row r="8" spans="1:6" s="141" customFormat="1" ht="22.5">
      <c r="A8" s="212"/>
      <c r="B8" s="214"/>
      <c r="C8" s="295" t="s">
        <v>13</v>
      </c>
      <c r="D8" s="226" t="s">
        <v>11</v>
      </c>
      <c r="E8" s="226" t="s">
        <v>7602</v>
      </c>
      <c r="F8" s="226" t="s">
        <v>7616</v>
      </c>
    </row>
    <row r="9" spans="1:6" s="141" customFormat="1" ht="22.5">
      <c r="A9" s="212"/>
      <c r="B9" s="214"/>
      <c r="C9" s="295" t="s">
        <v>14</v>
      </c>
      <c r="D9" s="226" t="s">
        <v>11</v>
      </c>
      <c r="E9" s="226" t="s">
        <v>7603</v>
      </c>
      <c r="F9" s="226" t="s">
        <v>7617</v>
      </c>
    </row>
    <row r="10" spans="1:6" s="141" customFormat="1" ht="22.5">
      <c r="A10" s="212"/>
      <c r="B10" s="214"/>
      <c r="C10" s="295" t="s">
        <v>15</v>
      </c>
      <c r="D10" s="226" t="s">
        <v>11</v>
      </c>
      <c r="E10" s="226" t="s">
        <v>7604</v>
      </c>
      <c r="F10" s="226" t="s">
        <v>7618</v>
      </c>
    </row>
    <row r="11" spans="1:6" s="141" customFormat="1" ht="22.5">
      <c r="A11" s="212"/>
      <c r="B11" s="214"/>
      <c r="C11" s="295" t="s">
        <v>16</v>
      </c>
      <c r="D11" s="226" t="s">
        <v>11</v>
      </c>
      <c r="E11" s="226" t="s">
        <v>7605</v>
      </c>
      <c r="F11" s="226" t="s">
        <v>7619</v>
      </c>
    </row>
    <row r="12" spans="1:6" s="141" customFormat="1" ht="22.5">
      <c r="A12" s="212"/>
      <c r="B12" s="214"/>
      <c r="C12" s="295" t="s">
        <v>17</v>
      </c>
      <c r="D12" s="226" t="s">
        <v>11</v>
      </c>
      <c r="E12" s="226" t="s">
        <v>7606</v>
      </c>
      <c r="F12" s="226" t="s">
        <v>7620</v>
      </c>
    </row>
    <row r="13" spans="1:6" s="100" customFormat="1" ht="22.5">
      <c r="A13" s="212"/>
      <c r="B13" s="214"/>
      <c r="C13" s="295" t="s">
        <v>18</v>
      </c>
      <c r="D13" s="226" t="s">
        <v>11</v>
      </c>
      <c r="E13" s="226" t="s">
        <v>7563</v>
      </c>
      <c r="F13" s="226" t="s">
        <v>7621</v>
      </c>
    </row>
    <row r="14" spans="1:6" s="100" customFormat="1" ht="22.5">
      <c r="A14" s="212"/>
      <c r="B14" s="214"/>
      <c r="C14" s="295" t="s">
        <v>19</v>
      </c>
      <c r="D14" s="226" t="s">
        <v>11</v>
      </c>
      <c r="E14" s="226" t="s">
        <v>7564</v>
      </c>
      <c r="F14" s="226" t="s">
        <v>7622</v>
      </c>
    </row>
    <row r="15" spans="1:6" s="100" customFormat="1" ht="33.75">
      <c r="A15" s="212"/>
      <c r="B15" s="214"/>
      <c r="C15" s="295" t="s">
        <v>20</v>
      </c>
      <c r="D15" s="226" t="s">
        <v>11</v>
      </c>
      <c r="E15" s="226" t="s">
        <v>7607</v>
      </c>
      <c r="F15" s="226" t="s">
        <v>7623</v>
      </c>
    </row>
    <row r="16" spans="1:6" s="100" customFormat="1" ht="12">
      <c r="A16" s="212"/>
      <c r="B16" s="214"/>
      <c r="C16" s="295" t="s">
        <v>21</v>
      </c>
      <c r="D16" s="226" t="s">
        <v>22</v>
      </c>
      <c r="E16" s="226" t="s">
        <v>7561</v>
      </c>
      <c r="F16" s="226" t="s">
        <v>7624</v>
      </c>
    </row>
    <row r="17" spans="1:6" s="100" customFormat="1" ht="22.5">
      <c r="A17" s="212"/>
      <c r="B17" s="214"/>
      <c r="C17" s="295" t="s">
        <v>23</v>
      </c>
      <c r="D17" s="226" t="s">
        <v>22</v>
      </c>
      <c r="E17" s="226" t="s">
        <v>7760</v>
      </c>
      <c r="F17" s="226" t="s">
        <v>7761</v>
      </c>
    </row>
    <row r="18" spans="1:6" s="100" customFormat="1" ht="22.5">
      <c r="A18" s="212"/>
      <c r="B18" s="295"/>
      <c r="C18" s="295" t="s">
        <v>24</v>
      </c>
      <c r="D18" s="226" t="s">
        <v>22</v>
      </c>
      <c r="E18" s="226" t="s">
        <v>7553</v>
      </c>
      <c r="F18" s="226" t="s">
        <v>7625</v>
      </c>
    </row>
    <row r="19" spans="1:6" s="100" customFormat="1" ht="22.5">
      <c r="A19" s="212"/>
      <c r="B19" s="214"/>
      <c r="C19" s="295" t="s">
        <v>25</v>
      </c>
      <c r="D19" s="226" t="s">
        <v>22</v>
      </c>
      <c r="E19" s="226" t="s">
        <v>7554</v>
      </c>
      <c r="F19" s="226" t="s">
        <v>7626</v>
      </c>
    </row>
    <row r="20" spans="1:6" s="100" customFormat="1" ht="22.5">
      <c r="A20" s="212"/>
      <c r="B20" s="214"/>
      <c r="C20" s="295" t="s">
        <v>26</v>
      </c>
      <c r="D20" s="226" t="s">
        <v>22</v>
      </c>
      <c r="E20" s="226" t="s">
        <v>7555</v>
      </c>
      <c r="F20" s="226" t="s">
        <v>7627</v>
      </c>
    </row>
    <row r="21" spans="1:6" s="100" customFormat="1" ht="22.5">
      <c r="A21" s="212"/>
      <c r="B21" s="214"/>
      <c r="C21" s="295" t="s">
        <v>27</v>
      </c>
      <c r="D21" s="226" t="s">
        <v>11</v>
      </c>
      <c r="E21" s="226" t="s">
        <v>7556</v>
      </c>
      <c r="F21" s="226" t="s">
        <v>7628</v>
      </c>
    </row>
    <row r="22" spans="1:6" s="100" customFormat="1" ht="22.5">
      <c r="A22" s="212"/>
      <c r="B22" s="214"/>
      <c r="C22" s="295" t="s">
        <v>28</v>
      </c>
      <c r="D22" s="226" t="s">
        <v>29</v>
      </c>
      <c r="E22" s="226" t="s">
        <v>7557</v>
      </c>
      <c r="F22" s="226" t="s">
        <v>7629</v>
      </c>
    </row>
    <row r="23" spans="1:6" s="100" customFormat="1" ht="22.5">
      <c r="A23" s="212"/>
      <c r="B23" s="214"/>
      <c r="C23" s="295" t="s">
        <v>30</v>
      </c>
      <c r="D23" s="226" t="s">
        <v>37</v>
      </c>
      <c r="E23" s="226" t="s">
        <v>7558</v>
      </c>
      <c r="F23" s="226" t="s">
        <v>7630</v>
      </c>
    </row>
    <row r="24" spans="1:6" s="100" customFormat="1" ht="22.5">
      <c r="A24" s="212"/>
      <c r="B24" s="214"/>
      <c r="C24" s="295" t="s">
        <v>31</v>
      </c>
      <c r="D24" s="226" t="s">
        <v>37</v>
      </c>
      <c r="E24" s="226" t="s">
        <v>7559</v>
      </c>
      <c r="F24" s="226" t="s">
        <v>7631</v>
      </c>
    </row>
    <row r="25" spans="1:6" s="100" customFormat="1" ht="22.5">
      <c r="A25" s="212"/>
      <c r="B25" s="214"/>
      <c r="C25" s="295" t="s">
        <v>32</v>
      </c>
      <c r="D25" s="226" t="s">
        <v>33</v>
      </c>
      <c r="E25" s="226" t="s">
        <v>7560</v>
      </c>
      <c r="F25" s="226" t="s">
        <v>7632</v>
      </c>
    </row>
    <row r="26" spans="1:6" s="100" customFormat="1" ht="22.5">
      <c r="A26" s="212"/>
      <c r="B26" s="214"/>
      <c r="C26" s="295" t="s">
        <v>34</v>
      </c>
      <c r="D26" s="226" t="s">
        <v>35</v>
      </c>
      <c r="E26" s="226" t="s">
        <v>7633</v>
      </c>
      <c r="F26" s="226" t="s">
        <v>7634</v>
      </c>
    </row>
    <row r="27" spans="1:6" s="100" customFormat="1" ht="22.5">
      <c r="A27" s="212"/>
      <c r="B27" s="214"/>
      <c r="C27" s="295" t="s">
        <v>36</v>
      </c>
      <c r="D27" s="226" t="s">
        <v>37</v>
      </c>
      <c r="E27" s="226" t="s">
        <v>7565</v>
      </c>
      <c r="F27" s="226" t="s">
        <v>7635</v>
      </c>
    </row>
    <row r="28" spans="1:6" s="100" customFormat="1" ht="22.5">
      <c r="A28" s="212"/>
      <c r="B28" s="214"/>
      <c r="C28" s="295" t="s">
        <v>38</v>
      </c>
      <c r="D28" s="226" t="s">
        <v>11</v>
      </c>
      <c r="E28" s="226" t="s">
        <v>7608</v>
      </c>
      <c r="F28" s="226" t="s">
        <v>7636</v>
      </c>
    </row>
    <row r="29" spans="1:6" s="100" customFormat="1" ht="22.5">
      <c r="A29" s="212"/>
      <c r="B29" s="214"/>
      <c r="C29" s="295" t="s">
        <v>39</v>
      </c>
      <c r="D29" s="226" t="s">
        <v>40</v>
      </c>
      <c r="E29" s="226" t="s">
        <v>7527</v>
      </c>
      <c r="F29" s="226" t="s">
        <v>7637</v>
      </c>
    </row>
    <row r="30" spans="1:6" s="100" customFormat="1" ht="28.9" customHeight="1">
      <c r="A30" s="212"/>
      <c r="B30" s="214"/>
      <c r="C30" s="295" t="s">
        <v>41</v>
      </c>
      <c r="D30" s="226" t="s">
        <v>37</v>
      </c>
      <c r="E30" s="226" t="s">
        <v>7566</v>
      </c>
      <c r="F30" s="226" t="s">
        <v>7638</v>
      </c>
    </row>
    <row r="31" spans="1:6" s="100" customFormat="1" ht="22.5">
      <c r="A31" s="212"/>
      <c r="B31" s="295"/>
      <c r="C31" s="295" t="s">
        <v>42</v>
      </c>
      <c r="D31" s="226" t="s">
        <v>37</v>
      </c>
      <c r="E31" s="226" t="s">
        <v>7528</v>
      </c>
      <c r="F31" s="226" t="s">
        <v>7639</v>
      </c>
    </row>
    <row r="32" spans="1:6" s="100" customFormat="1" ht="22.5">
      <c r="A32" s="212"/>
      <c r="B32" s="295"/>
      <c r="C32" s="295" t="s">
        <v>43</v>
      </c>
      <c r="D32" s="226" t="s">
        <v>37</v>
      </c>
      <c r="E32" s="226" t="s">
        <v>7567</v>
      </c>
      <c r="F32" s="226" t="s">
        <v>7640</v>
      </c>
    </row>
    <row r="33" spans="1:6" s="100" customFormat="1" ht="33.75">
      <c r="A33" s="212"/>
      <c r="B33" s="295"/>
      <c r="C33" s="295" t="s">
        <v>44</v>
      </c>
      <c r="D33" s="226" t="s">
        <v>37</v>
      </c>
      <c r="E33" s="226" t="s">
        <v>7568</v>
      </c>
      <c r="F33" s="226" t="s">
        <v>7641</v>
      </c>
    </row>
    <row r="34" spans="1:6" s="141" customFormat="1" ht="22.5">
      <c r="A34" s="212"/>
      <c r="B34" s="214"/>
      <c r="C34" s="295" t="s">
        <v>45</v>
      </c>
      <c r="D34" s="226" t="s">
        <v>37</v>
      </c>
      <c r="E34" s="226" t="s">
        <v>7569</v>
      </c>
      <c r="F34" s="226" t="s">
        <v>7642</v>
      </c>
    </row>
    <row r="35" spans="1:6" s="141" customFormat="1" ht="22.5">
      <c r="A35" s="212"/>
      <c r="B35" s="214"/>
      <c r="C35" s="295" t="s">
        <v>46</v>
      </c>
      <c r="D35" s="226" t="s">
        <v>37</v>
      </c>
      <c r="E35" s="226" t="s">
        <v>7570</v>
      </c>
      <c r="F35" s="226" t="s">
        <v>7643</v>
      </c>
    </row>
    <row r="36" spans="1:6" s="141" customFormat="1" ht="22.5">
      <c r="A36" s="212"/>
      <c r="B36" s="214"/>
      <c r="C36" s="295" t="s">
        <v>47</v>
      </c>
      <c r="D36" s="226" t="s">
        <v>37</v>
      </c>
      <c r="E36" s="226" t="s">
        <v>7571</v>
      </c>
      <c r="F36" s="226" t="s">
        <v>7644</v>
      </c>
    </row>
    <row r="37" spans="1:6" s="141" customFormat="1" ht="33.75">
      <c r="A37" s="212"/>
      <c r="B37" s="214"/>
      <c r="C37" s="295" t="s">
        <v>48</v>
      </c>
      <c r="D37" s="226" t="s">
        <v>37</v>
      </c>
      <c r="E37" s="226" t="s">
        <v>7572</v>
      </c>
      <c r="F37" s="226" t="s">
        <v>7645</v>
      </c>
    </row>
    <row r="38" spans="1:6" s="141" customFormat="1" ht="11.25">
      <c r="A38" s="212"/>
      <c r="B38" s="214"/>
      <c r="C38" s="295" t="s">
        <v>49</v>
      </c>
      <c r="D38" s="226" t="s">
        <v>50</v>
      </c>
      <c r="E38" s="226" t="s">
        <v>7573</v>
      </c>
      <c r="F38" s="226" t="s">
        <v>7646</v>
      </c>
    </row>
    <row r="39" spans="1:6" s="100" customFormat="1" ht="22.5">
      <c r="A39" s="212"/>
      <c r="B39" s="214"/>
      <c r="C39" s="295" t="s">
        <v>51</v>
      </c>
      <c r="D39" s="226" t="s">
        <v>37</v>
      </c>
      <c r="E39" s="226" t="s">
        <v>7574</v>
      </c>
      <c r="F39" s="226" t="s">
        <v>7647</v>
      </c>
    </row>
    <row r="40" spans="1:6" s="100" customFormat="1" ht="22.5">
      <c r="A40" s="212"/>
      <c r="B40" s="214"/>
      <c r="C40" s="295" t="s">
        <v>52</v>
      </c>
      <c r="D40" s="226" t="s">
        <v>37</v>
      </c>
      <c r="E40" s="226" t="s">
        <v>7575</v>
      </c>
      <c r="F40" s="226" t="s">
        <v>7648</v>
      </c>
    </row>
    <row r="41" spans="1:6" s="100" customFormat="1" ht="33.75">
      <c r="A41" s="212"/>
      <c r="B41" s="214"/>
      <c r="C41" s="372" t="s">
        <v>53</v>
      </c>
      <c r="D41" s="226" t="s">
        <v>37</v>
      </c>
      <c r="E41" s="226" t="s">
        <v>7576</v>
      </c>
      <c r="F41" s="226" t="s">
        <v>7649</v>
      </c>
    </row>
    <row r="42" spans="1:6" s="100" customFormat="1" ht="33.75">
      <c r="A42" s="212"/>
      <c r="B42" s="214"/>
      <c r="C42" s="372" t="s">
        <v>54</v>
      </c>
      <c r="D42" s="226" t="s">
        <v>37</v>
      </c>
      <c r="E42" s="226" t="s">
        <v>7577</v>
      </c>
      <c r="F42" s="226" t="s">
        <v>7650</v>
      </c>
    </row>
    <row r="43" spans="1:6" s="100" customFormat="1" ht="22.5">
      <c r="A43" s="212"/>
      <c r="B43" s="214"/>
      <c r="C43" s="372" t="s">
        <v>55</v>
      </c>
      <c r="D43" s="226" t="s">
        <v>37</v>
      </c>
      <c r="E43" s="226" t="s">
        <v>7552</v>
      </c>
      <c r="F43" s="226" t="s">
        <v>7652</v>
      </c>
    </row>
    <row r="44" spans="1:6" s="100" customFormat="1" ht="12">
      <c r="A44" s="212"/>
      <c r="B44" s="214"/>
      <c r="C44" s="372" t="s">
        <v>56</v>
      </c>
      <c r="D44" s="226" t="s">
        <v>11</v>
      </c>
      <c r="E44" s="226" t="s">
        <v>7578</v>
      </c>
      <c r="F44" s="226" t="s">
        <v>7762</v>
      </c>
    </row>
    <row r="45" spans="1:6" s="100" customFormat="1" ht="22.5">
      <c r="A45" s="212"/>
      <c r="B45" s="214"/>
      <c r="C45" s="372" t="s">
        <v>57</v>
      </c>
      <c r="D45" s="226" t="s">
        <v>37</v>
      </c>
      <c r="E45" s="226" t="s">
        <v>7579</v>
      </c>
      <c r="F45" s="226" t="s">
        <v>7651</v>
      </c>
    </row>
    <row r="46" spans="1:6" s="100" customFormat="1" ht="22.5">
      <c r="A46" s="212"/>
      <c r="B46" s="214"/>
      <c r="C46" s="372" t="s">
        <v>58</v>
      </c>
      <c r="D46" s="226" t="s">
        <v>37</v>
      </c>
      <c r="E46" s="226" t="s">
        <v>7580</v>
      </c>
      <c r="F46" s="226" t="s">
        <v>7653</v>
      </c>
    </row>
    <row r="47" spans="1:6" s="100" customFormat="1" ht="22.5">
      <c r="A47" s="212"/>
      <c r="B47" s="214"/>
      <c r="C47" s="372" t="s">
        <v>59</v>
      </c>
      <c r="D47" s="226" t="s">
        <v>37</v>
      </c>
      <c r="E47" s="226" t="s">
        <v>7581</v>
      </c>
      <c r="F47" s="226" t="s">
        <v>7654</v>
      </c>
    </row>
    <row r="48" spans="1:6" s="100" customFormat="1" ht="22.5">
      <c r="A48" s="212"/>
      <c r="B48" s="214"/>
      <c r="C48" s="372" t="s">
        <v>60</v>
      </c>
      <c r="D48" s="226" t="s">
        <v>37</v>
      </c>
      <c r="E48" s="226" t="s">
        <v>7582</v>
      </c>
      <c r="F48" s="226" t="s">
        <v>7655</v>
      </c>
    </row>
    <row r="49" spans="1:6" s="100" customFormat="1" ht="22.5">
      <c r="A49" s="212"/>
      <c r="B49" s="214"/>
      <c r="C49" s="295" t="s">
        <v>61</v>
      </c>
      <c r="D49" s="226" t="s">
        <v>11</v>
      </c>
      <c r="E49" s="226" t="s">
        <v>7609</v>
      </c>
      <c r="F49" s="226" t="s">
        <v>7656</v>
      </c>
    </row>
    <row r="50" spans="1:6" s="100" customFormat="1" ht="22.5">
      <c r="A50" s="212"/>
      <c r="B50" s="295"/>
      <c r="C50" s="295" t="s">
        <v>62</v>
      </c>
      <c r="D50" s="226" t="s">
        <v>11</v>
      </c>
      <c r="E50" s="226" t="s">
        <v>7610</v>
      </c>
      <c r="F50" s="226" t="s">
        <v>7657</v>
      </c>
    </row>
    <row r="51" spans="1:6" s="100" customFormat="1" ht="33.75">
      <c r="A51" s="212"/>
      <c r="B51" s="295"/>
      <c r="C51" s="295" t="s">
        <v>63</v>
      </c>
      <c r="D51" s="226" t="s">
        <v>11</v>
      </c>
      <c r="E51" s="226" t="s">
        <v>7611</v>
      </c>
      <c r="F51" s="226" t="s">
        <v>7658</v>
      </c>
    </row>
    <row r="52" spans="1:6" s="141" customFormat="1" ht="22.5">
      <c r="A52" s="212"/>
      <c r="B52" s="214"/>
      <c r="C52" s="295" t="s">
        <v>64</v>
      </c>
      <c r="D52" s="226" t="s">
        <v>11</v>
      </c>
      <c r="E52" s="226" t="s">
        <v>7550</v>
      </c>
      <c r="F52" s="226" t="s">
        <v>7659</v>
      </c>
    </row>
    <row r="53" spans="1:6" s="141" customFormat="1" ht="22.5">
      <c r="A53" s="212"/>
      <c r="B53" s="214"/>
      <c r="C53" s="295" t="s">
        <v>65</v>
      </c>
      <c r="D53" s="226" t="s">
        <v>11</v>
      </c>
      <c r="E53" s="226" t="s">
        <v>7551</v>
      </c>
      <c r="F53" s="226" t="s">
        <v>7660</v>
      </c>
    </row>
    <row r="54" spans="1:6" s="100" customFormat="1" ht="22.5">
      <c r="A54" s="212"/>
      <c r="B54" s="214"/>
      <c r="C54" s="295" t="s">
        <v>66</v>
      </c>
      <c r="D54" s="226" t="s">
        <v>67</v>
      </c>
      <c r="E54" s="226" t="s">
        <v>7548</v>
      </c>
      <c r="F54" s="226" t="s">
        <v>7661</v>
      </c>
    </row>
    <row r="55" spans="1:6" s="100" customFormat="1" ht="22.5">
      <c r="A55" s="212"/>
      <c r="B55" s="214"/>
      <c r="C55" s="295" t="s">
        <v>68</v>
      </c>
      <c r="D55" s="226" t="s">
        <v>29</v>
      </c>
      <c r="E55" s="226" t="s">
        <v>7583</v>
      </c>
      <c r="F55" s="226" t="s">
        <v>7662</v>
      </c>
    </row>
    <row r="56" spans="1:6" s="100" customFormat="1" ht="33.75">
      <c r="A56" s="212"/>
      <c r="B56" s="214"/>
      <c r="C56" s="295" t="s">
        <v>69</v>
      </c>
      <c r="D56" s="226" t="s">
        <v>70</v>
      </c>
      <c r="E56" s="226" t="s">
        <v>7549</v>
      </c>
      <c r="F56" s="226" t="s">
        <v>7663</v>
      </c>
    </row>
    <row r="57" spans="1:6" s="100" customFormat="1" ht="22.5">
      <c r="A57" s="212"/>
      <c r="B57" s="214"/>
      <c r="C57" s="295" t="s">
        <v>71</v>
      </c>
      <c r="D57" s="226" t="s">
        <v>40</v>
      </c>
      <c r="E57" s="226" t="s">
        <v>7547</v>
      </c>
      <c r="F57" s="226" t="s">
        <v>7664</v>
      </c>
    </row>
    <row r="58" spans="1:6" s="100" customFormat="1" ht="22.5">
      <c r="A58" s="212"/>
      <c r="B58" s="214"/>
      <c r="C58" s="295" t="s">
        <v>72</v>
      </c>
      <c r="D58" s="226" t="s">
        <v>40</v>
      </c>
      <c r="E58" s="226" t="s">
        <v>7546</v>
      </c>
      <c r="F58" s="226" t="s">
        <v>7665</v>
      </c>
    </row>
    <row r="59" spans="1:6" s="100" customFormat="1" ht="22.5">
      <c r="A59" s="212"/>
      <c r="B59" s="214"/>
      <c r="C59" s="295" t="s">
        <v>73</v>
      </c>
      <c r="D59" s="226" t="s">
        <v>22</v>
      </c>
      <c r="E59" s="226" t="s">
        <v>7545</v>
      </c>
      <c r="F59" s="226" t="s">
        <v>7666</v>
      </c>
    </row>
    <row r="60" spans="1:6" s="100" customFormat="1" ht="22.5">
      <c r="A60" s="212"/>
      <c r="B60" s="214"/>
      <c r="C60" s="295" t="s">
        <v>6711</v>
      </c>
      <c r="D60" s="226" t="s">
        <v>37</v>
      </c>
      <c r="E60" s="226" t="s">
        <v>7544</v>
      </c>
      <c r="F60" s="226" t="s">
        <v>7667</v>
      </c>
    </row>
    <row r="61" spans="1:6" s="100" customFormat="1" ht="22.5">
      <c r="A61" s="212"/>
      <c r="B61" s="214"/>
      <c r="C61" s="295" t="s">
        <v>6759</v>
      </c>
      <c r="D61" s="226" t="s">
        <v>7036</v>
      </c>
      <c r="E61" s="226" t="s">
        <v>7688</v>
      </c>
      <c r="F61" s="226" t="s">
        <v>7687</v>
      </c>
    </row>
    <row r="62" spans="1:6" s="100" customFormat="1" ht="22.5">
      <c r="A62" s="212"/>
      <c r="B62" s="214"/>
      <c r="C62" s="295" t="s">
        <v>6832</v>
      </c>
      <c r="D62" s="226" t="s">
        <v>11</v>
      </c>
      <c r="E62" s="226" t="s">
        <v>7540</v>
      </c>
      <c r="F62" s="226" t="s">
        <v>7668</v>
      </c>
    </row>
    <row r="63" spans="1:6" s="100" customFormat="1" ht="22.5">
      <c r="A63" s="212"/>
      <c r="B63" s="214"/>
      <c r="C63" s="295" t="s">
        <v>6877</v>
      </c>
      <c r="D63" s="226" t="s">
        <v>11</v>
      </c>
      <c r="E63" s="226" t="s">
        <v>7541</v>
      </c>
      <c r="F63" s="226" t="s">
        <v>7669</v>
      </c>
    </row>
    <row r="64" spans="1:6" s="100" customFormat="1" ht="12">
      <c r="A64" s="212"/>
      <c r="B64" s="214"/>
      <c r="C64" s="295" t="s">
        <v>6878</v>
      </c>
      <c r="D64" s="226" t="s">
        <v>11</v>
      </c>
      <c r="E64" s="226" t="s">
        <v>7542</v>
      </c>
      <c r="F64" s="226" t="s">
        <v>7670</v>
      </c>
    </row>
    <row r="65" spans="1:6" s="100" customFormat="1" ht="22.5">
      <c r="A65" s="212"/>
      <c r="B65" s="214"/>
      <c r="C65" s="295" t="s">
        <v>6879</v>
      </c>
      <c r="D65" s="226" t="s">
        <v>11</v>
      </c>
      <c r="E65" s="226" t="s">
        <v>7543</v>
      </c>
      <c r="F65" s="226" t="s">
        <v>7671</v>
      </c>
    </row>
    <row r="66" spans="1:6" s="100" customFormat="1" ht="22.5">
      <c r="A66" s="212"/>
      <c r="B66" s="214"/>
      <c r="C66" s="295" t="s">
        <v>6921</v>
      </c>
      <c r="D66" s="226" t="s">
        <v>37</v>
      </c>
      <c r="E66" s="226" t="s">
        <v>7531</v>
      </c>
      <c r="F66" s="226" t="s">
        <v>7672</v>
      </c>
    </row>
    <row r="67" spans="1:6" s="100" customFormat="1" ht="22.5">
      <c r="A67" s="212"/>
      <c r="B67" s="214"/>
      <c r="C67" s="295" t="s">
        <v>6929</v>
      </c>
      <c r="D67" s="226" t="s">
        <v>40</v>
      </c>
      <c r="E67" s="226" t="s">
        <v>7584</v>
      </c>
      <c r="F67" s="226" t="s">
        <v>7673</v>
      </c>
    </row>
    <row r="68" spans="1:6" s="100" customFormat="1" ht="22.5">
      <c r="A68" s="212"/>
      <c r="B68" s="214"/>
      <c r="C68" s="295" t="s">
        <v>6930</v>
      </c>
      <c r="D68" s="226" t="s">
        <v>40</v>
      </c>
      <c r="E68" s="226" t="s">
        <v>7533</v>
      </c>
      <c r="F68" s="226" t="s">
        <v>7674</v>
      </c>
    </row>
    <row r="69" spans="1:6" s="100" customFormat="1" ht="12">
      <c r="A69" s="212"/>
      <c r="B69" s="214"/>
      <c r="C69" s="295" t="s">
        <v>6953</v>
      </c>
      <c r="D69" s="226" t="s">
        <v>6954</v>
      </c>
      <c r="E69" s="226" t="s">
        <v>7585</v>
      </c>
      <c r="F69" s="226" t="s">
        <v>7675</v>
      </c>
    </row>
    <row r="70" spans="1:6" s="100" customFormat="1" ht="12">
      <c r="A70" s="212"/>
      <c r="B70" s="214"/>
      <c r="C70" s="295" t="s">
        <v>6967</v>
      </c>
      <c r="D70" s="226" t="s">
        <v>6954</v>
      </c>
      <c r="E70" s="226" t="s">
        <v>7586</v>
      </c>
      <c r="F70" s="226" t="s">
        <v>7676</v>
      </c>
    </row>
    <row r="71" spans="1:6" s="100" customFormat="1" ht="12">
      <c r="A71" s="212"/>
      <c r="B71" s="214"/>
      <c r="C71" s="295" t="s">
        <v>4171</v>
      </c>
      <c r="D71" s="226" t="s">
        <v>6974</v>
      </c>
      <c r="E71" s="226" t="s">
        <v>7587</v>
      </c>
      <c r="F71" s="226" t="s">
        <v>7677</v>
      </c>
    </row>
    <row r="72" spans="1:6" s="100" customFormat="1" ht="22.5">
      <c r="A72" s="212"/>
      <c r="B72" s="214"/>
      <c r="C72" s="295" t="s">
        <v>6975</v>
      </c>
      <c r="D72" s="226" t="s">
        <v>37</v>
      </c>
      <c r="E72" s="226" t="s">
        <v>7532</v>
      </c>
      <c r="F72" s="226" t="s">
        <v>7678</v>
      </c>
    </row>
    <row r="73" spans="1:6" s="100" customFormat="1" ht="12">
      <c r="A73" s="212"/>
      <c r="B73" s="214"/>
      <c r="C73" s="295" t="s">
        <v>6985</v>
      </c>
      <c r="D73" s="226" t="s">
        <v>6954</v>
      </c>
      <c r="E73" s="226" t="s">
        <v>7588</v>
      </c>
      <c r="F73" s="226" t="s">
        <v>7679</v>
      </c>
    </row>
    <row r="74" spans="1:6" s="100" customFormat="1" ht="12">
      <c r="A74" s="212"/>
      <c r="B74" s="214"/>
      <c r="C74" s="295" t="s">
        <v>6993</v>
      </c>
      <c r="D74" s="226" t="s">
        <v>6992</v>
      </c>
      <c r="E74" s="226" t="s">
        <v>7589</v>
      </c>
      <c r="F74" s="226" t="s">
        <v>7680</v>
      </c>
    </row>
    <row r="75" spans="1:6" s="100" customFormat="1" ht="33.75">
      <c r="A75" s="212"/>
      <c r="B75" s="214"/>
      <c r="C75" s="295" t="s">
        <v>6994</v>
      </c>
      <c r="D75" s="226" t="s">
        <v>6995</v>
      </c>
      <c r="E75" s="226" t="s">
        <v>7681</v>
      </c>
      <c r="F75" s="226" t="s">
        <v>7682</v>
      </c>
    </row>
    <row r="76" spans="1:6" s="100" customFormat="1" ht="22.5">
      <c r="A76" s="212"/>
      <c r="B76" s="214"/>
      <c r="C76" s="295" t="s">
        <v>7001</v>
      </c>
      <c r="D76" s="226" t="s">
        <v>6954</v>
      </c>
      <c r="E76" s="226" t="s">
        <v>7590</v>
      </c>
      <c r="F76" s="226" t="s">
        <v>7683</v>
      </c>
    </row>
    <row r="77" spans="1:6" s="100" customFormat="1" ht="33.75">
      <c r="A77" s="212"/>
      <c r="B77" s="214"/>
      <c r="C77" s="295" t="s">
        <v>7007</v>
      </c>
      <c r="D77" s="226" t="s">
        <v>11</v>
      </c>
      <c r="E77" s="226" t="s">
        <v>7612</v>
      </c>
      <c r="F77" s="226" t="s">
        <v>7684</v>
      </c>
    </row>
    <row r="78" spans="1:6" s="100" customFormat="1" ht="12">
      <c r="A78" s="212"/>
      <c r="B78" s="214"/>
      <c r="C78" s="295" t="s">
        <v>7008</v>
      </c>
      <c r="D78" s="226" t="s">
        <v>6954</v>
      </c>
      <c r="E78" s="226" t="s">
        <v>7591</v>
      </c>
      <c r="F78" s="226" t="s">
        <v>7685</v>
      </c>
    </row>
    <row r="79" spans="1:6" s="100" customFormat="1" ht="12">
      <c r="A79" s="212"/>
      <c r="B79" s="214"/>
      <c r="C79" s="295" t="s">
        <v>7030</v>
      </c>
      <c r="D79" s="226" t="s">
        <v>67</v>
      </c>
      <c r="E79" s="226" t="s">
        <v>7592</v>
      </c>
      <c r="F79" s="226" t="s">
        <v>7686</v>
      </c>
    </row>
    <row r="80" spans="1:6" s="100" customFormat="1" ht="33.75">
      <c r="A80" s="212"/>
      <c r="B80" s="214"/>
      <c r="C80" s="295" t="s">
        <v>7035</v>
      </c>
      <c r="D80" s="226" t="s">
        <v>7036</v>
      </c>
      <c r="E80" s="226" t="s">
        <v>7530</v>
      </c>
      <c r="F80" s="226" t="s">
        <v>7763</v>
      </c>
    </row>
    <row r="81" spans="1:6" s="100" customFormat="1" ht="56.25">
      <c r="A81" s="212"/>
      <c r="B81" s="214"/>
      <c r="C81" s="295" t="s">
        <v>7053</v>
      </c>
      <c r="D81" s="226" t="s">
        <v>7036</v>
      </c>
      <c r="E81" s="226" t="s">
        <v>7529</v>
      </c>
      <c r="F81" s="226" t="s">
        <v>7689</v>
      </c>
    </row>
    <row r="82" spans="1:6" s="100" customFormat="1" ht="22.5">
      <c r="A82" s="212"/>
      <c r="B82" s="214"/>
      <c r="C82" s="295" t="s">
        <v>7054</v>
      </c>
      <c r="D82" s="226" t="s">
        <v>6954</v>
      </c>
      <c r="E82" s="226" t="s">
        <v>7593</v>
      </c>
      <c r="F82" s="226" t="s">
        <v>7690</v>
      </c>
    </row>
    <row r="83" spans="1:6" s="100" customFormat="1" ht="22.5">
      <c r="A83" s="212"/>
      <c r="B83" s="214"/>
      <c r="C83" s="295" t="s">
        <v>7056</v>
      </c>
      <c r="D83" s="226" t="s">
        <v>37</v>
      </c>
      <c r="E83" s="226" t="s">
        <v>7594</v>
      </c>
      <c r="F83" s="226" t="s">
        <v>7691</v>
      </c>
    </row>
    <row r="84" spans="1:6" s="100" customFormat="1" ht="22.5">
      <c r="A84" s="212"/>
      <c r="B84" s="214"/>
      <c r="C84" s="295" t="s">
        <v>7067</v>
      </c>
      <c r="D84" s="226" t="s">
        <v>37</v>
      </c>
      <c r="E84" s="226" t="s">
        <v>7539</v>
      </c>
      <c r="F84" s="226" t="s">
        <v>7692</v>
      </c>
    </row>
    <row r="85" spans="1:6" s="100" customFormat="1" ht="22.5">
      <c r="A85" s="212"/>
      <c r="B85" s="214"/>
      <c r="C85" s="295" t="s">
        <v>7143</v>
      </c>
      <c r="D85" s="226" t="s">
        <v>11</v>
      </c>
      <c r="E85" s="226" t="s">
        <v>7595</v>
      </c>
      <c r="F85" s="226" t="s">
        <v>7693</v>
      </c>
    </row>
    <row r="86" spans="1:6" s="100" customFormat="1" ht="12">
      <c r="A86" s="212"/>
      <c r="B86" s="214"/>
      <c r="C86" s="295" t="s">
        <v>7159</v>
      </c>
      <c r="D86" s="226" t="s">
        <v>11</v>
      </c>
      <c r="E86" s="226" t="s">
        <v>7596</v>
      </c>
      <c r="F86" s="226" t="s">
        <v>7694</v>
      </c>
    </row>
    <row r="87" spans="1:6" s="100" customFormat="1" ht="12">
      <c r="A87" s="212"/>
      <c r="B87" s="295"/>
      <c r="C87" s="360" t="s">
        <v>7160</v>
      </c>
      <c r="D87" s="226" t="s">
        <v>11</v>
      </c>
      <c r="E87" s="226" t="s">
        <v>7534</v>
      </c>
      <c r="F87" s="226" t="s">
        <v>7695</v>
      </c>
    </row>
    <row r="88" spans="1:6" s="100" customFormat="1" ht="22.5">
      <c r="A88" s="212"/>
      <c r="B88" s="295"/>
      <c r="C88" s="295" t="s">
        <v>7161</v>
      </c>
      <c r="D88" s="226" t="s">
        <v>11</v>
      </c>
      <c r="E88" s="226" t="s">
        <v>7535</v>
      </c>
      <c r="F88" s="226" t="s">
        <v>7696</v>
      </c>
    </row>
    <row r="89" spans="1:6" s="100" customFormat="1" ht="22.5">
      <c r="A89" s="212"/>
      <c r="B89" s="295"/>
      <c r="C89" s="295" t="s">
        <v>7162</v>
      </c>
      <c r="D89" s="226" t="s">
        <v>11</v>
      </c>
      <c r="E89" s="226" t="s">
        <v>7536</v>
      </c>
      <c r="F89" s="226" t="s">
        <v>7697</v>
      </c>
    </row>
    <row r="90" spans="1:6" s="100" customFormat="1" ht="22.5">
      <c r="A90" s="212"/>
      <c r="B90" s="214"/>
      <c r="C90" s="295" t="s">
        <v>7163</v>
      </c>
      <c r="D90" s="226" t="s">
        <v>11</v>
      </c>
      <c r="E90" s="226" t="s">
        <v>7537</v>
      </c>
      <c r="F90" s="226" t="s">
        <v>7698</v>
      </c>
    </row>
    <row r="91" spans="1:6" s="100" customFormat="1" ht="12">
      <c r="A91" s="212"/>
      <c r="B91" s="214"/>
      <c r="C91" s="295" t="s">
        <v>7396</v>
      </c>
      <c r="D91" s="226" t="s">
        <v>7397</v>
      </c>
      <c r="E91" s="226" t="s">
        <v>7597</v>
      </c>
      <c r="F91" s="226" t="s">
        <v>7700</v>
      </c>
    </row>
    <row r="92" spans="1:6" s="100" customFormat="1" ht="22.5">
      <c r="A92" s="212"/>
      <c r="B92" s="214"/>
      <c r="C92" s="295" t="s">
        <v>7164</v>
      </c>
      <c r="D92" s="226" t="s">
        <v>11</v>
      </c>
      <c r="E92" s="226" t="s">
        <v>7538</v>
      </c>
      <c r="F92" s="226" t="s">
        <v>7699</v>
      </c>
    </row>
    <row r="93" spans="1:6" s="100" customFormat="1" ht="22.5">
      <c r="A93" s="212"/>
      <c r="B93" s="214"/>
      <c r="C93" s="295" t="s">
        <v>7211</v>
      </c>
      <c r="D93" s="226" t="s">
        <v>50</v>
      </c>
      <c r="E93" s="226" t="s">
        <v>7598</v>
      </c>
      <c r="F93" s="226" t="s">
        <v>7525</v>
      </c>
    </row>
    <row r="94" spans="1:6" s="100" customFormat="1" ht="45">
      <c r="A94" s="212"/>
      <c r="B94" s="214"/>
      <c r="C94" s="295" t="s">
        <v>7439</v>
      </c>
      <c r="D94" s="226" t="s">
        <v>7440</v>
      </c>
      <c r="E94" s="226" t="s">
        <v>7599</v>
      </c>
      <c r="F94" s="226" t="s">
        <v>7526</v>
      </c>
    </row>
    <row r="95" spans="1:6" s="100" customFormat="1" ht="33.75">
      <c r="A95" s="212"/>
      <c r="B95" s="214"/>
      <c r="C95" s="295" t="s">
        <v>7712</v>
      </c>
      <c r="D95" s="226" t="s">
        <v>7713</v>
      </c>
      <c r="E95" s="226" t="s">
        <v>7714</v>
      </c>
      <c r="F95" s="226" t="s">
        <v>7715</v>
      </c>
    </row>
    <row r="96" spans="1:6" s="100" customFormat="1" ht="22.5">
      <c r="A96" s="212"/>
      <c r="B96" s="295"/>
      <c r="C96" s="295" t="s">
        <v>7711</v>
      </c>
      <c r="D96" s="226" t="s">
        <v>7716</v>
      </c>
      <c r="E96" s="44" t="s">
        <v>7717</v>
      </c>
      <c r="F96" s="44" t="s">
        <v>7718</v>
      </c>
    </row>
    <row r="97" spans="1:6" s="100" customFormat="1" ht="12">
      <c r="A97" s="212"/>
      <c r="B97" s="295"/>
      <c r="C97" s="295"/>
      <c r="D97" s="226"/>
      <c r="E97" s="365"/>
      <c r="F97" s="365"/>
    </row>
    <row r="98" spans="1:6" s="100" customFormat="1" ht="12">
      <c r="A98" s="212"/>
      <c r="B98" s="295"/>
      <c r="C98" s="295"/>
      <c r="D98" s="226"/>
      <c r="E98" s="365"/>
      <c r="F98" s="365"/>
    </row>
    <row r="99" spans="1:6" s="100" customFormat="1" ht="12">
      <c r="A99" s="212"/>
      <c r="B99" s="295"/>
      <c r="C99" s="295"/>
      <c r="D99" s="226"/>
      <c r="E99" s="365"/>
      <c r="F99" s="365"/>
    </row>
    <row r="100" spans="1:6" s="100" customFormat="1" ht="12">
      <c r="A100" s="212"/>
      <c r="B100" s="295"/>
      <c r="C100" s="295"/>
      <c r="D100" s="226"/>
      <c r="E100" s="365"/>
      <c r="F100" s="365"/>
    </row>
    <row r="101" spans="1:6" s="100" customFormat="1" ht="12">
      <c r="A101" s="212"/>
      <c r="B101" s="295"/>
      <c r="C101" s="295"/>
      <c r="D101" s="226"/>
      <c r="E101" s="365"/>
      <c r="F101" s="365"/>
    </row>
    <row r="102" spans="1:6" s="100" customFormat="1" ht="12">
      <c r="A102" s="212"/>
      <c r="B102" s="295"/>
      <c r="C102" s="295"/>
      <c r="D102" s="226"/>
      <c r="E102" s="365"/>
      <c r="F102" s="365"/>
    </row>
    <row r="103" spans="1:6" s="100" customFormat="1" ht="12">
      <c r="A103" s="212"/>
      <c r="B103" s="295"/>
      <c r="C103" s="295"/>
      <c r="D103" s="226"/>
      <c r="E103" s="365"/>
      <c r="F103" s="365"/>
    </row>
    <row r="104" spans="1:6" s="100" customFormat="1" ht="12">
      <c r="A104" s="212"/>
      <c r="B104" s="295"/>
      <c r="C104" s="295"/>
      <c r="D104" s="226"/>
      <c r="E104" s="365"/>
      <c r="F104" s="365"/>
    </row>
    <row r="105" spans="1:6" s="100" customFormat="1" ht="12">
      <c r="A105" s="212"/>
      <c r="B105" s="295"/>
      <c r="C105" s="295"/>
      <c r="D105" s="226"/>
      <c r="E105" s="365"/>
      <c r="F105" s="365"/>
    </row>
    <row r="106" spans="1:6" s="100" customFormat="1" ht="12">
      <c r="A106" s="212"/>
      <c r="B106" s="295"/>
      <c r="C106" s="295"/>
      <c r="D106" s="226"/>
      <c r="E106" s="365"/>
      <c r="F106" s="365"/>
    </row>
    <row r="107" spans="1:6" s="100" customFormat="1" ht="12">
      <c r="A107" s="212"/>
      <c r="B107" s="295"/>
      <c r="C107" s="295"/>
      <c r="D107" s="226"/>
      <c r="E107" s="365"/>
      <c r="F107" s="365"/>
    </row>
    <row r="108" spans="1:6" s="100" customFormat="1" ht="12">
      <c r="A108" s="212"/>
      <c r="B108" s="295"/>
      <c r="C108" s="295"/>
      <c r="D108" s="226"/>
      <c r="E108" s="365"/>
      <c r="F108" s="365"/>
    </row>
    <row r="109" spans="1:6" s="100" customFormat="1" ht="12">
      <c r="A109" s="212"/>
      <c r="B109" s="295"/>
      <c r="C109" s="295"/>
      <c r="D109" s="226"/>
      <c r="E109" s="365"/>
      <c r="F109" s="365"/>
    </row>
    <row r="110" spans="1:6" s="100" customFormat="1" ht="12">
      <c r="A110" s="212"/>
      <c r="B110" s="295"/>
      <c r="C110" s="295"/>
      <c r="D110" s="226"/>
      <c r="E110" s="365"/>
      <c r="F110" s="365"/>
    </row>
    <row r="111" spans="1:6" s="100" customFormat="1" ht="12">
      <c r="A111" s="212"/>
      <c r="B111" s="214"/>
      <c r="C111" s="295"/>
      <c r="D111" s="226"/>
      <c r="E111" s="365"/>
      <c r="F111" s="365"/>
    </row>
    <row r="112" spans="1:6" s="100" customFormat="1" ht="27.6" customHeight="1">
      <c r="A112" s="212"/>
      <c r="B112" s="214"/>
      <c r="C112" s="295"/>
      <c r="D112" s="226"/>
      <c r="E112" s="365"/>
      <c r="F112" s="365"/>
    </row>
    <row r="113" spans="1:6" s="100" customFormat="1" ht="12">
      <c r="A113" s="212"/>
      <c r="B113" s="214"/>
      <c r="C113" s="295"/>
      <c r="D113" s="226"/>
      <c r="E113" s="365"/>
      <c r="F113" s="365"/>
    </row>
    <row r="114" spans="1:6" s="100" customFormat="1" ht="12">
      <c r="A114" s="212"/>
      <c r="B114" s="214"/>
      <c r="C114" s="295"/>
      <c r="D114" s="226"/>
      <c r="E114" s="365"/>
      <c r="F114" s="365"/>
    </row>
    <row r="115" spans="1:6" s="100" customFormat="1" ht="12">
      <c r="A115" s="212"/>
      <c r="B115" s="214"/>
      <c r="C115" s="295"/>
      <c r="D115" s="226"/>
      <c r="E115" s="365"/>
      <c r="F115" s="365"/>
    </row>
    <row r="116" spans="1:6" s="100" customFormat="1" ht="12">
      <c r="A116" s="212"/>
      <c r="B116" s="214"/>
      <c r="C116" s="295"/>
      <c r="D116" s="226"/>
      <c r="E116" s="365"/>
      <c r="F116" s="365"/>
    </row>
    <row r="117" spans="1:6" s="100" customFormat="1" ht="12">
      <c r="A117" s="212"/>
      <c r="B117" s="295"/>
      <c r="C117" s="360"/>
      <c r="D117" s="361"/>
      <c r="E117" s="365"/>
      <c r="F117" s="365"/>
    </row>
    <row r="118" spans="1:6" s="100" customFormat="1" ht="12">
      <c r="A118" s="212"/>
      <c r="B118" s="295"/>
      <c r="C118" s="295"/>
      <c r="D118" s="361"/>
      <c r="E118" s="365"/>
      <c r="F118" s="365"/>
    </row>
    <row r="119" spans="1:6" s="100" customFormat="1" ht="12">
      <c r="A119" s="212"/>
      <c r="B119" s="295"/>
      <c r="C119" s="295"/>
      <c r="D119" s="226"/>
      <c r="E119" s="365"/>
      <c r="F119" s="365"/>
    </row>
    <row r="120" spans="1:6" s="100" customFormat="1" ht="12">
      <c r="A120" s="212"/>
      <c r="B120" s="295"/>
      <c r="C120" s="295"/>
      <c r="D120" s="226"/>
      <c r="E120" s="365"/>
      <c r="F120" s="365"/>
    </row>
    <row r="121" spans="1:6" s="100" customFormat="1" ht="12">
      <c r="A121" s="212"/>
      <c r="B121" s="295"/>
      <c r="C121" s="295"/>
      <c r="D121" s="226"/>
      <c r="E121" s="365"/>
      <c r="F121" s="365"/>
    </row>
    <row r="122" spans="1:6" s="100" customFormat="1" ht="12">
      <c r="A122" s="212"/>
      <c r="B122" s="295"/>
      <c r="C122" s="295"/>
      <c r="D122" s="226"/>
      <c r="E122" s="365"/>
      <c r="F122" s="365"/>
    </row>
    <row r="123" spans="1:6" s="100" customFormat="1" ht="12">
      <c r="A123" s="212"/>
      <c r="B123" s="214"/>
      <c r="C123" s="295"/>
      <c r="D123" s="226"/>
      <c r="E123" s="365"/>
      <c r="F123" s="365"/>
    </row>
    <row r="124" spans="1:6" s="100" customFormat="1" ht="12">
      <c r="A124" s="212"/>
      <c r="B124" s="214"/>
      <c r="C124" s="295"/>
      <c r="D124" s="226"/>
      <c r="E124" s="365"/>
      <c r="F124" s="365"/>
    </row>
    <row r="125" spans="1:6" s="100" customFormat="1" ht="12">
      <c r="A125" s="212"/>
      <c r="B125" s="214"/>
      <c r="C125" s="295"/>
      <c r="D125" s="226"/>
      <c r="E125" s="365"/>
      <c r="F125" s="365"/>
    </row>
    <row r="126" spans="1:6" s="100" customFormat="1" ht="12">
      <c r="A126" s="212"/>
      <c r="B126" s="214"/>
      <c r="C126" s="295"/>
      <c r="D126" s="226"/>
      <c r="E126" s="365"/>
      <c r="F126" s="365"/>
    </row>
    <row r="127" spans="1:6" s="100" customFormat="1" ht="12">
      <c r="A127" s="212"/>
      <c r="B127" s="214"/>
      <c r="C127" s="295"/>
      <c r="D127" s="226"/>
      <c r="E127" s="365"/>
      <c r="F127" s="365"/>
    </row>
    <row r="128" spans="1:6" s="100" customFormat="1" ht="12">
      <c r="A128" s="212"/>
      <c r="B128" s="214"/>
      <c r="C128" s="295"/>
      <c r="D128" s="226"/>
      <c r="E128" s="365"/>
      <c r="F128" s="365"/>
    </row>
    <row r="129" spans="1:6" s="100" customFormat="1" ht="12">
      <c r="A129" s="212"/>
      <c r="B129" s="214"/>
      <c r="C129" s="295"/>
      <c r="D129" s="226"/>
      <c r="E129" s="365"/>
      <c r="F129" s="365"/>
    </row>
    <row r="130" spans="1:6" s="100" customFormat="1" ht="12">
      <c r="A130" s="212"/>
      <c r="B130" s="214"/>
      <c r="C130" s="295"/>
      <c r="D130" s="226"/>
      <c r="E130" s="365"/>
      <c r="F130" s="365"/>
    </row>
    <row r="131" spans="1:6" s="100" customFormat="1" ht="12">
      <c r="A131" s="212"/>
      <c r="B131" s="214"/>
      <c r="C131" s="295"/>
      <c r="D131" s="226"/>
      <c r="E131" s="365"/>
      <c r="F131" s="365"/>
    </row>
    <row r="132" spans="1:6" s="100" customFormat="1" ht="12">
      <c r="A132" s="212"/>
      <c r="B132" s="214"/>
      <c r="C132" s="295"/>
      <c r="D132" s="226"/>
      <c r="E132" s="365"/>
      <c r="F132" s="365"/>
    </row>
    <row r="133" spans="1:6" s="100" customFormat="1" ht="12">
      <c r="A133" s="212"/>
      <c r="B133" s="214"/>
      <c r="C133" s="295"/>
      <c r="D133" s="226"/>
      <c r="E133" s="365"/>
      <c r="F133" s="365"/>
    </row>
    <row r="134" spans="1:6" s="100" customFormat="1" ht="12">
      <c r="A134" s="212"/>
      <c r="B134" s="214"/>
      <c r="C134" s="295"/>
      <c r="D134" s="226"/>
      <c r="E134" s="365"/>
      <c r="F134" s="365"/>
    </row>
    <row r="135" spans="1:6" s="100" customFormat="1" ht="12">
      <c r="A135" s="212"/>
      <c r="B135" s="214"/>
      <c r="C135" s="295"/>
      <c r="D135" s="226"/>
      <c r="E135" s="365"/>
      <c r="F135" s="365"/>
    </row>
    <row r="136" spans="1:6" s="100" customFormat="1" ht="12">
      <c r="A136" s="212"/>
      <c r="B136" s="214"/>
      <c r="C136" s="295"/>
      <c r="D136" s="226"/>
      <c r="E136" s="365"/>
      <c r="F136" s="365"/>
    </row>
    <row r="137" spans="1:6" s="100" customFormat="1" ht="12">
      <c r="A137" s="212"/>
      <c r="B137" s="214"/>
      <c r="C137" s="295"/>
      <c r="D137" s="226"/>
      <c r="E137" s="365"/>
      <c r="F137" s="365"/>
    </row>
    <row r="138" spans="1:6" s="100" customFormat="1" ht="12">
      <c r="A138" s="212"/>
      <c r="B138" s="214"/>
      <c r="C138" s="295"/>
      <c r="D138" s="226"/>
      <c r="E138" s="365"/>
      <c r="F138" s="365"/>
    </row>
    <row r="139" spans="1:6" s="100" customFormat="1" ht="12">
      <c r="A139" s="212"/>
      <c r="B139" s="214"/>
      <c r="C139" s="295"/>
      <c r="D139" s="226"/>
      <c r="E139" s="365"/>
      <c r="F139" s="365"/>
    </row>
    <row r="140" spans="1:6" s="100" customFormat="1" ht="12">
      <c r="A140" s="212"/>
      <c r="B140" s="214"/>
      <c r="C140" s="295"/>
      <c r="D140" s="226"/>
      <c r="E140" s="365"/>
      <c r="F140" s="365"/>
    </row>
    <row r="141" spans="1:6" s="100" customFormat="1" ht="12">
      <c r="A141" s="212"/>
      <c r="B141" s="214"/>
      <c r="C141" s="295"/>
      <c r="D141" s="226"/>
      <c r="E141" s="365"/>
      <c r="F141" s="365"/>
    </row>
    <row r="142" spans="1:6" s="100" customFormat="1" ht="12">
      <c r="A142" s="212"/>
      <c r="B142" s="214"/>
      <c r="C142" s="295"/>
      <c r="D142" s="226"/>
      <c r="E142" s="365"/>
      <c r="F142" s="365"/>
    </row>
    <row r="143" spans="1:6" s="100" customFormat="1" ht="12">
      <c r="A143" s="212"/>
      <c r="B143" s="214"/>
      <c r="C143" s="295"/>
      <c r="D143" s="226"/>
      <c r="E143" s="365"/>
      <c r="F143" s="365"/>
    </row>
    <row r="144" spans="1:6" s="100" customFormat="1" ht="12">
      <c r="A144" s="212"/>
      <c r="B144" s="214"/>
      <c r="C144" s="295"/>
      <c r="D144" s="226"/>
      <c r="E144" s="365"/>
      <c r="F144" s="365"/>
    </row>
    <row r="145" spans="1:6" s="100" customFormat="1" ht="12">
      <c r="A145" s="212"/>
      <c r="B145" s="214"/>
      <c r="C145" s="295"/>
      <c r="D145" s="226"/>
      <c r="E145" s="365"/>
      <c r="F145" s="365"/>
    </row>
    <row r="146" spans="1:6" s="100" customFormat="1" ht="12">
      <c r="A146" s="212"/>
      <c r="B146" s="214"/>
      <c r="C146" s="295"/>
      <c r="D146" s="226"/>
      <c r="E146" s="365"/>
      <c r="F146" s="365"/>
    </row>
    <row r="147" spans="1:6" s="100" customFormat="1" ht="12">
      <c r="A147" s="212"/>
      <c r="B147" s="214"/>
      <c r="C147" s="295"/>
      <c r="D147" s="226"/>
      <c r="E147" s="365"/>
      <c r="F147" s="365"/>
    </row>
    <row r="148" spans="1:6" s="100" customFormat="1" ht="12">
      <c r="A148" s="212"/>
      <c r="B148" s="214"/>
      <c r="C148" s="295"/>
      <c r="D148" s="226"/>
      <c r="E148" s="365"/>
      <c r="F148" s="365"/>
    </row>
    <row r="149" spans="1:6" s="100" customFormat="1" ht="12">
      <c r="A149" s="212"/>
      <c r="B149" s="214"/>
      <c r="C149" s="295"/>
      <c r="D149" s="226"/>
      <c r="E149" s="365"/>
      <c r="F149" s="365"/>
    </row>
    <row r="150" spans="1:6" s="100" customFormat="1" ht="12">
      <c r="A150" s="212"/>
      <c r="B150" s="214"/>
      <c r="C150" s="295"/>
      <c r="D150" s="226"/>
      <c r="E150" s="365"/>
      <c r="F150" s="365"/>
    </row>
    <row r="151" spans="1:6" s="100" customFormat="1" ht="12">
      <c r="A151" s="212"/>
      <c r="B151" s="295"/>
      <c r="C151" s="295"/>
      <c r="D151" s="226"/>
      <c r="E151" s="365"/>
      <c r="F151" s="365"/>
    </row>
    <row r="152" spans="1:6" s="100" customFormat="1" ht="12">
      <c r="A152" s="212"/>
      <c r="B152" s="295"/>
      <c r="C152" s="295"/>
      <c r="D152" s="226"/>
      <c r="E152" s="365"/>
      <c r="F152" s="365"/>
    </row>
    <row r="153" spans="1:6" s="100" customFormat="1" ht="12">
      <c r="A153" s="212"/>
      <c r="B153" s="295"/>
      <c r="C153" s="295"/>
      <c r="D153" s="226"/>
      <c r="E153" s="365"/>
      <c r="F153" s="365"/>
    </row>
    <row r="154" spans="1:6" s="100" customFormat="1" ht="12">
      <c r="A154" s="212"/>
      <c r="B154" s="214"/>
      <c r="C154" s="295"/>
      <c r="D154" s="226"/>
      <c r="E154" s="365"/>
      <c r="F154" s="365"/>
    </row>
    <row r="155" spans="1:6" s="100" customFormat="1" ht="12">
      <c r="A155" s="212"/>
      <c r="B155" s="214"/>
      <c r="C155" s="295"/>
      <c r="D155" s="226"/>
      <c r="E155" s="365"/>
      <c r="F155" s="365"/>
    </row>
    <row r="156" spans="1:6" s="100" customFormat="1" ht="37.15" customHeight="1">
      <c r="A156" s="212"/>
      <c r="B156" s="214"/>
      <c r="C156" s="295"/>
      <c r="D156" s="226"/>
      <c r="E156" s="365"/>
      <c r="F156" s="365"/>
    </row>
    <row r="157" spans="1:6" s="100" customFormat="1" ht="39" customHeight="1">
      <c r="A157" s="212"/>
      <c r="B157" s="295"/>
      <c r="C157" s="295"/>
      <c r="D157" s="226"/>
      <c r="E157" s="365"/>
      <c r="F157" s="365"/>
    </row>
    <row r="158" spans="1:6" s="100" customFormat="1" ht="12">
      <c r="A158" s="212"/>
      <c r="B158" s="295"/>
      <c r="C158" s="295"/>
      <c r="D158" s="226"/>
      <c r="E158" s="365"/>
      <c r="F158" s="365"/>
    </row>
    <row r="159" spans="1:6" s="100" customFormat="1" ht="12">
      <c r="A159" s="212"/>
      <c r="B159" s="295"/>
      <c r="C159" s="295"/>
      <c r="D159" s="226"/>
      <c r="E159" s="365"/>
      <c r="F159" s="365"/>
    </row>
    <row r="160" spans="1:6" s="100" customFormat="1" ht="12">
      <c r="A160" s="296"/>
      <c r="B160" s="295"/>
      <c r="C160" s="295"/>
      <c r="D160" s="226"/>
      <c r="E160" s="365"/>
      <c r="F160" s="365"/>
    </row>
    <row r="161" spans="1:6" s="100" customFormat="1" ht="12">
      <c r="A161" s="296"/>
      <c r="B161" s="295"/>
      <c r="C161" s="295"/>
      <c r="D161" s="226"/>
      <c r="E161" s="365"/>
      <c r="F161" s="365"/>
    </row>
    <row r="162" spans="1:6" s="100" customFormat="1" ht="12">
      <c r="A162" s="212"/>
      <c r="B162" s="295"/>
      <c r="C162" s="295"/>
      <c r="D162" s="226"/>
      <c r="E162" s="365"/>
      <c r="F162" s="365"/>
    </row>
    <row r="163" spans="1:6" s="100" customFormat="1" ht="12">
      <c r="A163" s="212"/>
      <c r="B163" s="295"/>
      <c r="C163" s="295"/>
      <c r="D163" s="226"/>
      <c r="E163" s="365"/>
      <c r="F163" s="365"/>
    </row>
    <row r="164" spans="1:6" s="100" customFormat="1" ht="12">
      <c r="A164" s="212"/>
      <c r="B164" s="295"/>
      <c r="C164" s="295"/>
      <c r="D164" s="226"/>
      <c r="E164" s="365"/>
      <c r="F164" s="365"/>
    </row>
    <row r="165" spans="1:6" s="100" customFormat="1" ht="12">
      <c r="A165" s="212"/>
      <c r="B165" s="295"/>
      <c r="C165" s="295"/>
      <c r="D165" s="226"/>
      <c r="E165" s="365"/>
      <c r="F165" s="365"/>
    </row>
    <row r="166" spans="1:6" s="100" customFormat="1" ht="12">
      <c r="A166" s="212"/>
      <c r="B166" s="295"/>
      <c r="C166" s="295"/>
      <c r="D166" s="226"/>
      <c r="E166" s="365"/>
      <c r="F166" s="365"/>
    </row>
    <row r="167" spans="1:6" s="100" customFormat="1" ht="12">
      <c r="A167" s="212"/>
      <c r="B167" s="295"/>
      <c r="C167" s="295"/>
      <c r="D167" s="226"/>
      <c r="E167" s="365"/>
      <c r="F167" s="365"/>
    </row>
    <row r="168" spans="1:6" s="100" customFormat="1" ht="24.6" customHeight="1">
      <c r="A168" s="212"/>
      <c r="B168" s="295"/>
      <c r="C168" s="295"/>
      <c r="D168" s="226"/>
      <c r="E168" s="365"/>
      <c r="F168" s="365"/>
    </row>
    <row r="169" spans="1:6" s="100" customFormat="1" ht="12">
      <c r="A169" s="212"/>
      <c r="B169" s="295"/>
      <c r="C169" s="295"/>
      <c r="D169" s="226"/>
      <c r="E169" s="365"/>
      <c r="F169" s="365"/>
    </row>
    <row r="170" spans="1:6" s="100" customFormat="1" ht="12">
      <c r="A170" s="212"/>
      <c r="B170" s="295"/>
      <c r="C170" s="295"/>
      <c r="D170" s="226"/>
      <c r="E170" s="365"/>
      <c r="F170" s="365"/>
    </row>
    <row r="171" spans="1:6" s="100" customFormat="1" ht="12">
      <c r="A171" s="212"/>
      <c r="B171" s="295"/>
      <c r="C171" s="295"/>
      <c r="D171" s="226"/>
      <c r="E171" s="365"/>
      <c r="F171" s="365"/>
    </row>
    <row r="172" spans="1:6" s="100" customFormat="1" ht="12">
      <c r="A172" s="212"/>
      <c r="B172" s="295"/>
      <c r="C172" s="295"/>
      <c r="D172" s="226"/>
      <c r="E172" s="365"/>
      <c r="F172" s="365"/>
    </row>
    <row r="173" spans="1:6" s="100" customFormat="1" ht="12">
      <c r="A173" s="212"/>
      <c r="B173" s="295"/>
      <c r="C173" s="295"/>
      <c r="D173" s="226"/>
      <c r="E173" s="365"/>
      <c r="F173" s="365"/>
    </row>
    <row r="174" spans="1:6" s="100" customFormat="1" ht="12">
      <c r="A174" s="212"/>
      <c r="B174" s="295"/>
      <c r="C174" s="295"/>
      <c r="D174" s="226"/>
      <c r="E174" s="365"/>
      <c r="F174" s="365"/>
    </row>
    <row r="175" spans="1:6" s="100" customFormat="1" ht="12">
      <c r="A175" s="212"/>
      <c r="B175" s="295"/>
      <c r="C175" s="295"/>
      <c r="D175" s="226"/>
      <c r="E175" s="365"/>
      <c r="F175" s="365"/>
    </row>
    <row r="176" spans="1:6" s="100" customFormat="1" ht="12">
      <c r="A176" s="212"/>
      <c r="B176" s="295"/>
      <c r="C176" s="295"/>
      <c r="D176" s="226"/>
      <c r="E176" s="365"/>
      <c r="F176" s="365"/>
    </row>
    <row r="177" spans="1:6" s="100" customFormat="1" ht="12">
      <c r="A177" s="212"/>
      <c r="B177" s="295"/>
      <c r="C177" s="295"/>
      <c r="D177" s="226"/>
      <c r="E177" s="365"/>
      <c r="F177" s="365"/>
    </row>
    <row r="178" spans="1:6" s="100" customFormat="1" ht="12">
      <c r="A178" s="212"/>
      <c r="B178" s="295"/>
      <c r="C178" s="295"/>
      <c r="D178" s="226"/>
      <c r="E178" s="365"/>
      <c r="F178" s="365"/>
    </row>
    <row r="179" spans="1:6" s="100" customFormat="1" ht="12">
      <c r="A179" s="212"/>
      <c r="B179" s="295"/>
      <c r="C179" s="295"/>
      <c r="D179" s="226"/>
      <c r="E179" s="365"/>
      <c r="F179" s="365"/>
    </row>
    <row r="180" spans="1:6" s="100" customFormat="1" ht="12">
      <c r="A180" s="212"/>
      <c r="B180" s="295"/>
      <c r="C180" s="295"/>
      <c r="D180" s="226"/>
      <c r="E180" s="365"/>
      <c r="F180" s="365"/>
    </row>
    <row r="181" spans="1:6" s="100" customFormat="1" ht="12">
      <c r="A181" s="212"/>
      <c r="B181" s="295"/>
      <c r="C181" s="295"/>
      <c r="D181" s="226"/>
      <c r="E181" s="365"/>
      <c r="F181" s="365"/>
    </row>
    <row r="182" spans="1:6" s="100" customFormat="1" ht="12">
      <c r="A182" s="212"/>
      <c r="B182" s="295"/>
      <c r="C182" s="295"/>
      <c r="D182" s="226"/>
      <c r="E182" s="365"/>
      <c r="F182" s="365"/>
    </row>
    <row r="183" spans="1:6" s="100" customFormat="1" ht="12">
      <c r="A183" s="212"/>
      <c r="B183" s="295"/>
      <c r="C183" s="295"/>
      <c r="D183" s="226"/>
      <c r="E183" s="365"/>
      <c r="F183" s="365"/>
    </row>
    <row r="184" spans="1:6" s="100" customFormat="1" ht="12">
      <c r="A184" s="212"/>
      <c r="B184" s="295"/>
      <c r="C184" s="295"/>
      <c r="D184" s="226"/>
      <c r="E184" s="365"/>
      <c r="F184" s="365"/>
    </row>
    <row r="185" spans="1:6" s="100" customFormat="1" ht="12">
      <c r="A185" s="212"/>
      <c r="B185" s="295"/>
      <c r="C185" s="295"/>
      <c r="D185" s="226"/>
      <c r="E185" s="365"/>
      <c r="F185" s="365"/>
    </row>
    <row r="186" spans="1:6" s="100" customFormat="1" ht="12">
      <c r="A186" s="212"/>
      <c r="B186" s="295"/>
      <c r="C186" s="295"/>
      <c r="D186" s="226"/>
      <c r="E186" s="365"/>
      <c r="F186" s="365"/>
    </row>
    <row r="187" spans="1:6" s="100" customFormat="1" ht="12">
      <c r="A187" s="212"/>
      <c r="B187" s="295"/>
      <c r="C187" s="295"/>
      <c r="D187" s="226"/>
      <c r="E187" s="365"/>
      <c r="F187" s="365"/>
    </row>
    <row r="188" spans="1:6" s="100" customFormat="1" ht="12">
      <c r="A188" s="212"/>
      <c r="B188" s="295"/>
      <c r="C188" s="295"/>
      <c r="D188" s="226"/>
      <c r="E188" s="365"/>
      <c r="F188" s="365"/>
    </row>
    <row r="189" spans="1:6" s="100" customFormat="1" ht="12">
      <c r="A189" s="212"/>
      <c r="B189" s="295"/>
      <c r="C189" s="295"/>
      <c r="D189" s="226"/>
      <c r="E189" s="365"/>
      <c r="F189" s="365"/>
    </row>
    <row r="190" spans="1:6" s="100" customFormat="1" ht="12">
      <c r="A190" s="212"/>
      <c r="B190" s="295"/>
      <c r="C190" s="295"/>
      <c r="D190" s="226"/>
      <c r="E190" s="365"/>
      <c r="F190" s="365"/>
    </row>
    <row r="191" spans="1:6" s="100" customFormat="1" ht="12">
      <c r="A191" s="212"/>
      <c r="B191" s="295"/>
      <c r="C191" s="295"/>
      <c r="D191" s="226"/>
      <c r="E191" s="365"/>
      <c r="F191" s="365"/>
    </row>
    <row r="192" spans="1:6" s="100" customFormat="1" ht="12">
      <c r="A192" s="212"/>
      <c r="B192" s="295"/>
      <c r="C192" s="295"/>
      <c r="D192" s="226"/>
      <c r="E192" s="365"/>
      <c r="F192" s="365"/>
    </row>
    <row r="193" spans="1:6" s="100" customFormat="1" ht="12">
      <c r="A193" s="212"/>
      <c r="B193" s="295"/>
      <c r="C193" s="295"/>
      <c r="D193" s="226"/>
      <c r="E193" s="365"/>
      <c r="F193" s="365"/>
    </row>
    <row r="194" spans="1:6" s="100" customFormat="1" ht="12">
      <c r="A194" s="212"/>
      <c r="B194" s="295"/>
      <c r="C194" s="295"/>
      <c r="D194" s="226"/>
      <c r="E194" s="365"/>
      <c r="F194" s="365"/>
    </row>
    <row r="195" spans="1:6" s="100" customFormat="1" ht="12">
      <c r="A195" s="212"/>
      <c r="B195" s="295"/>
      <c r="C195" s="295"/>
      <c r="D195" s="226"/>
      <c r="E195" s="365"/>
      <c r="F195" s="365"/>
    </row>
    <row r="196" spans="1:6" s="100" customFormat="1" ht="12">
      <c r="A196" s="212"/>
      <c r="B196" s="295"/>
      <c r="C196" s="295"/>
      <c r="D196" s="226"/>
      <c r="E196" s="365"/>
      <c r="F196" s="365"/>
    </row>
    <row r="197" spans="1:6" s="100" customFormat="1" ht="12">
      <c r="A197" s="212"/>
      <c r="B197" s="295"/>
      <c r="C197" s="295"/>
      <c r="D197" s="226"/>
      <c r="E197" s="365"/>
      <c r="F197" s="365"/>
    </row>
    <row r="198" spans="1:6" s="100" customFormat="1" ht="12">
      <c r="A198" s="212"/>
      <c r="B198" s="295"/>
      <c r="C198" s="295"/>
      <c r="D198" s="226"/>
      <c r="E198" s="365"/>
      <c r="F198" s="365"/>
    </row>
    <row r="199" spans="1:6" s="100" customFormat="1" ht="12">
      <c r="A199" s="212"/>
      <c r="B199" s="295"/>
      <c r="C199" s="295"/>
      <c r="D199" s="226"/>
      <c r="E199" s="365"/>
      <c r="F199" s="365"/>
    </row>
    <row r="200" spans="1:6" s="100" customFormat="1" ht="12">
      <c r="A200" s="212"/>
      <c r="B200" s="295"/>
      <c r="C200" s="295"/>
      <c r="D200" s="226"/>
      <c r="E200" s="365"/>
      <c r="F200" s="365"/>
    </row>
    <row r="201" spans="1:6" s="100" customFormat="1" ht="12">
      <c r="A201" s="212"/>
      <c r="B201" s="295"/>
      <c r="C201" s="295"/>
      <c r="D201" s="226"/>
      <c r="E201" s="365"/>
      <c r="F201" s="365"/>
    </row>
    <row r="202" spans="1:6" s="100" customFormat="1" ht="12">
      <c r="A202" s="212"/>
      <c r="B202" s="295"/>
      <c r="C202" s="295"/>
      <c r="D202" s="226"/>
      <c r="E202" s="365"/>
      <c r="F202" s="365"/>
    </row>
    <row r="203" spans="1:6" s="100" customFormat="1" ht="12">
      <c r="A203" s="212"/>
      <c r="B203" s="295"/>
      <c r="C203" s="295"/>
      <c r="D203" s="226"/>
      <c r="E203" s="365"/>
      <c r="F203" s="365"/>
    </row>
    <row r="204" spans="1:6" s="100" customFormat="1" ht="12">
      <c r="A204" s="212"/>
      <c r="B204" s="295"/>
      <c r="C204" s="295"/>
      <c r="D204" s="226"/>
      <c r="E204" s="365"/>
      <c r="F204" s="365"/>
    </row>
    <row r="205" spans="1:6" s="100" customFormat="1" ht="12">
      <c r="A205" s="212"/>
      <c r="B205" s="295"/>
      <c r="C205" s="295"/>
      <c r="D205" s="226"/>
      <c r="E205" s="365"/>
      <c r="F205" s="365"/>
    </row>
    <row r="206" spans="1:6" s="100" customFormat="1" ht="12">
      <c r="A206" s="212"/>
      <c r="B206" s="295"/>
      <c r="C206" s="295"/>
      <c r="D206" s="226"/>
      <c r="E206" s="365"/>
      <c r="F206" s="365"/>
    </row>
    <row r="207" spans="1:6" s="100" customFormat="1" ht="12">
      <c r="A207" s="212"/>
      <c r="B207" s="295"/>
      <c r="C207" s="295"/>
      <c r="D207" s="226"/>
      <c r="E207" s="365"/>
      <c r="F207" s="365"/>
    </row>
    <row r="208" spans="1:6" s="100" customFormat="1" ht="12">
      <c r="A208" s="212"/>
      <c r="B208" s="295"/>
      <c r="C208" s="295"/>
      <c r="D208" s="226"/>
      <c r="E208" s="365"/>
      <c r="F208" s="365"/>
    </row>
    <row r="209" spans="1:6" s="100" customFormat="1" ht="12">
      <c r="A209" s="212"/>
      <c r="B209" s="295"/>
      <c r="C209" s="295"/>
      <c r="D209" s="226"/>
      <c r="E209" s="365"/>
      <c r="F209" s="365"/>
    </row>
    <row r="210" spans="1:6" s="100" customFormat="1" ht="12">
      <c r="A210" s="212"/>
      <c r="B210" s="295"/>
      <c r="C210" s="295"/>
      <c r="D210" s="226"/>
      <c r="E210" s="365"/>
      <c r="F210" s="365"/>
    </row>
    <row r="211" spans="1:6" s="100" customFormat="1" ht="12">
      <c r="A211" s="212"/>
      <c r="B211" s="295"/>
      <c r="C211" s="295"/>
      <c r="D211" s="226"/>
      <c r="E211" s="365"/>
      <c r="F211" s="365"/>
    </row>
    <row r="212" spans="1:6" s="100" customFormat="1" ht="12">
      <c r="A212" s="212"/>
      <c r="B212" s="295"/>
      <c r="C212" s="295"/>
      <c r="D212" s="226"/>
      <c r="E212" s="365"/>
      <c r="F212" s="365"/>
    </row>
    <row r="213" spans="1:6" s="100" customFormat="1" ht="12">
      <c r="A213" s="212"/>
      <c r="B213" s="295"/>
      <c r="C213" s="295"/>
      <c r="D213" s="226"/>
      <c r="E213" s="365"/>
      <c r="F213" s="365"/>
    </row>
    <row r="214" spans="1:6" s="100" customFormat="1" ht="12">
      <c r="A214" s="212"/>
      <c r="B214" s="295"/>
      <c r="C214" s="295"/>
      <c r="D214" s="226"/>
      <c r="E214" s="365"/>
      <c r="F214" s="365"/>
    </row>
    <row r="215" spans="1:6" s="100" customFormat="1" ht="12">
      <c r="A215" s="212"/>
      <c r="B215" s="295"/>
      <c r="C215" s="295"/>
      <c r="D215" s="226"/>
      <c r="E215" s="365"/>
      <c r="F215" s="365"/>
    </row>
    <row r="216" spans="1:6" s="100" customFormat="1" ht="12">
      <c r="A216" s="212"/>
      <c r="B216" s="295"/>
      <c r="C216" s="295"/>
      <c r="D216" s="226"/>
      <c r="E216" s="365"/>
      <c r="F216" s="365"/>
    </row>
    <row r="217" spans="1:6" s="100" customFormat="1" ht="12">
      <c r="A217" s="212"/>
      <c r="B217" s="295"/>
      <c r="C217" s="295"/>
      <c r="D217" s="226"/>
      <c r="E217" s="365"/>
      <c r="F217" s="365"/>
    </row>
    <row r="218" spans="1:6" s="100" customFormat="1" ht="12">
      <c r="A218" s="212"/>
      <c r="B218" s="9"/>
      <c r="C218" s="295"/>
      <c r="D218" s="226"/>
      <c r="E218" s="365"/>
      <c r="F218" s="365"/>
    </row>
    <row r="219" spans="1:6" s="100" customFormat="1" ht="12">
      <c r="A219" s="212"/>
      <c r="B219" s="9"/>
      <c r="C219" s="295"/>
      <c r="D219" s="226"/>
      <c r="E219" s="365"/>
      <c r="F219" s="365"/>
    </row>
    <row r="220" spans="1:6" s="100" customFormat="1" ht="12">
      <c r="A220" s="212"/>
      <c r="B220" s="9"/>
      <c r="C220" s="295"/>
      <c r="D220" s="226"/>
      <c r="E220" s="365"/>
      <c r="F220" s="365"/>
    </row>
    <row r="221" spans="1:6">
      <c r="E221" s="365"/>
      <c r="F221" s="365"/>
    </row>
    <row r="222" spans="1:6">
      <c r="E222" s="365"/>
      <c r="F222" s="365"/>
    </row>
    <row r="223" spans="1:6">
      <c r="E223" s="365"/>
      <c r="F223" s="365"/>
    </row>
    <row r="224" spans="1:6">
      <c r="E224" s="365"/>
      <c r="F224" s="365"/>
    </row>
    <row r="225" spans="5:6">
      <c r="E225" s="365"/>
      <c r="F225" s="365"/>
    </row>
    <row r="226" spans="5:6">
      <c r="E226" s="365"/>
      <c r="F226" s="365"/>
    </row>
  </sheetData>
  <sheetProtection autoFilter="0"/>
  <autoFilter ref="A4:F220" xr:uid="{85269F09-C358-4C3F-A1FE-E2E09651755A}"/>
  <phoneticPr fontId="68" type="noConversion"/>
  <pageMargins left="0.7" right="0.7" top="0.75" bottom="0.75" header="0.3" footer="0.3"/>
  <pageSetup paperSize="9" scale="60" fitToHeight="0" orientation="landscape" horizontalDpi="4294967293"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Blad3">
    <tabColor rgb="FFFFFF00"/>
    <pageSetUpPr fitToPage="1"/>
  </sheetPr>
  <dimension ref="A1:AP1279"/>
  <sheetViews>
    <sheetView zoomScale="110" zoomScaleNormal="110" zoomScaleSheetLayoutView="100" workbookViewId="0">
      <pane xSplit="4" topLeftCell="E1" activePane="topRight" state="frozen"/>
      <selection pane="topRight" activeCell="A5" sqref="A5"/>
    </sheetView>
  </sheetViews>
  <sheetFormatPr defaultColWidth="20.5703125" defaultRowHeight="11.25"/>
  <cols>
    <col min="1" max="1" width="10.5703125" style="195" customWidth="1"/>
    <col min="2" max="2" width="8.5703125" style="196" customWidth="1"/>
    <col min="3" max="3" width="15" style="197" customWidth="1"/>
    <col min="4" max="4" width="20" style="44" customWidth="1"/>
    <col min="5" max="6" width="50.5703125" style="198" customWidth="1"/>
    <col min="7" max="7" width="38.42578125" style="35" customWidth="1"/>
    <col min="8" max="8" width="10.5703125" style="35" customWidth="1"/>
    <col min="9" max="9" width="8.140625" style="199" customWidth="1"/>
    <col min="10" max="10" width="8.28515625" style="199" customWidth="1"/>
    <col min="11" max="11" width="8" style="199" customWidth="1"/>
    <col min="12" max="12" width="26.5703125" style="200" customWidth="1"/>
    <col min="13" max="13" width="14.42578125" style="35" customWidth="1"/>
    <col min="14" max="14" width="10.42578125" style="196" customWidth="1"/>
    <col min="15" max="15" width="12.42578125" style="201" customWidth="1"/>
    <col min="16" max="16" width="10.42578125" style="35" customWidth="1"/>
    <col min="17" max="17" width="10.5703125" style="35" customWidth="1"/>
    <col min="18" max="18" width="12.42578125" style="35" customWidth="1"/>
    <col min="19" max="19" width="12.5703125" style="221" customWidth="1"/>
    <col min="20" max="21" width="33.42578125" style="35" customWidth="1"/>
    <col min="22" max="23" width="50.5703125" style="35" customWidth="1"/>
    <col min="24" max="24" width="36.42578125" style="35" customWidth="1"/>
    <col min="25" max="25" width="23.140625" style="35" customWidth="1"/>
    <col min="26" max="27" width="55" style="198" customWidth="1"/>
    <col min="28" max="28" width="11.5703125" style="198" customWidth="1"/>
    <col min="29" max="29" width="12.42578125" style="202" customWidth="1"/>
    <col min="30" max="30" width="12.5703125" style="203" customWidth="1"/>
    <col min="31" max="31" width="16.5703125" style="35" customWidth="1"/>
    <col min="32" max="32" width="9" style="196" customWidth="1"/>
    <col min="33" max="33" width="10.5703125" style="35" customWidth="1"/>
    <col min="34" max="34" width="28.42578125" style="35" customWidth="1"/>
    <col min="35" max="36" width="50.5703125" style="35" customWidth="1"/>
    <col min="37" max="37" width="34.42578125" style="35" customWidth="1"/>
    <col min="38" max="38" width="17.42578125" style="44" customWidth="1"/>
    <col min="39" max="40" width="20.5703125" style="35" customWidth="1"/>
    <col min="41" max="41" width="50.42578125" style="44" customWidth="1"/>
    <col min="42" max="16384" width="20.5703125" style="35"/>
  </cols>
  <sheetData>
    <row r="1" spans="1:42" s="194" customFormat="1" ht="42.75" customHeight="1" thickBot="1">
      <c r="A1" s="191"/>
      <c r="B1" s="192" t="s">
        <v>74</v>
      </c>
      <c r="C1" s="193"/>
      <c r="D1" s="353" t="s">
        <v>0</v>
      </c>
      <c r="E1" s="57"/>
      <c r="F1" s="204"/>
      <c r="G1" s="51"/>
      <c r="H1" s="7"/>
      <c r="I1" s="55"/>
      <c r="J1" s="55"/>
      <c r="K1" s="55"/>
      <c r="L1" s="60"/>
      <c r="M1" s="7"/>
      <c r="N1" s="101"/>
      <c r="O1" s="56"/>
      <c r="P1" s="7"/>
      <c r="Q1" s="7"/>
      <c r="R1" s="52"/>
      <c r="S1" s="205"/>
      <c r="T1" s="7"/>
      <c r="U1" s="57"/>
      <c r="V1" s="57"/>
      <c r="W1" s="57"/>
      <c r="X1" s="57"/>
      <c r="Y1" s="7"/>
      <c r="Z1" s="7"/>
      <c r="AA1" s="7"/>
      <c r="AB1" s="7"/>
      <c r="AC1" s="206"/>
      <c r="AD1" s="205"/>
      <c r="AE1" s="207"/>
      <c r="AF1" s="58"/>
      <c r="AG1" s="54"/>
      <c r="AH1" s="57"/>
      <c r="AI1" s="57"/>
      <c r="AJ1" s="57"/>
      <c r="AK1" s="57"/>
      <c r="AL1" s="59"/>
      <c r="AO1" s="59"/>
    </row>
    <row r="2" spans="1:42" s="194" customFormat="1" ht="42.75" customHeight="1" thickBot="1">
      <c r="A2" s="191"/>
      <c r="B2" s="192" t="s">
        <v>74</v>
      </c>
      <c r="C2" s="193"/>
      <c r="D2" s="148" t="s">
        <v>75</v>
      </c>
      <c r="E2" s="57"/>
      <c r="F2" s="208"/>
      <c r="G2" s="51"/>
      <c r="H2" s="7"/>
      <c r="I2" s="55"/>
      <c r="J2" s="55"/>
      <c r="K2" s="55"/>
      <c r="L2" s="60"/>
      <c r="M2" s="7"/>
      <c r="N2" s="101"/>
      <c r="O2" s="56"/>
      <c r="P2" s="7"/>
      <c r="Q2" s="7"/>
      <c r="R2" s="52"/>
      <c r="S2" s="209"/>
      <c r="T2" s="7"/>
      <c r="U2" s="210"/>
      <c r="V2" s="57"/>
      <c r="W2" s="57"/>
      <c r="X2" s="57"/>
      <c r="Y2" s="7"/>
      <c r="Z2" s="7"/>
      <c r="AA2" s="7"/>
      <c r="AB2" s="7"/>
      <c r="AC2" s="51"/>
      <c r="AD2" s="209"/>
      <c r="AE2" s="207"/>
      <c r="AF2" s="53"/>
      <c r="AG2" s="54"/>
      <c r="AH2" s="57"/>
      <c r="AI2" s="57"/>
      <c r="AJ2" s="57"/>
      <c r="AK2" s="57"/>
      <c r="AL2" s="59"/>
      <c r="AO2" s="149" t="s">
        <v>76</v>
      </c>
    </row>
    <row r="3" spans="1:42" s="33" customFormat="1" ht="5.25" customHeight="1">
      <c r="A3" s="358"/>
      <c r="B3" s="358">
        <v>2</v>
      </c>
      <c r="C3" s="358">
        <v>3</v>
      </c>
      <c r="D3" s="358">
        <v>4</v>
      </c>
      <c r="E3" s="358">
        <v>5</v>
      </c>
      <c r="F3" s="358">
        <v>6</v>
      </c>
      <c r="G3" s="358">
        <v>7</v>
      </c>
      <c r="H3" s="358">
        <v>8</v>
      </c>
      <c r="I3" s="358">
        <v>9</v>
      </c>
      <c r="J3" s="358">
        <v>10</v>
      </c>
      <c r="K3" s="358">
        <v>11</v>
      </c>
      <c r="L3" s="358">
        <v>12</v>
      </c>
      <c r="M3" s="358">
        <v>13</v>
      </c>
      <c r="N3" s="358">
        <v>14</v>
      </c>
      <c r="O3" s="358">
        <v>15</v>
      </c>
      <c r="P3" s="358">
        <v>16</v>
      </c>
      <c r="Q3" s="358">
        <v>17</v>
      </c>
      <c r="R3" s="358">
        <v>18</v>
      </c>
      <c r="S3" s="358">
        <v>19</v>
      </c>
      <c r="T3" s="358">
        <v>20</v>
      </c>
      <c r="U3" s="358">
        <v>21</v>
      </c>
      <c r="V3" s="358">
        <v>22</v>
      </c>
      <c r="W3" s="358">
        <v>23</v>
      </c>
      <c r="X3" s="358">
        <v>24</v>
      </c>
      <c r="Y3" s="358">
        <v>25</v>
      </c>
      <c r="Z3" s="358">
        <v>26</v>
      </c>
      <c r="AA3" s="358">
        <v>27</v>
      </c>
      <c r="AB3" s="358">
        <v>28</v>
      </c>
      <c r="AC3" s="358">
        <v>29</v>
      </c>
      <c r="AD3" s="358">
        <v>30</v>
      </c>
      <c r="AE3" s="358">
        <v>31</v>
      </c>
      <c r="AF3" s="358">
        <v>32</v>
      </c>
      <c r="AG3" s="358">
        <v>33</v>
      </c>
      <c r="AH3" s="358">
        <v>34</v>
      </c>
      <c r="AI3" s="358">
        <v>35</v>
      </c>
      <c r="AJ3" s="358">
        <v>36</v>
      </c>
      <c r="AK3" s="358">
        <v>37</v>
      </c>
      <c r="AL3" s="358">
        <v>38</v>
      </c>
      <c r="AM3" s="358">
        <v>39</v>
      </c>
      <c r="AN3" s="358">
        <v>40</v>
      </c>
      <c r="AO3" s="358">
        <v>41</v>
      </c>
    </row>
    <row r="4" spans="1:42" s="354" customFormat="1" ht="38.25">
      <c r="A4" s="425" t="s">
        <v>77</v>
      </c>
      <c r="B4" s="227" t="s">
        <v>78</v>
      </c>
      <c r="C4" s="228" t="s">
        <v>79</v>
      </c>
      <c r="D4" s="229" t="s">
        <v>80</v>
      </c>
      <c r="E4" s="229" t="s">
        <v>81</v>
      </c>
      <c r="F4" s="229" t="s">
        <v>82</v>
      </c>
      <c r="G4" s="229" t="s">
        <v>83</v>
      </c>
      <c r="H4" s="229" t="s">
        <v>84</v>
      </c>
      <c r="I4" s="229" t="s">
        <v>85</v>
      </c>
      <c r="J4" s="229" t="s">
        <v>86</v>
      </c>
      <c r="K4" s="229" t="s">
        <v>87</v>
      </c>
      <c r="L4" s="230" t="s">
        <v>88</v>
      </c>
      <c r="M4" s="229" t="s">
        <v>89</v>
      </c>
      <c r="N4" s="230" t="s">
        <v>90</v>
      </c>
      <c r="O4" s="229" t="s">
        <v>91</v>
      </c>
      <c r="P4" s="229" t="s">
        <v>92</v>
      </c>
      <c r="Q4" s="229" t="s">
        <v>93</v>
      </c>
      <c r="R4" s="229" t="s">
        <v>94</v>
      </c>
      <c r="S4" s="229" t="s">
        <v>95</v>
      </c>
      <c r="T4" s="229" t="s">
        <v>96</v>
      </c>
      <c r="U4" s="229" t="s">
        <v>97</v>
      </c>
      <c r="V4" s="229" t="s">
        <v>98</v>
      </c>
      <c r="W4" s="229" t="s">
        <v>99</v>
      </c>
      <c r="X4" s="229" t="s">
        <v>100</v>
      </c>
      <c r="Y4" s="229" t="s">
        <v>101</v>
      </c>
      <c r="Z4" s="229" t="s">
        <v>102</v>
      </c>
      <c r="AA4" s="229" t="s">
        <v>103</v>
      </c>
      <c r="AB4" s="229" t="s">
        <v>104</v>
      </c>
      <c r="AC4" s="229" t="s">
        <v>105</v>
      </c>
      <c r="AD4" s="229" t="s">
        <v>106</v>
      </c>
      <c r="AE4" s="229" t="s">
        <v>107</v>
      </c>
      <c r="AF4" s="230" t="s">
        <v>108</v>
      </c>
      <c r="AG4" s="229" t="s">
        <v>109</v>
      </c>
      <c r="AH4" s="229" t="s">
        <v>110</v>
      </c>
      <c r="AI4" s="229" t="s">
        <v>111</v>
      </c>
      <c r="AJ4" s="229" t="s">
        <v>112</v>
      </c>
      <c r="AK4" s="229" t="s">
        <v>113</v>
      </c>
      <c r="AL4" s="229" t="s">
        <v>114</v>
      </c>
      <c r="AM4" s="229" t="s">
        <v>115</v>
      </c>
      <c r="AN4" s="229" t="s">
        <v>116</v>
      </c>
      <c r="AO4" s="231" t="s">
        <v>117</v>
      </c>
    </row>
    <row r="5" spans="1:42" s="44" customFormat="1" ht="102.6" customHeight="1">
      <c r="A5" s="336" t="s">
        <v>135</v>
      </c>
      <c r="B5" s="248"/>
      <c r="C5" s="249"/>
      <c r="D5" s="387" t="s">
        <v>136</v>
      </c>
      <c r="E5" s="387" t="s">
        <v>137</v>
      </c>
      <c r="F5" s="387" t="s">
        <v>130</v>
      </c>
      <c r="G5" s="541" t="s">
        <v>7434</v>
      </c>
      <c r="H5" s="387" t="s">
        <v>131</v>
      </c>
      <c r="I5" s="255"/>
      <c r="J5" s="255"/>
      <c r="K5" s="255"/>
      <c r="L5" s="387" t="s">
        <v>132</v>
      </c>
      <c r="M5" s="387" t="s">
        <v>120</v>
      </c>
      <c r="N5" s="387"/>
      <c r="O5" s="387"/>
      <c r="P5" s="387" t="s">
        <v>121</v>
      </c>
      <c r="Q5" s="387" t="s">
        <v>121</v>
      </c>
      <c r="R5" s="387"/>
      <c r="S5" s="387" t="s">
        <v>122</v>
      </c>
      <c r="T5" s="387" t="s">
        <v>138</v>
      </c>
      <c r="U5" s="387" t="s">
        <v>139</v>
      </c>
      <c r="V5" s="387" t="s">
        <v>140</v>
      </c>
      <c r="W5" s="387" t="s">
        <v>133</v>
      </c>
      <c r="X5" s="541" t="s">
        <v>7435</v>
      </c>
      <c r="Y5" s="387"/>
      <c r="Z5" s="387" t="s">
        <v>141</v>
      </c>
      <c r="AA5" s="387" t="s">
        <v>142</v>
      </c>
      <c r="AB5" s="387" t="s">
        <v>74</v>
      </c>
      <c r="AC5" s="250" t="s">
        <v>192</v>
      </c>
      <c r="AD5" s="250" t="s">
        <v>143</v>
      </c>
      <c r="AE5" s="387" t="s">
        <v>123</v>
      </c>
      <c r="AF5" s="387"/>
      <c r="AG5" s="387"/>
      <c r="AH5" s="387" t="s">
        <v>144</v>
      </c>
      <c r="AI5" s="387" t="s">
        <v>145</v>
      </c>
      <c r="AJ5" s="387" t="s">
        <v>134</v>
      </c>
      <c r="AK5" s="541" t="s">
        <v>7436</v>
      </c>
      <c r="AL5" s="387"/>
      <c r="AM5" s="226">
        <v>60</v>
      </c>
      <c r="AN5" s="226"/>
      <c r="AO5" s="226" t="s">
        <v>8</v>
      </c>
    </row>
    <row r="6" spans="1:42" s="44" customFormat="1" ht="57" customHeight="1">
      <c r="A6" s="336" t="s">
        <v>146</v>
      </c>
      <c r="B6" s="248"/>
      <c r="C6" s="249"/>
      <c r="D6" s="387" t="s">
        <v>147</v>
      </c>
      <c r="E6" s="387" t="s">
        <v>148</v>
      </c>
      <c r="F6" s="387" t="s">
        <v>130</v>
      </c>
      <c r="G6" s="541" t="s">
        <v>7434</v>
      </c>
      <c r="H6" s="387" t="s">
        <v>131</v>
      </c>
      <c r="I6" s="255"/>
      <c r="J6" s="255"/>
      <c r="K6" s="255"/>
      <c r="L6" s="387" t="s">
        <v>149</v>
      </c>
      <c r="M6" s="387" t="s">
        <v>120</v>
      </c>
      <c r="N6" s="387"/>
      <c r="O6" s="387"/>
      <c r="P6" s="387" t="s">
        <v>121</v>
      </c>
      <c r="Q6" s="387" t="s">
        <v>121</v>
      </c>
      <c r="R6" s="387"/>
      <c r="S6" s="387" t="s">
        <v>122</v>
      </c>
      <c r="T6" s="387" t="s">
        <v>150</v>
      </c>
      <c r="U6" s="387" t="s">
        <v>151</v>
      </c>
      <c r="V6" s="387" t="s">
        <v>152</v>
      </c>
      <c r="W6" s="387" t="s">
        <v>133</v>
      </c>
      <c r="X6" s="541" t="s">
        <v>7435</v>
      </c>
      <c r="Y6" s="387"/>
      <c r="Z6" s="387" t="s">
        <v>153</v>
      </c>
      <c r="AA6" s="387" t="s">
        <v>154</v>
      </c>
      <c r="AB6" s="387" t="s">
        <v>74</v>
      </c>
      <c r="AC6" s="250" t="s">
        <v>192</v>
      </c>
      <c r="AD6" s="250" t="s">
        <v>155</v>
      </c>
      <c r="AE6" s="387" t="s">
        <v>123</v>
      </c>
      <c r="AF6" s="387"/>
      <c r="AG6" s="387"/>
      <c r="AH6" s="387" t="s">
        <v>156</v>
      </c>
      <c r="AI6" s="387" t="s">
        <v>157</v>
      </c>
      <c r="AJ6" s="387" t="s">
        <v>134</v>
      </c>
      <c r="AK6" s="541" t="s">
        <v>7436</v>
      </c>
      <c r="AL6" s="387"/>
      <c r="AM6" s="226">
        <v>58</v>
      </c>
      <c r="AN6" s="226"/>
      <c r="AO6" s="226" t="s">
        <v>8</v>
      </c>
    </row>
    <row r="7" spans="1:42" s="44" customFormat="1" ht="91.35" customHeight="1">
      <c r="A7" s="336" t="s">
        <v>159</v>
      </c>
      <c r="B7" s="248"/>
      <c r="C7" s="249"/>
      <c r="D7" s="387" t="s">
        <v>160</v>
      </c>
      <c r="E7" s="226" t="s">
        <v>161</v>
      </c>
      <c r="F7" s="226" t="s">
        <v>162</v>
      </c>
      <c r="G7" s="541" t="s">
        <v>7381</v>
      </c>
      <c r="H7" s="387" t="s">
        <v>127</v>
      </c>
      <c r="I7" s="255">
        <v>19</v>
      </c>
      <c r="J7" s="255">
        <v>24</v>
      </c>
      <c r="K7" s="255"/>
      <c r="L7" s="387" t="s">
        <v>158</v>
      </c>
      <c r="M7" s="387" t="s">
        <v>120</v>
      </c>
      <c r="N7" s="387"/>
      <c r="O7" s="387"/>
      <c r="P7" s="387" t="s">
        <v>128</v>
      </c>
      <c r="Q7" s="387"/>
      <c r="R7" s="387"/>
      <c r="S7" s="387" t="s">
        <v>122</v>
      </c>
      <c r="T7" s="387" t="s">
        <v>163</v>
      </c>
      <c r="U7" s="387" t="s">
        <v>164</v>
      </c>
      <c r="V7" s="226" t="s">
        <v>165</v>
      </c>
      <c r="W7" s="541" t="s">
        <v>7382</v>
      </c>
      <c r="X7" s="541" t="s">
        <v>7383</v>
      </c>
      <c r="Y7" s="387"/>
      <c r="Z7" s="387" t="s">
        <v>166</v>
      </c>
      <c r="AA7" s="387" t="s">
        <v>167</v>
      </c>
      <c r="AB7" s="387" t="s">
        <v>74</v>
      </c>
      <c r="AC7" s="250" t="s">
        <v>192</v>
      </c>
      <c r="AD7" s="250" t="s">
        <v>168</v>
      </c>
      <c r="AE7" s="387" t="s">
        <v>123</v>
      </c>
      <c r="AF7" s="387"/>
      <c r="AG7" s="387"/>
      <c r="AH7" s="387" t="s">
        <v>169</v>
      </c>
      <c r="AI7" s="226" t="s">
        <v>170</v>
      </c>
      <c r="AJ7" s="541" t="s">
        <v>7384</v>
      </c>
      <c r="AK7" s="541" t="s">
        <v>7385</v>
      </c>
      <c r="AL7" s="387"/>
      <c r="AM7" s="226">
        <v>1002</v>
      </c>
      <c r="AN7" s="226"/>
      <c r="AO7" s="226" t="s">
        <v>8</v>
      </c>
    </row>
    <row r="8" spans="1:42" s="44" customFormat="1" ht="101.25" customHeight="1">
      <c r="A8" s="336" t="s">
        <v>179</v>
      </c>
      <c r="B8" s="248"/>
      <c r="C8" s="249"/>
      <c r="D8" s="541" t="s">
        <v>180</v>
      </c>
      <c r="E8" s="226" t="s">
        <v>181</v>
      </c>
      <c r="F8" s="226" t="s">
        <v>182</v>
      </c>
      <c r="G8" s="226" t="s">
        <v>172</v>
      </c>
      <c r="H8" s="226" t="s">
        <v>183</v>
      </c>
      <c r="I8" s="255">
        <v>1</v>
      </c>
      <c r="J8" s="251">
        <v>70</v>
      </c>
      <c r="K8" s="251">
        <v>3</v>
      </c>
      <c r="L8" s="248" t="s">
        <v>184</v>
      </c>
      <c r="M8" s="226" t="s">
        <v>120</v>
      </c>
      <c r="N8" s="394" t="s">
        <v>185</v>
      </c>
      <c r="O8" s="226"/>
      <c r="P8" s="226" t="s">
        <v>128</v>
      </c>
      <c r="Q8" s="226"/>
      <c r="R8" s="226"/>
      <c r="S8" s="250" t="s">
        <v>177</v>
      </c>
      <c r="T8" s="226" t="s">
        <v>186</v>
      </c>
      <c r="U8" s="226" t="s">
        <v>187</v>
      </c>
      <c r="V8" s="226" t="s">
        <v>188</v>
      </c>
      <c r="W8" s="226" t="s">
        <v>189</v>
      </c>
      <c r="X8" s="226" t="s">
        <v>173</v>
      </c>
      <c r="Y8" s="295" t="s">
        <v>174</v>
      </c>
      <c r="Z8" s="226" t="s">
        <v>190</v>
      </c>
      <c r="AA8" s="226" t="s">
        <v>191</v>
      </c>
      <c r="AB8" s="226"/>
      <c r="AC8" s="250" t="s">
        <v>192</v>
      </c>
      <c r="AD8" s="252" t="s">
        <v>193</v>
      </c>
      <c r="AE8" s="226" t="s">
        <v>123</v>
      </c>
      <c r="AF8" s="248" t="s">
        <v>178</v>
      </c>
      <c r="AG8" s="226">
        <v>999</v>
      </c>
      <c r="AH8" s="387" t="s">
        <v>194</v>
      </c>
      <c r="AI8" s="226" t="s">
        <v>195</v>
      </c>
      <c r="AJ8" s="387" t="s">
        <v>196</v>
      </c>
      <c r="AK8" s="387" t="s">
        <v>175</v>
      </c>
      <c r="AL8" s="226"/>
      <c r="AM8" s="226">
        <v>2218</v>
      </c>
      <c r="AN8" s="226"/>
      <c r="AO8" s="226" t="s">
        <v>59</v>
      </c>
    </row>
    <row r="9" spans="1:42" s="44" customFormat="1" ht="68.650000000000006" customHeight="1">
      <c r="A9" s="336" t="s">
        <v>1435</v>
      </c>
      <c r="B9" s="540" t="s">
        <v>605</v>
      </c>
      <c r="C9" s="543">
        <v>45066</v>
      </c>
      <c r="D9" s="539" t="s">
        <v>1436</v>
      </c>
      <c r="E9" s="387" t="s">
        <v>1437</v>
      </c>
      <c r="F9" s="387" t="s">
        <v>267</v>
      </c>
      <c r="G9" s="387"/>
      <c r="H9" s="260" t="s">
        <v>183</v>
      </c>
      <c r="I9" s="255">
        <v>0</v>
      </c>
      <c r="J9" s="255">
        <v>15</v>
      </c>
      <c r="K9" s="255">
        <v>3</v>
      </c>
      <c r="L9" s="387">
        <v>4</v>
      </c>
      <c r="M9" s="387" t="s">
        <v>237</v>
      </c>
      <c r="N9" s="387" t="s">
        <v>238</v>
      </c>
      <c r="O9" s="387"/>
      <c r="P9" s="387" t="s">
        <v>128</v>
      </c>
      <c r="Q9" s="387"/>
      <c r="R9" s="387"/>
      <c r="S9" s="387" t="s">
        <v>1433</v>
      </c>
      <c r="T9" s="387" t="s">
        <v>268</v>
      </c>
      <c r="U9" s="539" t="s">
        <v>1438</v>
      </c>
      <c r="V9" s="387" t="s">
        <v>1439</v>
      </c>
      <c r="W9" s="387" t="s">
        <v>1440</v>
      </c>
      <c r="X9" s="387"/>
      <c r="Y9" s="387"/>
      <c r="Z9" s="387" t="s">
        <v>271</v>
      </c>
      <c r="AA9" s="387" t="s">
        <v>272</v>
      </c>
      <c r="AB9" s="387"/>
      <c r="AC9" s="250" t="s">
        <v>697</v>
      </c>
      <c r="AD9" s="250" t="s">
        <v>1441</v>
      </c>
      <c r="AE9" s="387" t="s">
        <v>241</v>
      </c>
      <c r="AF9" s="387"/>
      <c r="AG9" s="387"/>
      <c r="AH9" s="539" t="s">
        <v>1442</v>
      </c>
      <c r="AI9" s="387" t="s">
        <v>1443</v>
      </c>
      <c r="AJ9" s="387" t="s">
        <v>275</v>
      </c>
      <c r="AK9" s="387"/>
      <c r="AL9" s="387"/>
      <c r="AM9" s="226">
        <v>195</v>
      </c>
      <c r="AN9" s="226"/>
      <c r="AO9" s="226" t="s">
        <v>59</v>
      </c>
      <c r="AP9" s="355"/>
    </row>
    <row r="10" spans="1:42" s="44" customFormat="1" ht="80.099999999999994" customHeight="1">
      <c r="A10" s="336" t="s">
        <v>265</v>
      </c>
      <c r="B10" s="248"/>
      <c r="C10" s="249"/>
      <c r="D10" s="387" t="s">
        <v>266</v>
      </c>
      <c r="E10" s="539" t="s">
        <v>7060</v>
      </c>
      <c r="F10" s="387" t="s">
        <v>267</v>
      </c>
      <c r="G10" s="387"/>
      <c r="H10" s="260" t="s">
        <v>183</v>
      </c>
      <c r="I10" s="255">
        <v>0</v>
      </c>
      <c r="J10" s="255">
        <v>15</v>
      </c>
      <c r="K10" s="255">
        <v>3</v>
      </c>
      <c r="L10" s="387">
        <v>24</v>
      </c>
      <c r="M10" s="387" t="s">
        <v>237</v>
      </c>
      <c r="N10" s="387" t="s">
        <v>238</v>
      </c>
      <c r="O10" s="387"/>
      <c r="P10" s="387" t="s">
        <v>128</v>
      </c>
      <c r="Q10" s="387"/>
      <c r="R10" s="387"/>
      <c r="S10" s="387" t="s">
        <v>122</v>
      </c>
      <c r="T10" s="387" t="s">
        <v>268</v>
      </c>
      <c r="U10" s="387" t="s">
        <v>269</v>
      </c>
      <c r="V10" s="539" t="s">
        <v>7059</v>
      </c>
      <c r="W10" s="387" t="s">
        <v>270</v>
      </c>
      <c r="X10" s="387"/>
      <c r="Y10" s="387"/>
      <c r="Z10" s="387" t="s">
        <v>271</v>
      </c>
      <c r="AA10" s="387" t="s">
        <v>272</v>
      </c>
      <c r="AB10" s="387" t="s">
        <v>74</v>
      </c>
      <c r="AC10" s="250" t="s">
        <v>697</v>
      </c>
      <c r="AD10" s="250" t="s">
        <v>273</v>
      </c>
      <c r="AE10" s="387" t="s">
        <v>241</v>
      </c>
      <c r="AF10" s="387"/>
      <c r="AG10" s="387"/>
      <c r="AH10" s="387" t="s">
        <v>274</v>
      </c>
      <c r="AI10" s="539" t="s">
        <v>7497</v>
      </c>
      <c r="AJ10" s="387" t="s">
        <v>275</v>
      </c>
      <c r="AK10" s="387"/>
      <c r="AL10" s="387"/>
      <c r="AM10" s="226">
        <v>195</v>
      </c>
      <c r="AN10" s="226"/>
      <c r="AO10" s="226" t="s">
        <v>7056</v>
      </c>
    </row>
    <row r="11" spans="1:42" s="44" customFormat="1" ht="68.650000000000006" customHeight="1">
      <c r="A11" s="335" t="s">
        <v>2556</v>
      </c>
      <c r="B11" s="506" t="s">
        <v>1642</v>
      </c>
      <c r="C11" s="543">
        <v>45066</v>
      </c>
      <c r="D11" s="541" t="s">
        <v>2557</v>
      </c>
      <c r="E11" s="387" t="s">
        <v>2558</v>
      </c>
      <c r="F11" s="226" t="s">
        <v>267</v>
      </c>
      <c r="G11" s="262"/>
      <c r="H11" s="260" t="s">
        <v>183</v>
      </c>
      <c r="I11" s="255">
        <v>0</v>
      </c>
      <c r="J11" s="255">
        <v>15</v>
      </c>
      <c r="K11" s="255">
        <v>3</v>
      </c>
      <c r="L11" s="226">
        <v>12</v>
      </c>
      <c r="M11" s="387" t="s">
        <v>237</v>
      </c>
      <c r="N11" s="387" t="s">
        <v>238</v>
      </c>
      <c r="O11" s="262"/>
      <c r="P11" s="226" t="s">
        <v>128</v>
      </c>
      <c r="Q11" s="262"/>
      <c r="R11" s="262"/>
      <c r="S11" s="226" t="s">
        <v>1817</v>
      </c>
      <c r="T11" s="226" t="s">
        <v>268</v>
      </c>
      <c r="U11" s="541" t="s">
        <v>2559</v>
      </c>
      <c r="V11" s="387" t="s">
        <v>2560</v>
      </c>
      <c r="W11" s="226" t="s">
        <v>270</v>
      </c>
      <c r="X11" s="262"/>
      <c r="Y11" s="262"/>
      <c r="Z11" s="226" t="s">
        <v>271</v>
      </c>
      <c r="AA11" s="226" t="s">
        <v>272</v>
      </c>
      <c r="AB11" s="262" t="s">
        <v>74</v>
      </c>
      <c r="AC11" s="250" t="s">
        <v>697</v>
      </c>
      <c r="AD11" s="250" t="s">
        <v>2561</v>
      </c>
      <c r="AE11" s="262" t="s">
        <v>241</v>
      </c>
      <c r="AF11" s="262"/>
      <c r="AG11" s="262"/>
      <c r="AH11" s="541" t="s">
        <v>2562</v>
      </c>
      <c r="AI11" s="226" t="s">
        <v>2563</v>
      </c>
      <c r="AJ11" s="226" t="s">
        <v>275</v>
      </c>
      <c r="AK11" s="387"/>
      <c r="AL11" s="387"/>
      <c r="AM11" s="226">
        <v>195</v>
      </c>
      <c r="AN11" s="226"/>
      <c r="AO11" s="226" t="s">
        <v>55</v>
      </c>
      <c r="AP11" s="35"/>
    </row>
    <row r="12" spans="1:42" s="44" customFormat="1" ht="68.650000000000006" customHeight="1">
      <c r="A12" s="335" t="s">
        <v>2564</v>
      </c>
      <c r="B12" s="506" t="s">
        <v>1642</v>
      </c>
      <c r="C12" s="543">
        <v>45066</v>
      </c>
      <c r="D12" s="539" t="s">
        <v>2565</v>
      </c>
      <c r="E12" s="387" t="s">
        <v>2566</v>
      </c>
      <c r="F12" s="387" t="s">
        <v>267</v>
      </c>
      <c r="G12" s="387"/>
      <c r="H12" s="260" t="s">
        <v>183</v>
      </c>
      <c r="I12" s="255">
        <v>0</v>
      </c>
      <c r="J12" s="255">
        <v>15</v>
      </c>
      <c r="K12" s="255">
        <v>3</v>
      </c>
      <c r="L12" s="387">
        <v>12</v>
      </c>
      <c r="M12" s="387" t="s">
        <v>237</v>
      </c>
      <c r="N12" s="387" t="s">
        <v>238</v>
      </c>
      <c r="O12" s="387"/>
      <c r="P12" s="387" t="s">
        <v>128</v>
      </c>
      <c r="Q12" s="387"/>
      <c r="R12" s="387"/>
      <c r="S12" s="226" t="s">
        <v>1817</v>
      </c>
      <c r="T12" s="387" t="s">
        <v>268</v>
      </c>
      <c r="U12" s="539" t="s">
        <v>2567</v>
      </c>
      <c r="V12" s="387" t="s">
        <v>2568</v>
      </c>
      <c r="W12" s="387" t="s">
        <v>270</v>
      </c>
      <c r="X12" s="387"/>
      <c r="Y12" s="387"/>
      <c r="Z12" s="387" t="s">
        <v>271</v>
      </c>
      <c r="AA12" s="387" t="s">
        <v>272</v>
      </c>
      <c r="AB12" s="387" t="s">
        <v>74</v>
      </c>
      <c r="AC12" s="250" t="s">
        <v>697</v>
      </c>
      <c r="AD12" s="250" t="s">
        <v>2569</v>
      </c>
      <c r="AE12" s="387" t="s">
        <v>241</v>
      </c>
      <c r="AF12" s="387"/>
      <c r="AG12" s="387"/>
      <c r="AH12" s="539" t="s">
        <v>2570</v>
      </c>
      <c r="AI12" s="387" t="s">
        <v>2571</v>
      </c>
      <c r="AJ12" s="387" t="s">
        <v>275</v>
      </c>
      <c r="AK12" s="387"/>
      <c r="AL12" s="387"/>
      <c r="AM12" s="226">
        <v>195</v>
      </c>
      <c r="AN12" s="226"/>
      <c r="AO12" s="226" t="s">
        <v>55</v>
      </c>
      <c r="AP12" s="35"/>
    </row>
    <row r="13" spans="1:42" s="44" customFormat="1" ht="114" customHeight="1">
      <c r="A13" s="487" t="s">
        <v>7156</v>
      </c>
      <c r="B13" s="540"/>
      <c r="C13" s="543"/>
      <c r="D13" s="539" t="s">
        <v>7144</v>
      </c>
      <c r="E13" s="539" t="s">
        <v>7145</v>
      </c>
      <c r="F13" s="539" t="s">
        <v>246</v>
      </c>
      <c r="G13" s="539" t="s">
        <v>280</v>
      </c>
      <c r="H13" s="539" t="s">
        <v>201</v>
      </c>
      <c r="I13" s="534">
        <v>0</v>
      </c>
      <c r="J13" s="496">
        <v>1000</v>
      </c>
      <c r="K13" s="534"/>
      <c r="L13" s="539" t="s">
        <v>7146</v>
      </c>
      <c r="M13" s="539"/>
      <c r="N13" s="539"/>
      <c r="O13" s="539" t="s">
        <v>171</v>
      </c>
      <c r="P13" s="539" t="s">
        <v>128</v>
      </c>
      <c r="Q13" s="539"/>
      <c r="R13" s="539"/>
      <c r="S13" s="539" t="s">
        <v>2910</v>
      </c>
      <c r="T13" s="539" t="s">
        <v>205</v>
      </c>
      <c r="U13" s="539" t="s">
        <v>7147</v>
      </c>
      <c r="V13" s="539" t="s">
        <v>7148</v>
      </c>
      <c r="W13" s="539" t="s">
        <v>293</v>
      </c>
      <c r="X13" s="539" t="s">
        <v>239</v>
      </c>
      <c r="Y13" s="539" t="s">
        <v>120</v>
      </c>
      <c r="Z13" s="539" t="s">
        <v>206</v>
      </c>
      <c r="AA13" s="539" t="s">
        <v>207</v>
      </c>
      <c r="AB13" s="539" t="s">
        <v>121</v>
      </c>
      <c r="AC13" s="535" t="s">
        <v>697</v>
      </c>
      <c r="AD13" s="535" t="s">
        <v>7158</v>
      </c>
      <c r="AE13" s="539" t="s">
        <v>241</v>
      </c>
      <c r="AF13" s="539"/>
      <c r="AG13" s="539"/>
      <c r="AH13" s="539" t="s">
        <v>7149</v>
      </c>
      <c r="AI13" s="539" t="s">
        <v>7150</v>
      </c>
      <c r="AJ13" s="539" t="s">
        <v>296</v>
      </c>
      <c r="AK13" s="539" t="s">
        <v>249</v>
      </c>
      <c r="AL13" s="539"/>
      <c r="AM13" s="541">
        <v>191</v>
      </c>
      <c r="AN13" s="541"/>
      <c r="AO13" s="226" t="s">
        <v>7143</v>
      </c>
      <c r="AP13" s="35"/>
    </row>
    <row r="14" spans="1:42" s="44" customFormat="1" ht="68.650000000000006" customHeight="1">
      <c r="A14" s="336" t="s">
        <v>313</v>
      </c>
      <c r="B14" s="540" t="s">
        <v>314</v>
      </c>
      <c r="C14" s="543">
        <v>45066</v>
      </c>
      <c r="D14" s="539" t="s">
        <v>315</v>
      </c>
      <c r="E14" s="387" t="s">
        <v>316</v>
      </c>
      <c r="F14" s="387" t="s">
        <v>246</v>
      </c>
      <c r="G14" s="387"/>
      <c r="H14" s="387" t="s">
        <v>201</v>
      </c>
      <c r="I14" s="255">
        <v>0</v>
      </c>
      <c r="J14" s="384">
        <v>1000</v>
      </c>
      <c r="K14" s="255"/>
      <c r="L14" s="387" t="s">
        <v>317</v>
      </c>
      <c r="M14" s="387" t="s">
        <v>120</v>
      </c>
      <c r="N14" s="387" t="s">
        <v>120</v>
      </c>
      <c r="O14" s="387"/>
      <c r="P14" s="387" t="s">
        <v>128</v>
      </c>
      <c r="Q14" s="387"/>
      <c r="R14" s="387"/>
      <c r="S14" s="387" t="s">
        <v>122</v>
      </c>
      <c r="T14" s="387" t="s">
        <v>205</v>
      </c>
      <c r="U14" s="539" t="s">
        <v>318</v>
      </c>
      <c r="V14" s="387" t="s">
        <v>319</v>
      </c>
      <c r="W14" s="387" t="s">
        <v>293</v>
      </c>
      <c r="X14" s="387"/>
      <c r="Y14" s="387"/>
      <c r="Z14" s="387" t="s">
        <v>206</v>
      </c>
      <c r="AA14" s="387" t="s">
        <v>207</v>
      </c>
      <c r="AB14" s="387" t="s">
        <v>121</v>
      </c>
      <c r="AC14" s="250" t="s">
        <v>697</v>
      </c>
      <c r="AD14" s="250" t="s">
        <v>320</v>
      </c>
      <c r="AE14" s="387" t="s">
        <v>241</v>
      </c>
      <c r="AF14" s="387"/>
      <c r="AG14" s="387"/>
      <c r="AH14" s="539" t="s">
        <v>321</v>
      </c>
      <c r="AI14" s="387" t="s">
        <v>322</v>
      </c>
      <c r="AJ14" s="387" t="s">
        <v>247</v>
      </c>
      <c r="AK14" s="387"/>
      <c r="AL14" s="387"/>
      <c r="AM14" s="226">
        <v>191</v>
      </c>
      <c r="AN14" s="226"/>
      <c r="AO14" s="226" t="s">
        <v>57</v>
      </c>
    </row>
    <row r="15" spans="1:42" s="44" customFormat="1" ht="68.650000000000006" customHeight="1">
      <c r="A15" s="336" t="s">
        <v>323</v>
      </c>
      <c r="B15" s="248"/>
      <c r="C15" s="249"/>
      <c r="D15" s="387" t="s">
        <v>324</v>
      </c>
      <c r="E15" s="539" t="s">
        <v>6733</v>
      </c>
      <c r="F15" s="387" t="s">
        <v>226</v>
      </c>
      <c r="G15" s="387"/>
      <c r="H15" s="387" t="s">
        <v>125</v>
      </c>
      <c r="I15" s="255">
        <v>0</v>
      </c>
      <c r="J15" s="255">
        <v>80</v>
      </c>
      <c r="K15" s="255"/>
      <c r="L15" s="387" t="s">
        <v>325</v>
      </c>
      <c r="M15" s="387" t="s">
        <v>120</v>
      </c>
      <c r="N15" s="387" t="s">
        <v>323</v>
      </c>
      <c r="O15" s="387"/>
      <c r="P15" s="387" t="s">
        <v>128</v>
      </c>
      <c r="Q15" s="387"/>
      <c r="R15" s="387"/>
      <c r="S15" s="387" t="s">
        <v>122</v>
      </c>
      <c r="T15" s="387" t="s">
        <v>221</v>
      </c>
      <c r="U15" s="387" t="s">
        <v>326</v>
      </c>
      <c r="V15" s="539" t="s">
        <v>6734</v>
      </c>
      <c r="W15" s="387" t="s">
        <v>227</v>
      </c>
      <c r="X15" s="387"/>
      <c r="Y15" s="387"/>
      <c r="Z15" s="387" t="s">
        <v>223</v>
      </c>
      <c r="AA15" s="387" t="s">
        <v>224</v>
      </c>
      <c r="AB15" s="387" t="s">
        <v>74</v>
      </c>
      <c r="AC15" s="250" t="s">
        <v>697</v>
      </c>
      <c r="AD15" s="250" t="s">
        <v>327</v>
      </c>
      <c r="AE15" s="387" t="s">
        <v>241</v>
      </c>
      <c r="AF15" s="387"/>
      <c r="AG15" s="387"/>
      <c r="AH15" s="387" t="s">
        <v>328</v>
      </c>
      <c r="AI15" s="539" t="s">
        <v>7498</v>
      </c>
      <c r="AJ15" s="387" t="s">
        <v>228</v>
      </c>
      <c r="AK15" s="387"/>
      <c r="AL15" s="387"/>
      <c r="AM15" s="226">
        <v>182</v>
      </c>
      <c r="AN15" s="226"/>
      <c r="AO15" s="226" t="s">
        <v>6711</v>
      </c>
    </row>
    <row r="16" spans="1:42" s="44" customFormat="1" ht="68.650000000000006" customHeight="1">
      <c r="A16" s="487" t="s">
        <v>7076</v>
      </c>
      <c r="B16" s="540"/>
      <c r="C16" s="543"/>
      <c r="D16" s="539" t="s">
        <v>7073</v>
      </c>
      <c r="E16" s="539" t="s">
        <v>7724</v>
      </c>
      <c r="F16" s="539" t="s">
        <v>220</v>
      </c>
      <c r="G16" s="539"/>
      <c r="H16" s="539" t="s">
        <v>197</v>
      </c>
      <c r="I16" s="534">
        <v>0</v>
      </c>
      <c r="J16" s="534">
        <v>80</v>
      </c>
      <c r="K16" s="534"/>
      <c r="L16" s="539" t="s">
        <v>198</v>
      </c>
      <c r="M16" s="539" t="s">
        <v>120</v>
      </c>
      <c r="N16" s="539" t="s">
        <v>199</v>
      </c>
      <c r="O16" s="539"/>
      <c r="P16" s="539" t="s">
        <v>128</v>
      </c>
      <c r="Q16" s="539"/>
      <c r="R16" s="539"/>
      <c r="S16" s="539" t="s">
        <v>2910</v>
      </c>
      <c r="T16" s="539" t="s">
        <v>221</v>
      </c>
      <c r="U16" s="539" t="s">
        <v>7074</v>
      </c>
      <c r="V16" s="539" t="s">
        <v>7075</v>
      </c>
      <c r="W16" s="539" t="s">
        <v>222</v>
      </c>
      <c r="X16" s="539"/>
      <c r="Y16" s="539"/>
      <c r="Z16" s="539" t="s">
        <v>223</v>
      </c>
      <c r="AA16" s="539" t="s">
        <v>224</v>
      </c>
      <c r="AB16" s="539" t="s">
        <v>74</v>
      </c>
      <c r="AC16" s="535" t="s">
        <v>697</v>
      </c>
      <c r="AD16" s="535" t="s">
        <v>7187</v>
      </c>
      <c r="AE16" s="539" t="s">
        <v>241</v>
      </c>
      <c r="AF16" s="539"/>
      <c r="AG16" s="539"/>
      <c r="AH16" s="539" t="s">
        <v>7204</v>
      </c>
      <c r="AI16" s="539" t="s">
        <v>7205</v>
      </c>
      <c r="AJ16" s="539" t="s">
        <v>225</v>
      </c>
      <c r="AK16" s="539"/>
      <c r="AL16" s="539"/>
      <c r="AM16" s="541">
        <v>182</v>
      </c>
      <c r="AN16" s="541"/>
      <c r="AO16" s="226" t="s">
        <v>7053</v>
      </c>
      <c r="AP16" s="35"/>
    </row>
    <row r="17" spans="1:42" s="44" customFormat="1" ht="91.35" customHeight="1">
      <c r="A17" s="336" t="s">
        <v>344</v>
      </c>
      <c r="B17" s="467" t="s">
        <v>2917</v>
      </c>
      <c r="C17" s="539" t="s">
        <v>7766</v>
      </c>
      <c r="D17" s="539" t="s">
        <v>7770</v>
      </c>
      <c r="E17" s="387" t="s">
        <v>346</v>
      </c>
      <c r="F17" s="387" t="s">
        <v>347</v>
      </c>
      <c r="G17" s="387"/>
      <c r="H17" s="387" t="s">
        <v>119</v>
      </c>
      <c r="I17" s="255">
        <v>0</v>
      </c>
      <c r="J17" s="255">
        <v>15</v>
      </c>
      <c r="K17" s="384">
        <v>0</v>
      </c>
      <c r="L17" s="387">
        <v>4</v>
      </c>
      <c r="M17" s="387"/>
      <c r="N17" s="387" t="s">
        <v>120</v>
      </c>
      <c r="O17" s="387"/>
      <c r="P17" s="387" t="s">
        <v>128</v>
      </c>
      <c r="Q17" s="387"/>
      <c r="R17" s="387"/>
      <c r="S17" s="387" t="s">
        <v>122</v>
      </c>
      <c r="T17" s="387" t="s">
        <v>252</v>
      </c>
      <c r="U17" s="539" t="s">
        <v>7771</v>
      </c>
      <c r="V17" s="387" t="s">
        <v>349</v>
      </c>
      <c r="W17" s="387" t="s">
        <v>350</v>
      </c>
      <c r="X17" s="387"/>
      <c r="Y17" s="387"/>
      <c r="Z17" s="387" t="s">
        <v>254</v>
      </c>
      <c r="AA17" s="387" t="s">
        <v>255</v>
      </c>
      <c r="AB17" s="387" t="s">
        <v>74</v>
      </c>
      <c r="AC17" s="250" t="s">
        <v>697</v>
      </c>
      <c r="AD17" s="250" t="s">
        <v>7768</v>
      </c>
      <c r="AE17" s="387" t="s">
        <v>241</v>
      </c>
      <c r="AF17" s="387"/>
      <c r="AG17" s="387"/>
      <c r="AH17" s="539" t="s">
        <v>7773</v>
      </c>
      <c r="AI17" s="387" t="s">
        <v>355</v>
      </c>
      <c r="AJ17" s="387" t="s">
        <v>356</v>
      </c>
      <c r="AK17" s="387"/>
      <c r="AL17" s="387"/>
      <c r="AM17" s="226">
        <v>194</v>
      </c>
      <c r="AN17" s="226"/>
      <c r="AO17" s="226" t="s">
        <v>32</v>
      </c>
    </row>
    <row r="18" spans="1:42" s="44" customFormat="1" ht="68.650000000000006" customHeight="1">
      <c r="A18" s="336" t="s">
        <v>367</v>
      </c>
      <c r="B18" s="248"/>
      <c r="C18" s="249"/>
      <c r="D18" s="387" t="s">
        <v>368</v>
      </c>
      <c r="E18" s="539" t="s">
        <v>6735</v>
      </c>
      <c r="F18" s="387" t="s">
        <v>369</v>
      </c>
      <c r="G18" s="387"/>
      <c r="H18" s="260" t="s">
        <v>183</v>
      </c>
      <c r="I18" s="255">
        <v>0</v>
      </c>
      <c r="J18" s="255">
        <v>15</v>
      </c>
      <c r="K18" s="255">
        <v>3</v>
      </c>
      <c r="L18" s="387">
        <v>100</v>
      </c>
      <c r="M18" s="387" t="s">
        <v>370</v>
      </c>
      <c r="N18" s="387" t="s">
        <v>371</v>
      </c>
      <c r="O18" s="387"/>
      <c r="P18" s="387" t="s">
        <v>128</v>
      </c>
      <c r="Q18" s="387"/>
      <c r="R18" s="387"/>
      <c r="S18" s="387" t="s">
        <v>122</v>
      </c>
      <c r="T18" s="387" t="s">
        <v>268</v>
      </c>
      <c r="U18" s="387" t="s">
        <v>372</v>
      </c>
      <c r="V18" s="387" t="s">
        <v>373</v>
      </c>
      <c r="W18" s="387" t="s">
        <v>374</v>
      </c>
      <c r="X18" s="387"/>
      <c r="Y18" s="387"/>
      <c r="Z18" s="387" t="s">
        <v>271</v>
      </c>
      <c r="AA18" s="387" t="s">
        <v>272</v>
      </c>
      <c r="AB18" s="387" t="s">
        <v>74</v>
      </c>
      <c r="AC18" s="250" t="s">
        <v>697</v>
      </c>
      <c r="AD18" s="250" t="s">
        <v>375</v>
      </c>
      <c r="AE18" s="387" t="s">
        <v>241</v>
      </c>
      <c r="AF18" s="387"/>
      <c r="AG18" s="387"/>
      <c r="AH18" s="387" t="s">
        <v>376</v>
      </c>
      <c r="AI18" s="387" t="s">
        <v>377</v>
      </c>
      <c r="AJ18" s="387" t="s">
        <v>378</v>
      </c>
      <c r="AK18" s="387"/>
      <c r="AL18" s="387"/>
      <c r="AM18" s="226">
        <v>195</v>
      </c>
      <c r="AN18" s="226"/>
      <c r="AO18" s="226" t="s">
        <v>6711</v>
      </c>
    </row>
    <row r="19" spans="1:42" s="44" customFormat="1" ht="68.650000000000006" customHeight="1">
      <c r="A19" s="336" t="s">
        <v>379</v>
      </c>
      <c r="B19" s="248"/>
      <c r="C19" s="249"/>
      <c r="D19" s="387" t="s">
        <v>380</v>
      </c>
      <c r="E19" s="539" t="s">
        <v>6736</v>
      </c>
      <c r="F19" s="387" t="s">
        <v>250</v>
      </c>
      <c r="G19" s="387"/>
      <c r="H19" s="387" t="s">
        <v>119</v>
      </c>
      <c r="I19" s="255">
        <v>0</v>
      </c>
      <c r="J19" s="255">
        <v>15</v>
      </c>
      <c r="K19" s="384">
        <v>0</v>
      </c>
      <c r="L19" s="387">
        <v>1</v>
      </c>
      <c r="M19" s="387"/>
      <c r="N19" s="387"/>
      <c r="O19" s="387"/>
      <c r="P19" s="387" t="s">
        <v>128</v>
      </c>
      <c r="Q19" s="387"/>
      <c r="R19" s="387"/>
      <c r="S19" s="387" t="s">
        <v>122</v>
      </c>
      <c r="T19" s="387" t="s">
        <v>252</v>
      </c>
      <c r="U19" s="387" t="s">
        <v>381</v>
      </c>
      <c r="V19" s="539" t="s">
        <v>6737</v>
      </c>
      <c r="W19" s="387" t="s">
        <v>253</v>
      </c>
      <c r="X19" s="387"/>
      <c r="Y19" s="387"/>
      <c r="Z19" s="387" t="s">
        <v>254</v>
      </c>
      <c r="AA19" s="387" t="s">
        <v>255</v>
      </c>
      <c r="AB19" s="387" t="s">
        <v>74</v>
      </c>
      <c r="AC19" s="250" t="s">
        <v>697</v>
      </c>
      <c r="AD19" s="250" t="s">
        <v>382</v>
      </c>
      <c r="AE19" s="387" t="s">
        <v>241</v>
      </c>
      <c r="AF19" s="387"/>
      <c r="AG19" s="387"/>
      <c r="AH19" s="387" t="s">
        <v>6899</v>
      </c>
      <c r="AI19" s="539" t="s">
        <v>7499</v>
      </c>
      <c r="AJ19" s="387" t="s">
        <v>256</v>
      </c>
      <c r="AK19" s="387"/>
      <c r="AL19" s="387"/>
      <c r="AM19" s="226">
        <v>194</v>
      </c>
      <c r="AN19" s="226"/>
      <c r="AO19" s="226" t="s">
        <v>6711</v>
      </c>
    </row>
    <row r="20" spans="1:42" s="44" customFormat="1" ht="68.650000000000006" customHeight="1">
      <c r="A20" s="336" t="s">
        <v>385</v>
      </c>
      <c r="B20" s="540" t="s">
        <v>386</v>
      </c>
      <c r="C20" s="543">
        <v>45066</v>
      </c>
      <c r="D20" s="539" t="s">
        <v>387</v>
      </c>
      <c r="E20" s="387" t="s">
        <v>388</v>
      </c>
      <c r="F20" s="387" t="s">
        <v>267</v>
      </c>
      <c r="G20" s="387"/>
      <c r="H20" s="260" t="s">
        <v>183</v>
      </c>
      <c r="I20" s="255">
        <v>0</v>
      </c>
      <c r="J20" s="255">
        <v>15</v>
      </c>
      <c r="K20" s="255">
        <v>3</v>
      </c>
      <c r="L20" s="387">
        <v>10</v>
      </c>
      <c r="M20" s="387" t="s">
        <v>237</v>
      </c>
      <c r="N20" s="387" t="s">
        <v>238</v>
      </c>
      <c r="O20" s="387"/>
      <c r="P20" s="387" t="s">
        <v>128</v>
      </c>
      <c r="Q20" s="387"/>
      <c r="R20" s="387"/>
      <c r="S20" s="387" t="s">
        <v>122</v>
      </c>
      <c r="T20" s="387" t="s">
        <v>268</v>
      </c>
      <c r="U20" s="539" t="s">
        <v>389</v>
      </c>
      <c r="V20" s="387" t="s">
        <v>390</v>
      </c>
      <c r="W20" s="387" t="s">
        <v>270</v>
      </c>
      <c r="X20" s="387"/>
      <c r="Y20" s="387"/>
      <c r="Z20" s="387" t="s">
        <v>271</v>
      </c>
      <c r="AA20" s="387" t="s">
        <v>272</v>
      </c>
      <c r="AB20" s="387" t="s">
        <v>74</v>
      </c>
      <c r="AC20" s="250" t="s">
        <v>697</v>
      </c>
      <c r="AD20" s="250" t="s">
        <v>391</v>
      </c>
      <c r="AE20" s="387" t="s">
        <v>241</v>
      </c>
      <c r="AF20" s="387"/>
      <c r="AG20" s="387"/>
      <c r="AH20" s="539" t="s">
        <v>392</v>
      </c>
      <c r="AI20" s="387" t="s">
        <v>393</v>
      </c>
      <c r="AJ20" s="387" t="s">
        <v>275</v>
      </c>
      <c r="AK20" s="387"/>
      <c r="AL20" s="387"/>
      <c r="AM20" s="226">
        <v>195</v>
      </c>
      <c r="AN20" s="226"/>
      <c r="AO20" s="226" t="s">
        <v>55</v>
      </c>
    </row>
    <row r="21" spans="1:42" s="44" customFormat="1" ht="68.650000000000006" customHeight="1">
      <c r="A21" s="336" t="s">
        <v>397</v>
      </c>
      <c r="B21" s="540" t="s">
        <v>398</v>
      </c>
      <c r="C21" s="543">
        <v>45066</v>
      </c>
      <c r="D21" s="539" t="s">
        <v>399</v>
      </c>
      <c r="E21" s="387" t="s">
        <v>400</v>
      </c>
      <c r="F21" s="387" t="s">
        <v>401</v>
      </c>
      <c r="G21" s="387"/>
      <c r="H21" s="260" t="s">
        <v>183</v>
      </c>
      <c r="I21" s="255">
        <v>0</v>
      </c>
      <c r="J21" s="255">
        <v>15</v>
      </c>
      <c r="K21" s="255">
        <v>3</v>
      </c>
      <c r="L21" s="387">
        <v>10</v>
      </c>
      <c r="M21" s="387" t="s">
        <v>402</v>
      </c>
      <c r="N21" s="387" t="s">
        <v>403</v>
      </c>
      <c r="O21" s="387"/>
      <c r="P21" s="387" t="s">
        <v>128</v>
      </c>
      <c r="Q21" s="387"/>
      <c r="R21" s="387"/>
      <c r="S21" s="387" t="s">
        <v>122</v>
      </c>
      <c r="T21" s="387" t="s">
        <v>268</v>
      </c>
      <c r="U21" s="539" t="s">
        <v>404</v>
      </c>
      <c r="V21" s="387" t="s">
        <v>405</v>
      </c>
      <c r="W21" s="387" t="s">
        <v>406</v>
      </c>
      <c r="X21" s="387"/>
      <c r="Y21" s="387"/>
      <c r="Z21" s="387" t="s">
        <v>271</v>
      </c>
      <c r="AA21" s="387" t="s">
        <v>272</v>
      </c>
      <c r="AB21" s="387" t="s">
        <v>74</v>
      </c>
      <c r="AC21" s="250" t="s">
        <v>697</v>
      </c>
      <c r="AD21" s="250" t="s">
        <v>407</v>
      </c>
      <c r="AE21" s="387" t="s">
        <v>241</v>
      </c>
      <c r="AF21" s="387"/>
      <c r="AG21" s="387"/>
      <c r="AH21" s="539" t="s">
        <v>408</v>
      </c>
      <c r="AI21" s="387" t="s">
        <v>409</v>
      </c>
      <c r="AJ21" s="387" t="s">
        <v>410</v>
      </c>
      <c r="AK21" s="387"/>
      <c r="AL21" s="387"/>
      <c r="AM21" s="226">
        <v>195</v>
      </c>
      <c r="AN21" s="226"/>
      <c r="AO21" s="226" t="s">
        <v>54</v>
      </c>
    </row>
    <row r="22" spans="1:42" s="44" customFormat="1" ht="68.650000000000006" customHeight="1">
      <c r="A22" s="336" t="s">
        <v>398</v>
      </c>
      <c r="B22" s="248"/>
      <c r="C22" s="249"/>
      <c r="D22" s="539" t="s">
        <v>411</v>
      </c>
      <c r="E22" s="539" t="s">
        <v>412</v>
      </c>
      <c r="F22" s="539" t="s">
        <v>7481</v>
      </c>
      <c r="G22" s="539" t="s">
        <v>280</v>
      </c>
      <c r="H22" s="260" t="s">
        <v>183</v>
      </c>
      <c r="I22" s="255">
        <v>0</v>
      </c>
      <c r="J22" s="255">
        <v>15</v>
      </c>
      <c r="K22" s="255">
        <v>3</v>
      </c>
      <c r="L22" s="387">
        <v>10</v>
      </c>
      <c r="M22" s="539" t="s">
        <v>74</v>
      </c>
      <c r="N22" s="539" t="s">
        <v>413</v>
      </c>
      <c r="O22" s="539" t="s">
        <v>171</v>
      </c>
      <c r="P22" s="387" t="s">
        <v>128</v>
      </c>
      <c r="Q22" s="387"/>
      <c r="R22" s="387"/>
      <c r="S22" s="387" t="s">
        <v>122</v>
      </c>
      <c r="T22" s="387" t="s">
        <v>268</v>
      </c>
      <c r="U22" s="387" t="s">
        <v>414</v>
      </c>
      <c r="V22" s="539" t="s">
        <v>415</v>
      </c>
      <c r="W22" s="539" t="s">
        <v>7480</v>
      </c>
      <c r="X22" s="541" t="s">
        <v>239</v>
      </c>
      <c r="Y22" s="387"/>
      <c r="Z22" s="387" t="s">
        <v>271</v>
      </c>
      <c r="AA22" s="387" t="s">
        <v>272</v>
      </c>
      <c r="AB22" s="387" t="s">
        <v>74</v>
      </c>
      <c r="AC22" s="250" t="s">
        <v>697</v>
      </c>
      <c r="AD22" s="250" t="s">
        <v>7420</v>
      </c>
      <c r="AE22" s="387" t="s">
        <v>241</v>
      </c>
      <c r="AF22" s="387"/>
      <c r="AG22" s="387"/>
      <c r="AH22" s="387" t="s">
        <v>416</v>
      </c>
      <c r="AI22" s="539" t="s">
        <v>6900</v>
      </c>
      <c r="AJ22" s="539" t="s">
        <v>7482</v>
      </c>
      <c r="AK22" s="539" t="s">
        <v>249</v>
      </c>
      <c r="AL22" s="387"/>
      <c r="AM22" s="226">
        <v>195</v>
      </c>
      <c r="AN22" s="226"/>
      <c r="AO22" s="226" t="s">
        <v>54</v>
      </c>
    </row>
    <row r="23" spans="1:42" s="44" customFormat="1" ht="68.650000000000006" customHeight="1">
      <c r="A23" s="337" t="s">
        <v>890</v>
      </c>
      <c r="B23" s="248"/>
      <c r="C23" s="249"/>
      <c r="D23" s="226" t="s">
        <v>1676</v>
      </c>
      <c r="E23" s="250" t="s">
        <v>1677</v>
      </c>
      <c r="F23" s="387" t="s">
        <v>220</v>
      </c>
      <c r="G23" s="387"/>
      <c r="H23" s="387" t="s">
        <v>197</v>
      </c>
      <c r="I23" s="255">
        <v>0</v>
      </c>
      <c r="J23" s="255">
        <v>80</v>
      </c>
      <c r="K23" s="255"/>
      <c r="L23" s="259" t="s">
        <v>198</v>
      </c>
      <c r="M23" s="387"/>
      <c r="N23" s="387" t="s">
        <v>199</v>
      </c>
      <c r="O23" s="387"/>
      <c r="P23" s="387" t="s">
        <v>128</v>
      </c>
      <c r="Q23" s="387"/>
      <c r="R23" s="387"/>
      <c r="S23" s="250" t="s">
        <v>1433</v>
      </c>
      <c r="T23" s="250" t="s">
        <v>221</v>
      </c>
      <c r="U23" s="387" t="s">
        <v>1678</v>
      </c>
      <c r="V23" s="250" t="s">
        <v>1679</v>
      </c>
      <c r="W23" s="387" t="s">
        <v>222</v>
      </c>
      <c r="X23" s="250"/>
      <c r="Y23" s="250"/>
      <c r="Z23" s="250" t="s">
        <v>223</v>
      </c>
      <c r="AA23" s="250" t="s">
        <v>224</v>
      </c>
      <c r="AB23" s="250" t="s">
        <v>74</v>
      </c>
      <c r="AC23" s="250" t="s">
        <v>697</v>
      </c>
      <c r="AD23" s="535" t="s">
        <v>7421</v>
      </c>
      <c r="AE23" s="256" t="s">
        <v>241</v>
      </c>
      <c r="AF23" s="387"/>
      <c r="AG23" s="248"/>
      <c r="AH23" s="387" t="s">
        <v>1680</v>
      </c>
      <c r="AI23" s="250" t="s">
        <v>1681</v>
      </c>
      <c r="AJ23" s="387" t="s">
        <v>225</v>
      </c>
      <c r="AK23" s="387"/>
      <c r="AL23" s="226"/>
      <c r="AM23" s="226">
        <v>182</v>
      </c>
      <c r="AN23" s="295"/>
      <c r="AO23" s="226" t="s">
        <v>54</v>
      </c>
    </row>
    <row r="24" spans="1:42" s="44" customFormat="1" ht="68.650000000000006" customHeight="1">
      <c r="A24" s="337" t="s">
        <v>1829</v>
      </c>
      <c r="B24" s="248"/>
      <c r="C24" s="226"/>
      <c r="D24" s="226" t="s">
        <v>2118</v>
      </c>
      <c r="E24" s="541" t="s">
        <v>2119</v>
      </c>
      <c r="F24" s="254" t="s">
        <v>242</v>
      </c>
      <c r="G24" s="254" t="s">
        <v>280</v>
      </c>
      <c r="H24" s="226" t="s">
        <v>125</v>
      </c>
      <c r="I24" s="251">
        <v>0</v>
      </c>
      <c r="J24" s="251">
        <v>80</v>
      </c>
      <c r="K24" s="251"/>
      <c r="L24" s="226" t="s">
        <v>2120</v>
      </c>
      <c r="M24" s="226"/>
      <c r="N24" s="539" t="s">
        <v>278</v>
      </c>
      <c r="O24" s="226">
        <v>999</v>
      </c>
      <c r="P24" s="226" t="s">
        <v>128</v>
      </c>
      <c r="Q24" s="226"/>
      <c r="R24" s="226"/>
      <c r="S24" s="226" t="s">
        <v>240</v>
      </c>
      <c r="T24" s="387" t="s">
        <v>221</v>
      </c>
      <c r="U24" s="254" t="s">
        <v>2121</v>
      </c>
      <c r="V24" s="254" t="s">
        <v>2122</v>
      </c>
      <c r="W24" s="254" t="s">
        <v>244</v>
      </c>
      <c r="X24" s="254" t="s">
        <v>239</v>
      </c>
      <c r="Y24" s="226"/>
      <c r="Z24" s="226" t="s">
        <v>223</v>
      </c>
      <c r="AA24" s="226" t="s">
        <v>224</v>
      </c>
      <c r="AB24" s="226"/>
      <c r="AC24" s="250" t="s">
        <v>697</v>
      </c>
      <c r="AD24" s="535" t="s">
        <v>7422</v>
      </c>
      <c r="AE24" s="226" t="s">
        <v>241</v>
      </c>
      <c r="AF24" s="226"/>
      <c r="AG24" s="248"/>
      <c r="AH24" s="387" t="s">
        <v>2123</v>
      </c>
      <c r="AI24" s="226" t="s">
        <v>2124</v>
      </c>
      <c r="AJ24" s="387" t="s">
        <v>245</v>
      </c>
      <c r="AK24" s="254" t="s">
        <v>249</v>
      </c>
      <c r="AL24" s="226"/>
      <c r="AM24" s="226">
        <v>182</v>
      </c>
      <c r="AN24" s="226"/>
      <c r="AO24" s="226" t="s">
        <v>54</v>
      </c>
    </row>
    <row r="25" spans="1:42" s="44" customFormat="1" ht="68.650000000000006" customHeight="1">
      <c r="A25" s="487" t="s">
        <v>2193</v>
      </c>
      <c r="B25" s="540"/>
      <c r="C25" s="543"/>
      <c r="D25" s="539" t="s">
        <v>2924</v>
      </c>
      <c r="E25" s="539" t="s">
        <v>2925</v>
      </c>
      <c r="F25" s="539" t="s">
        <v>242</v>
      </c>
      <c r="G25" s="539" t="s">
        <v>280</v>
      </c>
      <c r="H25" s="539" t="s">
        <v>125</v>
      </c>
      <c r="I25" s="534">
        <v>0</v>
      </c>
      <c r="J25" s="534">
        <v>80</v>
      </c>
      <c r="K25" s="534"/>
      <c r="L25" s="539" t="s">
        <v>2551</v>
      </c>
      <c r="M25" s="539"/>
      <c r="N25" s="539" t="s">
        <v>2193</v>
      </c>
      <c r="O25" s="539">
        <v>999</v>
      </c>
      <c r="P25" s="539" t="s">
        <v>128</v>
      </c>
      <c r="Q25" s="539"/>
      <c r="R25" s="539"/>
      <c r="S25" s="539" t="s">
        <v>2910</v>
      </c>
      <c r="T25" s="539" t="s">
        <v>221</v>
      </c>
      <c r="U25" s="539" t="s">
        <v>2926</v>
      </c>
      <c r="V25" s="539" t="s">
        <v>2927</v>
      </c>
      <c r="W25" s="539" t="s">
        <v>244</v>
      </c>
      <c r="X25" s="539" t="s">
        <v>239</v>
      </c>
      <c r="Y25" s="539"/>
      <c r="Z25" s="539" t="s">
        <v>223</v>
      </c>
      <c r="AA25" s="539" t="s">
        <v>224</v>
      </c>
      <c r="AB25" s="539"/>
      <c r="AC25" s="535" t="s">
        <v>697</v>
      </c>
      <c r="AD25" s="535" t="s">
        <v>7423</v>
      </c>
      <c r="AE25" s="539" t="s">
        <v>241</v>
      </c>
      <c r="AF25" s="517"/>
      <c r="AG25" s="540"/>
      <c r="AH25" s="539" t="s">
        <v>6911</v>
      </c>
      <c r="AI25" s="539" t="s">
        <v>2928</v>
      </c>
      <c r="AJ25" s="539" t="s">
        <v>245</v>
      </c>
      <c r="AK25" s="539" t="s">
        <v>249</v>
      </c>
      <c r="AL25" s="539"/>
      <c r="AM25" s="541">
        <v>182</v>
      </c>
      <c r="AN25" s="498"/>
      <c r="AO25" s="226" t="s">
        <v>54</v>
      </c>
      <c r="AP25" s="35"/>
    </row>
    <row r="26" spans="1:42" s="44" customFormat="1" ht="68.650000000000006" customHeight="1">
      <c r="A26" s="336" t="s">
        <v>881</v>
      </c>
      <c r="B26" s="248"/>
      <c r="C26" s="249"/>
      <c r="D26" s="387" t="s">
        <v>2598</v>
      </c>
      <c r="E26" s="539" t="s">
        <v>2599</v>
      </c>
      <c r="F26" s="387" t="s">
        <v>2600</v>
      </c>
      <c r="G26" s="387"/>
      <c r="H26" s="387" t="s">
        <v>183</v>
      </c>
      <c r="I26" s="255">
        <v>0</v>
      </c>
      <c r="J26" s="255">
        <v>15</v>
      </c>
      <c r="K26" s="255">
        <v>3</v>
      </c>
      <c r="L26" s="387">
        <v>100</v>
      </c>
      <c r="M26" s="387"/>
      <c r="N26" s="387" t="s">
        <v>209</v>
      </c>
      <c r="O26" s="387"/>
      <c r="P26" s="387" t="s">
        <v>128</v>
      </c>
      <c r="Q26" s="387"/>
      <c r="R26" s="387"/>
      <c r="S26" s="387" t="s">
        <v>2594</v>
      </c>
      <c r="T26" s="387" t="s">
        <v>268</v>
      </c>
      <c r="U26" s="387" t="s">
        <v>2601</v>
      </c>
      <c r="V26" s="387" t="s">
        <v>2602</v>
      </c>
      <c r="W26" s="387" t="s">
        <v>2603</v>
      </c>
      <c r="X26" s="387"/>
      <c r="Y26" s="387"/>
      <c r="Z26" s="387" t="s">
        <v>271</v>
      </c>
      <c r="AA26" s="387" t="s">
        <v>272</v>
      </c>
      <c r="AB26" s="387" t="s">
        <v>74</v>
      </c>
      <c r="AC26" s="250" t="s">
        <v>697</v>
      </c>
      <c r="AD26" s="250" t="s">
        <v>2604</v>
      </c>
      <c r="AE26" s="387" t="s">
        <v>241</v>
      </c>
      <c r="AF26" s="387"/>
      <c r="AG26" s="387"/>
      <c r="AH26" s="387" t="s">
        <v>2605</v>
      </c>
      <c r="AI26" s="387" t="s">
        <v>2606</v>
      </c>
      <c r="AJ26" s="387" t="s">
        <v>2607</v>
      </c>
      <c r="AK26" s="387"/>
      <c r="AL26" s="387"/>
      <c r="AM26" s="384">
        <v>195</v>
      </c>
      <c r="AN26" s="226"/>
      <c r="AO26" s="226" t="s">
        <v>59</v>
      </c>
      <c r="AP26" s="35"/>
    </row>
    <row r="27" spans="1:42" s="44" customFormat="1" ht="68.650000000000006" customHeight="1">
      <c r="A27" s="336" t="s">
        <v>417</v>
      </c>
      <c r="B27" s="540" t="s">
        <v>418</v>
      </c>
      <c r="C27" s="543">
        <v>45066</v>
      </c>
      <c r="D27" s="539" t="s">
        <v>6712</v>
      </c>
      <c r="E27" s="387" t="s">
        <v>419</v>
      </c>
      <c r="F27" s="387" t="s">
        <v>246</v>
      </c>
      <c r="G27" s="387"/>
      <c r="H27" s="387" t="s">
        <v>201</v>
      </c>
      <c r="I27" s="255">
        <v>0</v>
      </c>
      <c r="J27" s="384">
        <v>1000</v>
      </c>
      <c r="K27" s="255"/>
      <c r="L27" s="387" t="s">
        <v>420</v>
      </c>
      <c r="M27" s="387"/>
      <c r="N27" s="387"/>
      <c r="O27" s="387"/>
      <c r="P27" s="387" t="s">
        <v>128</v>
      </c>
      <c r="Q27" s="387"/>
      <c r="R27" s="387"/>
      <c r="S27" s="387" t="s">
        <v>122</v>
      </c>
      <c r="T27" s="387" t="s">
        <v>205</v>
      </c>
      <c r="U27" s="539" t="s">
        <v>6718</v>
      </c>
      <c r="V27" s="387" t="s">
        <v>421</v>
      </c>
      <c r="W27" s="387" t="s">
        <v>293</v>
      </c>
      <c r="X27" s="387"/>
      <c r="Y27" s="387"/>
      <c r="Z27" s="387" t="s">
        <v>206</v>
      </c>
      <c r="AA27" s="387" t="s">
        <v>207</v>
      </c>
      <c r="AB27" s="387" t="s">
        <v>121</v>
      </c>
      <c r="AC27" s="250" t="s">
        <v>697</v>
      </c>
      <c r="AD27" s="250" t="s">
        <v>422</v>
      </c>
      <c r="AE27" s="387" t="s">
        <v>241</v>
      </c>
      <c r="AF27" s="387"/>
      <c r="AG27" s="387"/>
      <c r="AH27" s="539" t="s">
        <v>6724</v>
      </c>
      <c r="AI27" s="387" t="s">
        <v>423</v>
      </c>
      <c r="AJ27" s="387" t="s">
        <v>247</v>
      </c>
      <c r="AK27" s="387"/>
      <c r="AL27" s="387"/>
      <c r="AM27" s="226">
        <v>191</v>
      </c>
      <c r="AN27" s="226"/>
      <c r="AO27" s="226" t="s">
        <v>46</v>
      </c>
    </row>
    <row r="28" spans="1:42" s="44" customFormat="1" ht="68.650000000000006" customHeight="1">
      <c r="A28" s="336" t="s">
        <v>424</v>
      </c>
      <c r="B28" s="248"/>
      <c r="C28" s="249"/>
      <c r="D28" s="387" t="s">
        <v>425</v>
      </c>
      <c r="E28" s="387" t="s">
        <v>426</v>
      </c>
      <c r="F28" s="387" t="s">
        <v>427</v>
      </c>
      <c r="G28" s="387"/>
      <c r="H28" s="260" t="s">
        <v>183</v>
      </c>
      <c r="I28" s="255">
        <v>0</v>
      </c>
      <c r="J28" s="255">
        <v>15</v>
      </c>
      <c r="K28" s="255">
        <v>3</v>
      </c>
      <c r="L28" s="387">
        <v>30</v>
      </c>
      <c r="M28" s="387" t="s">
        <v>428</v>
      </c>
      <c r="N28" s="387" t="s">
        <v>429</v>
      </c>
      <c r="O28" s="387"/>
      <c r="P28" s="387" t="s">
        <v>128</v>
      </c>
      <c r="Q28" s="387"/>
      <c r="R28" s="387"/>
      <c r="S28" s="387" t="s">
        <v>122</v>
      </c>
      <c r="T28" s="387" t="s">
        <v>268</v>
      </c>
      <c r="U28" s="387" t="s">
        <v>430</v>
      </c>
      <c r="V28" s="387" t="s">
        <v>431</v>
      </c>
      <c r="W28" s="387" t="s">
        <v>432</v>
      </c>
      <c r="X28" s="387"/>
      <c r="Y28" s="387" t="s">
        <v>433</v>
      </c>
      <c r="Z28" s="387" t="s">
        <v>271</v>
      </c>
      <c r="AA28" s="387" t="s">
        <v>272</v>
      </c>
      <c r="AB28" s="387" t="s">
        <v>74</v>
      </c>
      <c r="AC28" s="250" t="s">
        <v>697</v>
      </c>
      <c r="AD28" s="250" t="s">
        <v>434</v>
      </c>
      <c r="AE28" s="387" t="s">
        <v>241</v>
      </c>
      <c r="AF28" s="387"/>
      <c r="AG28" s="387"/>
      <c r="AH28" s="539" t="s">
        <v>435</v>
      </c>
      <c r="AI28" s="539" t="s">
        <v>7500</v>
      </c>
      <c r="AJ28" s="387" t="s">
        <v>436</v>
      </c>
      <c r="AK28" s="387"/>
      <c r="AL28" s="387"/>
      <c r="AM28" s="226">
        <v>195</v>
      </c>
      <c r="AN28" s="226"/>
      <c r="AO28" s="226" t="s">
        <v>51</v>
      </c>
    </row>
    <row r="29" spans="1:42" s="44" customFormat="1" ht="68.650000000000006" customHeight="1">
      <c r="A29" s="336" t="s">
        <v>437</v>
      </c>
      <c r="B29" s="248"/>
      <c r="C29" s="249"/>
      <c r="D29" s="387" t="s">
        <v>438</v>
      </c>
      <c r="E29" s="387" t="s">
        <v>439</v>
      </c>
      <c r="F29" s="387" t="s">
        <v>440</v>
      </c>
      <c r="G29" s="387"/>
      <c r="H29" s="260" t="s">
        <v>183</v>
      </c>
      <c r="I29" s="255">
        <v>0</v>
      </c>
      <c r="J29" s="255">
        <v>15</v>
      </c>
      <c r="K29" s="255">
        <v>3</v>
      </c>
      <c r="L29" s="387">
        <v>5</v>
      </c>
      <c r="M29" s="387" t="s">
        <v>441</v>
      </c>
      <c r="N29" s="387" t="s">
        <v>126</v>
      </c>
      <c r="O29" s="387"/>
      <c r="P29" s="387" t="s">
        <v>128</v>
      </c>
      <c r="Q29" s="387"/>
      <c r="R29" s="387"/>
      <c r="S29" s="387" t="s">
        <v>122</v>
      </c>
      <c r="T29" s="387" t="s">
        <v>268</v>
      </c>
      <c r="U29" s="387" t="s">
        <v>442</v>
      </c>
      <c r="V29" s="387" t="s">
        <v>443</v>
      </c>
      <c r="W29" s="387" t="s">
        <v>444</v>
      </c>
      <c r="X29" s="387"/>
      <c r="Y29" s="387"/>
      <c r="Z29" s="387" t="s">
        <v>271</v>
      </c>
      <c r="AA29" s="387" t="s">
        <v>272</v>
      </c>
      <c r="AB29" s="387" t="s">
        <v>74</v>
      </c>
      <c r="AC29" s="250" t="s">
        <v>697</v>
      </c>
      <c r="AD29" s="250" t="s">
        <v>445</v>
      </c>
      <c r="AE29" s="387" t="s">
        <v>241</v>
      </c>
      <c r="AF29" s="387"/>
      <c r="AG29" s="387"/>
      <c r="AH29" s="387" t="s">
        <v>446</v>
      </c>
      <c r="AI29" s="539" t="s">
        <v>447</v>
      </c>
      <c r="AJ29" s="387" t="s">
        <v>448</v>
      </c>
      <c r="AK29" s="387"/>
      <c r="AL29" s="387"/>
      <c r="AM29" s="226">
        <v>195</v>
      </c>
      <c r="AN29" s="226"/>
      <c r="AO29" s="226" t="s">
        <v>51</v>
      </c>
    </row>
    <row r="30" spans="1:42" s="44" customFormat="1" ht="68.650000000000006" customHeight="1">
      <c r="A30" s="336" t="s">
        <v>460</v>
      </c>
      <c r="B30" s="505" t="s">
        <v>461</v>
      </c>
      <c r="C30" s="543">
        <v>45066</v>
      </c>
      <c r="D30" s="539" t="s">
        <v>462</v>
      </c>
      <c r="E30" s="387" t="s">
        <v>463</v>
      </c>
      <c r="F30" s="387" t="s">
        <v>464</v>
      </c>
      <c r="G30" s="387"/>
      <c r="H30" s="260" t="s">
        <v>183</v>
      </c>
      <c r="I30" s="255">
        <v>0</v>
      </c>
      <c r="J30" s="255">
        <v>15</v>
      </c>
      <c r="K30" s="255">
        <v>3</v>
      </c>
      <c r="L30" s="387">
        <v>3</v>
      </c>
      <c r="M30" s="387" t="s">
        <v>339</v>
      </c>
      <c r="N30" s="387" t="s">
        <v>340</v>
      </c>
      <c r="O30" s="387"/>
      <c r="P30" s="387" t="s">
        <v>128</v>
      </c>
      <c r="Q30" s="387"/>
      <c r="R30" s="387"/>
      <c r="S30" s="387" t="s">
        <v>122</v>
      </c>
      <c r="T30" s="387" t="s">
        <v>268</v>
      </c>
      <c r="U30" s="539" t="s">
        <v>465</v>
      </c>
      <c r="V30" s="387" t="s">
        <v>466</v>
      </c>
      <c r="W30" s="387" t="s">
        <v>341</v>
      </c>
      <c r="X30" s="387"/>
      <c r="Y30" s="387"/>
      <c r="Z30" s="387" t="s">
        <v>271</v>
      </c>
      <c r="AA30" s="387" t="s">
        <v>272</v>
      </c>
      <c r="AB30" s="387" t="s">
        <v>74</v>
      </c>
      <c r="AC30" s="250" t="s">
        <v>697</v>
      </c>
      <c r="AD30" s="250" t="s">
        <v>467</v>
      </c>
      <c r="AE30" s="387" t="s">
        <v>241</v>
      </c>
      <c r="AF30" s="387"/>
      <c r="AG30" s="387"/>
      <c r="AH30" s="539" t="s">
        <v>468</v>
      </c>
      <c r="AI30" s="387" t="s">
        <v>469</v>
      </c>
      <c r="AJ30" s="387" t="s">
        <v>470</v>
      </c>
      <c r="AK30" s="387"/>
      <c r="AL30" s="387"/>
      <c r="AM30" s="226">
        <v>195</v>
      </c>
      <c r="AN30" s="226"/>
      <c r="AO30" s="226" t="s">
        <v>55</v>
      </c>
    </row>
    <row r="31" spans="1:42" s="44" customFormat="1" ht="68.650000000000006" customHeight="1">
      <c r="A31" s="336" t="s">
        <v>473</v>
      </c>
      <c r="B31" s="506" t="s">
        <v>474</v>
      </c>
      <c r="C31" s="543">
        <v>45066</v>
      </c>
      <c r="D31" s="539" t="s">
        <v>475</v>
      </c>
      <c r="E31" s="387" t="s">
        <v>476</v>
      </c>
      <c r="F31" s="387" t="s">
        <v>267</v>
      </c>
      <c r="G31" s="387"/>
      <c r="H31" s="260" t="s">
        <v>183</v>
      </c>
      <c r="I31" s="255">
        <v>0</v>
      </c>
      <c r="J31" s="255">
        <v>15</v>
      </c>
      <c r="K31" s="255">
        <v>3</v>
      </c>
      <c r="L31" s="387">
        <v>100</v>
      </c>
      <c r="M31" s="387" t="s">
        <v>237</v>
      </c>
      <c r="N31" s="387" t="s">
        <v>238</v>
      </c>
      <c r="O31" s="387"/>
      <c r="P31" s="387" t="s">
        <v>128</v>
      </c>
      <c r="Q31" s="387"/>
      <c r="R31" s="387"/>
      <c r="S31" s="387" t="s">
        <v>122</v>
      </c>
      <c r="T31" s="387" t="s">
        <v>268</v>
      </c>
      <c r="U31" s="539" t="s">
        <v>477</v>
      </c>
      <c r="V31" s="387" t="s">
        <v>478</v>
      </c>
      <c r="W31" s="387" t="s">
        <v>270</v>
      </c>
      <c r="X31" s="387"/>
      <c r="Y31" s="387"/>
      <c r="Z31" s="387" t="s">
        <v>271</v>
      </c>
      <c r="AA31" s="387" t="s">
        <v>272</v>
      </c>
      <c r="AB31" s="387" t="s">
        <v>74</v>
      </c>
      <c r="AC31" s="250" t="s">
        <v>697</v>
      </c>
      <c r="AD31" s="250" t="s">
        <v>479</v>
      </c>
      <c r="AE31" s="387" t="s">
        <v>241</v>
      </c>
      <c r="AF31" s="387"/>
      <c r="AG31" s="387"/>
      <c r="AH31" s="539" t="s">
        <v>480</v>
      </c>
      <c r="AI31" s="387" t="s">
        <v>481</v>
      </c>
      <c r="AJ31" s="387" t="s">
        <v>275</v>
      </c>
      <c r="AK31" s="387"/>
      <c r="AL31" s="387"/>
      <c r="AM31" s="226">
        <v>195</v>
      </c>
      <c r="AN31" s="226"/>
      <c r="AO31" s="226" t="s">
        <v>55</v>
      </c>
    </row>
    <row r="32" spans="1:42" s="44" customFormat="1" ht="68.650000000000006" customHeight="1">
      <c r="A32" s="336" t="s">
        <v>482</v>
      </c>
      <c r="B32" s="248"/>
      <c r="C32" s="249"/>
      <c r="D32" s="387" t="s">
        <v>483</v>
      </c>
      <c r="E32" s="539" t="s">
        <v>484</v>
      </c>
      <c r="F32" s="387" t="s">
        <v>220</v>
      </c>
      <c r="G32" s="387"/>
      <c r="H32" s="387" t="s">
        <v>197</v>
      </c>
      <c r="I32" s="255">
        <v>0</v>
      </c>
      <c r="J32" s="255">
        <v>80</v>
      </c>
      <c r="K32" s="255"/>
      <c r="L32" s="387" t="s">
        <v>198</v>
      </c>
      <c r="M32" s="387" t="s">
        <v>120</v>
      </c>
      <c r="N32" s="387" t="s">
        <v>199</v>
      </c>
      <c r="O32" s="387"/>
      <c r="P32" s="387" t="s">
        <v>128</v>
      </c>
      <c r="Q32" s="387"/>
      <c r="R32" s="387"/>
      <c r="S32" s="387" t="s">
        <v>122</v>
      </c>
      <c r="T32" s="387" t="s">
        <v>221</v>
      </c>
      <c r="U32" s="387" t="s">
        <v>485</v>
      </c>
      <c r="V32" s="539" t="s">
        <v>486</v>
      </c>
      <c r="W32" s="387" t="s">
        <v>222</v>
      </c>
      <c r="X32" s="387"/>
      <c r="Y32" s="387"/>
      <c r="Z32" s="387" t="s">
        <v>223</v>
      </c>
      <c r="AA32" s="387" t="s">
        <v>224</v>
      </c>
      <c r="AB32" s="387" t="s">
        <v>74</v>
      </c>
      <c r="AC32" s="250" t="s">
        <v>697</v>
      </c>
      <c r="AD32" s="250" t="s">
        <v>487</v>
      </c>
      <c r="AE32" s="387" t="s">
        <v>241</v>
      </c>
      <c r="AF32" s="387"/>
      <c r="AG32" s="387"/>
      <c r="AH32" s="387" t="s">
        <v>488</v>
      </c>
      <c r="AI32" s="539" t="s">
        <v>489</v>
      </c>
      <c r="AJ32" s="387" t="s">
        <v>225</v>
      </c>
      <c r="AK32" s="387"/>
      <c r="AL32" s="387"/>
      <c r="AM32" s="226">
        <v>182</v>
      </c>
      <c r="AN32" s="226"/>
      <c r="AO32" s="226" t="s">
        <v>42</v>
      </c>
    </row>
    <row r="33" spans="1:42" s="44" customFormat="1" ht="68.650000000000006" customHeight="1">
      <c r="A33" s="336" t="s">
        <v>490</v>
      </c>
      <c r="B33" s="248"/>
      <c r="C33" s="249"/>
      <c r="D33" s="387" t="s">
        <v>491</v>
      </c>
      <c r="E33" s="539" t="s">
        <v>492</v>
      </c>
      <c r="F33" s="387" t="s">
        <v>220</v>
      </c>
      <c r="G33" s="387"/>
      <c r="H33" s="387" t="s">
        <v>197</v>
      </c>
      <c r="I33" s="255">
        <v>0</v>
      </c>
      <c r="J33" s="255">
        <v>80</v>
      </c>
      <c r="K33" s="255"/>
      <c r="L33" s="387" t="s">
        <v>198</v>
      </c>
      <c r="M33" s="387" t="s">
        <v>120</v>
      </c>
      <c r="N33" s="387" t="s">
        <v>199</v>
      </c>
      <c r="O33" s="387"/>
      <c r="P33" s="387" t="s">
        <v>128</v>
      </c>
      <c r="Q33" s="387"/>
      <c r="R33" s="387"/>
      <c r="S33" s="387" t="s">
        <v>122</v>
      </c>
      <c r="T33" s="387" t="s">
        <v>221</v>
      </c>
      <c r="U33" s="387" t="s">
        <v>493</v>
      </c>
      <c r="V33" s="539" t="s">
        <v>494</v>
      </c>
      <c r="W33" s="387" t="s">
        <v>222</v>
      </c>
      <c r="X33" s="387"/>
      <c r="Y33" s="387"/>
      <c r="Z33" s="387" t="s">
        <v>223</v>
      </c>
      <c r="AA33" s="387" t="s">
        <v>224</v>
      </c>
      <c r="AB33" s="387" t="s">
        <v>74</v>
      </c>
      <c r="AC33" s="250" t="s">
        <v>697</v>
      </c>
      <c r="AD33" s="250" t="s">
        <v>495</v>
      </c>
      <c r="AE33" s="387" t="s">
        <v>241</v>
      </c>
      <c r="AF33" s="387"/>
      <c r="AG33" s="387"/>
      <c r="AH33" s="387" t="s">
        <v>496</v>
      </c>
      <c r="AI33" s="539" t="s">
        <v>497</v>
      </c>
      <c r="AJ33" s="387" t="s">
        <v>225</v>
      </c>
      <c r="AK33" s="387"/>
      <c r="AL33" s="387"/>
      <c r="AM33" s="226">
        <v>182</v>
      </c>
      <c r="AN33" s="226"/>
      <c r="AO33" s="226" t="s">
        <v>42</v>
      </c>
    </row>
    <row r="34" spans="1:42" s="44" customFormat="1" ht="68.650000000000006" customHeight="1">
      <c r="A34" s="336" t="s">
        <v>502</v>
      </c>
      <c r="B34" s="540" t="s">
        <v>398</v>
      </c>
      <c r="C34" s="543">
        <v>45066</v>
      </c>
      <c r="D34" s="539" t="s">
        <v>503</v>
      </c>
      <c r="E34" s="387" t="s">
        <v>504</v>
      </c>
      <c r="F34" s="387" t="s">
        <v>401</v>
      </c>
      <c r="G34" s="387"/>
      <c r="H34" s="260" t="s">
        <v>183</v>
      </c>
      <c r="I34" s="255">
        <v>0</v>
      </c>
      <c r="J34" s="255">
        <v>15</v>
      </c>
      <c r="K34" s="255">
        <v>3</v>
      </c>
      <c r="L34" s="387">
        <v>15</v>
      </c>
      <c r="M34" s="387" t="s">
        <v>402</v>
      </c>
      <c r="N34" s="387" t="s">
        <v>403</v>
      </c>
      <c r="O34" s="387"/>
      <c r="P34" s="387" t="s">
        <v>128</v>
      </c>
      <c r="Q34" s="387"/>
      <c r="R34" s="387"/>
      <c r="S34" s="387" t="s">
        <v>122</v>
      </c>
      <c r="T34" s="387" t="s">
        <v>268</v>
      </c>
      <c r="U34" s="539" t="s">
        <v>505</v>
      </c>
      <c r="V34" s="387" t="s">
        <v>506</v>
      </c>
      <c r="W34" s="387" t="s">
        <v>406</v>
      </c>
      <c r="X34" s="387"/>
      <c r="Y34" s="387"/>
      <c r="Z34" s="387" t="s">
        <v>271</v>
      </c>
      <c r="AA34" s="387" t="s">
        <v>272</v>
      </c>
      <c r="AB34" s="387" t="s">
        <v>74</v>
      </c>
      <c r="AC34" s="250" t="s">
        <v>697</v>
      </c>
      <c r="AD34" s="250" t="s">
        <v>507</v>
      </c>
      <c r="AE34" s="387" t="s">
        <v>241</v>
      </c>
      <c r="AF34" s="387"/>
      <c r="AG34" s="387"/>
      <c r="AH34" s="539" t="s">
        <v>508</v>
      </c>
      <c r="AI34" s="387" t="s">
        <v>509</v>
      </c>
      <c r="AJ34" s="387" t="s">
        <v>410</v>
      </c>
      <c r="AK34" s="387"/>
      <c r="AL34" s="387"/>
      <c r="AM34" s="226">
        <v>195</v>
      </c>
      <c r="AN34" s="226"/>
      <c r="AO34" s="226" t="s">
        <v>54</v>
      </c>
    </row>
    <row r="35" spans="1:42" s="44" customFormat="1" ht="68.650000000000006" customHeight="1">
      <c r="A35" s="335" t="s">
        <v>2580</v>
      </c>
      <c r="B35" s="540" t="s">
        <v>605</v>
      </c>
      <c r="C35" s="543">
        <v>45066</v>
      </c>
      <c r="D35" s="539" t="s">
        <v>2581</v>
      </c>
      <c r="E35" s="387" t="s">
        <v>2582</v>
      </c>
      <c r="F35" s="387" t="s">
        <v>2583</v>
      </c>
      <c r="G35" s="387"/>
      <c r="H35" s="387" t="s">
        <v>183</v>
      </c>
      <c r="I35" s="255">
        <v>0</v>
      </c>
      <c r="J35" s="255">
        <v>15</v>
      </c>
      <c r="K35" s="255">
        <v>3</v>
      </c>
      <c r="L35" s="387">
        <v>10</v>
      </c>
      <c r="M35" s="387"/>
      <c r="N35" s="387" t="s">
        <v>2580</v>
      </c>
      <c r="O35" s="387"/>
      <c r="P35" s="387" t="s">
        <v>128</v>
      </c>
      <c r="Q35" s="387"/>
      <c r="R35" s="387"/>
      <c r="S35" s="226" t="s">
        <v>1817</v>
      </c>
      <c r="T35" s="387" t="s">
        <v>268</v>
      </c>
      <c r="U35" s="539" t="s">
        <v>2584</v>
      </c>
      <c r="V35" s="387" t="s">
        <v>2585</v>
      </c>
      <c r="W35" s="387" t="s">
        <v>2586</v>
      </c>
      <c r="X35" s="387"/>
      <c r="Y35" s="387"/>
      <c r="Z35" s="250" t="s">
        <v>271</v>
      </c>
      <c r="AA35" s="387" t="s">
        <v>272</v>
      </c>
      <c r="AB35" s="387"/>
      <c r="AC35" s="250" t="s">
        <v>697</v>
      </c>
      <c r="AD35" s="250" t="s">
        <v>2587</v>
      </c>
      <c r="AE35" s="387" t="s">
        <v>241</v>
      </c>
      <c r="AF35" s="387"/>
      <c r="AG35" s="387"/>
      <c r="AH35" s="539" t="s">
        <v>2588</v>
      </c>
      <c r="AI35" s="387" t="s">
        <v>2589</v>
      </c>
      <c r="AJ35" s="387" t="s">
        <v>2590</v>
      </c>
      <c r="AK35" s="387"/>
      <c r="AL35" s="387"/>
      <c r="AM35" s="226">
        <v>195</v>
      </c>
      <c r="AN35" s="226"/>
      <c r="AO35" s="226" t="s">
        <v>59</v>
      </c>
      <c r="AP35" s="35"/>
    </row>
    <row r="36" spans="1:42" s="44" customFormat="1" ht="68.650000000000006" customHeight="1">
      <c r="A36" s="336" t="s">
        <v>531</v>
      </c>
      <c r="B36" s="506" t="s">
        <v>532</v>
      </c>
      <c r="C36" s="543">
        <v>45066</v>
      </c>
      <c r="D36" s="539" t="s">
        <v>533</v>
      </c>
      <c r="E36" s="387" t="s">
        <v>534</v>
      </c>
      <c r="F36" s="387" t="s">
        <v>335</v>
      </c>
      <c r="G36" s="387"/>
      <c r="H36" s="260" t="s">
        <v>183</v>
      </c>
      <c r="I36" s="255">
        <v>0</v>
      </c>
      <c r="J36" s="255">
        <v>15</v>
      </c>
      <c r="K36" s="255">
        <v>3</v>
      </c>
      <c r="L36" s="387">
        <v>100</v>
      </c>
      <c r="M36" s="387" t="s">
        <v>237</v>
      </c>
      <c r="N36" s="387" t="s">
        <v>238</v>
      </c>
      <c r="O36" s="387"/>
      <c r="P36" s="387" t="s">
        <v>128</v>
      </c>
      <c r="Q36" s="387"/>
      <c r="R36" s="387"/>
      <c r="S36" s="387" t="s">
        <v>122</v>
      </c>
      <c r="T36" s="387" t="s">
        <v>268</v>
      </c>
      <c r="U36" s="539" t="s">
        <v>535</v>
      </c>
      <c r="V36" s="387" t="s">
        <v>536</v>
      </c>
      <c r="W36" s="387" t="s">
        <v>270</v>
      </c>
      <c r="X36" s="387"/>
      <c r="Y36" s="295"/>
      <c r="Z36" s="387" t="s">
        <v>271</v>
      </c>
      <c r="AA36" s="387" t="s">
        <v>272</v>
      </c>
      <c r="AB36" s="387" t="s">
        <v>74</v>
      </c>
      <c r="AC36" s="250" t="s">
        <v>697</v>
      </c>
      <c r="AD36" s="250" t="s">
        <v>537</v>
      </c>
      <c r="AE36" s="387" t="s">
        <v>241</v>
      </c>
      <c r="AF36" s="387"/>
      <c r="AG36" s="387"/>
      <c r="AH36" s="539" t="s">
        <v>538</v>
      </c>
      <c r="AI36" s="387" t="s">
        <v>539</v>
      </c>
      <c r="AJ36" s="387" t="s">
        <v>336</v>
      </c>
      <c r="AK36" s="387"/>
      <c r="AL36" s="387"/>
      <c r="AM36" s="226">
        <v>195</v>
      </c>
      <c r="AN36" s="226"/>
      <c r="AO36" s="226" t="s">
        <v>55</v>
      </c>
    </row>
    <row r="37" spans="1:42" s="44" customFormat="1" ht="68.650000000000006" customHeight="1">
      <c r="A37" s="336" t="s">
        <v>544</v>
      </c>
      <c r="B37" s="248"/>
      <c r="C37" s="249"/>
      <c r="D37" s="539" t="s">
        <v>6738</v>
      </c>
      <c r="E37" s="387" t="s">
        <v>545</v>
      </c>
      <c r="F37" s="387" t="s">
        <v>226</v>
      </c>
      <c r="G37" s="387"/>
      <c r="H37" s="387" t="s">
        <v>125</v>
      </c>
      <c r="I37" s="255">
        <v>0</v>
      </c>
      <c r="J37" s="255">
        <v>80</v>
      </c>
      <c r="K37" s="255"/>
      <c r="L37" s="387" t="s">
        <v>546</v>
      </c>
      <c r="M37" s="387"/>
      <c r="N37" s="387" t="s">
        <v>544</v>
      </c>
      <c r="O37" s="387"/>
      <c r="P37" s="387" t="s">
        <v>128</v>
      </c>
      <c r="Q37" s="387"/>
      <c r="R37" s="387"/>
      <c r="S37" s="387" t="s">
        <v>122</v>
      </c>
      <c r="T37" s="387" t="s">
        <v>221</v>
      </c>
      <c r="U37" s="539" t="s">
        <v>6739</v>
      </c>
      <c r="V37" s="387" t="s">
        <v>547</v>
      </c>
      <c r="W37" s="387" t="s">
        <v>227</v>
      </c>
      <c r="X37" s="387"/>
      <c r="Y37" s="295" t="s">
        <v>120</v>
      </c>
      <c r="Z37" s="387" t="s">
        <v>223</v>
      </c>
      <c r="AA37" s="387" t="s">
        <v>224</v>
      </c>
      <c r="AB37" s="387" t="s">
        <v>74</v>
      </c>
      <c r="AC37" s="250" t="s">
        <v>697</v>
      </c>
      <c r="AD37" s="250" t="s">
        <v>548</v>
      </c>
      <c r="AE37" s="387" t="s">
        <v>241</v>
      </c>
      <c r="AF37" s="387"/>
      <c r="AG37" s="387"/>
      <c r="AH37" s="539" t="s">
        <v>6740</v>
      </c>
      <c r="AI37" s="387" t="s">
        <v>549</v>
      </c>
      <c r="AJ37" s="387" t="s">
        <v>228</v>
      </c>
      <c r="AK37" s="387"/>
      <c r="AL37" s="387"/>
      <c r="AM37" s="226">
        <v>182</v>
      </c>
      <c r="AN37" s="226"/>
      <c r="AO37" s="226" t="s">
        <v>6711</v>
      </c>
    </row>
    <row r="38" spans="1:42" s="44" customFormat="1" ht="68.650000000000006" customHeight="1">
      <c r="A38" s="336" t="s">
        <v>550</v>
      </c>
      <c r="B38" s="248"/>
      <c r="C38" s="249"/>
      <c r="D38" s="539" t="s">
        <v>7361</v>
      </c>
      <c r="E38" s="539" t="s">
        <v>7212</v>
      </c>
      <c r="F38" s="387" t="s">
        <v>220</v>
      </c>
      <c r="G38" s="539"/>
      <c r="H38" s="387" t="s">
        <v>197</v>
      </c>
      <c r="I38" s="255">
        <v>0</v>
      </c>
      <c r="J38" s="255">
        <v>80</v>
      </c>
      <c r="K38" s="255"/>
      <c r="L38" s="387" t="s">
        <v>198</v>
      </c>
      <c r="M38" s="387"/>
      <c r="N38" s="387" t="s">
        <v>199</v>
      </c>
      <c r="O38" s="387"/>
      <c r="P38" s="387" t="s">
        <v>128</v>
      </c>
      <c r="Q38" s="387"/>
      <c r="R38" s="387"/>
      <c r="S38" s="387" t="s">
        <v>122</v>
      </c>
      <c r="T38" s="387" t="s">
        <v>221</v>
      </c>
      <c r="U38" s="539" t="s">
        <v>7342</v>
      </c>
      <c r="V38" s="539" t="s">
        <v>7213</v>
      </c>
      <c r="W38" s="387" t="s">
        <v>222</v>
      </c>
      <c r="X38" s="539"/>
      <c r="Y38" s="295" t="s">
        <v>396</v>
      </c>
      <c r="Z38" s="387" t="s">
        <v>223</v>
      </c>
      <c r="AA38" s="387" t="s">
        <v>224</v>
      </c>
      <c r="AB38" s="387" t="s">
        <v>74</v>
      </c>
      <c r="AC38" s="250" t="s">
        <v>697</v>
      </c>
      <c r="AD38" s="250" t="s">
        <v>553</v>
      </c>
      <c r="AE38" s="387" t="s">
        <v>241</v>
      </c>
      <c r="AF38" s="387"/>
      <c r="AG38" s="387"/>
      <c r="AH38" s="539" t="s">
        <v>7340</v>
      </c>
      <c r="AI38" s="539" t="s">
        <v>7339</v>
      </c>
      <c r="AJ38" s="387" t="s">
        <v>225</v>
      </c>
      <c r="AK38" s="539"/>
      <c r="AL38" s="387"/>
      <c r="AM38" s="226">
        <v>182</v>
      </c>
      <c r="AN38" s="226"/>
      <c r="AO38" s="226" t="s">
        <v>7211</v>
      </c>
    </row>
    <row r="39" spans="1:42" s="44" customFormat="1" ht="68.650000000000006" customHeight="1">
      <c r="A39" s="487" t="s">
        <v>7432</v>
      </c>
      <c r="B39" s="540"/>
      <c r="C39" s="543"/>
      <c r="D39" s="539" t="s">
        <v>7214</v>
      </c>
      <c r="E39" s="539" t="s">
        <v>7215</v>
      </c>
      <c r="F39" s="539" t="s">
        <v>226</v>
      </c>
      <c r="G39" s="539" t="s">
        <v>551</v>
      </c>
      <c r="H39" s="539" t="s">
        <v>125</v>
      </c>
      <c r="I39" s="534">
        <v>0</v>
      </c>
      <c r="J39" s="534">
        <v>80</v>
      </c>
      <c r="K39" s="534"/>
      <c r="L39" s="539" t="s">
        <v>7703</v>
      </c>
      <c r="M39" s="539"/>
      <c r="N39" s="539" t="s">
        <v>7432</v>
      </c>
      <c r="O39" s="539"/>
      <c r="P39" s="539" t="s">
        <v>128</v>
      </c>
      <c r="Q39" s="539"/>
      <c r="R39" s="539"/>
      <c r="S39" s="539" t="s">
        <v>2910</v>
      </c>
      <c r="T39" s="539" t="s">
        <v>221</v>
      </c>
      <c r="U39" s="539" t="s">
        <v>7341</v>
      </c>
      <c r="V39" s="539" t="s">
        <v>552</v>
      </c>
      <c r="W39" s="539" t="s">
        <v>227</v>
      </c>
      <c r="X39" s="539" t="s">
        <v>7344</v>
      </c>
      <c r="Y39" s="539"/>
      <c r="Z39" s="539" t="s">
        <v>223</v>
      </c>
      <c r="AA39" s="539" t="s">
        <v>224</v>
      </c>
      <c r="AB39" s="539" t="s">
        <v>74</v>
      </c>
      <c r="AC39" s="535" t="s">
        <v>697</v>
      </c>
      <c r="AD39" s="535" t="s">
        <v>7216</v>
      </c>
      <c r="AE39" s="539" t="s">
        <v>241</v>
      </c>
      <c r="AF39" s="539"/>
      <c r="AG39" s="539"/>
      <c r="AH39" s="539" t="s">
        <v>7338</v>
      </c>
      <c r="AI39" s="539" t="s">
        <v>7343</v>
      </c>
      <c r="AJ39" s="539" t="s">
        <v>228</v>
      </c>
      <c r="AK39" s="539" t="s">
        <v>554</v>
      </c>
      <c r="AL39" s="539"/>
      <c r="AM39" s="541">
        <v>182</v>
      </c>
      <c r="AN39" s="541"/>
      <c r="AO39" s="226" t="s">
        <v>7211</v>
      </c>
      <c r="AP39" s="35"/>
    </row>
    <row r="40" spans="1:42" s="44" customFormat="1" ht="68.650000000000006" customHeight="1">
      <c r="A40" s="336" t="s">
        <v>555</v>
      </c>
      <c r="B40" s="248"/>
      <c r="C40" s="249"/>
      <c r="D40" s="387" t="s">
        <v>556</v>
      </c>
      <c r="E40" s="539" t="s">
        <v>557</v>
      </c>
      <c r="F40" s="387" t="s">
        <v>558</v>
      </c>
      <c r="G40" s="387"/>
      <c r="H40" s="260" t="s">
        <v>183</v>
      </c>
      <c r="I40" s="255">
        <v>0</v>
      </c>
      <c r="J40" s="255">
        <v>15</v>
      </c>
      <c r="K40" s="255">
        <v>3</v>
      </c>
      <c r="L40" s="387">
        <v>250</v>
      </c>
      <c r="M40" s="387" t="s">
        <v>559</v>
      </c>
      <c r="N40" s="387" t="s">
        <v>560</v>
      </c>
      <c r="O40" s="387"/>
      <c r="P40" s="387" t="s">
        <v>128</v>
      </c>
      <c r="Q40" s="387"/>
      <c r="R40" s="387"/>
      <c r="S40" s="387" t="s">
        <v>122</v>
      </c>
      <c r="T40" s="387" t="s">
        <v>268</v>
      </c>
      <c r="U40" s="387" t="s">
        <v>561</v>
      </c>
      <c r="V40" s="539" t="s">
        <v>562</v>
      </c>
      <c r="W40" s="387" t="s">
        <v>563</v>
      </c>
      <c r="X40" s="387"/>
      <c r="Y40" s="387"/>
      <c r="Z40" s="387" t="s">
        <v>271</v>
      </c>
      <c r="AA40" s="387" t="s">
        <v>272</v>
      </c>
      <c r="AB40" s="387" t="s">
        <v>74</v>
      </c>
      <c r="AC40" s="250" t="s">
        <v>697</v>
      </c>
      <c r="AD40" s="250" t="s">
        <v>564</v>
      </c>
      <c r="AE40" s="387" t="s">
        <v>241</v>
      </c>
      <c r="AF40" s="387"/>
      <c r="AG40" s="387"/>
      <c r="AH40" s="387" t="s">
        <v>565</v>
      </c>
      <c r="AI40" s="539" t="s">
        <v>566</v>
      </c>
      <c r="AJ40" s="387" t="s">
        <v>567</v>
      </c>
      <c r="AK40" s="387"/>
      <c r="AL40" s="387"/>
      <c r="AM40" s="226">
        <v>195</v>
      </c>
      <c r="AN40" s="226"/>
      <c r="AO40" s="226" t="s">
        <v>42</v>
      </c>
    </row>
    <row r="41" spans="1:42" s="44" customFormat="1" ht="68.650000000000006" customHeight="1">
      <c r="A41" s="336" t="s">
        <v>568</v>
      </c>
      <c r="B41" s="248"/>
      <c r="C41" s="249"/>
      <c r="D41" s="387" t="s">
        <v>569</v>
      </c>
      <c r="E41" s="539" t="s">
        <v>570</v>
      </c>
      <c r="F41" s="387" t="s">
        <v>250</v>
      </c>
      <c r="G41" s="387"/>
      <c r="H41" s="387" t="s">
        <v>119</v>
      </c>
      <c r="I41" s="255">
        <v>0</v>
      </c>
      <c r="J41" s="255">
        <v>15</v>
      </c>
      <c r="K41" s="384">
        <v>0</v>
      </c>
      <c r="L41" s="387">
        <v>1</v>
      </c>
      <c r="M41" s="387"/>
      <c r="N41" s="387" t="s">
        <v>120</v>
      </c>
      <c r="O41" s="387"/>
      <c r="P41" s="387" t="s">
        <v>128</v>
      </c>
      <c r="Q41" s="387"/>
      <c r="R41" s="387"/>
      <c r="S41" s="387" t="s">
        <v>122</v>
      </c>
      <c r="T41" s="387" t="s">
        <v>252</v>
      </c>
      <c r="U41" s="387" t="s">
        <v>571</v>
      </c>
      <c r="V41" s="539" t="s">
        <v>572</v>
      </c>
      <c r="W41" s="387" t="s">
        <v>350</v>
      </c>
      <c r="X41" s="387"/>
      <c r="Y41" s="387"/>
      <c r="Z41" s="387" t="s">
        <v>254</v>
      </c>
      <c r="AA41" s="387" t="s">
        <v>255</v>
      </c>
      <c r="AB41" s="387" t="s">
        <v>74</v>
      </c>
      <c r="AC41" s="250" t="s">
        <v>697</v>
      </c>
      <c r="AD41" s="250" t="s">
        <v>573</v>
      </c>
      <c r="AE41" s="387" t="s">
        <v>241</v>
      </c>
      <c r="AF41" s="387"/>
      <c r="AG41" s="387"/>
      <c r="AH41" s="387" t="s">
        <v>574</v>
      </c>
      <c r="AI41" s="539" t="s">
        <v>575</v>
      </c>
      <c r="AJ41" s="387" t="s">
        <v>256</v>
      </c>
      <c r="AK41" s="387"/>
      <c r="AL41" s="387"/>
      <c r="AM41" s="226">
        <v>194</v>
      </c>
      <c r="AN41" s="226"/>
      <c r="AO41" s="226" t="s">
        <v>42</v>
      </c>
    </row>
    <row r="42" spans="1:42" s="44" customFormat="1" ht="68.650000000000006" customHeight="1">
      <c r="A42" s="336" t="s">
        <v>576</v>
      </c>
      <c r="B42" s="540" t="s">
        <v>577</v>
      </c>
      <c r="C42" s="543">
        <v>45066</v>
      </c>
      <c r="D42" s="539" t="s">
        <v>6713</v>
      </c>
      <c r="E42" s="387" t="s">
        <v>578</v>
      </c>
      <c r="F42" s="387" t="s">
        <v>524</v>
      </c>
      <c r="G42" s="387" t="s">
        <v>202</v>
      </c>
      <c r="H42" s="260" t="s">
        <v>183</v>
      </c>
      <c r="I42" s="255">
        <v>0</v>
      </c>
      <c r="J42" s="255">
        <v>15</v>
      </c>
      <c r="K42" s="255">
        <v>3</v>
      </c>
      <c r="L42" s="387" t="s">
        <v>579</v>
      </c>
      <c r="M42" s="387" t="s">
        <v>525</v>
      </c>
      <c r="N42" s="387" t="s">
        <v>526</v>
      </c>
      <c r="O42" s="387" t="s">
        <v>171</v>
      </c>
      <c r="P42" s="387" t="s">
        <v>128</v>
      </c>
      <c r="Q42" s="387"/>
      <c r="R42" s="387"/>
      <c r="S42" s="387" t="s">
        <v>122</v>
      </c>
      <c r="T42" s="387" t="s">
        <v>268</v>
      </c>
      <c r="U42" s="539" t="s">
        <v>6719</v>
      </c>
      <c r="V42" s="387" t="s">
        <v>580</v>
      </c>
      <c r="W42" s="387" t="s">
        <v>527</v>
      </c>
      <c r="X42" s="387" t="s">
        <v>203</v>
      </c>
      <c r="Y42" s="387"/>
      <c r="Z42" s="387" t="s">
        <v>271</v>
      </c>
      <c r="AA42" s="387" t="s">
        <v>272</v>
      </c>
      <c r="AB42" s="387" t="s">
        <v>74</v>
      </c>
      <c r="AC42" s="250" t="s">
        <v>697</v>
      </c>
      <c r="AD42" s="250" t="s">
        <v>581</v>
      </c>
      <c r="AE42" s="387" t="s">
        <v>241</v>
      </c>
      <c r="AF42" s="387"/>
      <c r="AG42" s="387"/>
      <c r="AH42" s="539" t="s">
        <v>6725</v>
      </c>
      <c r="AI42" s="387" t="s">
        <v>582</v>
      </c>
      <c r="AJ42" s="387" t="s">
        <v>528</v>
      </c>
      <c r="AK42" s="387" t="s">
        <v>204</v>
      </c>
      <c r="AL42" s="387"/>
      <c r="AM42" s="226">
        <v>195</v>
      </c>
      <c r="AN42" s="226"/>
      <c r="AO42" s="226" t="s">
        <v>43</v>
      </c>
    </row>
    <row r="43" spans="1:42" s="44" customFormat="1" ht="68.650000000000006" customHeight="1">
      <c r="A43" s="336" t="s">
        <v>604</v>
      </c>
      <c r="B43" s="540" t="s">
        <v>605</v>
      </c>
      <c r="C43" s="543">
        <v>45066</v>
      </c>
      <c r="D43" s="539" t="s">
        <v>606</v>
      </c>
      <c r="E43" s="387" t="s">
        <v>607</v>
      </c>
      <c r="F43" s="387" t="s">
        <v>267</v>
      </c>
      <c r="G43" s="387"/>
      <c r="H43" s="260" t="s">
        <v>183</v>
      </c>
      <c r="I43" s="255">
        <v>0</v>
      </c>
      <c r="J43" s="255">
        <v>15</v>
      </c>
      <c r="K43" s="255">
        <v>3</v>
      </c>
      <c r="L43" s="387">
        <v>100</v>
      </c>
      <c r="M43" s="387" t="s">
        <v>237</v>
      </c>
      <c r="N43" s="387" t="s">
        <v>238</v>
      </c>
      <c r="O43" s="387"/>
      <c r="P43" s="387" t="s">
        <v>128</v>
      </c>
      <c r="Q43" s="387"/>
      <c r="R43" s="387"/>
      <c r="S43" s="387" t="s">
        <v>122</v>
      </c>
      <c r="T43" s="387" t="s">
        <v>268</v>
      </c>
      <c r="U43" s="539" t="s">
        <v>608</v>
      </c>
      <c r="V43" s="387" t="s">
        <v>609</v>
      </c>
      <c r="W43" s="387" t="s">
        <v>270</v>
      </c>
      <c r="X43" s="387"/>
      <c r="Y43" s="387"/>
      <c r="Z43" s="387" t="s">
        <v>271</v>
      </c>
      <c r="AA43" s="387" t="s">
        <v>272</v>
      </c>
      <c r="AB43" s="387" t="s">
        <v>74</v>
      </c>
      <c r="AC43" s="250" t="s">
        <v>697</v>
      </c>
      <c r="AD43" s="250" t="s">
        <v>610</v>
      </c>
      <c r="AE43" s="387" t="s">
        <v>241</v>
      </c>
      <c r="AF43" s="387"/>
      <c r="AG43" s="387"/>
      <c r="AH43" s="539" t="s">
        <v>611</v>
      </c>
      <c r="AI43" s="387" t="s">
        <v>612</v>
      </c>
      <c r="AJ43" s="387" t="s">
        <v>275</v>
      </c>
      <c r="AK43" s="387"/>
      <c r="AL43" s="387"/>
      <c r="AM43" s="226">
        <v>195</v>
      </c>
      <c r="AN43" s="226"/>
      <c r="AO43" s="226" t="s">
        <v>59</v>
      </c>
    </row>
    <row r="44" spans="1:42" s="44" customFormat="1" ht="67.5" customHeight="1">
      <c r="A44" s="336" t="s">
        <v>613</v>
      </c>
      <c r="B44" s="540" t="s">
        <v>614</v>
      </c>
      <c r="C44" s="543">
        <v>45066</v>
      </c>
      <c r="D44" s="539" t="s">
        <v>615</v>
      </c>
      <c r="E44" s="387" t="s">
        <v>616</v>
      </c>
      <c r="F44" s="387" t="s">
        <v>220</v>
      </c>
      <c r="G44" s="387"/>
      <c r="H44" s="387" t="s">
        <v>197</v>
      </c>
      <c r="I44" s="255">
        <v>0</v>
      </c>
      <c r="J44" s="255">
        <v>80</v>
      </c>
      <c r="K44" s="255"/>
      <c r="L44" s="387" t="s">
        <v>329</v>
      </c>
      <c r="M44" s="387" t="s">
        <v>120</v>
      </c>
      <c r="N44" s="387" t="s">
        <v>199</v>
      </c>
      <c r="O44" s="387"/>
      <c r="P44" s="387" t="s">
        <v>128</v>
      </c>
      <c r="Q44" s="387"/>
      <c r="R44" s="387"/>
      <c r="S44" s="387" t="s">
        <v>122</v>
      </c>
      <c r="T44" s="387" t="s">
        <v>221</v>
      </c>
      <c r="U44" s="539" t="s">
        <v>617</v>
      </c>
      <c r="V44" s="387" t="s">
        <v>618</v>
      </c>
      <c r="W44" s="387" t="s">
        <v>222</v>
      </c>
      <c r="X44" s="387"/>
      <c r="Y44" s="387"/>
      <c r="Z44" s="387" t="s">
        <v>223</v>
      </c>
      <c r="AA44" s="387" t="s">
        <v>224</v>
      </c>
      <c r="AB44" s="387" t="s">
        <v>74</v>
      </c>
      <c r="AC44" s="250" t="s">
        <v>697</v>
      </c>
      <c r="AD44" s="250" t="s">
        <v>619</v>
      </c>
      <c r="AE44" s="387" t="s">
        <v>241</v>
      </c>
      <c r="AF44" s="387"/>
      <c r="AG44" s="387"/>
      <c r="AH44" s="539" t="s">
        <v>620</v>
      </c>
      <c r="AI44" s="387" t="s">
        <v>621</v>
      </c>
      <c r="AJ44" s="387" t="s">
        <v>225</v>
      </c>
      <c r="AK44" s="387"/>
      <c r="AL44" s="387"/>
      <c r="AM44" s="226">
        <v>182</v>
      </c>
      <c r="AN44" s="226"/>
      <c r="AO44" s="226" t="s">
        <v>53</v>
      </c>
    </row>
    <row r="45" spans="1:42" s="44" customFormat="1" ht="68.650000000000006" customHeight="1">
      <c r="A45" s="336" t="s">
        <v>626</v>
      </c>
      <c r="B45" s="540" t="s">
        <v>627</v>
      </c>
      <c r="C45" s="543">
        <v>45066</v>
      </c>
      <c r="D45" s="539" t="s">
        <v>6714</v>
      </c>
      <c r="E45" s="387" t="s">
        <v>628</v>
      </c>
      <c r="F45" s="387" t="s">
        <v>629</v>
      </c>
      <c r="G45" s="387"/>
      <c r="H45" s="260" t="s">
        <v>183</v>
      </c>
      <c r="I45" s="255">
        <v>0</v>
      </c>
      <c r="J45" s="255">
        <v>15</v>
      </c>
      <c r="K45" s="255">
        <v>3</v>
      </c>
      <c r="L45" s="387">
        <v>100</v>
      </c>
      <c r="M45" s="387" t="s">
        <v>630</v>
      </c>
      <c r="N45" s="387" t="s">
        <v>631</v>
      </c>
      <c r="O45" s="387"/>
      <c r="P45" s="387" t="s">
        <v>128</v>
      </c>
      <c r="Q45" s="387"/>
      <c r="R45" s="387"/>
      <c r="S45" s="387" t="s">
        <v>122</v>
      </c>
      <c r="T45" s="387" t="s">
        <v>268</v>
      </c>
      <c r="U45" s="539" t="s">
        <v>6720</v>
      </c>
      <c r="V45" s="387" t="s">
        <v>632</v>
      </c>
      <c r="W45" s="387" t="s">
        <v>633</v>
      </c>
      <c r="X45" s="387"/>
      <c r="Y45" s="387"/>
      <c r="Z45" s="387" t="s">
        <v>271</v>
      </c>
      <c r="AA45" s="387" t="s">
        <v>272</v>
      </c>
      <c r="AB45" s="387" t="s">
        <v>74</v>
      </c>
      <c r="AC45" s="250" t="s">
        <v>697</v>
      </c>
      <c r="AD45" s="250" t="s">
        <v>634</v>
      </c>
      <c r="AE45" s="387" t="s">
        <v>241</v>
      </c>
      <c r="AF45" s="387"/>
      <c r="AG45" s="387"/>
      <c r="AH45" s="539" t="s">
        <v>6726</v>
      </c>
      <c r="AI45" s="387" t="s">
        <v>635</v>
      </c>
      <c r="AJ45" s="387" t="s">
        <v>636</v>
      </c>
      <c r="AK45" s="387"/>
      <c r="AL45" s="387"/>
      <c r="AM45" s="226">
        <v>195</v>
      </c>
      <c r="AN45" s="226"/>
      <c r="AO45" s="226" t="s">
        <v>44</v>
      </c>
    </row>
    <row r="46" spans="1:42" s="44" customFormat="1" ht="78.75">
      <c r="A46" s="336" t="s">
        <v>642</v>
      </c>
      <c r="B46" s="540" t="s">
        <v>643</v>
      </c>
      <c r="C46" s="543">
        <v>45066</v>
      </c>
      <c r="D46" s="539" t="s">
        <v>6715</v>
      </c>
      <c r="E46" s="387" t="s">
        <v>644</v>
      </c>
      <c r="F46" s="387" t="s">
        <v>246</v>
      </c>
      <c r="G46" s="387"/>
      <c r="H46" s="387" t="s">
        <v>201</v>
      </c>
      <c r="I46" s="255">
        <v>0</v>
      </c>
      <c r="J46" s="384">
        <v>1000</v>
      </c>
      <c r="K46" s="255"/>
      <c r="L46" s="387" t="s">
        <v>645</v>
      </c>
      <c r="M46" s="387"/>
      <c r="N46" s="387"/>
      <c r="O46" s="387"/>
      <c r="P46" s="387" t="s">
        <v>128</v>
      </c>
      <c r="Q46" s="387"/>
      <c r="R46" s="387"/>
      <c r="S46" s="387" t="s">
        <v>122</v>
      </c>
      <c r="T46" s="387" t="s">
        <v>205</v>
      </c>
      <c r="U46" s="539" t="s">
        <v>6721</v>
      </c>
      <c r="V46" s="387" t="s">
        <v>646</v>
      </c>
      <c r="W46" s="387" t="s">
        <v>293</v>
      </c>
      <c r="X46" s="387"/>
      <c r="Y46" s="387"/>
      <c r="Z46" s="387" t="s">
        <v>206</v>
      </c>
      <c r="AA46" s="387" t="s">
        <v>207</v>
      </c>
      <c r="AB46" s="387" t="s">
        <v>121</v>
      </c>
      <c r="AC46" s="250" t="s">
        <v>697</v>
      </c>
      <c r="AD46" s="250" t="s">
        <v>647</v>
      </c>
      <c r="AE46" s="387" t="s">
        <v>241</v>
      </c>
      <c r="AF46" s="387"/>
      <c r="AG46" s="387"/>
      <c r="AH46" s="539" t="s">
        <v>6727</v>
      </c>
      <c r="AI46" s="387" t="s">
        <v>648</v>
      </c>
      <c r="AJ46" s="387" t="s">
        <v>247</v>
      </c>
      <c r="AK46" s="387"/>
      <c r="AL46" s="387"/>
      <c r="AM46" s="226">
        <v>191</v>
      </c>
      <c r="AN46" s="226"/>
      <c r="AO46" s="226" t="s">
        <v>45</v>
      </c>
    </row>
    <row r="47" spans="1:42" s="44" customFormat="1" ht="68.650000000000006" customHeight="1">
      <c r="A47" s="336" t="s">
        <v>649</v>
      </c>
      <c r="B47" s="248"/>
      <c r="C47" s="249"/>
      <c r="D47" s="387" t="s">
        <v>650</v>
      </c>
      <c r="E47" s="539" t="s">
        <v>651</v>
      </c>
      <c r="F47" s="387" t="s">
        <v>220</v>
      </c>
      <c r="G47" s="387"/>
      <c r="H47" s="387" t="s">
        <v>197</v>
      </c>
      <c r="I47" s="255">
        <v>0</v>
      </c>
      <c r="J47" s="255">
        <v>80</v>
      </c>
      <c r="K47" s="255"/>
      <c r="L47" s="387" t="s">
        <v>329</v>
      </c>
      <c r="M47" s="387" t="s">
        <v>120</v>
      </c>
      <c r="N47" s="387" t="s">
        <v>199</v>
      </c>
      <c r="O47" s="387"/>
      <c r="P47" s="387" t="s">
        <v>128</v>
      </c>
      <c r="Q47" s="387"/>
      <c r="R47" s="387"/>
      <c r="S47" s="387" t="s">
        <v>122</v>
      </c>
      <c r="T47" s="387" t="s">
        <v>221</v>
      </c>
      <c r="U47" s="387" t="s">
        <v>652</v>
      </c>
      <c r="V47" s="539" t="s">
        <v>653</v>
      </c>
      <c r="W47" s="387" t="s">
        <v>222</v>
      </c>
      <c r="X47" s="387"/>
      <c r="Y47" s="387"/>
      <c r="Z47" s="387" t="s">
        <v>223</v>
      </c>
      <c r="AA47" s="387" t="s">
        <v>224</v>
      </c>
      <c r="AB47" s="387" t="s">
        <v>74</v>
      </c>
      <c r="AC47" s="250" t="s">
        <v>697</v>
      </c>
      <c r="AD47" s="250" t="s">
        <v>654</v>
      </c>
      <c r="AE47" s="387" t="s">
        <v>241</v>
      </c>
      <c r="AF47" s="387"/>
      <c r="AG47" s="387"/>
      <c r="AH47" s="387" t="s">
        <v>655</v>
      </c>
      <c r="AI47" s="539" t="s">
        <v>656</v>
      </c>
      <c r="AJ47" s="387" t="s">
        <v>225</v>
      </c>
      <c r="AK47" s="387"/>
      <c r="AL47" s="387"/>
      <c r="AM47" s="226">
        <v>182</v>
      </c>
      <c r="AN47" s="226"/>
      <c r="AO47" s="226" t="s">
        <v>42</v>
      </c>
    </row>
    <row r="48" spans="1:42" s="44" customFormat="1" ht="78.75">
      <c r="A48" s="335" t="s">
        <v>2625</v>
      </c>
      <c r="B48" s="248"/>
      <c r="C48" s="249"/>
      <c r="D48" s="387" t="s">
        <v>2626</v>
      </c>
      <c r="E48" s="387" t="s">
        <v>2627</v>
      </c>
      <c r="F48" s="387" t="s">
        <v>330</v>
      </c>
      <c r="G48" s="387" t="s">
        <v>2628</v>
      </c>
      <c r="H48" s="260" t="s">
        <v>183</v>
      </c>
      <c r="I48" s="255">
        <v>0</v>
      </c>
      <c r="J48" s="255">
        <v>15</v>
      </c>
      <c r="K48" s="255">
        <v>3</v>
      </c>
      <c r="L48" s="387">
        <v>15</v>
      </c>
      <c r="M48" s="387" t="s">
        <v>331</v>
      </c>
      <c r="N48" s="387" t="s">
        <v>332</v>
      </c>
      <c r="O48" s="387"/>
      <c r="P48" s="387" t="s">
        <v>128</v>
      </c>
      <c r="Q48" s="387"/>
      <c r="R48" s="387"/>
      <c r="S48" s="387" t="s">
        <v>2594</v>
      </c>
      <c r="T48" s="387" t="s">
        <v>268</v>
      </c>
      <c r="U48" s="387" t="s">
        <v>2629</v>
      </c>
      <c r="V48" s="387" t="s">
        <v>2630</v>
      </c>
      <c r="W48" s="387" t="s">
        <v>333</v>
      </c>
      <c r="X48" s="387" t="s">
        <v>2631</v>
      </c>
      <c r="Y48" s="387"/>
      <c r="Z48" s="387" t="s">
        <v>271</v>
      </c>
      <c r="AA48" s="387" t="s">
        <v>272</v>
      </c>
      <c r="AB48" s="387" t="s">
        <v>74</v>
      </c>
      <c r="AC48" s="250" t="s">
        <v>697</v>
      </c>
      <c r="AD48" s="535" t="s">
        <v>7433</v>
      </c>
      <c r="AE48" s="387" t="s">
        <v>241</v>
      </c>
      <c r="AF48" s="387"/>
      <c r="AG48" s="387"/>
      <c r="AH48" s="387" t="s">
        <v>2632</v>
      </c>
      <c r="AI48" s="387" t="s">
        <v>2633</v>
      </c>
      <c r="AJ48" s="387" t="s">
        <v>334</v>
      </c>
      <c r="AK48" s="387" t="s">
        <v>2634</v>
      </c>
      <c r="AL48" s="387"/>
      <c r="AM48" s="226">
        <v>195</v>
      </c>
      <c r="AN48" s="226"/>
      <c r="AO48" s="226" t="s">
        <v>39</v>
      </c>
      <c r="AP48" s="35"/>
    </row>
    <row r="49" spans="1:42" s="44" customFormat="1" ht="68.650000000000006" customHeight="1">
      <c r="A49" s="427" t="s">
        <v>671</v>
      </c>
      <c r="B49" s="428" t="s">
        <v>672</v>
      </c>
      <c r="C49" s="429">
        <v>44982</v>
      </c>
      <c r="D49" s="430" t="s">
        <v>673</v>
      </c>
      <c r="E49" s="430" t="s">
        <v>674</v>
      </c>
      <c r="F49" s="430" t="s">
        <v>226</v>
      </c>
      <c r="G49" s="430"/>
      <c r="H49" s="430" t="s">
        <v>125</v>
      </c>
      <c r="I49" s="431">
        <v>0</v>
      </c>
      <c r="J49" s="431">
        <v>80</v>
      </c>
      <c r="K49" s="431"/>
      <c r="L49" s="430" t="s">
        <v>675</v>
      </c>
      <c r="M49" s="430"/>
      <c r="N49" s="430" t="s">
        <v>671</v>
      </c>
      <c r="O49" s="430"/>
      <c r="P49" s="430" t="s">
        <v>128</v>
      </c>
      <c r="Q49" s="430"/>
      <c r="R49" s="430"/>
      <c r="S49" s="430" t="s">
        <v>258</v>
      </c>
      <c r="T49" s="430" t="s">
        <v>221</v>
      </c>
      <c r="U49" s="430" t="s">
        <v>676</v>
      </c>
      <c r="V49" s="430" t="s">
        <v>677</v>
      </c>
      <c r="W49" s="430" t="s">
        <v>227</v>
      </c>
      <c r="X49" s="430"/>
      <c r="Y49" s="430"/>
      <c r="Z49" s="430" t="s">
        <v>223</v>
      </c>
      <c r="AA49" s="430" t="s">
        <v>224</v>
      </c>
      <c r="AB49" s="430" t="s">
        <v>74</v>
      </c>
      <c r="AC49" s="432" t="s">
        <v>697</v>
      </c>
      <c r="AD49" s="432" t="s">
        <v>678</v>
      </c>
      <c r="AE49" s="430" t="s">
        <v>241</v>
      </c>
      <c r="AF49" s="430"/>
      <c r="AG49" s="430"/>
      <c r="AH49" s="430" t="s">
        <v>679</v>
      </c>
      <c r="AI49" s="430" t="s">
        <v>680</v>
      </c>
      <c r="AJ49" s="430" t="s">
        <v>228</v>
      </c>
      <c r="AK49" s="430"/>
      <c r="AL49" s="430"/>
      <c r="AM49" s="433">
        <v>182</v>
      </c>
      <c r="AN49" s="433"/>
      <c r="AO49" s="226" t="s">
        <v>8</v>
      </c>
    </row>
    <row r="50" spans="1:42" s="44" customFormat="1" ht="69" customHeight="1">
      <c r="A50" s="336" t="s">
        <v>614</v>
      </c>
      <c r="B50" s="248"/>
      <c r="C50" s="249"/>
      <c r="D50" s="387" t="s">
        <v>683</v>
      </c>
      <c r="E50" s="539" t="s">
        <v>684</v>
      </c>
      <c r="F50" s="387" t="s">
        <v>220</v>
      </c>
      <c r="G50" s="387"/>
      <c r="H50" s="387" t="s">
        <v>197</v>
      </c>
      <c r="I50" s="255">
        <v>0</v>
      </c>
      <c r="J50" s="255">
        <v>80</v>
      </c>
      <c r="K50" s="255"/>
      <c r="L50" s="387" t="s">
        <v>329</v>
      </c>
      <c r="M50" s="387"/>
      <c r="N50" s="387" t="s">
        <v>199</v>
      </c>
      <c r="O50" s="387"/>
      <c r="P50" s="387" t="s">
        <v>128</v>
      </c>
      <c r="Q50" s="387"/>
      <c r="R50" s="387"/>
      <c r="S50" s="387" t="s">
        <v>303</v>
      </c>
      <c r="T50" s="387" t="s">
        <v>221</v>
      </c>
      <c r="U50" s="387" t="s">
        <v>685</v>
      </c>
      <c r="V50" s="539" t="s">
        <v>686</v>
      </c>
      <c r="W50" s="387" t="s">
        <v>222</v>
      </c>
      <c r="X50" s="387"/>
      <c r="Y50" s="387"/>
      <c r="Z50" s="387" t="s">
        <v>223</v>
      </c>
      <c r="AA50" s="387" t="s">
        <v>224</v>
      </c>
      <c r="AB50" s="387" t="s">
        <v>74</v>
      </c>
      <c r="AC50" s="250" t="s">
        <v>697</v>
      </c>
      <c r="AD50" s="250" t="s">
        <v>687</v>
      </c>
      <c r="AE50" s="387" t="s">
        <v>241</v>
      </c>
      <c r="AF50" s="387"/>
      <c r="AG50" s="387"/>
      <c r="AH50" s="387" t="s">
        <v>688</v>
      </c>
      <c r="AI50" s="539" t="s">
        <v>6901</v>
      </c>
      <c r="AJ50" s="387" t="s">
        <v>225</v>
      </c>
      <c r="AK50" s="387"/>
      <c r="AL50" s="387"/>
      <c r="AM50" s="226">
        <v>182</v>
      </c>
      <c r="AN50" s="226"/>
      <c r="AO50" s="226" t="s">
        <v>53</v>
      </c>
    </row>
    <row r="51" spans="1:42" s="44" customFormat="1" ht="68.650000000000006" customHeight="1">
      <c r="A51" s="335" t="s">
        <v>2495</v>
      </c>
      <c r="B51" s="261"/>
      <c r="C51" s="387"/>
      <c r="D51" s="387" t="s">
        <v>2496</v>
      </c>
      <c r="E51" s="387" t="s">
        <v>2497</v>
      </c>
      <c r="F51" s="387" t="s">
        <v>2498</v>
      </c>
      <c r="G51" s="387" t="s">
        <v>2499</v>
      </c>
      <c r="H51" s="387" t="s">
        <v>119</v>
      </c>
      <c r="I51" s="255">
        <v>1</v>
      </c>
      <c r="J51" s="255">
        <v>70</v>
      </c>
      <c r="K51" s="384">
        <v>0</v>
      </c>
      <c r="L51" s="387">
        <v>2</v>
      </c>
      <c r="M51" s="387"/>
      <c r="N51" s="387"/>
      <c r="O51" s="387"/>
      <c r="P51" s="387" t="s">
        <v>128</v>
      </c>
      <c r="Q51" s="387"/>
      <c r="R51" s="387"/>
      <c r="S51" s="387" t="s">
        <v>2468</v>
      </c>
      <c r="T51" s="387" t="s">
        <v>2500</v>
      </c>
      <c r="U51" s="387" t="s">
        <v>2501</v>
      </c>
      <c r="V51" s="387" t="s">
        <v>2502</v>
      </c>
      <c r="W51" s="387" t="s">
        <v>2503</v>
      </c>
      <c r="X51" s="387" t="s">
        <v>2504</v>
      </c>
      <c r="Y51" s="387" t="s">
        <v>433</v>
      </c>
      <c r="Z51" s="387" t="s">
        <v>2505</v>
      </c>
      <c r="AA51" s="387" t="s">
        <v>2506</v>
      </c>
      <c r="AB51" s="387" t="s">
        <v>74</v>
      </c>
      <c r="AC51" s="250" t="s">
        <v>192</v>
      </c>
      <c r="AD51" s="250" t="s">
        <v>2507</v>
      </c>
      <c r="AE51" s="387" t="s">
        <v>241</v>
      </c>
      <c r="AF51" s="387" t="s">
        <v>1256</v>
      </c>
      <c r="AG51" s="248" t="s">
        <v>1259</v>
      </c>
      <c r="AH51" s="539" t="s">
        <v>7522</v>
      </c>
      <c r="AI51" s="539" t="s">
        <v>7523</v>
      </c>
      <c r="AJ51" s="387" t="s">
        <v>2508</v>
      </c>
      <c r="AK51" s="387" t="s">
        <v>2509</v>
      </c>
      <c r="AL51" s="387"/>
      <c r="AM51" s="226">
        <v>6295</v>
      </c>
      <c r="AN51" s="226"/>
      <c r="AO51" s="226" t="s">
        <v>8</v>
      </c>
      <c r="AP51" s="35"/>
    </row>
    <row r="52" spans="1:42" s="44" customFormat="1" ht="78.75">
      <c r="A52" s="336" t="s">
        <v>689</v>
      </c>
      <c r="B52" s="248"/>
      <c r="C52" s="249"/>
      <c r="D52" s="539" t="s">
        <v>690</v>
      </c>
      <c r="E52" s="539" t="s">
        <v>691</v>
      </c>
      <c r="F52" s="387" t="s">
        <v>692</v>
      </c>
      <c r="G52" s="387"/>
      <c r="H52" s="260" t="s">
        <v>183</v>
      </c>
      <c r="I52" s="255">
        <v>0</v>
      </c>
      <c r="J52" s="255">
        <v>15</v>
      </c>
      <c r="K52" s="384">
        <v>0</v>
      </c>
      <c r="L52" s="387">
        <v>4</v>
      </c>
      <c r="M52" s="387" t="s">
        <v>693</v>
      </c>
      <c r="N52" s="387" t="s">
        <v>118</v>
      </c>
      <c r="O52" s="387"/>
      <c r="P52" s="387" t="s">
        <v>128</v>
      </c>
      <c r="Q52" s="387"/>
      <c r="R52" s="387"/>
      <c r="S52" s="387" t="s">
        <v>258</v>
      </c>
      <c r="T52" s="387" t="s">
        <v>268</v>
      </c>
      <c r="U52" s="387" t="s">
        <v>694</v>
      </c>
      <c r="V52" s="387" t="s">
        <v>695</v>
      </c>
      <c r="W52" s="387" t="s">
        <v>696</v>
      </c>
      <c r="X52" s="387"/>
      <c r="Y52" s="387"/>
      <c r="Z52" s="387" t="s">
        <v>271</v>
      </c>
      <c r="AA52" s="387" t="s">
        <v>272</v>
      </c>
      <c r="AB52" s="387" t="s">
        <v>74</v>
      </c>
      <c r="AC52" s="250" t="s">
        <v>697</v>
      </c>
      <c r="AD52" s="250" t="s">
        <v>698</v>
      </c>
      <c r="AE52" s="387" t="s">
        <v>241</v>
      </c>
      <c r="AF52" s="387"/>
      <c r="AG52" s="387"/>
      <c r="AH52" s="387" t="s">
        <v>699</v>
      </c>
      <c r="AI52" s="387" t="s">
        <v>700</v>
      </c>
      <c r="AJ52" s="387" t="s">
        <v>701</v>
      </c>
      <c r="AK52" s="387"/>
      <c r="AL52" s="387"/>
      <c r="AM52" s="226">
        <v>195</v>
      </c>
      <c r="AN52" s="226"/>
      <c r="AO52" s="226" t="s">
        <v>71</v>
      </c>
    </row>
    <row r="53" spans="1:42" s="44" customFormat="1" ht="68.650000000000006" customHeight="1">
      <c r="A53" s="336" t="s">
        <v>702</v>
      </c>
      <c r="B53" s="248"/>
      <c r="C53" s="249"/>
      <c r="D53" s="387" t="s">
        <v>703</v>
      </c>
      <c r="E53" s="387" t="s">
        <v>704</v>
      </c>
      <c r="F53" s="387" t="s">
        <v>705</v>
      </c>
      <c r="G53" s="387" t="s">
        <v>280</v>
      </c>
      <c r="H53" s="387" t="s">
        <v>125</v>
      </c>
      <c r="I53" s="255">
        <v>0</v>
      </c>
      <c r="J53" s="255">
        <v>80</v>
      </c>
      <c r="K53" s="255"/>
      <c r="L53" s="387" t="s">
        <v>706</v>
      </c>
      <c r="M53" s="387"/>
      <c r="N53" s="539" t="s">
        <v>702</v>
      </c>
      <c r="O53" s="387" t="s">
        <v>171</v>
      </c>
      <c r="P53" s="387" t="s">
        <v>128</v>
      </c>
      <c r="Q53" s="387"/>
      <c r="R53" s="387"/>
      <c r="S53" s="387" t="s">
        <v>258</v>
      </c>
      <c r="T53" s="387" t="s">
        <v>221</v>
      </c>
      <c r="U53" s="387" t="s">
        <v>708</v>
      </c>
      <c r="V53" s="387" t="s">
        <v>709</v>
      </c>
      <c r="W53" s="387" t="s">
        <v>710</v>
      </c>
      <c r="X53" s="387" t="s">
        <v>239</v>
      </c>
      <c r="Y53" s="387"/>
      <c r="Z53" s="387" t="s">
        <v>223</v>
      </c>
      <c r="AA53" s="387" t="s">
        <v>224</v>
      </c>
      <c r="AB53" s="387" t="s">
        <v>74</v>
      </c>
      <c r="AC53" s="250" t="s">
        <v>697</v>
      </c>
      <c r="AD53" s="250" t="s">
        <v>711</v>
      </c>
      <c r="AE53" s="387" t="s">
        <v>241</v>
      </c>
      <c r="AF53" s="387"/>
      <c r="AG53" s="387"/>
      <c r="AH53" s="387" t="s">
        <v>712</v>
      </c>
      <c r="AI53" s="387" t="s">
        <v>713</v>
      </c>
      <c r="AJ53" s="387" t="s">
        <v>714</v>
      </c>
      <c r="AK53" s="387" t="s">
        <v>249</v>
      </c>
      <c r="AL53" s="387"/>
      <c r="AM53" s="226">
        <v>182</v>
      </c>
      <c r="AN53" s="226"/>
      <c r="AO53" s="226" t="s">
        <v>7439</v>
      </c>
    </row>
    <row r="54" spans="1:42" s="44" customFormat="1" ht="68.650000000000006" customHeight="1">
      <c r="A54" s="336" t="s">
        <v>715</v>
      </c>
      <c r="B54" s="248"/>
      <c r="C54" s="249"/>
      <c r="D54" s="539" t="s">
        <v>6891</v>
      </c>
      <c r="E54" s="539" t="s">
        <v>716</v>
      </c>
      <c r="F54" s="387" t="s">
        <v>267</v>
      </c>
      <c r="G54" s="387"/>
      <c r="H54" s="260" t="s">
        <v>183</v>
      </c>
      <c r="I54" s="255">
        <v>0</v>
      </c>
      <c r="J54" s="255">
        <v>15</v>
      </c>
      <c r="K54" s="255">
        <v>3</v>
      </c>
      <c r="L54" s="387">
        <v>50</v>
      </c>
      <c r="M54" s="387" t="s">
        <v>237</v>
      </c>
      <c r="N54" s="387" t="s">
        <v>238</v>
      </c>
      <c r="O54" s="387"/>
      <c r="P54" s="387" t="s">
        <v>128</v>
      </c>
      <c r="Q54" s="387"/>
      <c r="R54" s="387"/>
      <c r="S54" s="387" t="s">
        <v>258</v>
      </c>
      <c r="T54" s="387" t="s">
        <v>268</v>
      </c>
      <c r="U54" s="539" t="s">
        <v>6897</v>
      </c>
      <c r="V54" s="539" t="s">
        <v>6898</v>
      </c>
      <c r="W54" s="387" t="s">
        <v>270</v>
      </c>
      <c r="X54" s="387"/>
      <c r="Y54" s="387"/>
      <c r="Z54" s="387" t="s">
        <v>271</v>
      </c>
      <c r="AA54" s="387" t="s">
        <v>272</v>
      </c>
      <c r="AB54" s="387" t="s">
        <v>74</v>
      </c>
      <c r="AC54" s="250" t="s">
        <v>697</v>
      </c>
      <c r="AD54" s="250" t="s">
        <v>717</v>
      </c>
      <c r="AE54" s="387" t="s">
        <v>241</v>
      </c>
      <c r="AF54" s="387"/>
      <c r="AG54" s="387"/>
      <c r="AH54" s="539" t="s">
        <v>6896</v>
      </c>
      <c r="AI54" s="539" t="s">
        <v>7501</v>
      </c>
      <c r="AJ54" s="387" t="s">
        <v>275</v>
      </c>
      <c r="AK54" s="387"/>
      <c r="AL54" s="387"/>
      <c r="AM54" s="226">
        <v>195</v>
      </c>
      <c r="AN54" s="226"/>
      <c r="AO54" s="226" t="s">
        <v>55</v>
      </c>
    </row>
    <row r="55" spans="1:42" s="44" customFormat="1" ht="68.650000000000006" customHeight="1">
      <c r="A55" s="336" t="s">
        <v>718</v>
      </c>
      <c r="B55" s="540" t="s">
        <v>398</v>
      </c>
      <c r="C55" s="543">
        <v>45066</v>
      </c>
      <c r="D55" s="539" t="s">
        <v>719</v>
      </c>
      <c r="E55" s="387" t="s">
        <v>720</v>
      </c>
      <c r="F55" s="387" t="s">
        <v>721</v>
      </c>
      <c r="G55" s="387"/>
      <c r="H55" s="260" t="s">
        <v>183</v>
      </c>
      <c r="I55" s="255">
        <v>0</v>
      </c>
      <c r="J55" s="255">
        <v>15</v>
      </c>
      <c r="K55" s="255">
        <v>3</v>
      </c>
      <c r="L55" s="387" t="s">
        <v>722</v>
      </c>
      <c r="M55" s="387" t="s">
        <v>402</v>
      </c>
      <c r="N55" s="387" t="s">
        <v>403</v>
      </c>
      <c r="O55" s="387"/>
      <c r="P55" s="387" t="s">
        <v>128</v>
      </c>
      <c r="Q55" s="387"/>
      <c r="R55" s="387"/>
      <c r="S55" s="387" t="s">
        <v>258</v>
      </c>
      <c r="T55" s="387" t="s">
        <v>268</v>
      </c>
      <c r="U55" s="539" t="s">
        <v>723</v>
      </c>
      <c r="V55" s="387" t="s">
        <v>724</v>
      </c>
      <c r="W55" s="387" t="s">
        <v>406</v>
      </c>
      <c r="X55" s="387"/>
      <c r="Y55" s="387"/>
      <c r="Z55" s="387" t="s">
        <v>271</v>
      </c>
      <c r="AA55" s="387" t="s">
        <v>272</v>
      </c>
      <c r="AB55" s="387" t="s">
        <v>74</v>
      </c>
      <c r="AC55" s="250" t="s">
        <v>697</v>
      </c>
      <c r="AD55" s="250" t="s">
        <v>725</v>
      </c>
      <c r="AE55" s="387" t="s">
        <v>241</v>
      </c>
      <c r="AF55" s="387"/>
      <c r="AG55" s="387"/>
      <c r="AH55" s="539" t="s">
        <v>726</v>
      </c>
      <c r="AI55" s="387" t="s">
        <v>727</v>
      </c>
      <c r="AJ55" s="387" t="s">
        <v>728</v>
      </c>
      <c r="AK55" s="387"/>
      <c r="AL55" s="387"/>
      <c r="AM55" s="226">
        <v>195</v>
      </c>
      <c r="AN55" s="226"/>
      <c r="AO55" s="226" t="s">
        <v>54</v>
      </c>
    </row>
    <row r="56" spans="1:42" s="44" customFormat="1" ht="68.650000000000006" customHeight="1">
      <c r="A56" s="336" t="s">
        <v>735</v>
      </c>
      <c r="B56" s="248"/>
      <c r="C56" s="249"/>
      <c r="D56" s="387" t="s">
        <v>736</v>
      </c>
      <c r="E56" s="539" t="s">
        <v>6731</v>
      </c>
      <c r="F56" s="387" t="s">
        <v>220</v>
      </c>
      <c r="G56" s="387"/>
      <c r="H56" s="387" t="s">
        <v>197</v>
      </c>
      <c r="I56" s="255">
        <v>0</v>
      </c>
      <c r="J56" s="255">
        <v>80</v>
      </c>
      <c r="K56" s="255"/>
      <c r="L56" s="387" t="s">
        <v>329</v>
      </c>
      <c r="M56" s="387"/>
      <c r="N56" s="387" t="s">
        <v>199</v>
      </c>
      <c r="O56" s="387"/>
      <c r="P56" s="387" t="s">
        <v>128</v>
      </c>
      <c r="Q56" s="387"/>
      <c r="R56" s="387"/>
      <c r="S56" s="387" t="s">
        <v>258</v>
      </c>
      <c r="T56" s="387" t="s">
        <v>221</v>
      </c>
      <c r="U56" s="387" t="s">
        <v>737</v>
      </c>
      <c r="V56" s="539" t="s">
        <v>6730</v>
      </c>
      <c r="W56" s="387" t="s">
        <v>222</v>
      </c>
      <c r="X56" s="387"/>
      <c r="Y56" s="387"/>
      <c r="Z56" s="387" t="s">
        <v>223</v>
      </c>
      <c r="AA56" s="387" t="s">
        <v>224</v>
      </c>
      <c r="AB56" s="387" t="s">
        <v>74</v>
      </c>
      <c r="AC56" s="250" t="s">
        <v>697</v>
      </c>
      <c r="AD56" s="250" t="s">
        <v>738</v>
      </c>
      <c r="AE56" s="387" t="s">
        <v>241</v>
      </c>
      <c r="AF56" s="387"/>
      <c r="AG56" s="387"/>
      <c r="AH56" s="387" t="s">
        <v>739</v>
      </c>
      <c r="AI56" s="539" t="s">
        <v>7502</v>
      </c>
      <c r="AJ56" s="387" t="s">
        <v>225</v>
      </c>
      <c r="AK56" s="387"/>
      <c r="AL56" s="387"/>
      <c r="AM56" s="226">
        <v>182</v>
      </c>
      <c r="AN56" s="226"/>
      <c r="AO56" s="226" t="s">
        <v>6711</v>
      </c>
    </row>
    <row r="57" spans="1:42" s="44" customFormat="1" ht="68.650000000000006" customHeight="1">
      <c r="A57" s="336" t="s">
        <v>740</v>
      </c>
      <c r="B57" s="248"/>
      <c r="C57" s="249"/>
      <c r="D57" s="539" t="s">
        <v>741</v>
      </c>
      <c r="E57" s="387" t="s">
        <v>742</v>
      </c>
      <c r="F57" s="387" t="s">
        <v>242</v>
      </c>
      <c r="G57" s="387" t="s">
        <v>280</v>
      </c>
      <c r="H57" s="387" t="s">
        <v>125</v>
      </c>
      <c r="I57" s="255">
        <v>0</v>
      </c>
      <c r="J57" s="255">
        <v>80</v>
      </c>
      <c r="K57" s="255"/>
      <c r="L57" s="387" t="s">
        <v>641</v>
      </c>
      <c r="M57" s="387"/>
      <c r="N57" s="387" t="s">
        <v>740</v>
      </c>
      <c r="O57" s="387" t="s">
        <v>171</v>
      </c>
      <c r="P57" s="387" t="s">
        <v>128</v>
      </c>
      <c r="Q57" s="387"/>
      <c r="R57" s="387"/>
      <c r="S57" s="387" t="s">
        <v>304</v>
      </c>
      <c r="T57" s="387" t="s">
        <v>221</v>
      </c>
      <c r="U57" s="539" t="s">
        <v>743</v>
      </c>
      <c r="V57" s="387" t="s">
        <v>744</v>
      </c>
      <c r="W57" s="387" t="s">
        <v>244</v>
      </c>
      <c r="X57" s="387" t="s">
        <v>239</v>
      </c>
      <c r="Y57" s="387"/>
      <c r="Z57" s="387" t="s">
        <v>223</v>
      </c>
      <c r="AA57" s="387" t="s">
        <v>224</v>
      </c>
      <c r="AB57" s="387" t="s">
        <v>74</v>
      </c>
      <c r="AC57" s="250" t="s">
        <v>697</v>
      </c>
      <c r="AD57" s="250" t="s">
        <v>745</v>
      </c>
      <c r="AE57" s="387" t="s">
        <v>241</v>
      </c>
      <c r="AF57" s="387"/>
      <c r="AG57" s="387"/>
      <c r="AH57" s="539" t="s">
        <v>746</v>
      </c>
      <c r="AI57" s="387" t="s">
        <v>747</v>
      </c>
      <c r="AJ57" s="387" t="s">
        <v>245</v>
      </c>
      <c r="AK57" s="387" t="s">
        <v>249</v>
      </c>
      <c r="AL57" s="387"/>
      <c r="AM57" s="226">
        <v>182</v>
      </c>
      <c r="AN57" s="226"/>
      <c r="AO57" s="226" t="s">
        <v>47</v>
      </c>
    </row>
    <row r="58" spans="1:42" s="44" customFormat="1" ht="67.5">
      <c r="A58" s="336" t="s">
        <v>748</v>
      </c>
      <c r="B58" s="248"/>
      <c r="C58" s="249"/>
      <c r="D58" s="387" t="s">
        <v>749</v>
      </c>
      <c r="E58" s="387" t="s">
        <v>750</v>
      </c>
      <c r="F58" s="387" t="s">
        <v>309</v>
      </c>
      <c r="G58" s="387" t="s">
        <v>280</v>
      </c>
      <c r="H58" s="387" t="s">
        <v>125</v>
      </c>
      <c r="I58" s="255">
        <v>0</v>
      </c>
      <c r="J58" s="255">
        <v>80</v>
      </c>
      <c r="K58" s="255"/>
      <c r="L58" s="539" t="s">
        <v>751</v>
      </c>
      <c r="M58" s="387"/>
      <c r="N58" s="387" t="s">
        <v>748</v>
      </c>
      <c r="O58" s="387" t="s">
        <v>171</v>
      </c>
      <c r="P58" s="387" t="s">
        <v>128</v>
      </c>
      <c r="Q58" s="387"/>
      <c r="R58" s="387"/>
      <c r="S58" s="387" t="s">
        <v>304</v>
      </c>
      <c r="T58" s="387" t="s">
        <v>221</v>
      </c>
      <c r="U58" s="387" t="s">
        <v>752</v>
      </c>
      <c r="V58" s="387" t="s">
        <v>753</v>
      </c>
      <c r="W58" s="387" t="s">
        <v>244</v>
      </c>
      <c r="X58" s="387" t="s">
        <v>239</v>
      </c>
      <c r="Y58" s="387"/>
      <c r="Z58" s="387" t="s">
        <v>223</v>
      </c>
      <c r="AA58" s="387" t="s">
        <v>224</v>
      </c>
      <c r="AB58" s="387" t="s">
        <v>74</v>
      </c>
      <c r="AC58" s="250" t="s">
        <v>697</v>
      </c>
      <c r="AD58" s="250" t="s">
        <v>754</v>
      </c>
      <c r="AE58" s="387" t="s">
        <v>241</v>
      </c>
      <c r="AF58" s="387"/>
      <c r="AG58" s="387"/>
      <c r="AH58" s="387" t="s">
        <v>755</v>
      </c>
      <c r="AI58" s="387" t="s">
        <v>756</v>
      </c>
      <c r="AJ58" s="387" t="s">
        <v>245</v>
      </c>
      <c r="AK58" s="387" t="s">
        <v>249</v>
      </c>
      <c r="AL58" s="387"/>
      <c r="AM58" s="226">
        <v>182</v>
      </c>
      <c r="AN58" s="226"/>
      <c r="AO58" s="226" t="s">
        <v>8</v>
      </c>
    </row>
    <row r="59" spans="1:42" s="44" customFormat="1" ht="123.75" customHeight="1">
      <c r="A59" s="336" t="s">
        <v>314</v>
      </c>
      <c r="B59" s="248"/>
      <c r="C59" s="226"/>
      <c r="D59" s="539" t="s">
        <v>7345</v>
      </c>
      <c r="E59" s="539" t="s">
        <v>757</v>
      </c>
      <c r="F59" s="387" t="s">
        <v>758</v>
      </c>
      <c r="G59" s="387"/>
      <c r="H59" s="387" t="s">
        <v>201</v>
      </c>
      <c r="I59" s="255">
        <v>0</v>
      </c>
      <c r="J59" s="384">
        <v>1000</v>
      </c>
      <c r="K59" s="255"/>
      <c r="L59" s="387" t="s">
        <v>759</v>
      </c>
      <c r="M59" s="387"/>
      <c r="N59" s="387"/>
      <c r="O59" s="387"/>
      <c r="P59" s="387" t="s">
        <v>128</v>
      </c>
      <c r="Q59" s="387"/>
      <c r="R59" s="387"/>
      <c r="S59" s="387" t="s">
        <v>304</v>
      </c>
      <c r="T59" s="387" t="s">
        <v>205</v>
      </c>
      <c r="U59" s="387" t="s">
        <v>760</v>
      </c>
      <c r="V59" s="387" t="s">
        <v>761</v>
      </c>
      <c r="W59" s="387" t="s">
        <v>762</v>
      </c>
      <c r="X59" s="387"/>
      <c r="Y59" s="387"/>
      <c r="Z59" s="387" t="s">
        <v>206</v>
      </c>
      <c r="AA59" s="387" t="s">
        <v>207</v>
      </c>
      <c r="AB59" s="387" t="s">
        <v>121</v>
      </c>
      <c r="AC59" s="250" t="s">
        <v>697</v>
      </c>
      <c r="AD59" s="250" t="s">
        <v>7424</v>
      </c>
      <c r="AE59" s="387" t="s">
        <v>241</v>
      </c>
      <c r="AF59" s="387"/>
      <c r="AG59" s="387"/>
      <c r="AH59" s="387" t="s">
        <v>763</v>
      </c>
      <c r="AI59" s="387" t="s">
        <v>764</v>
      </c>
      <c r="AJ59" s="387" t="s">
        <v>765</v>
      </c>
      <c r="AK59" s="387"/>
      <c r="AL59" s="387"/>
      <c r="AM59" s="226">
        <v>191</v>
      </c>
      <c r="AN59" s="226"/>
      <c r="AO59" s="226" t="s">
        <v>57</v>
      </c>
    </row>
    <row r="60" spans="1:42" s="44" customFormat="1" ht="68.650000000000006" customHeight="1">
      <c r="A60" s="336" t="s">
        <v>766</v>
      </c>
      <c r="B60" s="248"/>
      <c r="C60" s="249"/>
      <c r="D60" s="539" t="s">
        <v>767</v>
      </c>
      <c r="E60" s="387" t="s">
        <v>768</v>
      </c>
      <c r="F60" s="387" t="s">
        <v>769</v>
      </c>
      <c r="G60" s="387"/>
      <c r="H60" s="387" t="s">
        <v>201</v>
      </c>
      <c r="I60" s="255">
        <v>0</v>
      </c>
      <c r="J60" s="384">
        <v>1000</v>
      </c>
      <c r="K60" s="255"/>
      <c r="L60" s="387" t="s">
        <v>770</v>
      </c>
      <c r="M60" s="387"/>
      <c r="N60" s="387"/>
      <c r="O60" s="387"/>
      <c r="P60" s="387" t="s">
        <v>128</v>
      </c>
      <c r="Q60" s="387"/>
      <c r="R60" s="387"/>
      <c r="S60" s="387" t="s">
        <v>304</v>
      </c>
      <c r="T60" s="387" t="s">
        <v>771</v>
      </c>
      <c r="U60" s="387" t="s">
        <v>772</v>
      </c>
      <c r="V60" s="387" t="s">
        <v>773</v>
      </c>
      <c r="W60" s="387" t="s">
        <v>774</v>
      </c>
      <c r="X60" s="387"/>
      <c r="Y60" s="387"/>
      <c r="Z60" s="387" t="s">
        <v>775</v>
      </c>
      <c r="AA60" s="387" t="s">
        <v>776</v>
      </c>
      <c r="AB60" s="387" t="s">
        <v>74</v>
      </c>
      <c r="AC60" s="250" t="s">
        <v>697</v>
      </c>
      <c r="AD60" s="535" t="s">
        <v>7425</v>
      </c>
      <c r="AE60" s="387" t="s">
        <v>241</v>
      </c>
      <c r="AF60" s="387"/>
      <c r="AG60" s="387"/>
      <c r="AH60" s="387" t="s">
        <v>777</v>
      </c>
      <c r="AI60" s="387" t="s">
        <v>778</v>
      </c>
      <c r="AJ60" s="387" t="s">
        <v>779</v>
      </c>
      <c r="AK60" s="387"/>
      <c r="AL60" s="387"/>
      <c r="AM60" s="226">
        <v>197</v>
      </c>
      <c r="AN60" s="226"/>
      <c r="AO60" s="226" t="s">
        <v>57</v>
      </c>
    </row>
    <row r="61" spans="1:42" s="44" customFormat="1" ht="68.650000000000006" customHeight="1">
      <c r="A61" s="338" t="s">
        <v>2301</v>
      </c>
      <c r="B61" s="248"/>
      <c r="C61" s="249"/>
      <c r="D61" s="492" t="s">
        <v>2302</v>
      </c>
      <c r="E61" s="226" t="s">
        <v>2303</v>
      </c>
      <c r="F61" s="254" t="s">
        <v>226</v>
      </c>
      <c r="G61" s="254">
        <v>0</v>
      </c>
      <c r="H61" s="226" t="s">
        <v>125</v>
      </c>
      <c r="I61" s="251">
        <v>0</v>
      </c>
      <c r="J61" s="383">
        <v>80</v>
      </c>
      <c r="K61" s="251"/>
      <c r="L61" s="226" t="s">
        <v>2304</v>
      </c>
      <c r="M61" s="226"/>
      <c r="N61" s="387" t="s">
        <v>2301</v>
      </c>
      <c r="O61" s="226"/>
      <c r="P61" s="264" t="s">
        <v>128</v>
      </c>
      <c r="Q61" s="226"/>
      <c r="R61" s="226"/>
      <c r="S61" s="249" t="s">
        <v>240</v>
      </c>
      <c r="T61" s="387" t="s">
        <v>221</v>
      </c>
      <c r="U61" s="254" t="s">
        <v>2305</v>
      </c>
      <c r="V61" s="254" t="s">
        <v>2306</v>
      </c>
      <c r="W61" s="254" t="s">
        <v>227</v>
      </c>
      <c r="X61" s="254">
        <v>0</v>
      </c>
      <c r="Y61" s="226"/>
      <c r="Z61" s="226" t="s">
        <v>223</v>
      </c>
      <c r="AA61" s="226" t="s">
        <v>224</v>
      </c>
      <c r="AB61" s="226"/>
      <c r="AC61" s="250" t="s">
        <v>697</v>
      </c>
      <c r="AD61" s="535" t="s">
        <v>7426</v>
      </c>
      <c r="AE61" s="226" t="s">
        <v>241</v>
      </c>
      <c r="AF61" s="226"/>
      <c r="AG61" s="248"/>
      <c r="AH61" s="387" t="s">
        <v>2307</v>
      </c>
      <c r="AI61" s="226" t="s">
        <v>2308</v>
      </c>
      <c r="AJ61" s="387" t="s">
        <v>228</v>
      </c>
      <c r="AK61" s="254">
        <v>0</v>
      </c>
      <c r="AL61" s="226"/>
      <c r="AM61" s="226">
        <v>182</v>
      </c>
      <c r="AN61" s="253"/>
      <c r="AO61" s="226" t="s">
        <v>57</v>
      </c>
      <c r="AP61" s="247"/>
    </row>
    <row r="62" spans="1:42" s="44" customFormat="1" ht="78.75" customHeight="1">
      <c r="A62" s="335" t="s">
        <v>2610</v>
      </c>
      <c r="B62" s="261"/>
      <c r="C62" s="281"/>
      <c r="D62" s="517" t="s">
        <v>2611</v>
      </c>
      <c r="E62" s="517" t="s">
        <v>2612</v>
      </c>
      <c r="F62" s="260" t="s">
        <v>220</v>
      </c>
      <c r="G62" s="260"/>
      <c r="H62" s="260" t="s">
        <v>197</v>
      </c>
      <c r="I62" s="385">
        <v>0</v>
      </c>
      <c r="J62" s="385">
        <v>80</v>
      </c>
      <c r="K62" s="382"/>
      <c r="L62" s="260" t="s">
        <v>198</v>
      </c>
      <c r="M62" s="260"/>
      <c r="N62" s="260" t="s">
        <v>199</v>
      </c>
      <c r="O62" s="260"/>
      <c r="P62" s="260" t="s">
        <v>128</v>
      </c>
      <c r="Q62" s="260"/>
      <c r="R62" s="260"/>
      <c r="S62" s="260" t="s">
        <v>2594</v>
      </c>
      <c r="T62" s="387" t="s">
        <v>221</v>
      </c>
      <c r="U62" s="260" t="s">
        <v>2613</v>
      </c>
      <c r="V62" s="260" t="s">
        <v>2614</v>
      </c>
      <c r="W62" s="277" t="s">
        <v>222</v>
      </c>
      <c r="X62" s="260"/>
      <c r="Y62" s="287"/>
      <c r="Z62" s="226" t="s">
        <v>223</v>
      </c>
      <c r="AA62" s="226" t="s">
        <v>224</v>
      </c>
      <c r="AB62" s="260"/>
      <c r="AC62" s="250" t="s">
        <v>697</v>
      </c>
      <c r="AD62" s="535" t="s">
        <v>7427</v>
      </c>
      <c r="AE62" s="260" t="s">
        <v>241</v>
      </c>
      <c r="AF62" s="260"/>
      <c r="AG62" s="260"/>
      <c r="AH62" s="260" t="s">
        <v>2615</v>
      </c>
      <c r="AI62" s="260" t="s">
        <v>2616</v>
      </c>
      <c r="AJ62" s="260" t="s">
        <v>225</v>
      </c>
      <c r="AK62" s="260"/>
      <c r="AL62" s="260"/>
      <c r="AM62" s="226">
        <v>182</v>
      </c>
      <c r="AN62" s="262"/>
      <c r="AO62" s="226" t="s">
        <v>57</v>
      </c>
      <c r="AP62" s="35"/>
    </row>
    <row r="63" spans="1:42" s="44" customFormat="1" ht="67.5">
      <c r="A63" s="336" t="s">
        <v>781</v>
      </c>
      <c r="B63" s="248"/>
      <c r="C63" s="249"/>
      <c r="D63" s="539" t="s">
        <v>6922</v>
      </c>
      <c r="E63" s="539" t="s">
        <v>6923</v>
      </c>
      <c r="F63" s="387" t="s">
        <v>220</v>
      </c>
      <c r="G63" s="387"/>
      <c r="H63" s="387" t="s">
        <v>197</v>
      </c>
      <c r="I63" s="255">
        <v>0</v>
      </c>
      <c r="J63" s="255">
        <v>80</v>
      </c>
      <c r="K63" s="255"/>
      <c r="L63" s="387" t="s">
        <v>198</v>
      </c>
      <c r="M63" s="387"/>
      <c r="N63" s="387" t="s">
        <v>199</v>
      </c>
      <c r="O63" s="387"/>
      <c r="P63" s="387" t="s">
        <v>128</v>
      </c>
      <c r="Q63" s="387"/>
      <c r="R63" s="387"/>
      <c r="S63" s="387" t="s">
        <v>304</v>
      </c>
      <c r="T63" s="387" t="s">
        <v>221</v>
      </c>
      <c r="U63" s="539" t="s">
        <v>7208</v>
      </c>
      <c r="V63" s="539" t="s">
        <v>7210</v>
      </c>
      <c r="W63" s="387" t="s">
        <v>222</v>
      </c>
      <c r="X63" s="387"/>
      <c r="Y63" s="387"/>
      <c r="Z63" s="387" t="s">
        <v>223</v>
      </c>
      <c r="AA63" s="387" t="s">
        <v>224</v>
      </c>
      <c r="AB63" s="387" t="s">
        <v>74</v>
      </c>
      <c r="AC63" s="250" t="s">
        <v>697</v>
      </c>
      <c r="AD63" s="250" t="s">
        <v>782</v>
      </c>
      <c r="AE63" s="387" t="s">
        <v>241</v>
      </c>
      <c r="AF63" s="387"/>
      <c r="AG63" s="387"/>
      <c r="AH63" s="539" t="s">
        <v>7209</v>
      </c>
      <c r="AI63" s="539" t="s">
        <v>7206</v>
      </c>
      <c r="AJ63" s="387" t="s">
        <v>225</v>
      </c>
      <c r="AK63" s="387"/>
      <c r="AL63" s="387"/>
      <c r="AM63" s="226">
        <v>182</v>
      </c>
      <c r="AN63" s="226"/>
      <c r="AO63" s="226" t="s">
        <v>6921</v>
      </c>
    </row>
    <row r="64" spans="1:42" s="44" customFormat="1" ht="68.45" customHeight="1">
      <c r="A64" s="465" t="s">
        <v>2916</v>
      </c>
      <c r="B64" s="467"/>
      <c r="C64" s="539"/>
      <c r="D64" s="517" t="s">
        <v>2465</v>
      </c>
      <c r="E64" s="517" t="s">
        <v>2466</v>
      </c>
      <c r="F64" s="473" t="s">
        <v>226</v>
      </c>
      <c r="G64" s="517"/>
      <c r="H64" s="517" t="s">
        <v>125</v>
      </c>
      <c r="I64" s="556">
        <v>0</v>
      </c>
      <c r="J64" s="556">
        <v>80</v>
      </c>
      <c r="K64" s="557"/>
      <c r="L64" s="517" t="s">
        <v>1364</v>
      </c>
      <c r="M64" s="517"/>
      <c r="N64" s="539" t="s">
        <v>2916</v>
      </c>
      <c r="O64" s="539"/>
      <c r="P64" s="517" t="s">
        <v>128</v>
      </c>
      <c r="Q64" s="517"/>
      <c r="R64" s="517"/>
      <c r="S64" s="517" t="s">
        <v>2910</v>
      </c>
      <c r="T64" s="473" t="s">
        <v>221</v>
      </c>
      <c r="U64" s="517" t="s">
        <v>2469</v>
      </c>
      <c r="V64" s="517" t="s">
        <v>2470</v>
      </c>
      <c r="W64" s="517" t="s">
        <v>227</v>
      </c>
      <c r="X64" s="517"/>
      <c r="Y64" s="558"/>
      <c r="Z64" s="541" t="s">
        <v>223</v>
      </c>
      <c r="AA64" s="541" t="s">
        <v>224</v>
      </c>
      <c r="AB64" s="517"/>
      <c r="AC64" s="535" t="s">
        <v>697</v>
      </c>
      <c r="AD64" s="535" t="s">
        <v>351</v>
      </c>
      <c r="AE64" s="517" t="s">
        <v>241</v>
      </c>
      <c r="AF64" s="517" t="s">
        <v>2916</v>
      </c>
      <c r="AG64" s="540" t="s">
        <v>171</v>
      </c>
      <c r="AH64" s="517" t="s">
        <v>2472</v>
      </c>
      <c r="AI64" s="517" t="s">
        <v>2473</v>
      </c>
      <c r="AJ64" s="517" t="s">
        <v>228</v>
      </c>
      <c r="AK64" s="517"/>
      <c r="AL64" s="517"/>
      <c r="AM64" s="541">
        <v>182</v>
      </c>
      <c r="AN64" s="498"/>
      <c r="AO64" s="226" t="s">
        <v>32</v>
      </c>
      <c r="AP64" s="35"/>
    </row>
    <row r="65" spans="1:42" s="44" customFormat="1" ht="68.650000000000006" customHeight="1">
      <c r="A65" s="487" t="s">
        <v>2395</v>
      </c>
      <c r="B65" s="540"/>
      <c r="C65" s="543"/>
      <c r="D65" s="539" t="s">
        <v>2918</v>
      </c>
      <c r="E65" s="539" t="s">
        <v>7722</v>
      </c>
      <c r="F65" s="539" t="s">
        <v>7478</v>
      </c>
      <c r="G65" s="539"/>
      <c r="H65" s="539" t="s">
        <v>183</v>
      </c>
      <c r="I65" s="534">
        <v>0</v>
      </c>
      <c r="J65" s="534">
        <v>15</v>
      </c>
      <c r="K65" s="534">
        <v>3</v>
      </c>
      <c r="L65" s="539" t="s">
        <v>2398</v>
      </c>
      <c r="M65" s="539" t="s">
        <v>449</v>
      </c>
      <c r="N65" s="539" t="s">
        <v>209</v>
      </c>
      <c r="O65" s="539"/>
      <c r="P65" s="539" t="s">
        <v>128</v>
      </c>
      <c r="Q65" s="539"/>
      <c r="R65" s="539"/>
      <c r="S65" s="539" t="s">
        <v>2910</v>
      </c>
      <c r="T65" s="539" t="s">
        <v>268</v>
      </c>
      <c r="U65" s="539" t="s">
        <v>2919</v>
      </c>
      <c r="V65" s="539" t="s">
        <v>2920</v>
      </c>
      <c r="W65" s="539" t="s">
        <v>978</v>
      </c>
      <c r="X65" s="539"/>
      <c r="Y65" s="539"/>
      <c r="Z65" s="539" t="s">
        <v>271</v>
      </c>
      <c r="AA65" s="539" t="s">
        <v>272</v>
      </c>
      <c r="AB65" s="539" t="s">
        <v>74</v>
      </c>
      <c r="AC65" s="535" t="s">
        <v>697</v>
      </c>
      <c r="AD65" s="535" t="s">
        <v>2471</v>
      </c>
      <c r="AE65" s="539" t="s">
        <v>241</v>
      </c>
      <c r="AF65" s="517" t="s">
        <v>2916</v>
      </c>
      <c r="AG65" s="540" t="s">
        <v>171</v>
      </c>
      <c r="AH65" s="539" t="s">
        <v>2922</v>
      </c>
      <c r="AI65" s="539" t="s">
        <v>2923</v>
      </c>
      <c r="AJ65" s="539" t="s">
        <v>7477</v>
      </c>
      <c r="AK65" s="539"/>
      <c r="AL65" s="539"/>
      <c r="AM65" s="541">
        <v>195</v>
      </c>
      <c r="AN65" s="498"/>
      <c r="AO65" s="226" t="s">
        <v>32</v>
      </c>
      <c r="AP65" s="35"/>
    </row>
    <row r="66" spans="1:42" s="44" customFormat="1" ht="68.650000000000006" customHeight="1">
      <c r="A66" s="591" t="s">
        <v>2917</v>
      </c>
      <c r="B66" s="540"/>
      <c r="C66" s="543"/>
      <c r="D66" s="539" t="s">
        <v>345</v>
      </c>
      <c r="E66" s="539" t="s">
        <v>346</v>
      </c>
      <c r="F66" s="539" t="s">
        <v>347</v>
      </c>
      <c r="G66" s="539"/>
      <c r="H66" s="539" t="s">
        <v>119</v>
      </c>
      <c r="I66" s="534">
        <v>0</v>
      </c>
      <c r="J66" s="534">
        <v>15</v>
      </c>
      <c r="K66" s="496">
        <v>0</v>
      </c>
      <c r="L66" s="539">
        <v>4</v>
      </c>
      <c r="M66" s="539"/>
      <c r="N66" s="539" t="s">
        <v>120</v>
      </c>
      <c r="O66" s="539"/>
      <c r="P66" s="539" t="s">
        <v>128</v>
      </c>
      <c r="Q66" s="539"/>
      <c r="R66" s="539"/>
      <c r="S66" s="539" t="s">
        <v>2910</v>
      </c>
      <c r="T66" s="539" t="s">
        <v>252</v>
      </c>
      <c r="U66" s="539" t="s">
        <v>348</v>
      </c>
      <c r="V66" s="539" t="s">
        <v>349</v>
      </c>
      <c r="W66" s="539" t="s">
        <v>350</v>
      </c>
      <c r="X66" s="539"/>
      <c r="Y66" s="539"/>
      <c r="Z66" s="539" t="s">
        <v>254</v>
      </c>
      <c r="AA66" s="539" t="s">
        <v>255</v>
      </c>
      <c r="AB66" s="539" t="s">
        <v>74</v>
      </c>
      <c r="AC66" s="535" t="s">
        <v>697</v>
      </c>
      <c r="AD66" s="469" t="s">
        <v>2921</v>
      </c>
      <c r="AE66" s="539" t="s">
        <v>241</v>
      </c>
      <c r="AF66" s="517" t="s">
        <v>2916</v>
      </c>
      <c r="AG66" s="540" t="s">
        <v>171</v>
      </c>
      <c r="AH66" s="539" t="s">
        <v>354</v>
      </c>
      <c r="AI66" s="539" t="s">
        <v>355</v>
      </c>
      <c r="AJ66" s="539" t="s">
        <v>356</v>
      </c>
      <c r="AK66" s="539"/>
      <c r="AL66" s="539"/>
      <c r="AM66" s="541">
        <v>194</v>
      </c>
      <c r="AN66" s="541"/>
      <c r="AO66" s="226" t="s">
        <v>32</v>
      </c>
    </row>
    <row r="67" spans="1:42" s="44" customFormat="1" ht="68.650000000000006" customHeight="1">
      <c r="A67" s="336" t="s">
        <v>792</v>
      </c>
      <c r="B67" s="505" t="s">
        <v>532</v>
      </c>
      <c r="C67" s="543">
        <v>45066</v>
      </c>
      <c r="D67" s="539" t="s">
        <v>793</v>
      </c>
      <c r="E67" s="387" t="s">
        <v>794</v>
      </c>
      <c r="F67" s="387" t="s">
        <v>226</v>
      </c>
      <c r="G67" s="387"/>
      <c r="H67" s="387" t="s">
        <v>125</v>
      </c>
      <c r="I67" s="255">
        <v>0</v>
      </c>
      <c r="J67" s="255">
        <v>80</v>
      </c>
      <c r="K67" s="255"/>
      <c r="L67" s="387" t="s">
        <v>795</v>
      </c>
      <c r="M67" s="387"/>
      <c r="N67" s="387" t="s">
        <v>792</v>
      </c>
      <c r="O67" s="387"/>
      <c r="P67" s="387" t="s">
        <v>128</v>
      </c>
      <c r="Q67" s="387"/>
      <c r="R67" s="387"/>
      <c r="S67" s="387" t="s">
        <v>304</v>
      </c>
      <c r="T67" s="387" t="s">
        <v>221</v>
      </c>
      <c r="U67" s="539" t="s">
        <v>796</v>
      </c>
      <c r="V67" s="387" t="s">
        <v>797</v>
      </c>
      <c r="W67" s="387" t="s">
        <v>227</v>
      </c>
      <c r="X67" s="387"/>
      <c r="Y67" s="387"/>
      <c r="Z67" s="387" t="s">
        <v>223</v>
      </c>
      <c r="AA67" s="387" t="s">
        <v>224</v>
      </c>
      <c r="AB67" s="387" t="s">
        <v>74</v>
      </c>
      <c r="AC67" s="250" t="s">
        <v>697</v>
      </c>
      <c r="AD67" s="250" t="s">
        <v>798</v>
      </c>
      <c r="AE67" s="387" t="s">
        <v>241</v>
      </c>
      <c r="AF67" s="387"/>
      <c r="AG67" s="387"/>
      <c r="AH67" s="539" t="s">
        <v>799</v>
      </c>
      <c r="AI67" s="387" t="s">
        <v>800</v>
      </c>
      <c r="AJ67" s="387" t="s">
        <v>228</v>
      </c>
      <c r="AK67" s="387"/>
      <c r="AL67" s="387"/>
      <c r="AM67" s="226">
        <v>182</v>
      </c>
      <c r="AN67" s="226"/>
      <c r="AO67" s="226" t="s">
        <v>55</v>
      </c>
    </row>
    <row r="68" spans="1:42" s="44" customFormat="1" ht="68.650000000000006" customHeight="1">
      <c r="A68" s="336" t="s">
        <v>801</v>
      </c>
      <c r="B68" s="248"/>
      <c r="C68" s="249"/>
      <c r="D68" s="539" t="s">
        <v>7402</v>
      </c>
      <c r="E68" s="539" t="s">
        <v>7403</v>
      </c>
      <c r="F68" s="387" t="s">
        <v>226</v>
      </c>
      <c r="G68" s="387"/>
      <c r="H68" s="387" t="s">
        <v>125</v>
      </c>
      <c r="I68" s="255">
        <v>0</v>
      </c>
      <c r="J68" s="255">
        <v>80</v>
      </c>
      <c r="K68" s="255"/>
      <c r="L68" s="387" t="s">
        <v>802</v>
      </c>
      <c r="M68" s="387"/>
      <c r="N68" s="387" t="s">
        <v>801</v>
      </c>
      <c r="O68" s="387"/>
      <c r="P68" s="387" t="s">
        <v>128</v>
      </c>
      <c r="Q68" s="387"/>
      <c r="R68" s="387"/>
      <c r="S68" s="387" t="s">
        <v>304</v>
      </c>
      <c r="T68" s="387" t="s">
        <v>221</v>
      </c>
      <c r="U68" s="387" t="s">
        <v>803</v>
      </c>
      <c r="V68" s="539" t="s">
        <v>7404</v>
      </c>
      <c r="W68" s="387" t="s">
        <v>227</v>
      </c>
      <c r="X68" s="387"/>
      <c r="Y68" s="387"/>
      <c r="Z68" s="387" t="s">
        <v>223</v>
      </c>
      <c r="AA68" s="387" t="s">
        <v>224</v>
      </c>
      <c r="AB68" s="387" t="s">
        <v>74</v>
      </c>
      <c r="AC68" s="250" t="s">
        <v>697</v>
      </c>
      <c r="AD68" s="250" t="s">
        <v>804</v>
      </c>
      <c r="AE68" s="387" t="s">
        <v>241</v>
      </c>
      <c r="AF68" s="387"/>
      <c r="AG68" s="387"/>
      <c r="AH68" s="387" t="s">
        <v>805</v>
      </c>
      <c r="AI68" s="539" t="s">
        <v>7405</v>
      </c>
      <c r="AJ68" s="387" t="s">
        <v>228</v>
      </c>
      <c r="AK68" s="387"/>
      <c r="AL68" s="387"/>
      <c r="AM68" s="226">
        <v>182</v>
      </c>
      <c r="AN68" s="226"/>
      <c r="AO68" s="226" t="s">
        <v>7211</v>
      </c>
    </row>
    <row r="69" spans="1:42" s="44" customFormat="1" ht="78.75">
      <c r="A69" s="336" t="s">
        <v>814</v>
      </c>
      <c r="B69" s="248"/>
      <c r="C69" s="249"/>
      <c r="D69" s="387" t="s">
        <v>815</v>
      </c>
      <c r="E69" s="539" t="s">
        <v>7230</v>
      </c>
      <c r="F69" s="387" t="s">
        <v>250</v>
      </c>
      <c r="G69" s="387"/>
      <c r="H69" s="387" t="s">
        <v>119</v>
      </c>
      <c r="I69" s="255">
        <v>0</v>
      </c>
      <c r="J69" s="255">
        <v>15</v>
      </c>
      <c r="K69" s="384">
        <v>0</v>
      </c>
      <c r="L69" s="539" t="s">
        <v>910</v>
      </c>
      <c r="M69" s="387"/>
      <c r="N69" s="387"/>
      <c r="O69" s="387"/>
      <c r="P69" s="387" t="s">
        <v>128</v>
      </c>
      <c r="Q69" s="387"/>
      <c r="R69" s="387"/>
      <c r="S69" s="387" t="s">
        <v>264</v>
      </c>
      <c r="T69" s="387" t="s">
        <v>252</v>
      </c>
      <c r="U69" s="387" t="s">
        <v>816</v>
      </c>
      <c r="V69" s="539" t="s">
        <v>7231</v>
      </c>
      <c r="W69" s="387" t="s">
        <v>253</v>
      </c>
      <c r="X69" s="387"/>
      <c r="Y69" s="387"/>
      <c r="Z69" s="387" t="s">
        <v>254</v>
      </c>
      <c r="AA69" s="387" t="s">
        <v>255</v>
      </c>
      <c r="AB69" s="387" t="s">
        <v>74</v>
      </c>
      <c r="AC69" s="250" t="s">
        <v>697</v>
      </c>
      <c r="AD69" s="250" t="s">
        <v>817</v>
      </c>
      <c r="AE69" s="387" t="s">
        <v>241</v>
      </c>
      <c r="AF69" s="387"/>
      <c r="AG69" s="387"/>
      <c r="AH69" s="387" t="s">
        <v>818</v>
      </c>
      <c r="AI69" s="539" t="s">
        <v>7503</v>
      </c>
      <c r="AJ69" s="387" t="s">
        <v>256</v>
      </c>
      <c r="AK69" s="387"/>
      <c r="AL69" s="387"/>
      <c r="AM69" s="226">
        <v>194</v>
      </c>
      <c r="AN69" s="226"/>
      <c r="AO69" s="226" t="s">
        <v>7211</v>
      </c>
    </row>
    <row r="70" spans="1:42" s="44" customFormat="1" ht="78.75">
      <c r="A70" s="336" t="s">
        <v>819</v>
      </c>
      <c r="B70" s="505" t="s">
        <v>820</v>
      </c>
      <c r="C70" s="543">
        <v>45066</v>
      </c>
      <c r="D70" s="387" t="s">
        <v>821</v>
      </c>
      <c r="E70" s="387" t="s">
        <v>822</v>
      </c>
      <c r="F70" s="387" t="s">
        <v>267</v>
      </c>
      <c r="G70" s="387"/>
      <c r="H70" s="260" t="s">
        <v>183</v>
      </c>
      <c r="I70" s="255">
        <v>0</v>
      </c>
      <c r="J70" s="255">
        <v>15</v>
      </c>
      <c r="K70" s="255">
        <v>3</v>
      </c>
      <c r="L70" s="387">
        <v>12</v>
      </c>
      <c r="M70" s="387" t="s">
        <v>237</v>
      </c>
      <c r="N70" s="387" t="s">
        <v>238</v>
      </c>
      <c r="O70" s="387"/>
      <c r="P70" s="387" t="s">
        <v>128</v>
      </c>
      <c r="Q70" s="387"/>
      <c r="R70" s="387"/>
      <c r="S70" s="387" t="s">
        <v>264</v>
      </c>
      <c r="T70" s="387" t="s">
        <v>268</v>
      </c>
      <c r="U70" s="387" t="s">
        <v>823</v>
      </c>
      <c r="V70" s="387" t="s">
        <v>824</v>
      </c>
      <c r="W70" s="387" t="s">
        <v>270</v>
      </c>
      <c r="X70" s="387"/>
      <c r="Y70" s="387"/>
      <c r="Z70" s="387" t="s">
        <v>271</v>
      </c>
      <c r="AA70" s="387" t="s">
        <v>272</v>
      </c>
      <c r="AB70" s="387" t="s">
        <v>74</v>
      </c>
      <c r="AC70" s="250" t="s">
        <v>697</v>
      </c>
      <c r="AD70" s="250" t="s">
        <v>825</v>
      </c>
      <c r="AE70" s="387" t="s">
        <v>241</v>
      </c>
      <c r="AF70" s="387"/>
      <c r="AG70" s="387"/>
      <c r="AH70" s="387" t="s">
        <v>826</v>
      </c>
      <c r="AI70" s="387" t="s">
        <v>827</v>
      </c>
      <c r="AJ70" s="387" t="s">
        <v>275</v>
      </c>
      <c r="AK70" s="387"/>
      <c r="AL70" s="387"/>
      <c r="AM70" s="226">
        <v>195</v>
      </c>
      <c r="AN70" s="226"/>
      <c r="AO70" s="226" t="s">
        <v>55</v>
      </c>
    </row>
    <row r="71" spans="1:42" s="44" customFormat="1" ht="78.75" customHeight="1">
      <c r="A71" s="336" t="s">
        <v>828</v>
      </c>
      <c r="B71" s="248"/>
      <c r="C71" s="249"/>
      <c r="D71" s="539" t="s">
        <v>829</v>
      </c>
      <c r="E71" s="387" t="s">
        <v>830</v>
      </c>
      <c r="F71" s="387" t="s">
        <v>267</v>
      </c>
      <c r="G71" s="387"/>
      <c r="H71" s="260" t="s">
        <v>183</v>
      </c>
      <c r="I71" s="255">
        <v>0</v>
      </c>
      <c r="J71" s="255">
        <v>15</v>
      </c>
      <c r="K71" s="255">
        <v>3</v>
      </c>
      <c r="L71" s="387">
        <v>12</v>
      </c>
      <c r="M71" s="387" t="s">
        <v>237</v>
      </c>
      <c r="N71" s="387" t="s">
        <v>238</v>
      </c>
      <c r="O71" s="387"/>
      <c r="P71" s="387" t="s">
        <v>128</v>
      </c>
      <c r="Q71" s="387"/>
      <c r="R71" s="387"/>
      <c r="S71" s="387" t="s">
        <v>789</v>
      </c>
      <c r="T71" s="387" t="s">
        <v>268</v>
      </c>
      <c r="U71" s="387" t="s">
        <v>831</v>
      </c>
      <c r="V71" s="387" t="s">
        <v>832</v>
      </c>
      <c r="W71" s="387" t="s">
        <v>270</v>
      </c>
      <c r="X71" s="387"/>
      <c r="Y71" s="387"/>
      <c r="Z71" s="387" t="s">
        <v>271</v>
      </c>
      <c r="AA71" s="387" t="s">
        <v>272</v>
      </c>
      <c r="AB71" s="387" t="s">
        <v>74</v>
      </c>
      <c r="AC71" s="250" t="s">
        <v>697</v>
      </c>
      <c r="AD71" s="250" t="s">
        <v>833</v>
      </c>
      <c r="AE71" s="387" t="s">
        <v>241</v>
      </c>
      <c r="AF71" s="387"/>
      <c r="AG71" s="387"/>
      <c r="AH71" s="387" t="s">
        <v>834</v>
      </c>
      <c r="AI71" s="387" t="s">
        <v>835</v>
      </c>
      <c r="AJ71" s="387" t="s">
        <v>275</v>
      </c>
      <c r="AK71" s="387"/>
      <c r="AL71" s="387"/>
      <c r="AM71" s="226">
        <v>195</v>
      </c>
      <c r="AN71" s="226"/>
      <c r="AO71" s="226" t="s">
        <v>55</v>
      </c>
    </row>
    <row r="72" spans="1:42" s="44" customFormat="1" ht="68.650000000000006" customHeight="1">
      <c r="A72" s="336" t="s">
        <v>836</v>
      </c>
      <c r="B72" s="505" t="s">
        <v>532</v>
      </c>
      <c r="C72" s="543">
        <v>45066</v>
      </c>
      <c r="D72" s="539" t="s">
        <v>837</v>
      </c>
      <c r="E72" s="387" t="s">
        <v>838</v>
      </c>
      <c r="F72" s="387" t="s">
        <v>267</v>
      </c>
      <c r="G72" s="387"/>
      <c r="H72" s="260" t="s">
        <v>183</v>
      </c>
      <c r="I72" s="255">
        <v>0</v>
      </c>
      <c r="J72" s="255">
        <v>15</v>
      </c>
      <c r="K72" s="255">
        <v>3</v>
      </c>
      <c r="L72" s="387">
        <v>12</v>
      </c>
      <c r="M72" s="387" t="s">
        <v>237</v>
      </c>
      <c r="N72" s="387" t="s">
        <v>238</v>
      </c>
      <c r="O72" s="387"/>
      <c r="P72" s="387" t="s">
        <v>128</v>
      </c>
      <c r="Q72" s="387"/>
      <c r="R72" s="387"/>
      <c r="S72" s="387" t="s">
        <v>264</v>
      </c>
      <c r="T72" s="387" t="s">
        <v>268</v>
      </c>
      <c r="U72" s="539" t="s">
        <v>839</v>
      </c>
      <c r="V72" s="387" t="s">
        <v>840</v>
      </c>
      <c r="W72" s="387" t="s">
        <v>270</v>
      </c>
      <c r="X72" s="387"/>
      <c r="Y72" s="387"/>
      <c r="Z72" s="387" t="s">
        <v>271</v>
      </c>
      <c r="AA72" s="387" t="s">
        <v>272</v>
      </c>
      <c r="AB72" s="387" t="s">
        <v>74</v>
      </c>
      <c r="AC72" s="250" t="s">
        <v>697</v>
      </c>
      <c r="AD72" s="250" t="s">
        <v>841</v>
      </c>
      <c r="AE72" s="387" t="s">
        <v>241</v>
      </c>
      <c r="AF72" s="387"/>
      <c r="AG72" s="387"/>
      <c r="AH72" s="539" t="s">
        <v>842</v>
      </c>
      <c r="AI72" s="387" t="s">
        <v>843</v>
      </c>
      <c r="AJ72" s="387" t="s">
        <v>275</v>
      </c>
      <c r="AK72" s="387"/>
      <c r="AL72" s="387"/>
      <c r="AM72" s="226">
        <v>195</v>
      </c>
      <c r="AN72" s="226"/>
      <c r="AO72" s="226" t="s">
        <v>55</v>
      </c>
    </row>
    <row r="73" spans="1:42" s="44" customFormat="1" ht="78.75">
      <c r="A73" s="336" t="s">
        <v>844</v>
      </c>
      <c r="B73" s="248"/>
      <c r="C73" s="249"/>
      <c r="D73" s="539" t="s">
        <v>845</v>
      </c>
      <c r="E73" s="387" t="s">
        <v>846</v>
      </c>
      <c r="F73" s="387" t="s">
        <v>267</v>
      </c>
      <c r="G73" s="387"/>
      <c r="H73" s="260" t="s">
        <v>183</v>
      </c>
      <c r="I73" s="255">
        <v>0</v>
      </c>
      <c r="J73" s="255">
        <v>15</v>
      </c>
      <c r="K73" s="255">
        <v>3</v>
      </c>
      <c r="L73" s="387">
        <v>12</v>
      </c>
      <c r="M73" s="387" t="s">
        <v>237</v>
      </c>
      <c r="N73" s="387" t="s">
        <v>238</v>
      </c>
      <c r="O73" s="387"/>
      <c r="P73" s="387" t="s">
        <v>128</v>
      </c>
      <c r="Q73" s="387"/>
      <c r="R73" s="387"/>
      <c r="S73" s="387" t="s">
        <v>257</v>
      </c>
      <c r="T73" s="387" t="s">
        <v>268</v>
      </c>
      <c r="U73" s="387" t="s">
        <v>847</v>
      </c>
      <c r="V73" s="387" t="s">
        <v>848</v>
      </c>
      <c r="W73" s="387" t="s">
        <v>270</v>
      </c>
      <c r="X73" s="387"/>
      <c r="Y73" s="387"/>
      <c r="Z73" s="387" t="s">
        <v>271</v>
      </c>
      <c r="AA73" s="387" t="s">
        <v>272</v>
      </c>
      <c r="AB73" s="387" t="s">
        <v>74</v>
      </c>
      <c r="AC73" s="250" t="s">
        <v>697</v>
      </c>
      <c r="AD73" s="250" t="s">
        <v>849</v>
      </c>
      <c r="AE73" s="387" t="s">
        <v>241</v>
      </c>
      <c r="AF73" s="387"/>
      <c r="AG73" s="387"/>
      <c r="AH73" s="387" t="s">
        <v>850</v>
      </c>
      <c r="AI73" s="387" t="s">
        <v>851</v>
      </c>
      <c r="AJ73" s="387" t="s">
        <v>275</v>
      </c>
      <c r="AK73" s="387"/>
      <c r="AL73" s="387"/>
      <c r="AM73" s="226">
        <v>195</v>
      </c>
      <c r="AN73" s="226"/>
      <c r="AO73" s="226" t="s">
        <v>55</v>
      </c>
    </row>
    <row r="74" spans="1:42" s="44" customFormat="1" ht="68.650000000000006" customHeight="1">
      <c r="A74" s="336" t="s">
        <v>854</v>
      </c>
      <c r="B74" s="248"/>
      <c r="C74" s="249"/>
      <c r="D74" s="387" t="s">
        <v>855</v>
      </c>
      <c r="E74" s="539" t="s">
        <v>7021</v>
      </c>
      <c r="F74" s="387" t="s">
        <v>220</v>
      </c>
      <c r="G74" s="387"/>
      <c r="H74" s="387" t="s">
        <v>197</v>
      </c>
      <c r="I74" s="255">
        <v>0</v>
      </c>
      <c r="J74" s="255">
        <v>80</v>
      </c>
      <c r="K74" s="255"/>
      <c r="L74" s="387" t="s">
        <v>198</v>
      </c>
      <c r="M74" s="387" t="s">
        <v>120</v>
      </c>
      <c r="N74" s="387" t="s">
        <v>199</v>
      </c>
      <c r="O74" s="387"/>
      <c r="P74" s="387" t="s">
        <v>128</v>
      </c>
      <c r="Q74" s="387"/>
      <c r="R74" s="387"/>
      <c r="S74" s="387" t="s">
        <v>853</v>
      </c>
      <c r="T74" s="387" t="s">
        <v>221</v>
      </c>
      <c r="U74" s="387" t="s">
        <v>856</v>
      </c>
      <c r="V74" s="539" t="s">
        <v>6732</v>
      </c>
      <c r="W74" s="387" t="s">
        <v>222</v>
      </c>
      <c r="X74" s="387"/>
      <c r="Y74" s="387"/>
      <c r="Z74" s="387" t="s">
        <v>223</v>
      </c>
      <c r="AA74" s="387" t="s">
        <v>224</v>
      </c>
      <c r="AB74" s="387" t="s">
        <v>74</v>
      </c>
      <c r="AC74" s="250" t="s">
        <v>697</v>
      </c>
      <c r="AD74" s="250" t="s">
        <v>857</v>
      </c>
      <c r="AE74" s="387" t="s">
        <v>241</v>
      </c>
      <c r="AF74" s="387"/>
      <c r="AG74" s="387"/>
      <c r="AH74" s="387" t="s">
        <v>858</v>
      </c>
      <c r="AI74" s="539" t="s">
        <v>7504</v>
      </c>
      <c r="AJ74" s="387" t="s">
        <v>225</v>
      </c>
      <c r="AK74" s="387"/>
      <c r="AL74" s="387"/>
      <c r="AM74" s="226">
        <v>182</v>
      </c>
      <c r="AN74" s="226"/>
      <c r="AO74" s="226" t="s">
        <v>6711</v>
      </c>
    </row>
    <row r="75" spans="1:42" s="44" customFormat="1" ht="68.650000000000006" customHeight="1">
      <c r="A75" s="336" t="s">
        <v>859</v>
      </c>
      <c r="B75" s="540" t="s">
        <v>605</v>
      </c>
      <c r="C75" s="543">
        <v>45066</v>
      </c>
      <c r="D75" s="539" t="s">
        <v>860</v>
      </c>
      <c r="E75" s="387" t="s">
        <v>861</v>
      </c>
      <c r="F75" s="387" t="s">
        <v>267</v>
      </c>
      <c r="G75" s="387"/>
      <c r="H75" s="260" t="s">
        <v>183</v>
      </c>
      <c r="I75" s="255">
        <v>0</v>
      </c>
      <c r="J75" s="255">
        <v>15</v>
      </c>
      <c r="K75" s="255">
        <v>3</v>
      </c>
      <c r="L75" s="387" t="s">
        <v>862</v>
      </c>
      <c r="M75" s="387" t="s">
        <v>237</v>
      </c>
      <c r="N75" s="387" t="s">
        <v>238</v>
      </c>
      <c r="O75" s="387"/>
      <c r="P75" s="387" t="s">
        <v>128</v>
      </c>
      <c r="Q75" s="387"/>
      <c r="R75" s="387"/>
      <c r="S75" s="387" t="s">
        <v>853</v>
      </c>
      <c r="T75" s="387" t="s">
        <v>268</v>
      </c>
      <c r="U75" s="539" t="s">
        <v>863</v>
      </c>
      <c r="V75" s="387" t="s">
        <v>864</v>
      </c>
      <c r="W75" s="387" t="s">
        <v>270</v>
      </c>
      <c r="X75" s="387"/>
      <c r="Y75" s="387"/>
      <c r="Z75" s="387" t="s">
        <v>271</v>
      </c>
      <c r="AA75" s="387" t="s">
        <v>272</v>
      </c>
      <c r="AB75" s="387" t="s">
        <v>74</v>
      </c>
      <c r="AC75" s="250" t="s">
        <v>697</v>
      </c>
      <c r="AD75" s="250" t="s">
        <v>865</v>
      </c>
      <c r="AE75" s="387" t="s">
        <v>241</v>
      </c>
      <c r="AF75" s="387"/>
      <c r="AG75" s="387"/>
      <c r="AH75" s="539" t="s">
        <v>866</v>
      </c>
      <c r="AI75" s="387" t="s">
        <v>867</v>
      </c>
      <c r="AJ75" s="387" t="s">
        <v>275</v>
      </c>
      <c r="AK75" s="387"/>
      <c r="AL75" s="387"/>
      <c r="AM75" s="226">
        <v>195</v>
      </c>
      <c r="AN75" s="226"/>
      <c r="AO75" s="226" t="s">
        <v>59</v>
      </c>
    </row>
    <row r="76" spans="1:42" s="44" customFormat="1" ht="68.650000000000006" customHeight="1">
      <c r="A76" s="336" t="s">
        <v>868</v>
      </c>
      <c r="B76" s="540" t="s">
        <v>869</v>
      </c>
      <c r="C76" s="543">
        <v>45066</v>
      </c>
      <c r="D76" s="539" t="s">
        <v>870</v>
      </c>
      <c r="E76" s="387" t="s">
        <v>871</v>
      </c>
      <c r="F76" s="387" t="s">
        <v>267</v>
      </c>
      <c r="G76" s="387" t="s">
        <v>872</v>
      </c>
      <c r="H76" s="260" t="s">
        <v>183</v>
      </c>
      <c r="I76" s="255">
        <v>0</v>
      </c>
      <c r="J76" s="255">
        <v>15</v>
      </c>
      <c r="K76" s="255">
        <v>3</v>
      </c>
      <c r="L76" s="387">
        <v>40</v>
      </c>
      <c r="M76" s="387" t="s">
        <v>237</v>
      </c>
      <c r="N76" s="387" t="s">
        <v>238</v>
      </c>
      <c r="O76" s="387"/>
      <c r="P76" s="387" t="s">
        <v>128</v>
      </c>
      <c r="Q76" s="387"/>
      <c r="R76" s="387"/>
      <c r="S76" s="387" t="s">
        <v>853</v>
      </c>
      <c r="T76" s="387" t="s">
        <v>268</v>
      </c>
      <c r="U76" s="539" t="s">
        <v>873</v>
      </c>
      <c r="V76" s="387" t="s">
        <v>874</v>
      </c>
      <c r="W76" s="387" t="s">
        <v>270</v>
      </c>
      <c r="X76" s="387" t="s">
        <v>875</v>
      </c>
      <c r="Y76" s="387"/>
      <c r="Z76" s="387" t="s">
        <v>271</v>
      </c>
      <c r="AA76" s="387" t="s">
        <v>272</v>
      </c>
      <c r="AB76" s="387" t="s">
        <v>74</v>
      </c>
      <c r="AC76" s="250" t="s">
        <v>697</v>
      </c>
      <c r="AD76" s="250" t="s">
        <v>876</v>
      </c>
      <c r="AE76" s="387" t="s">
        <v>241</v>
      </c>
      <c r="AF76" s="387"/>
      <c r="AG76" s="387"/>
      <c r="AH76" s="539" t="s">
        <v>877</v>
      </c>
      <c r="AI76" s="387" t="s">
        <v>878</v>
      </c>
      <c r="AJ76" s="387" t="s">
        <v>275</v>
      </c>
      <c r="AK76" s="387" t="s">
        <v>879</v>
      </c>
      <c r="AL76" s="387"/>
      <c r="AM76" s="226">
        <v>195</v>
      </c>
      <c r="AN76" s="226"/>
      <c r="AO76" s="226" t="s">
        <v>59</v>
      </c>
    </row>
    <row r="77" spans="1:42" s="44" customFormat="1" ht="68.650000000000006" customHeight="1">
      <c r="A77" s="336" t="s">
        <v>880</v>
      </c>
      <c r="B77" s="540" t="s">
        <v>881</v>
      </c>
      <c r="C77" s="543">
        <v>45066</v>
      </c>
      <c r="D77" s="539" t="s">
        <v>882</v>
      </c>
      <c r="E77" s="387" t="s">
        <v>883</v>
      </c>
      <c r="F77" s="387" t="s">
        <v>267</v>
      </c>
      <c r="G77" s="387"/>
      <c r="H77" s="260" t="s">
        <v>183</v>
      </c>
      <c r="I77" s="255">
        <v>0</v>
      </c>
      <c r="J77" s="255">
        <v>15</v>
      </c>
      <c r="K77" s="255">
        <v>3</v>
      </c>
      <c r="L77" s="387">
        <v>6</v>
      </c>
      <c r="M77" s="387" t="s">
        <v>237</v>
      </c>
      <c r="N77" s="387" t="s">
        <v>238</v>
      </c>
      <c r="O77" s="387"/>
      <c r="P77" s="387" t="s">
        <v>128</v>
      </c>
      <c r="Q77" s="387"/>
      <c r="R77" s="387"/>
      <c r="S77" s="387" t="s">
        <v>853</v>
      </c>
      <c r="T77" s="387" t="s">
        <v>268</v>
      </c>
      <c r="U77" s="539" t="s">
        <v>884</v>
      </c>
      <c r="V77" s="387" t="s">
        <v>885</v>
      </c>
      <c r="W77" s="387" t="s">
        <v>270</v>
      </c>
      <c r="X77" s="387"/>
      <c r="Y77" s="387"/>
      <c r="Z77" s="387" t="s">
        <v>271</v>
      </c>
      <c r="AA77" s="387" t="s">
        <v>272</v>
      </c>
      <c r="AB77" s="387" t="s">
        <v>74</v>
      </c>
      <c r="AC77" s="250" t="s">
        <v>697</v>
      </c>
      <c r="AD77" s="250" t="s">
        <v>886</v>
      </c>
      <c r="AE77" s="387" t="s">
        <v>241</v>
      </c>
      <c r="AF77" s="387"/>
      <c r="AG77" s="387"/>
      <c r="AH77" s="539" t="s">
        <v>887</v>
      </c>
      <c r="AI77" s="387" t="s">
        <v>888</v>
      </c>
      <c r="AJ77" s="387" t="s">
        <v>275</v>
      </c>
      <c r="AK77" s="387"/>
      <c r="AL77" s="387"/>
      <c r="AM77" s="226">
        <v>195</v>
      </c>
      <c r="AN77" s="226"/>
      <c r="AO77" s="226" t="s">
        <v>59</v>
      </c>
    </row>
    <row r="78" spans="1:42" s="44" customFormat="1" ht="68.650000000000006" customHeight="1">
      <c r="A78" s="336" t="s">
        <v>889</v>
      </c>
      <c r="B78" s="540" t="s">
        <v>890</v>
      </c>
      <c r="C78" s="543">
        <v>45066</v>
      </c>
      <c r="D78" s="539" t="s">
        <v>891</v>
      </c>
      <c r="E78" s="387" t="s">
        <v>892</v>
      </c>
      <c r="F78" s="387" t="s">
        <v>220</v>
      </c>
      <c r="G78" s="387"/>
      <c r="H78" s="387" t="s">
        <v>197</v>
      </c>
      <c r="I78" s="255">
        <v>0</v>
      </c>
      <c r="J78" s="255">
        <v>80</v>
      </c>
      <c r="K78" s="255"/>
      <c r="L78" s="387" t="s">
        <v>198</v>
      </c>
      <c r="M78" s="387"/>
      <c r="N78" s="387" t="s">
        <v>199</v>
      </c>
      <c r="O78" s="387"/>
      <c r="P78" s="387" t="s">
        <v>128</v>
      </c>
      <c r="Q78" s="387"/>
      <c r="R78" s="387"/>
      <c r="S78" s="387" t="s">
        <v>780</v>
      </c>
      <c r="T78" s="387" t="s">
        <v>221</v>
      </c>
      <c r="U78" s="539" t="s">
        <v>893</v>
      </c>
      <c r="V78" s="387" t="s">
        <v>894</v>
      </c>
      <c r="W78" s="387" t="s">
        <v>222</v>
      </c>
      <c r="X78" s="387"/>
      <c r="Y78" s="387"/>
      <c r="Z78" s="387" t="s">
        <v>223</v>
      </c>
      <c r="AA78" s="387" t="s">
        <v>224</v>
      </c>
      <c r="AB78" s="387" t="s">
        <v>74</v>
      </c>
      <c r="AC78" s="250" t="s">
        <v>697</v>
      </c>
      <c r="AD78" s="250" t="s">
        <v>895</v>
      </c>
      <c r="AE78" s="387" t="s">
        <v>241</v>
      </c>
      <c r="AF78" s="387"/>
      <c r="AG78" s="387"/>
      <c r="AH78" s="539" t="s">
        <v>896</v>
      </c>
      <c r="AI78" s="387" t="s">
        <v>897</v>
      </c>
      <c r="AJ78" s="387" t="s">
        <v>225</v>
      </c>
      <c r="AK78" s="387"/>
      <c r="AL78" s="387"/>
      <c r="AM78" s="226">
        <v>182</v>
      </c>
      <c r="AN78" s="226"/>
      <c r="AO78" s="226" t="s">
        <v>54</v>
      </c>
    </row>
    <row r="79" spans="1:42" s="44" customFormat="1" ht="68.650000000000006" customHeight="1">
      <c r="A79" s="336" t="s">
        <v>386</v>
      </c>
      <c r="B79" s="248"/>
      <c r="C79" s="249"/>
      <c r="D79" s="539" t="s">
        <v>6902</v>
      </c>
      <c r="E79" s="539" t="s">
        <v>898</v>
      </c>
      <c r="F79" s="387" t="s">
        <v>267</v>
      </c>
      <c r="G79" s="387"/>
      <c r="H79" s="260" t="s">
        <v>183</v>
      </c>
      <c r="I79" s="255">
        <v>0</v>
      </c>
      <c r="J79" s="255">
        <v>15</v>
      </c>
      <c r="K79" s="255">
        <v>3</v>
      </c>
      <c r="L79" s="387">
        <v>5</v>
      </c>
      <c r="M79" s="387" t="s">
        <v>237</v>
      </c>
      <c r="N79" s="387" t="s">
        <v>238</v>
      </c>
      <c r="O79" s="387"/>
      <c r="P79" s="387" t="s">
        <v>128</v>
      </c>
      <c r="Q79" s="387"/>
      <c r="R79" s="387"/>
      <c r="S79" s="387" t="s">
        <v>853</v>
      </c>
      <c r="T79" s="387" t="s">
        <v>268</v>
      </c>
      <c r="U79" s="539" t="s">
        <v>6905</v>
      </c>
      <c r="V79" s="539" t="s">
        <v>6904</v>
      </c>
      <c r="W79" s="387" t="s">
        <v>270</v>
      </c>
      <c r="X79" s="387"/>
      <c r="Y79" s="387"/>
      <c r="Z79" s="387" t="s">
        <v>271</v>
      </c>
      <c r="AA79" s="387" t="s">
        <v>272</v>
      </c>
      <c r="AB79" s="387" t="s">
        <v>74</v>
      </c>
      <c r="AC79" s="250" t="s">
        <v>697</v>
      </c>
      <c r="AD79" s="250" t="s">
        <v>899</v>
      </c>
      <c r="AE79" s="387" t="s">
        <v>241</v>
      </c>
      <c r="AF79" s="387"/>
      <c r="AG79" s="387"/>
      <c r="AH79" s="539" t="s">
        <v>6906</v>
      </c>
      <c r="AI79" s="539" t="s">
        <v>6907</v>
      </c>
      <c r="AJ79" s="387" t="s">
        <v>275</v>
      </c>
      <c r="AK79" s="226"/>
      <c r="AL79" s="387"/>
      <c r="AM79" s="226">
        <v>195</v>
      </c>
      <c r="AN79" s="226"/>
      <c r="AO79" s="226" t="s">
        <v>55</v>
      </c>
    </row>
    <row r="80" spans="1:42" s="44" customFormat="1" ht="68.650000000000006" customHeight="1">
      <c r="A80" s="336" t="s">
        <v>900</v>
      </c>
      <c r="B80" s="248"/>
      <c r="C80" s="249"/>
      <c r="D80" s="387" t="s">
        <v>901</v>
      </c>
      <c r="E80" s="539" t="s">
        <v>902</v>
      </c>
      <c r="F80" s="387" t="s">
        <v>267</v>
      </c>
      <c r="G80" s="387"/>
      <c r="H80" s="260" t="s">
        <v>183</v>
      </c>
      <c r="I80" s="255">
        <v>0</v>
      </c>
      <c r="J80" s="255">
        <v>15</v>
      </c>
      <c r="K80" s="255">
        <v>3</v>
      </c>
      <c r="L80" s="387">
        <v>20</v>
      </c>
      <c r="M80" s="387" t="s">
        <v>237</v>
      </c>
      <c r="N80" s="387" t="s">
        <v>238</v>
      </c>
      <c r="O80" s="387"/>
      <c r="P80" s="387" t="s">
        <v>128</v>
      </c>
      <c r="Q80" s="387"/>
      <c r="R80" s="387"/>
      <c r="S80" s="387" t="s">
        <v>853</v>
      </c>
      <c r="T80" s="387" t="s">
        <v>268</v>
      </c>
      <c r="U80" s="387" t="s">
        <v>903</v>
      </c>
      <c r="V80" s="387" t="s">
        <v>904</v>
      </c>
      <c r="W80" s="387" t="s">
        <v>270</v>
      </c>
      <c r="X80" s="387"/>
      <c r="Y80" s="387"/>
      <c r="Z80" s="387" t="s">
        <v>271</v>
      </c>
      <c r="AA80" s="387" t="s">
        <v>272</v>
      </c>
      <c r="AB80" s="387" t="s">
        <v>74</v>
      </c>
      <c r="AC80" s="250" t="s">
        <v>697</v>
      </c>
      <c r="AD80" s="250" t="s">
        <v>905</v>
      </c>
      <c r="AE80" s="387" t="s">
        <v>241</v>
      </c>
      <c r="AF80" s="387"/>
      <c r="AG80" s="387"/>
      <c r="AH80" s="387" t="s">
        <v>906</v>
      </c>
      <c r="AI80" s="387" t="s">
        <v>907</v>
      </c>
      <c r="AJ80" s="387" t="s">
        <v>275</v>
      </c>
      <c r="AK80" s="387"/>
      <c r="AL80" s="387"/>
      <c r="AM80" s="226">
        <v>195</v>
      </c>
      <c r="AN80" s="226"/>
      <c r="AO80" s="226" t="s">
        <v>55</v>
      </c>
    </row>
    <row r="81" spans="1:41" s="44" customFormat="1" ht="68.650000000000006" customHeight="1">
      <c r="A81" s="336" t="s">
        <v>913</v>
      </c>
      <c r="B81" s="506" t="s">
        <v>474</v>
      </c>
      <c r="C81" s="543">
        <v>45066</v>
      </c>
      <c r="D81" s="539" t="s">
        <v>914</v>
      </c>
      <c r="E81" s="387" t="s">
        <v>915</v>
      </c>
      <c r="F81" s="387" t="s">
        <v>267</v>
      </c>
      <c r="G81" s="387"/>
      <c r="H81" s="260" t="s">
        <v>183</v>
      </c>
      <c r="I81" s="255">
        <v>0</v>
      </c>
      <c r="J81" s="255">
        <v>15</v>
      </c>
      <c r="K81" s="255">
        <v>3</v>
      </c>
      <c r="L81" s="387">
        <v>20</v>
      </c>
      <c r="M81" s="387" t="s">
        <v>237</v>
      </c>
      <c r="N81" s="387" t="s">
        <v>238</v>
      </c>
      <c r="O81" s="387"/>
      <c r="P81" s="387" t="s">
        <v>128</v>
      </c>
      <c r="Q81" s="387"/>
      <c r="R81" s="387"/>
      <c r="S81" s="387" t="s">
        <v>911</v>
      </c>
      <c r="T81" s="387" t="s">
        <v>268</v>
      </c>
      <c r="U81" s="539" t="s">
        <v>916</v>
      </c>
      <c r="V81" s="387" t="s">
        <v>917</v>
      </c>
      <c r="W81" s="387" t="s">
        <v>270</v>
      </c>
      <c r="X81" s="387"/>
      <c r="Y81" s="387"/>
      <c r="Z81" s="387" t="s">
        <v>271</v>
      </c>
      <c r="AA81" s="387" t="s">
        <v>272</v>
      </c>
      <c r="AB81" s="387" t="s">
        <v>74</v>
      </c>
      <c r="AC81" s="250" t="s">
        <v>697</v>
      </c>
      <c r="AD81" s="250" t="s">
        <v>918</v>
      </c>
      <c r="AE81" s="387" t="s">
        <v>241</v>
      </c>
      <c r="AF81" s="387"/>
      <c r="AG81" s="387"/>
      <c r="AH81" s="539" t="s">
        <v>919</v>
      </c>
      <c r="AI81" s="387" t="s">
        <v>920</v>
      </c>
      <c r="AJ81" s="387" t="s">
        <v>275</v>
      </c>
      <c r="AK81" s="387"/>
      <c r="AL81" s="387"/>
      <c r="AM81" s="226">
        <v>195</v>
      </c>
      <c r="AN81" s="226"/>
      <c r="AO81" s="226" t="s">
        <v>55</v>
      </c>
    </row>
    <row r="82" spans="1:41" s="44" customFormat="1" ht="68.650000000000006" customHeight="1">
      <c r="A82" s="336" t="s">
        <v>921</v>
      </c>
      <c r="B82" s="505" t="s">
        <v>532</v>
      </c>
      <c r="C82" s="543">
        <v>45066</v>
      </c>
      <c r="D82" s="539" t="s">
        <v>922</v>
      </c>
      <c r="E82" s="387" t="s">
        <v>923</v>
      </c>
      <c r="F82" s="387" t="s">
        <v>267</v>
      </c>
      <c r="G82" s="387"/>
      <c r="H82" s="260" t="s">
        <v>183</v>
      </c>
      <c r="I82" s="255">
        <v>0</v>
      </c>
      <c r="J82" s="255">
        <v>15</v>
      </c>
      <c r="K82" s="255">
        <v>3</v>
      </c>
      <c r="L82" s="387">
        <v>20</v>
      </c>
      <c r="M82" s="387" t="s">
        <v>237</v>
      </c>
      <c r="N82" s="387" t="s">
        <v>238</v>
      </c>
      <c r="O82" s="387"/>
      <c r="P82" s="387" t="s">
        <v>128</v>
      </c>
      <c r="Q82" s="387"/>
      <c r="R82" s="387"/>
      <c r="S82" s="387" t="s">
        <v>911</v>
      </c>
      <c r="T82" s="387" t="s">
        <v>268</v>
      </c>
      <c r="U82" s="539" t="s">
        <v>924</v>
      </c>
      <c r="V82" s="387" t="s">
        <v>925</v>
      </c>
      <c r="W82" s="387" t="s">
        <v>270</v>
      </c>
      <c r="X82" s="387"/>
      <c r="Y82" s="387"/>
      <c r="Z82" s="387" t="s">
        <v>271</v>
      </c>
      <c r="AA82" s="387" t="s">
        <v>272</v>
      </c>
      <c r="AB82" s="387" t="s">
        <v>74</v>
      </c>
      <c r="AC82" s="250" t="s">
        <v>697</v>
      </c>
      <c r="AD82" s="250" t="s">
        <v>926</v>
      </c>
      <c r="AE82" s="387" t="s">
        <v>241</v>
      </c>
      <c r="AF82" s="387"/>
      <c r="AG82" s="387"/>
      <c r="AH82" s="539" t="s">
        <v>927</v>
      </c>
      <c r="AI82" s="387" t="s">
        <v>928</v>
      </c>
      <c r="AJ82" s="387" t="s">
        <v>275</v>
      </c>
      <c r="AK82" s="387"/>
      <c r="AL82" s="387"/>
      <c r="AM82" s="226">
        <v>195</v>
      </c>
      <c r="AN82" s="226"/>
      <c r="AO82" s="226" t="s">
        <v>55</v>
      </c>
    </row>
    <row r="83" spans="1:41" s="44" customFormat="1" ht="68.650000000000006" customHeight="1">
      <c r="A83" s="336" t="s">
        <v>931</v>
      </c>
      <c r="B83" s="540" t="s">
        <v>605</v>
      </c>
      <c r="C83" s="543">
        <v>45066</v>
      </c>
      <c r="D83" s="539" t="s">
        <v>932</v>
      </c>
      <c r="E83" s="387" t="s">
        <v>933</v>
      </c>
      <c r="F83" s="387" t="s">
        <v>267</v>
      </c>
      <c r="G83" s="387"/>
      <c r="H83" s="260" t="s">
        <v>183</v>
      </c>
      <c r="I83" s="255">
        <v>0</v>
      </c>
      <c r="J83" s="255">
        <v>15</v>
      </c>
      <c r="K83" s="255">
        <v>3</v>
      </c>
      <c r="L83" s="387">
        <v>7</v>
      </c>
      <c r="M83" s="387" t="s">
        <v>237</v>
      </c>
      <c r="N83" s="387" t="s">
        <v>238</v>
      </c>
      <c r="O83" s="387"/>
      <c r="P83" s="387" t="s">
        <v>128</v>
      </c>
      <c r="Q83" s="387"/>
      <c r="R83" s="387"/>
      <c r="S83" s="387" t="s">
        <v>911</v>
      </c>
      <c r="T83" s="387" t="s">
        <v>268</v>
      </c>
      <c r="U83" s="539" t="s">
        <v>934</v>
      </c>
      <c r="V83" s="387" t="s">
        <v>935</v>
      </c>
      <c r="W83" s="387" t="s">
        <v>270</v>
      </c>
      <c r="X83" s="387"/>
      <c r="Y83" s="387"/>
      <c r="Z83" s="387" t="s">
        <v>271</v>
      </c>
      <c r="AA83" s="387" t="s">
        <v>272</v>
      </c>
      <c r="AB83" s="387" t="s">
        <v>74</v>
      </c>
      <c r="AC83" s="250" t="s">
        <v>697</v>
      </c>
      <c r="AD83" s="250" t="s">
        <v>936</v>
      </c>
      <c r="AE83" s="387" t="s">
        <v>241</v>
      </c>
      <c r="AF83" s="387"/>
      <c r="AG83" s="387"/>
      <c r="AH83" s="539" t="s">
        <v>937</v>
      </c>
      <c r="AI83" s="387" t="s">
        <v>938</v>
      </c>
      <c r="AJ83" s="387" t="s">
        <v>275</v>
      </c>
      <c r="AK83" s="387"/>
      <c r="AL83" s="387"/>
      <c r="AM83" s="226">
        <v>195</v>
      </c>
      <c r="AN83" s="226"/>
      <c r="AO83" s="226" t="s">
        <v>59</v>
      </c>
    </row>
    <row r="84" spans="1:41" s="44" customFormat="1" ht="68.45" customHeight="1">
      <c r="A84" s="336" t="s">
        <v>945</v>
      </c>
      <c r="B84" s="505" t="s">
        <v>946</v>
      </c>
      <c r="C84" s="543">
        <v>45066</v>
      </c>
      <c r="D84" s="539" t="s">
        <v>947</v>
      </c>
      <c r="E84" s="387" t="s">
        <v>948</v>
      </c>
      <c r="F84" s="387" t="s">
        <v>267</v>
      </c>
      <c r="G84" s="387"/>
      <c r="H84" s="260" t="s">
        <v>183</v>
      </c>
      <c r="I84" s="255">
        <v>0</v>
      </c>
      <c r="J84" s="255">
        <v>15</v>
      </c>
      <c r="K84" s="255">
        <v>3</v>
      </c>
      <c r="L84" s="387">
        <v>20</v>
      </c>
      <c r="M84" s="387" t="s">
        <v>237</v>
      </c>
      <c r="N84" s="387" t="s">
        <v>238</v>
      </c>
      <c r="O84" s="387"/>
      <c r="P84" s="387" t="s">
        <v>128</v>
      </c>
      <c r="Q84" s="387"/>
      <c r="R84" s="387"/>
      <c r="S84" s="387" t="s">
        <v>911</v>
      </c>
      <c r="T84" s="387" t="s">
        <v>268</v>
      </c>
      <c r="U84" s="539" t="s">
        <v>949</v>
      </c>
      <c r="V84" s="387" t="s">
        <v>950</v>
      </c>
      <c r="W84" s="387" t="s">
        <v>270</v>
      </c>
      <c r="X84" s="387"/>
      <c r="Y84" s="387"/>
      <c r="Z84" s="387" t="s">
        <v>271</v>
      </c>
      <c r="AA84" s="387" t="s">
        <v>272</v>
      </c>
      <c r="AB84" s="387" t="s">
        <v>74</v>
      </c>
      <c r="AC84" s="250" t="s">
        <v>697</v>
      </c>
      <c r="AD84" s="250" t="s">
        <v>951</v>
      </c>
      <c r="AE84" s="387" t="s">
        <v>241</v>
      </c>
      <c r="AF84" s="387"/>
      <c r="AG84" s="387"/>
      <c r="AH84" s="539" t="s">
        <v>952</v>
      </c>
      <c r="AI84" s="387" t="s">
        <v>953</v>
      </c>
      <c r="AJ84" s="387" t="s">
        <v>275</v>
      </c>
      <c r="AK84" s="387"/>
      <c r="AL84" s="387"/>
      <c r="AM84" s="226">
        <v>195</v>
      </c>
      <c r="AN84" s="226"/>
      <c r="AO84" s="226" t="s">
        <v>55</v>
      </c>
    </row>
    <row r="85" spans="1:41" s="44" customFormat="1" ht="68.650000000000006" customHeight="1">
      <c r="A85" s="336" t="s">
        <v>954</v>
      </c>
      <c r="B85" s="505" t="s">
        <v>946</v>
      </c>
      <c r="C85" s="543">
        <v>45066</v>
      </c>
      <c r="D85" s="539" t="s">
        <v>955</v>
      </c>
      <c r="E85" s="387" t="s">
        <v>956</v>
      </c>
      <c r="F85" s="387" t="s">
        <v>267</v>
      </c>
      <c r="G85" s="387"/>
      <c r="H85" s="260" t="s">
        <v>183</v>
      </c>
      <c r="I85" s="255">
        <v>0</v>
      </c>
      <c r="J85" s="255">
        <v>15</v>
      </c>
      <c r="K85" s="255">
        <v>3</v>
      </c>
      <c r="L85" s="387">
        <v>20</v>
      </c>
      <c r="M85" s="387" t="s">
        <v>237</v>
      </c>
      <c r="N85" s="387" t="s">
        <v>238</v>
      </c>
      <c r="O85" s="387"/>
      <c r="P85" s="387" t="s">
        <v>128</v>
      </c>
      <c r="Q85" s="387"/>
      <c r="R85" s="387"/>
      <c r="S85" s="387" t="s">
        <v>911</v>
      </c>
      <c r="T85" s="387" t="s">
        <v>268</v>
      </c>
      <c r="U85" s="539" t="s">
        <v>957</v>
      </c>
      <c r="V85" s="387" t="s">
        <v>958</v>
      </c>
      <c r="W85" s="387" t="s">
        <v>270</v>
      </c>
      <c r="X85" s="387"/>
      <c r="Y85" s="387"/>
      <c r="Z85" s="387" t="s">
        <v>271</v>
      </c>
      <c r="AA85" s="387" t="s">
        <v>272</v>
      </c>
      <c r="AB85" s="387" t="s">
        <v>74</v>
      </c>
      <c r="AC85" s="250" t="s">
        <v>697</v>
      </c>
      <c r="AD85" s="250" t="s">
        <v>959</v>
      </c>
      <c r="AE85" s="387" t="s">
        <v>241</v>
      </c>
      <c r="AF85" s="387"/>
      <c r="AG85" s="387"/>
      <c r="AH85" s="539" t="s">
        <v>960</v>
      </c>
      <c r="AI85" s="387" t="s">
        <v>961</v>
      </c>
      <c r="AJ85" s="387" t="s">
        <v>275</v>
      </c>
      <c r="AK85" s="387"/>
      <c r="AL85" s="387"/>
      <c r="AM85" s="226">
        <v>195</v>
      </c>
      <c r="AN85" s="226"/>
      <c r="AO85" s="226" t="s">
        <v>55</v>
      </c>
    </row>
    <row r="86" spans="1:41" s="44" customFormat="1" ht="68.45" customHeight="1">
      <c r="A86" s="336" t="s">
        <v>962</v>
      </c>
      <c r="B86" s="248"/>
      <c r="C86" s="249"/>
      <c r="D86" s="539" t="s">
        <v>963</v>
      </c>
      <c r="E86" s="539" t="s">
        <v>964</v>
      </c>
      <c r="F86" s="539" t="s">
        <v>7481</v>
      </c>
      <c r="G86" s="387"/>
      <c r="H86" s="260" t="s">
        <v>183</v>
      </c>
      <c r="I86" s="255">
        <v>0</v>
      </c>
      <c r="J86" s="255">
        <v>15</v>
      </c>
      <c r="K86" s="255">
        <v>3</v>
      </c>
      <c r="L86" s="387">
        <v>7</v>
      </c>
      <c r="M86" s="541"/>
      <c r="N86" s="539" t="s">
        <v>7758</v>
      </c>
      <c r="O86" s="387"/>
      <c r="P86" s="387" t="s">
        <v>128</v>
      </c>
      <c r="Q86" s="387"/>
      <c r="R86" s="387"/>
      <c r="S86" s="387" t="s">
        <v>911</v>
      </c>
      <c r="T86" s="387" t="s">
        <v>268</v>
      </c>
      <c r="U86" s="387" t="s">
        <v>965</v>
      </c>
      <c r="V86" s="387" t="s">
        <v>966</v>
      </c>
      <c r="W86" s="539" t="s">
        <v>7480</v>
      </c>
      <c r="X86" s="387"/>
      <c r="Y86" s="295"/>
      <c r="Z86" s="387" t="s">
        <v>271</v>
      </c>
      <c r="AA86" s="387" t="s">
        <v>272</v>
      </c>
      <c r="AB86" s="387" t="s">
        <v>74</v>
      </c>
      <c r="AC86" s="250" t="s">
        <v>697</v>
      </c>
      <c r="AD86" s="250" t="s">
        <v>967</v>
      </c>
      <c r="AE86" s="387" t="s">
        <v>241</v>
      </c>
      <c r="AF86" s="387"/>
      <c r="AG86" s="387"/>
      <c r="AH86" s="387" t="s">
        <v>968</v>
      </c>
      <c r="AI86" s="387" t="s">
        <v>969</v>
      </c>
      <c r="AJ86" s="539" t="s">
        <v>7482</v>
      </c>
      <c r="AK86" s="387"/>
      <c r="AL86" s="387"/>
      <c r="AM86" s="226">
        <v>195</v>
      </c>
      <c r="AN86" s="226"/>
      <c r="AO86" s="226" t="s">
        <v>59</v>
      </c>
    </row>
    <row r="87" spans="1:41" s="44" customFormat="1" ht="68.650000000000006" customHeight="1">
      <c r="A87" s="336" t="s">
        <v>970</v>
      </c>
      <c r="B87" s="248"/>
      <c r="C87" s="249"/>
      <c r="D87" s="387" t="s">
        <v>971</v>
      </c>
      <c r="E87" s="539" t="s">
        <v>972</v>
      </c>
      <c r="F87" s="387" t="s">
        <v>220</v>
      </c>
      <c r="G87" s="387"/>
      <c r="H87" s="387" t="s">
        <v>197</v>
      </c>
      <c r="I87" s="255">
        <v>0</v>
      </c>
      <c r="J87" s="255">
        <v>80</v>
      </c>
      <c r="K87" s="255"/>
      <c r="L87" s="387" t="s">
        <v>198</v>
      </c>
      <c r="M87" s="387"/>
      <c r="N87" s="387" t="s">
        <v>199</v>
      </c>
      <c r="O87" s="387"/>
      <c r="P87" s="387" t="s">
        <v>128</v>
      </c>
      <c r="Q87" s="387"/>
      <c r="R87" s="387"/>
      <c r="S87" s="387" t="s">
        <v>257</v>
      </c>
      <c r="T87" s="387" t="s">
        <v>221</v>
      </c>
      <c r="U87" s="387" t="s">
        <v>973</v>
      </c>
      <c r="V87" s="387" t="s">
        <v>974</v>
      </c>
      <c r="W87" s="387" t="s">
        <v>222</v>
      </c>
      <c r="X87" s="387"/>
      <c r="Y87" s="387" t="s">
        <v>433</v>
      </c>
      <c r="Z87" s="387" t="s">
        <v>223</v>
      </c>
      <c r="AA87" s="387" t="s">
        <v>224</v>
      </c>
      <c r="AB87" s="387" t="s">
        <v>74</v>
      </c>
      <c r="AC87" s="250" t="s">
        <v>697</v>
      </c>
      <c r="AD87" s="250" t="s">
        <v>975</v>
      </c>
      <c r="AE87" s="387" t="s">
        <v>241</v>
      </c>
      <c r="AF87" s="387"/>
      <c r="AG87" s="387"/>
      <c r="AH87" s="387" t="s">
        <v>976</v>
      </c>
      <c r="AI87" s="539" t="s">
        <v>7505</v>
      </c>
      <c r="AJ87" s="387" t="s">
        <v>225</v>
      </c>
      <c r="AK87" s="387"/>
      <c r="AL87" s="387"/>
      <c r="AM87" s="226">
        <v>182</v>
      </c>
      <c r="AN87" s="226"/>
      <c r="AO87" s="226" t="s">
        <v>51</v>
      </c>
    </row>
    <row r="88" spans="1:41" s="44" customFormat="1" ht="68.650000000000006" customHeight="1">
      <c r="A88" s="336" t="s">
        <v>983</v>
      </c>
      <c r="B88" s="540" t="s">
        <v>352</v>
      </c>
      <c r="C88" s="543">
        <v>45066</v>
      </c>
      <c r="D88" s="539" t="s">
        <v>984</v>
      </c>
      <c r="E88" s="387" t="s">
        <v>985</v>
      </c>
      <c r="F88" s="387" t="s">
        <v>220</v>
      </c>
      <c r="G88" s="387"/>
      <c r="H88" s="387" t="s">
        <v>197</v>
      </c>
      <c r="I88" s="255">
        <v>0</v>
      </c>
      <c r="J88" s="255">
        <v>80</v>
      </c>
      <c r="K88" s="255"/>
      <c r="L88" s="387" t="s">
        <v>198</v>
      </c>
      <c r="M88" s="387"/>
      <c r="N88" s="387" t="s">
        <v>199</v>
      </c>
      <c r="O88" s="387"/>
      <c r="P88" s="387" t="s">
        <v>128</v>
      </c>
      <c r="Q88" s="387"/>
      <c r="R88" s="387"/>
      <c r="S88" s="387" t="s">
        <v>264</v>
      </c>
      <c r="T88" s="387" t="s">
        <v>221</v>
      </c>
      <c r="U88" s="539" t="s">
        <v>986</v>
      </c>
      <c r="V88" s="387" t="s">
        <v>987</v>
      </c>
      <c r="W88" s="387" t="s">
        <v>222</v>
      </c>
      <c r="X88" s="387"/>
      <c r="Y88" s="387"/>
      <c r="Z88" s="387" t="s">
        <v>223</v>
      </c>
      <c r="AA88" s="387" t="s">
        <v>224</v>
      </c>
      <c r="AB88" s="387" t="s">
        <v>74</v>
      </c>
      <c r="AC88" s="250" t="s">
        <v>697</v>
      </c>
      <c r="AD88" s="250" t="s">
        <v>988</v>
      </c>
      <c r="AE88" s="387" t="s">
        <v>241</v>
      </c>
      <c r="AF88" s="387"/>
      <c r="AG88" s="387"/>
      <c r="AH88" s="539" t="s">
        <v>989</v>
      </c>
      <c r="AI88" s="387" t="s">
        <v>990</v>
      </c>
      <c r="AJ88" s="387" t="s">
        <v>225</v>
      </c>
      <c r="AK88" s="387"/>
      <c r="AL88" s="387"/>
      <c r="AM88" s="226">
        <v>182</v>
      </c>
      <c r="AN88" s="226"/>
      <c r="AO88" s="226" t="s">
        <v>32</v>
      </c>
    </row>
    <row r="89" spans="1:41" s="44" customFormat="1" ht="68.650000000000006" customHeight="1">
      <c r="A89" s="336" t="s">
        <v>998</v>
      </c>
      <c r="B89" s="506" t="s">
        <v>461</v>
      </c>
      <c r="C89" s="543">
        <v>45066</v>
      </c>
      <c r="D89" s="539" t="s">
        <v>999</v>
      </c>
      <c r="E89" s="387" t="s">
        <v>1000</v>
      </c>
      <c r="F89" s="387" t="s">
        <v>267</v>
      </c>
      <c r="G89" s="387"/>
      <c r="H89" s="260" t="s">
        <v>183</v>
      </c>
      <c r="I89" s="255">
        <v>0</v>
      </c>
      <c r="J89" s="255">
        <v>15</v>
      </c>
      <c r="K89" s="255">
        <v>3</v>
      </c>
      <c r="L89" s="387">
        <v>20</v>
      </c>
      <c r="M89" s="387" t="s">
        <v>237</v>
      </c>
      <c r="N89" s="387" t="s">
        <v>238</v>
      </c>
      <c r="O89" s="387"/>
      <c r="P89" s="387" t="s">
        <v>128</v>
      </c>
      <c r="Q89" s="387"/>
      <c r="R89" s="387"/>
      <c r="S89" s="387" t="s">
        <v>911</v>
      </c>
      <c r="T89" s="387" t="s">
        <v>268</v>
      </c>
      <c r="U89" s="539" t="s">
        <v>1001</v>
      </c>
      <c r="V89" s="387" t="s">
        <v>1002</v>
      </c>
      <c r="W89" s="387" t="s">
        <v>270</v>
      </c>
      <c r="X89" s="387"/>
      <c r="Y89" s="387"/>
      <c r="Z89" s="387" t="s">
        <v>271</v>
      </c>
      <c r="AA89" s="387" t="s">
        <v>272</v>
      </c>
      <c r="AB89" s="387" t="s">
        <v>74</v>
      </c>
      <c r="AC89" s="250" t="s">
        <v>697</v>
      </c>
      <c r="AD89" s="250" t="s">
        <v>1003</v>
      </c>
      <c r="AE89" s="387" t="s">
        <v>241</v>
      </c>
      <c r="AF89" s="387"/>
      <c r="AG89" s="387"/>
      <c r="AH89" s="539" t="s">
        <v>1004</v>
      </c>
      <c r="AI89" s="387" t="s">
        <v>1005</v>
      </c>
      <c r="AJ89" s="387" t="s">
        <v>275</v>
      </c>
      <c r="AK89" s="387"/>
      <c r="AL89" s="387"/>
      <c r="AM89" s="226">
        <v>195</v>
      </c>
      <c r="AN89" s="226"/>
      <c r="AO89" s="226" t="s">
        <v>55</v>
      </c>
    </row>
    <row r="90" spans="1:41" s="44" customFormat="1" ht="68.650000000000006" customHeight="1">
      <c r="A90" s="427" t="s">
        <v>1006</v>
      </c>
      <c r="B90" s="428"/>
      <c r="C90" s="429"/>
      <c r="D90" s="430" t="s">
        <v>1007</v>
      </c>
      <c r="E90" s="430" t="s">
        <v>1008</v>
      </c>
      <c r="F90" s="430" t="s">
        <v>220</v>
      </c>
      <c r="G90" s="430"/>
      <c r="H90" s="430" t="s">
        <v>197</v>
      </c>
      <c r="I90" s="431">
        <v>0</v>
      </c>
      <c r="J90" s="431">
        <v>80</v>
      </c>
      <c r="K90" s="431"/>
      <c r="L90" s="430" t="s">
        <v>198</v>
      </c>
      <c r="M90" s="430"/>
      <c r="N90" s="430" t="s">
        <v>199</v>
      </c>
      <c r="O90" s="430"/>
      <c r="P90" s="430" t="s">
        <v>128</v>
      </c>
      <c r="Q90" s="430"/>
      <c r="R90" s="430"/>
      <c r="S90" s="430" t="s">
        <v>261</v>
      </c>
      <c r="T90" s="430" t="s">
        <v>221</v>
      </c>
      <c r="U90" s="430" t="s">
        <v>1009</v>
      </c>
      <c r="V90" s="430" t="s">
        <v>1010</v>
      </c>
      <c r="W90" s="430" t="s">
        <v>222</v>
      </c>
      <c r="X90" s="430"/>
      <c r="Y90" s="430"/>
      <c r="Z90" s="430" t="s">
        <v>223</v>
      </c>
      <c r="AA90" s="430" t="s">
        <v>224</v>
      </c>
      <c r="AB90" s="430" t="s">
        <v>74</v>
      </c>
      <c r="AC90" s="432" t="s">
        <v>697</v>
      </c>
      <c r="AD90" s="432" t="s">
        <v>1011</v>
      </c>
      <c r="AE90" s="430" t="s">
        <v>241</v>
      </c>
      <c r="AF90" s="430"/>
      <c r="AG90" s="430"/>
      <c r="AH90" s="430" t="s">
        <v>1012</v>
      </c>
      <c r="AI90" s="430" t="s">
        <v>1013</v>
      </c>
      <c r="AJ90" s="430" t="s">
        <v>225</v>
      </c>
      <c r="AK90" s="430"/>
      <c r="AL90" s="430"/>
      <c r="AM90" s="433">
        <v>182</v>
      </c>
      <c r="AN90" s="433"/>
      <c r="AO90" s="226" t="s">
        <v>8</v>
      </c>
    </row>
    <row r="91" spans="1:41" s="44" customFormat="1" ht="68.650000000000006" customHeight="1">
      <c r="A91" s="427" t="s">
        <v>1016</v>
      </c>
      <c r="B91" s="439" t="s">
        <v>1017</v>
      </c>
      <c r="C91" s="440">
        <v>44982</v>
      </c>
      <c r="D91" s="430" t="s">
        <v>1018</v>
      </c>
      <c r="E91" s="430" t="s">
        <v>1019</v>
      </c>
      <c r="F91" s="430" t="s">
        <v>220</v>
      </c>
      <c r="G91" s="430"/>
      <c r="H91" s="430" t="s">
        <v>197</v>
      </c>
      <c r="I91" s="431">
        <v>0</v>
      </c>
      <c r="J91" s="431">
        <v>80</v>
      </c>
      <c r="K91" s="431"/>
      <c r="L91" s="430" t="s">
        <v>198</v>
      </c>
      <c r="M91" s="430"/>
      <c r="N91" s="430" t="s">
        <v>199</v>
      </c>
      <c r="O91" s="430"/>
      <c r="P91" s="430" t="s">
        <v>128</v>
      </c>
      <c r="Q91" s="430"/>
      <c r="R91" s="430"/>
      <c r="S91" s="430" t="s">
        <v>257</v>
      </c>
      <c r="T91" s="430" t="s">
        <v>221</v>
      </c>
      <c r="U91" s="430" t="s">
        <v>1020</v>
      </c>
      <c r="V91" s="430" t="s">
        <v>1021</v>
      </c>
      <c r="W91" s="430" t="s">
        <v>222</v>
      </c>
      <c r="X91" s="430"/>
      <c r="Y91" s="430"/>
      <c r="Z91" s="430" t="s">
        <v>223</v>
      </c>
      <c r="AA91" s="430" t="s">
        <v>224</v>
      </c>
      <c r="AB91" s="430" t="s">
        <v>74</v>
      </c>
      <c r="AC91" s="432" t="s">
        <v>697</v>
      </c>
      <c r="AD91" s="432" t="s">
        <v>1022</v>
      </c>
      <c r="AE91" s="430" t="s">
        <v>241</v>
      </c>
      <c r="AF91" s="430"/>
      <c r="AG91" s="430"/>
      <c r="AH91" s="430" t="s">
        <v>1023</v>
      </c>
      <c r="AI91" s="430" t="s">
        <v>1024</v>
      </c>
      <c r="AJ91" s="430" t="s">
        <v>225</v>
      </c>
      <c r="AK91" s="430"/>
      <c r="AL91" s="430"/>
      <c r="AM91" s="433">
        <v>182</v>
      </c>
      <c r="AN91" s="433"/>
      <c r="AO91" s="226" t="s">
        <v>8</v>
      </c>
    </row>
    <row r="92" spans="1:41" s="44" customFormat="1" ht="68.650000000000006" customHeight="1">
      <c r="A92" s="336" t="s">
        <v>1035</v>
      </c>
      <c r="B92" s="540" t="s">
        <v>314</v>
      </c>
      <c r="C92" s="543">
        <v>45066</v>
      </c>
      <c r="D92" s="539" t="s">
        <v>1036</v>
      </c>
      <c r="E92" s="387" t="s">
        <v>1037</v>
      </c>
      <c r="F92" s="387" t="s">
        <v>1038</v>
      </c>
      <c r="G92" s="387"/>
      <c r="H92" s="387" t="s">
        <v>201</v>
      </c>
      <c r="I92" s="255">
        <v>0</v>
      </c>
      <c r="J92" s="384">
        <v>1000</v>
      </c>
      <c r="K92" s="255"/>
      <c r="L92" s="387" t="s">
        <v>1039</v>
      </c>
      <c r="M92" s="387"/>
      <c r="N92" s="387"/>
      <c r="O92" s="387"/>
      <c r="P92" s="387" t="s">
        <v>128</v>
      </c>
      <c r="Q92" s="387"/>
      <c r="R92" s="387"/>
      <c r="S92" s="387" t="s">
        <v>789</v>
      </c>
      <c r="T92" s="387" t="s">
        <v>205</v>
      </c>
      <c r="U92" s="539" t="s">
        <v>1040</v>
      </c>
      <c r="V92" s="387" t="s">
        <v>1041</v>
      </c>
      <c r="W92" s="387" t="s">
        <v>293</v>
      </c>
      <c r="X92" s="387"/>
      <c r="Y92" s="387"/>
      <c r="Z92" s="387" t="s">
        <v>206</v>
      </c>
      <c r="AA92" s="387" t="s">
        <v>207</v>
      </c>
      <c r="AB92" s="387" t="s">
        <v>121</v>
      </c>
      <c r="AC92" s="250" t="s">
        <v>697</v>
      </c>
      <c r="AD92" s="250" t="s">
        <v>1042</v>
      </c>
      <c r="AE92" s="387" t="s">
        <v>241</v>
      </c>
      <c r="AF92" s="387"/>
      <c r="AG92" s="387"/>
      <c r="AH92" s="539" t="s">
        <v>1043</v>
      </c>
      <c r="AI92" s="387" t="s">
        <v>1044</v>
      </c>
      <c r="AJ92" s="387" t="s">
        <v>247</v>
      </c>
      <c r="AK92" s="387"/>
      <c r="AL92" s="387"/>
      <c r="AM92" s="226">
        <v>191</v>
      </c>
      <c r="AN92" s="226"/>
      <c r="AO92" s="226" t="s">
        <v>57</v>
      </c>
    </row>
    <row r="93" spans="1:41" s="44" customFormat="1" ht="68.650000000000006" customHeight="1">
      <c r="A93" s="427" t="s">
        <v>1051</v>
      </c>
      <c r="B93" s="428"/>
      <c r="C93" s="429"/>
      <c r="D93" s="430" t="s">
        <v>1052</v>
      </c>
      <c r="E93" s="430" t="s">
        <v>1053</v>
      </c>
      <c r="F93" s="430" t="s">
        <v>464</v>
      </c>
      <c r="G93" s="430"/>
      <c r="H93" s="434" t="s">
        <v>183</v>
      </c>
      <c r="I93" s="431">
        <v>0</v>
      </c>
      <c r="J93" s="431">
        <v>15</v>
      </c>
      <c r="K93" s="431">
        <v>3</v>
      </c>
      <c r="L93" s="430">
        <v>3</v>
      </c>
      <c r="M93" s="430" t="s">
        <v>339</v>
      </c>
      <c r="N93" s="430" t="s">
        <v>340</v>
      </c>
      <c r="O93" s="430"/>
      <c r="P93" s="430" t="s">
        <v>128</v>
      </c>
      <c r="Q93" s="430"/>
      <c r="R93" s="430"/>
      <c r="S93" s="430" t="s">
        <v>261</v>
      </c>
      <c r="T93" s="430" t="s">
        <v>268</v>
      </c>
      <c r="U93" s="430" t="s">
        <v>1054</v>
      </c>
      <c r="V93" s="430" t="s">
        <v>1055</v>
      </c>
      <c r="W93" s="430" t="s">
        <v>341</v>
      </c>
      <c r="X93" s="430"/>
      <c r="Y93" s="430"/>
      <c r="Z93" s="430" t="s">
        <v>271</v>
      </c>
      <c r="AA93" s="430" t="s">
        <v>272</v>
      </c>
      <c r="AB93" s="430" t="s">
        <v>74</v>
      </c>
      <c r="AC93" s="432" t="s">
        <v>697</v>
      </c>
      <c r="AD93" s="432" t="s">
        <v>1056</v>
      </c>
      <c r="AE93" s="430" t="s">
        <v>241</v>
      </c>
      <c r="AF93" s="430"/>
      <c r="AG93" s="430"/>
      <c r="AH93" s="430" t="s">
        <v>1057</v>
      </c>
      <c r="AI93" s="430" t="s">
        <v>1058</v>
      </c>
      <c r="AJ93" s="430" t="s">
        <v>470</v>
      </c>
      <c r="AK93" s="430"/>
      <c r="AL93" s="430"/>
      <c r="AM93" s="433">
        <v>195</v>
      </c>
      <c r="AN93" s="433"/>
      <c r="AO93" s="226" t="s">
        <v>8</v>
      </c>
    </row>
    <row r="94" spans="1:41" s="44" customFormat="1" ht="68.650000000000006" customHeight="1">
      <c r="A94" s="336" t="s">
        <v>1062</v>
      </c>
      <c r="B94" s="506" t="s">
        <v>1063</v>
      </c>
      <c r="C94" s="543">
        <v>45066</v>
      </c>
      <c r="D94" s="539" t="s">
        <v>1064</v>
      </c>
      <c r="E94" s="387" t="s">
        <v>1065</v>
      </c>
      <c r="F94" s="387" t="s">
        <v>267</v>
      </c>
      <c r="G94" s="387"/>
      <c r="H94" s="260" t="s">
        <v>183</v>
      </c>
      <c r="I94" s="255">
        <v>0</v>
      </c>
      <c r="J94" s="255">
        <v>15</v>
      </c>
      <c r="K94" s="255">
        <v>3</v>
      </c>
      <c r="L94" s="387" t="s">
        <v>1066</v>
      </c>
      <c r="M94" s="387" t="s">
        <v>237</v>
      </c>
      <c r="N94" s="387" t="s">
        <v>238</v>
      </c>
      <c r="O94" s="387"/>
      <c r="P94" s="387" t="s">
        <v>128</v>
      </c>
      <c r="Q94" s="387"/>
      <c r="R94" s="387"/>
      <c r="S94" s="387" t="s">
        <v>264</v>
      </c>
      <c r="T94" s="387" t="s">
        <v>268</v>
      </c>
      <c r="U94" s="539" t="s">
        <v>1067</v>
      </c>
      <c r="V94" s="387" t="s">
        <v>1068</v>
      </c>
      <c r="W94" s="387" t="s">
        <v>270</v>
      </c>
      <c r="X94" s="387"/>
      <c r="Y94" s="387"/>
      <c r="Z94" s="387" t="s">
        <v>271</v>
      </c>
      <c r="AA94" s="387" t="s">
        <v>272</v>
      </c>
      <c r="AB94" s="387" t="s">
        <v>74</v>
      </c>
      <c r="AC94" s="250" t="s">
        <v>697</v>
      </c>
      <c r="AD94" s="250" t="s">
        <v>1069</v>
      </c>
      <c r="AE94" s="387" t="s">
        <v>241</v>
      </c>
      <c r="AF94" s="387"/>
      <c r="AG94" s="387"/>
      <c r="AH94" s="539" t="s">
        <v>1070</v>
      </c>
      <c r="AI94" s="387" t="s">
        <v>1071</v>
      </c>
      <c r="AJ94" s="387" t="s">
        <v>275</v>
      </c>
      <c r="AK94" s="387"/>
      <c r="AL94" s="387"/>
      <c r="AM94" s="226">
        <v>195</v>
      </c>
      <c r="AN94" s="226"/>
      <c r="AO94" s="226" t="s">
        <v>55</v>
      </c>
    </row>
    <row r="95" spans="1:41" s="44" customFormat="1" ht="68.650000000000006" customHeight="1">
      <c r="A95" s="336" t="s">
        <v>1072</v>
      </c>
      <c r="B95" s="540" t="s">
        <v>962</v>
      </c>
      <c r="C95" s="543">
        <v>45066</v>
      </c>
      <c r="D95" s="539" t="s">
        <v>1073</v>
      </c>
      <c r="E95" s="387" t="s">
        <v>1074</v>
      </c>
      <c r="F95" s="387" t="s">
        <v>267</v>
      </c>
      <c r="G95" s="387"/>
      <c r="H95" s="260" t="s">
        <v>183</v>
      </c>
      <c r="I95" s="255">
        <v>0</v>
      </c>
      <c r="J95" s="255">
        <v>15</v>
      </c>
      <c r="K95" s="255">
        <v>3</v>
      </c>
      <c r="L95" s="387">
        <v>30</v>
      </c>
      <c r="M95" s="387" t="s">
        <v>237</v>
      </c>
      <c r="N95" s="387" t="s">
        <v>238</v>
      </c>
      <c r="O95" s="387"/>
      <c r="P95" s="387" t="s">
        <v>128</v>
      </c>
      <c r="Q95" s="387"/>
      <c r="R95" s="387"/>
      <c r="S95" s="387" t="s">
        <v>264</v>
      </c>
      <c r="T95" s="387" t="s">
        <v>268</v>
      </c>
      <c r="U95" s="539" t="s">
        <v>1075</v>
      </c>
      <c r="V95" s="387" t="s">
        <v>1076</v>
      </c>
      <c r="W95" s="387" t="s">
        <v>270</v>
      </c>
      <c r="X95" s="387"/>
      <c r="Y95" s="387"/>
      <c r="Z95" s="387" t="s">
        <v>271</v>
      </c>
      <c r="AA95" s="387" t="s">
        <v>272</v>
      </c>
      <c r="AB95" s="387" t="s">
        <v>74</v>
      </c>
      <c r="AC95" s="250" t="s">
        <v>697</v>
      </c>
      <c r="AD95" s="250" t="s">
        <v>1077</v>
      </c>
      <c r="AE95" s="387" t="s">
        <v>241</v>
      </c>
      <c r="AF95" s="387"/>
      <c r="AG95" s="387"/>
      <c r="AH95" s="539" t="s">
        <v>1078</v>
      </c>
      <c r="AI95" s="387" t="s">
        <v>1079</v>
      </c>
      <c r="AJ95" s="387" t="s">
        <v>275</v>
      </c>
      <c r="AK95" s="387"/>
      <c r="AL95" s="387"/>
      <c r="AM95" s="226">
        <v>195</v>
      </c>
      <c r="AN95" s="226"/>
      <c r="AO95" s="226" t="s">
        <v>59</v>
      </c>
    </row>
    <row r="96" spans="1:41" s="44" customFormat="1" ht="68.650000000000006" customHeight="1">
      <c r="A96" s="336" t="s">
        <v>1082</v>
      </c>
      <c r="B96" s="540" t="s">
        <v>962</v>
      </c>
      <c r="C96" s="543">
        <v>45066</v>
      </c>
      <c r="D96" s="539" t="s">
        <v>1083</v>
      </c>
      <c r="E96" s="387" t="s">
        <v>1084</v>
      </c>
      <c r="F96" s="387" t="s">
        <v>267</v>
      </c>
      <c r="G96" s="387"/>
      <c r="H96" s="260" t="s">
        <v>183</v>
      </c>
      <c r="I96" s="255">
        <v>0</v>
      </c>
      <c r="J96" s="255">
        <v>15</v>
      </c>
      <c r="K96" s="255">
        <v>3</v>
      </c>
      <c r="L96" s="387">
        <v>12</v>
      </c>
      <c r="M96" s="387" t="s">
        <v>237</v>
      </c>
      <c r="N96" s="387" t="s">
        <v>238</v>
      </c>
      <c r="O96" s="387"/>
      <c r="P96" s="387" t="s">
        <v>128</v>
      </c>
      <c r="Q96" s="387"/>
      <c r="R96" s="387"/>
      <c r="S96" s="387" t="s">
        <v>264</v>
      </c>
      <c r="T96" s="387" t="s">
        <v>268</v>
      </c>
      <c r="U96" s="539" t="s">
        <v>1085</v>
      </c>
      <c r="V96" s="387" t="s">
        <v>1086</v>
      </c>
      <c r="W96" s="387" t="s">
        <v>270</v>
      </c>
      <c r="X96" s="387"/>
      <c r="Y96" s="387"/>
      <c r="Z96" s="387" t="s">
        <v>271</v>
      </c>
      <c r="AA96" s="387" t="s">
        <v>272</v>
      </c>
      <c r="AB96" s="387" t="s">
        <v>74</v>
      </c>
      <c r="AC96" s="250" t="s">
        <v>697</v>
      </c>
      <c r="AD96" s="250" t="s">
        <v>1087</v>
      </c>
      <c r="AE96" s="387" t="s">
        <v>241</v>
      </c>
      <c r="AF96" s="387"/>
      <c r="AG96" s="387"/>
      <c r="AH96" s="539" t="s">
        <v>1088</v>
      </c>
      <c r="AI96" s="387" t="s">
        <v>1089</v>
      </c>
      <c r="AJ96" s="387" t="s">
        <v>275</v>
      </c>
      <c r="AK96" s="387"/>
      <c r="AL96" s="387"/>
      <c r="AM96" s="226">
        <v>195</v>
      </c>
      <c r="AN96" s="226"/>
      <c r="AO96" s="226" t="s">
        <v>59</v>
      </c>
    </row>
    <row r="97" spans="1:42" s="44" customFormat="1" ht="68.650000000000006" customHeight="1">
      <c r="A97" s="336" t="s">
        <v>1094</v>
      </c>
      <c r="B97" s="540" t="s">
        <v>605</v>
      </c>
      <c r="C97" s="543">
        <v>45066</v>
      </c>
      <c r="D97" s="539" t="s">
        <v>1095</v>
      </c>
      <c r="E97" s="387" t="s">
        <v>1096</v>
      </c>
      <c r="F97" s="387" t="s">
        <v>267</v>
      </c>
      <c r="G97" s="387"/>
      <c r="H97" s="260" t="s">
        <v>183</v>
      </c>
      <c r="I97" s="255">
        <v>0</v>
      </c>
      <c r="J97" s="255">
        <v>15</v>
      </c>
      <c r="K97" s="255">
        <v>3</v>
      </c>
      <c r="L97" s="387">
        <v>2</v>
      </c>
      <c r="M97" s="387" t="s">
        <v>237</v>
      </c>
      <c r="N97" s="387" t="s">
        <v>238</v>
      </c>
      <c r="O97" s="387"/>
      <c r="P97" s="387" t="s">
        <v>128</v>
      </c>
      <c r="Q97" s="387"/>
      <c r="R97" s="387"/>
      <c r="S97" s="387" t="s">
        <v>257</v>
      </c>
      <c r="T97" s="387" t="s">
        <v>268</v>
      </c>
      <c r="U97" s="539" t="s">
        <v>1097</v>
      </c>
      <c r="V97" s="387" t="s">
        <v>1098</v>
      </c>
      <c r="W97" s="387" t="s">
        <v>270</v>
      </c>
      <c r="X97" s="387"/>
      <c r="Y97" s="387"/>
      <c r="Z97" s="387" t="s">
        <v>271</v>
      </c>
      <c r="AA97" s="387" t="s">
        <v>272</v>
      </c>
      <c r="AB97" s="387" t="s">
        <v>74</v>
      </c>
      <c r="AC97" s="250" t="s">
        <v>697</v>
      </c>
      <c r="AD97" s="250" t="s">
        <v>1099</v>
      </c>
      <c r="AE97" s="387" t="s">
        <v>241</v>
      </c>
      <c r="AF97" s="387"/>
      <c r="AG97" s="387"/>
      <c r="AH97" s="539" t="s">
        <v>1100</v>
      </c>
      <c r="AI97" s="387" t="s">
        <v>1101</v>
      </c>
      <c r="AJ97" s="387" t="s">
        <v>275</v>
      </c>
      <c r="AK97" s="387"/>
      <c r="AL97" s="387"/>
      <c r="AM97" s="226">
        <v>195</v>
      </c>
      <c r="AN97" s="226"/>
      <c r="AO97" s="226" t="s">
        <v>59</v>
      </c>
      <c r="AP97" s="9"/>
    </row>
    <row r="98" spans="1:42" s="44" customFormat="1" ht="67.5">
      <c r="A98" s="336" t="s">
        <v>1109</v>
      </c>
      <c r="B98" s="540" t="s">
        <v>1014</v>
      </c>
      <c r="C98" s="543">
        <v>45066</v>
      </c>
      <c r="D98" s="539" t="s">
        <v>1110</v>
      </c>
      <c r="E98" s="387" t="s">
        <v>1111</v>
      </c>
      <c r="F98" s="387" t="s">
        <v>220</v>
      </c>
      <c r="G98" s="387"/>
      <c r="H98" s="387" t="s">
        <v>197</v>
      </c>
      <c r="I98" s="255">
        <v>0</v>
      </c>
      <c r="J98" s="255">
        <v>80</v>
      </c>
      <c r="K98" s="255"/>
      <c r="L98" s="387" t="s">
        <v>198</v>
      </c>
      <c r="M98" s="387"/>
      <c r="N98" s="387" t="s">
        <v>199</v>
      </c>
      <c r="O98" s="387"/>
      <c r="P98" s="387" t="s">
        <v>128</v>
      </c>
      <c r="Q98" s="387"/>
      <c r="R98" s="387"/>
      <c r="S98" s="387" t="s">
        <v>257</v>
      </c>
      <c r="T98" s="387" t="s">
        <v>221</v>
      </c>
      <c r="U98" s="539" t="s">
        <v>1112</v>
      </c>
      <c r="V98" s="387" t="s">
        <v>1113</v>
      </c>
      <c r="W98" s="387" t="s">
        <v>222</v>
      </c>
      <c r="X98" s="387"/>
      <c r="Y98" s="387"/>
      <c r="Z98" s="387" t="s">
        <v>223</v>
      </c>
      <c r="AA98" s="387" t="s">
        <v>224</v>
      </c>
      <c r="AB98" s="387" t="s">
        <v>74</v>
      </c>
      <c r="AC98" s="250" t="s">
        <v>697</v>
      </c>
      <c r="AD98" s="250" t="s">
        <v>1114</v>
      </c>
      <c r="AE98" s="387" t="s">
        <v>241</v>
      </c>
      <c r="AF98" s="387"/>
      <c r="AG98" s="387"/>
      <c r="AH98" s="539" t="s">
        <v>1115</v>
      </c>
      <c r="AI98" s="387" t="s">
        <v>1116</v>
      </c>
      <c r="AJ98" s="387" t="s">
        <v>225</v>
      </c>
      <c r="AK98" s="387"/>
      <c r="AL98" s="387"/>
      <c r="AM98" s="226">
        <v>182</v>
      </c>
      <c r="AN98" s="226"/>
      <c r="AO98" s="226" t="s">
        <v>30</v>
      </c>
      <c r="AP98" s="9"/>
    </row>
    <row r="99" spans="1:42" s="44" customFormat="1" ht="68.45" customHeight="1">
      <c r="A99" s="336" t="s">
        <v>1117</v>
      </c>
      <c r="B99" s="540" t="s">
        <v>748</v>
      </c>
      <c r="C99" s="543">
        <v>45066</v>
      </c>
      <c r="D99" s="539" t="s">
        <v>1118</v>
      </c>
      <c r="E99" s="387" t="s">
        <v>1119</v>
      </c>
      <c r="F99" s="387" t="s">
        <v>226</v>
      </c>
      <c r="G99" s="387"/>
      <c r="H99" s="387" t="s">
        <v>125</v>
      </c>
      <c r="I99" s="384">
        <v>0</v>
      </c>
      <c r="J99" s="255">
        <v>80</v>
      </c>
      <c r="K99" s="255"/>
      <c r="L99" s="387" t="s">
        <v>1120</v>
      </c>
      <c r="M99" s="387"/>
      <c r="N99" s="387" t="s">
        <v>1117</v>
      </c>
      <c r="O99" s="387"/>
      <c r="P99" s="387" t="s">
        <v>128</v>
      </c>
      <c r="Q99" s="387"/>
      <c r="R99" s="387"/>
      <c r="S99" s="387" t="s">
        <v>780</v>
      </c>
      <c r="T99" s="387" t="s">
        <v>221</v>
      </c>
      <c r="U99" s="539" t="s">
        <v>1121</v>
      </c>
      <c r="V99" s="387" t="s">
        <v>1122</v>
      </c>
      <c r="W99" s="387" t="s">
        <v>227</v>
      </c>
      <c r="X99" s="387"/>
      <c r="Y99" s="387"/>
      <c r="Z99" s="387" t="s">
        <v>223</v>
      </c>
      <c r="AA99" s="387" t="s">
        <v>224</v>
      </c>
      <c r="AB99" s="387" t="s">
        <v>74</v>
      </c>
      <c r="AC99" s="250" t="s">
        <v>697</v>
      </c>
      <c r="AD99" s="250" t="s">
        <v>1123</v>
      </c>
      <c r="AE99" s="387" t="s">
        <v>241</v>
      </c>
      <c r="AF99" s="387"/>
      <c r="AG99" s="387"/>
      <c r="AH99" s="539" t="s">
        <v>1124</v>
      </c>
      <c r="AI99" s="387" t="s">
        <v>1125</v>
      </c>
      <c r="AJ99" s="387" t="s">
        <v>228</v>
      </c>
      <c r="AK99" s="387"/>
      <c r="AL99" s="387"/>
      <c r="AM99" s="226">
        <v>182</v>
      </c>
      <c r="AN99" s="226"/>
      <c r="AO99" s="226" t="s">
        <v>60</v>
      </c>
      <c r="AP99" s="9"/>
    </row>
    <row r="100" spans="1:42" s="44" customFormat="1" ht="67.5">
      <c r="A100" s="336" t="s">
        <v>1128</v>
      </c>
      <c r="B100" s="540" t="s">
        <v>398</v>
      </c>
      <c r="C100" s="543">
        <v>45066</v>
      </c>
      <c r="D100" s="539" t="s">
        <v>1129</v>
      </c>
      <c r="E100" s="387" t="s">
        <v>1130</v>
      </c>
      <c r="F100" s="387" t="s">
        <v>226</v>
      </c>
      <c r="G100" s="387"/>
      <c r="H100" s="387" t="s">
        <v>125</v>
      </c>
      <c r="I100" s="384">
        <v>0</v>
      </c>
      <c r="J100" s="255">
        <v>80</v>
      </c>
      <c r="K100" s="255"/>
      <c r="L100" s="387" t="s">
        <v>1131</v>
      </c>
      <c r="M100" s="387"/>
      <c r="N100" s="387" t="s">
        <v>1128</v>
      </c>
      <c r="O100" s="387"/>
      <c r="P100" s="387" t="s">
        <v>128</v>
      </c>
      <c r="Q100" s="387"/>
      <c r="R100" s="387"/>
      <c r="S100" s="387" t="s">
        <v>780</v>
      </c>
      <c r="T100" s="387" t="s">
        <v>221</v>
      </c>
      <c r="U100" s="539" t="s">
        <v>1132</v>
      </c>
      <c r="V100" s="387" t="s">
        <v>1133</v>
      </c>
      <c r="W100" s="387" t="s">
        <v>227</v>
      </c>
      <c r="X100" s="387"/>
      <c r="Y100" s="387"/>
      <c r="Z100" s="387" t="s">
        <v>223</v>
      </c>
      <c r="AA100" s="387" t="s">
        <v>224</v>
      </c>
      <c r="AB100" s="387" t="s">
        <v>74</v>
      </c>
      <c r="AC100" s="250" t="s">
        <v>697</v>
      </c>
      <c r="AD100" s="250" t="s">
        <v>1134</v>
      </c>
      <c r="AE100" s="387" t="s">
        <v>241</v>
      </c>
      <c r="AF100" s="387"/>
      <c r="AG100" s="387"/>
      <c r="AH100" s="539" t="s">
        <v>1135</v>
      </c>
      <c r="AI100" s="387" t="s">
        <v>1136</v>
      </c>
      <c r="AJ100" s="387" t="s">
        <v>228</v>
      </c>
      <c r="AK100" s="387"/>
      <c r="AL100" s="387"/>
      <c r="AM100" s="226">
        <v>182</v>
      </c>
      <c r="AN100" s="226"/>
      <c r="AO100" s="226" t="s">
        <v>54</v>
      </c>
      <c r="AP100" s="9"/>
    </row>
    <row r="101" spans="1:42" s="44" customFormat="1" ht="68.650000000000006" customHeight="1">
      <c r="A101" s="427" t="s">
        <v>1137</v>
      </c>
      <c r="B101" s="428"/>
      <c r="C101" s="429"/>
      <c r="D101" s="430" t="s">
        <v>1138</v>
      </c>
      <c r="E101" s="430" t="s">
        <v>1139</v>
      </c>
      <c r="F101" s="430" t="s">
        <v>220</v>
      </c>
      <c r="G101" s="430"/>
      <c r="H101" s="430" t="s">
        <v>197</v>
      </c>
      <c r="I101" s="431">
        <v>0</v>
      </c>
      <c r="J101" s="431">
        <v>80</v>
      </c>
      <c r="K101" s="431"/>
      <c r="L101" s="430" t="s">
        <v>198</v>
      </c>
      <c r="M101" s="430"/>
      <c r="N101" s="430" t="s">
        <v>199</v>
      </c>
      <c r="O101" s="430"/>
      <c r="P101" s="430" t="s">
        <v>128</v>
      </c>
      <c r="Q101" s="430"/>
      <c r="R101" s="430"/>
      <c r="S101" s="430" t="s">
        <v>993</v>
      </c>
      <c r="T101" s="430" t="s">
        <v>221</v>
      </c>
      <c r="U101" s="430" t="s">
        <v>1140</v>
      </c>
      <c r="V101" s="430" t="s">
        <v>1141</v>
      </c>
      <c r="W101" s="430" t="s">
        <v>222</v>
      </c>
      <c r="X101" s="430"/>
      <c r="Y101" s="430"/>
      <c r="Z101" s="430" t="s">
        <v>223</v>
      </c>
      <c r="AA101" s="430" t="s">
        <v>224</v>
      </c>
      <c r="AB101" s="430" t="s">
        <v>74</v>
      </c>
      <c r="AC101" s="432" t="s">
        <v>697</v>
      </c>
      <c r="AD101" s="432" t="s">
        <v>1142</v>
      </c>
      <c r="AE101" s="430" t="s">
        <v>241</v>
      </c>
      <c r="AF101" s="430"/>
      <c r="AG101" s="430"/>
      <c r="AH101" s="430" t="s">
        <v>1143</v>
      </c>
      <c r="AI101" s="430" t="s">
        <v>1144</v>
      </c>
      <c r="AJ101" s="430" t="s">
        <v>225</v>
      </c>
      <c r="AK101" s="430"/>
      <c r="AL101" s="430"/>
      <c r="AM101" s="433">
        <v>182</v>
      </c>
      <c r="AN101" s="433"/>
      <c r="AO101" s="226" t="s">
        <v>8</v>
      </c>
    </row>
    <row r="102" spans="1:42" s="44" customFormat="1" ht="78.75">
      <c r="A102" s="336" t="s">
        <v>1145</v>
      </c>
      <c r="B102" s="540" t="s">
        <v>605</v>
      </c>
      <c r="C102" s="543">
        <v>45066</v>
      </c>
      <c r="D102" s="539" t="s">
        <v>1146</v>
      </c>
      <c r="E102" s="387" t="s">
        <v>1147</v>
      </c>
      <c r="F102" s="387" t="s">
        <v>267</v>
      </c>
      <c r="G102" s="387"/>
      <c r="H102" s="260" t="s">
        <v>183</v>
      </c>
      <c r="I102" s="255">
        <v>0</v>
      </c>
      <c r="J102" s="255">
        <v>15</v>
      </c>
      <c r="K102" s="255">
        <v>3</v>
      </c>
      <c r="L102" s="387">
        <v>4</v>
      </c>
      <c r="M102" s="387" t="s">
        <v>237</v>
      </c>
      <c r="N102" s="387" t="s">
        <v>238</v>
      </c>
      <c r="O102" s="387"/>
      <c r="P102" s="387" t="s">
        <v>128</v>
      </c>
      <c r="Q102" s="387"/>
      <c r="R102" s="387"/>
      <c r="S102" s="387" t="s">
        <v>780</v>
      </c>
      <c r="T102" s="387" t="s">
        <v>268</v>
      </c>
      <c r="U102" s="539" t="s">
        <v>1148</v>
      </c>
      <c r="V102" s="387" t="s">
        <v>1149</v>
      </c>
      <c r="W102" s="387" t="s">
        <v>270</v>
      </c>
      <c r="X102" s="387"/>
      <c r="Y102" s="387"/>
      <c r="Z102" s="387" t="s">
        <v>271</v>
      </c>
      <c r="AA102" s="387" t="s">
        <v>272</v>
      </c>
      <c r="AB102" s="387" t="s">
        <v>74</v>
      </c>
      <c r="AC102" s="250" t="s">
        <v>697</v>
      </c>
      <c r="AD102" s="250" t="s">
        <v>1150</v>
      </c>
      <c r="AE102" s="387" t="s">
        <v>241</v>
      </c>
      <c r="AF102" s="387"/>
      <c r="AG102" s="387"/>
      <c r="AH102" s="539" t="s">
        <v>1151</v>
      </c>
      <c r="AI102" s="387" t="s">
        <v>1152</v>
      </c>
      <c r="AJ102" s="387" t="s">
        <v>275</v>
      </c>
      <c r="AK102" s="387"/>
      <c r="AL102" s="387"/>
      <c r="AM102" s="226">
        <v>195</v>
      </c>
      <c r="AN102" s="226"/>
      <c r="AO102" s="226" t="s">
        <v>59</v>
      </c>
      <c r="AP102" s="9"/>
    </row>
    <row r="103" spans="1:42" s="44" customFormat="1" ht="68.650000000000006" customHeight="1">
      <c r="A103" s="336" t="s">
        <v>1158</v>
      </c>
      <c r="B103" s="248"/>
      <c r="C103" s="249"/>
      <c r="D103" s="387" t="s">
        <v>1159</v>
      </c>
      <c r="E103" s="539" t="s">
        <v>6744</v>
      </c>
      <c r="F103" s="387" t="s">
        <v>1153</v>
      </c>
      <c r="G103" s="387"/>
      <c r="H103" s="260" t="s">
        <v>183</v>
      </c>
      <c r="I103" s="255">
        <v>0</v>
      </c>
      <c r="J103" s="255">
        <v>15</v>
      </c>
      <c r="K103" s="255">
        <v>3</v>
      </c>
      <c r="L103" s="387">
        <v>2000</v>
      </c>
      <c r="M103" s="387" t="s">
        <v>1154</v>
      </c>
      <c r="N103" s="387" t="s">
        <v>1155</v>
      </c>
      <c r="O103" s="387"/>
      <c r="P103" s="387" t="s">
        <v>128</v>
      </c>
      <c r="Q103" s="387"/>
      <c r="R103" s="387"/>
      <c r="S103" s="387" t="s">
        <v>993</v>
      </c>
      <c r="T103" s="387" t="s">
        <v>268</v>
      </c>
      <c r="U103" s="387" t="s">
        <v>1160</v>
      </c>
      <c r="V103" s="539" t="s">
        <v>6745</v>
      </c>
      <c r="W103" s="387" t="s">
        <v>1156</v>
      </c>
      <c r="X103" s="387"/>
      <c r="Y103" s="387"/>
      <c r="Z103" s="387" t="s">
        <v>271</v>
      </c>
      <c r="AA103" s="387" t="s">
        <v>272</v>
      </c>
      <c r="AB103" s="387" t="s">
        <v>74</v>
      </c>
      <c r="AC103" s="250" t="s">
        <v>697</v>
      </c>
      <c r="AD103" s="250" t="s">
        <v>1161</v>
      </c>
      <c r="AE103" s="387" t="s">
        <v>241</v>
      </c>
      <c r="AF103" s="387"/>
      <c r="AG103" s="387"/>
      <c r="AH103" s="387" t="s">
        <v>1162</v>
      </c>
      <c r="AI103" s="539" t="s">
        <v>7506</v>
      </c>
      <c r="AJ103" s="387" t="s">
        <v>1157</v>
      </c>
      <c r="AK103" s="387"/>
      <c r="AL103" s="387"/>
      <c r="AM103" s="226">
        <v>195</v>
      </c>
      <c r="AN103" s="226"/>
      <c r="AO103" s="226" t="s">
        <v>6711</v>
      </c>
      <c r="AP103" s="9"/>
    </row>
    <row r="104" spans="1:42" s="44" customFormat="1" ht="68.650000000000006" customHeight="1">
      <c r="A104" s="336" t="s">
        <v>1163</v>
      </c>
      <c r="B104" s="540" t="s">
        <v>605</v>
      </c>
      <c r="C104" s="543">
        <v>45066</v>
      </c>
      <c r="D104" s="539" t="s">
        <v>1164</v>
      </c>
      <c r="E104" s="387" t="s">
        <v>1165</v>
      </c>
      <c r="F104" s="387" t="s">
        <v>267</v>
      </c>
      <c r="G104" s="387"/>
      <c r="H104" s="260" t="s">
        <v>183</v>
      </c>
      <c r="I104" s="255">
        <v>0</v>
      </c>
      <c r="J104" s="255">
        <v>15</v>
      </c>
      <c r="K104" s="255">
        <v>3</v>
      </c>
      <c r="L104" s="387">
        <v>3</v>
      </c>
      <c r="M104" s="387" t="s">
        <v>237</v>
      </c>
      <c r="N104" s="387" t="s">
        <v>238</v>
      </c>
      <c r="O104" s="387"/>
      <c r="P104" s="387" t="s">
        <v>128</v>
      </c>
      <c r="Q104" s="387"/>
      <c r="R104" s="387"/>
      <c r="S104" s="387" t="s">
        <v>993</v>
      </c>
      <c r="T104" s="387" t="s">
        <v>268</v>
      </c>
      <c r="U104" s="539" t="s">
        <v>1166</v>
      </c>
      <c r="V104" s="387" t="s">
        <v>1167</v>
      </c>
      <c r="W104" s="387" t="s">
        <v>270</v>
      </c>
      <c r="X104" s="387"/>
      <c r="Y104" s="387"/>
      <c r="Z104" s="387" t="s">
        <v>271</v>
      </c>
      <c r="AA104" s="387" t="s">
        <v>272</v>
      </c>
      <c r="AB104" s="387" t="s">
        <v>74</v>
      </c>
      <c r="AC104" s="250" t="s">
        <v>697</v>
      </c>
      <c r="AD104" s="250" t="s">
        <v>1168</v>
      </c>
      <c r="AE104" s="387" t="s">
        <v>241</v>
      </c>
      <c r="AF104" s="387"/>
      <c r="AG104" s="387"/>
      <c r="AH104" s="539" t="s">
        <v>1169</v>
      </c>
      <c r="AI104" s="387" t="s">
        <v>1170</v>
      </c>
      <c r="AJ104" s="387" t="s">
        <v>275</v>
      </c>
      <c r="AK104" s="387"/>
      <c r="AL104" s="387"/>
      <c r="AM104" s="226">
        <v>195</v>
      </c>
      <c r="AN104" s="226"/>
      <c r="AO104" s="226" t="s">
        <v>59</v>
      </c>
      <c r="AP104" s="9"/>
    </row>
    <row r="105" spans="1:42" s="44" customFormat="1" ht="68.650000000000006" customHeight="1">
      <c r="A105" s="336" t="s">
        <v>1171</v>
      </c>
      <c r="B105" s="540" t="s">
        <v>962</v>
      </c>
      <c r="C105" s="543">
        <v>45066</v>
      </c>
      <c r="D105" s="539" t="s">
        <v>1172</v>
      </c>
      <c r="E105" s="387" t="s">
        <v>1173</v>
      </c>
      <c r="F105" s="387" t="s">
        <v>267</v>
      </c>
      <c r="G105" s="387"/>
      <c r="H105" s="260" t="s">
        <v>183</v>
      </c>
      <c r="I105" s="255">
        <v>0</v>
      </c>
      <c r="J105" s="255">
        <v>15</v>
      </c>
      <c r="K105" s="255">
        <v>3</v>
      </c>
      <c r="L105" s="387">
        <v>12</v>
      </c>
      <c r="M105" s="387" t="s">
        <v>237</v>
      </c>
      <c r="N105" s="387" t="s">
        <v>238</v>
      </c>
      <c r="O105" s="387"/>
      <c r="P105" s="387" t="s">
        <v>128</v>
      </c>
      <c r="Q105" s="387"/>
      <c r="R105" s="387"/>
      <c r="S105" s="387" t="s">
        <v>993</v>
      </c>
      <c r="T105" s="387" t="s">
        <v>268</v>
      </c>
      <c r="U105" s="539" t="s">
        <v>1174</v>
      </c>
      <c r="V105" s="387" t="s">
        <v>1175</v>
      </c>
      <c r="W105" s="387" t="s">
        <v>270</v>
      </c>
      <c r="X105" s="387"/>
      <c r="Y105" s="387"/>
      <c r="Z105" s="387" t="s">
        <v>271</v>
      </c>
      <c r="AA105" s="387" t="s">
        <v>272</v>
      </c>
      <c r="AB105" s="387" t="s">
        <v>74</v>
      </c>
      <c r="AC105" s="250" t="s">
        <v>697</v>
      </c>
      <c r="AD105" s="250" t="s">
        <v>1176</v>
      </c>
      <c r="AE105" s="387" t="s">
        <v>241</v>
      </c>
      <c r="AF105" s="387"/>
      <c r="AG105" s="387"/>
      <c r="AH105" s="539" t="s">
        <v>1177</v>
      </c>
      <c r="AI105" s="387" t="s">
        <v>1178</v>
      </c>
      <c r="AJ105" s="387" t="s">
        <v>275</v>
      </c>
      <c r="AK105" s="387"/>
      <c r="AL105" s="387"/>
      <c r="AM105" s="226">
        <v>195</v>
      </c>
      <c r="AN105" s="226"/>
      <c r="AO105" s="226" t="s">
        <v>59</v>
      </c>
      <c r="AP105" s="9"/>
    </row>
    <row r="106" spans="1:42" s="9" customFormat="1" ht="80.099999999999994" customHeight="1">
      <c r="A106" s="336" t="s">
        <v>1193</v>
      </c>
      <c r="B106" s="540" t="s">
        <v>352</v>
      </c>
      <c r="C106" s="543">
        <v>45066</v>
      </c>
      <c r="D106" s="539" t="s">
        <v>1194</v>
      </c>
      <c r="E106" s="387" t="s">
        <v>1195</v>
      </c>
      <c r="F106" s="387" t="s">
        <v>220</v>
      </c>
      <c r="G106" s="387"/>
      <c r="H106" s="387" t="s">
        <v>197</v>
      </c>
      <c r="I106" s="255">
        <v>0</v>
      </c>
      <c r="J106" s="255">
        <v>80</v>
      </c>
      <c r="K106" s="255"/>
      <c r="L106" s="387" t="s">
        <v>198</v>
      </c>
      <c r="M106" s="387"/>
      <c r="N106" s="387" t="s">
        <v>199</v>
      </c>
      <c r="O106" s="387"/>
      <c r="P106" s="387" t="s">
        <v>128</v>
      </c>
      <c r="Q106" s="387"/>
      <c r="R106" s="387"/>
      <c r="S106" s="387" t="s">
        <v>780</v>
      </c>
      <c r="T106" s="387" t="s">
        <v>221</v>
      </c>
      <c r="U106" s="539" t="s">
        <v>1196</v>
      </c>
      <c r="V106" s="387" t="s">
        <v>1197</v>
      </c>
      <c r="W106" s="387" t="s">
        <v>222</v>
      </c>
      <c r="X106" s="387"/>
      <c r="Y106" s="387"/>
      <c r="Z106" s="387" t="s">
        <v>223</v>
      </c>
      <c r="AA106" s="387" t="s">
        <v>224</v>
      </c>
      <c r="AB106" s="387" t="s">
        <v>74</v>
      </c>
      <c r="AC106" s="250" t="s">
        <v>697</v>
      </c>
      <c r="AD106" s="250" t="s">
        <v>1198</v>
      </c>
      <c r="AE106" s="387" t="s">
        <v>241</v>
      </c>
      <c r="AF106" s="387"/>
      <c r="AG106" s="387"/>
      <c r="AH106" s="539" t="s">
        <v>1199</v>
      </c>
      <c r="AI106" s="387" t="s">
        <v>1200</v>
      </c>
      <c r="AJ106" s="387" t="s">
        <v>225</v>
      </c>
      <c r="AK106" s="387"/>
      <c r="AL106" s="387"/>
      <c r="AM106" s="226">
        <v>182</v>
      </c>
      <c r="AN106" s="226"/>
      <c r="AO106" s="226" t="s">
        <v>32</v>
      </c>
    </row>
    <row r="107" spans="1:42" s="9" customFormat="1" ht="102.6" customHeight="1">
      <c r="A107" s="336" t="s">
        <v>1201</v>
      </c>
      <c r="B107" s="540" t="s">
        <v>352</v>
      </c>
      <c r="C107" s="543">
        <v>45066</v>
      </c>
      <c r="D107" s="539" t="s">
        <v>1202</v>
      </c>
      <c r="E107" s="387" t="s">
        <v>1203</v>
      </c>
      <c r="F107" s="387" t="s">
        <v>220</v>
      </c>
      <c r="G107" s="387"/>
      <c r="H107" s="387" t="s">
        <v>197</v>
      </c>
      <c r="I107" s="255">
        <v>0</v>
      </c>
      <c r="J107" s="255">
        <v>80</v>
      </c>
      <c r="K107" s="255"/>
      <c r="L107" s="387" t="s">
        <v>198</v>
      </c>
      <c r="M107" s="387"/>
      <c r="N107" s="387" t="s">
        <v>199</v>
      </c>
      <c r="O107" s="387"/>
      <c r="P107" s="387" t="s">
        <v>128</v>
      </c>
      <c r="Q107" s="387"/>
      <c r="R107" s="387"/>
      <c r="S107" s="387" t="s">
        <v>780</v>
      </c>
      <c r="T107" s="387" t="s">
        <v>221</v>
      </c>
      <c r="U107" s="539" t="s">
        <v>1204</v>
      </c>
      <c r="V107" s="387" t="s">
        <v>1205</v>
      </c>
      <c r="W107" s="387" t="s">
        <v>222</v>
      </c>
      <c r="X107" s="387"/>
      <c r="Y107" s="387"/>
      <c r="Z107" s="387" t="s">
        <v>223</v>
      </c>
      <c r="AA107" s="387" t="s">
        <v>224</v>
      </c>
      <c r="AB107" s="387" t="s">
        <v>74</v>
      </c>
      <c r="AC107" s="250" t="s">
        <v>697</v>
      </c>
      <c r="AD107" s="250" t="s">
        <v>1206</v>
      </c>
      <c r="AE107" s="387" t="s">
        <v>241</v>
      </c>
      <c r="AF107" s="387"/>
      <c r="AG107" s="387"/>
      <c r="AH107" s="539" t="s">
        <v>1207</v>
      </c>
      <c r="AI107" s="387" t="s">
        <v>1208</v>
      </c>
      <c r="AJ107" s="387" t="s">
        <v>225</v>
      </c>
      <c r="AK107" s="387"/>
      <c r="AL107" s="387"/>
      <c r="AM107" s="226">
        <v>182</v>
      </c>
      <c r="AN107" s="226"/>
      <c r="AO107" s="226" t="s">
        <v>32</v>
      </c>
    </row>
    <row r="108" spans="1:42" s="9" customFormat="1" ht="228" customHeight="1">
      <c r="A108" s="336" t="s">
        <v>1211</v>
      </c>
      <c r="B108" s="248"/>
      <c r="C108" s="249"/>
      <c r="D108" s="387" t="s">
        <v>1212</v>
      </c>
      <c r="E108" s="539" t="s">
        <v>1213</v>
      </c>
      <c r="F108" s="387" t="s">
        <v>220</v>
      </c>
      <c r="G108" s="387"/>
      <c r="H108" s="387" t="s">
        <v>197</v>
      </c>
      <c r="I108" s="255">
        <v>0</v>
      </c>
      <c r="J108" s="255">
        <v>80</v>
      </c>
      <c r="K108" s="255"/>
      <c r="L108" s="387" t="s">
        <v>198</v>
      </c>
      <c r="M108" s="387"/>
      <c r="N108" s="387" t="s">
        <v>199</v>
      </c>
      <c r="O108" s="387"/>
      <c r="P108" s="387" t="s">
        <v>128</v>
      </c>
      <c r="Q108" s="387"/>
      <c r="R108" s="387"/>
      <c r="S108" s="387" t="s">
        <v>264</v>
      </c>
      <c r="T108" s="387" t="s">
        <v>221</v>
      </c>
      <c r="U108" s="387" t="s">
        <v>1214</v>
      </c>
      <c r="V108" s="387" t="s">
        <v>1215</v>
      </c>
      <c r="W108" s="387" t="s">
        <v>222</v>
      </c>
      <c r="X108" s="387"/>
      <c r="Y108" s="387" t="s">
        <v>433</v>
      </c>
      <c r="Z108" s="387" t="s">
        <v>223</v>
      </c>
      <c r="AA108" s="387" t="s">
        <v>224</v>
      </c>
      <c r="AB108" s="387" t="s">
        <v>74</v>
      </c>
      <c r="AC108" s="250" t="s">
        <v>697</v>
      </c>
      <c r="AD108" s="250" t="s">
        <v>1216</v>
      </c>
      <c r="AE108" s="387" t="s">
        <v>241</v>
      </c>
      <c r="AF108" s="387"/>
      <c r="AG108" s="387"/>
      <c r="AH108" s="387" t="s">
        <v>1217</v>
      </c>
      <c r="AI108" s="539" t="s">
        <v>7507</v>
      </c>
      <c r="AJ108" s="387" t="s">
        <v>225</v>
      </c>
      <c r="AK108" s="387"/>
      <c r="AL108" s="387"/>
      <c r="AM108" s="226">
        <v>182</v>
      </c>
      <c r="AN108" s="226"/>
      <c r="AO108" s="226" t="s">
        <v>51</v>
      </c>
    </row>
    <row r="109" spans="1:42" s="9" customFormat="1" ht="91.35" customHeight="1">
      <c r="A109" s="336" t="s">
        <v>1293</v>
      </c>
      <c r="B109" s="248"/>
      <c r="C109" s="249"/>
      <c r="D109" s="387" t="s">
        <v>1294</v>
      </c>
      <c r="E109" s="387" t="s">
        <v>1295</v>
      </c>
      <c r="F109" s="254" t="s">
        <v>1296</v>
      </c>
      <c r="G109" s="387" t="s">
        <v>1297</v>
      </c>
      <c r="H109" s="387" t="s">
        <v>125</v>
      </c>
      <c r="I109" s="255">
        <v>1</v>
      </c>
      <c r="J109" s="255">
        <v>70</v>
      </c>
      <c r="K109" s="255"/>
      <c r="L109" s="387" t="s">
        <v>1298</v>
      </c>
      <c r="M109" s="387"/>
      <c r="N109" s="387" t="s">
        <v>1293</v>
      </c>
      <c r="O109" s="387"/>
      <c r="P109" s="387" t="s">
        <v>128</v>
      </c>
      <c r="Q109" s="539"/>
      <c r="R109" s="362"/>
      <c r="S109" s="387" t="s">
        <v>1299</v>
      </c>
      <c r="T109" s="387" t="s">
        <v>1300</v>
      </c>
      <c r="U109" s="387" t="s">
        <v>1301</v>
      </c>
      <c r="V109" s="387" t="s">
        <v>1302</v>
      </c>
      <c r="W109" s="387" t="s">
        <v>1303</v>
      </c>
      <c r="X109" s="387" t="s">
        <v>1304</v>
      </c>
      <c r="Y109" s="295" t="s">
        <v>1220</v>
      </c>
      <c r="Z109" s="387" t="s">
        <v>1305</v>
      </c>
      <c r="AA109" s="387" t="s">
        <v>1306</v>
      </c>
      <c r="AB109" s="387"/>
      <c r="AC109" s="250" t="s">
        <v>192</v>
      </c>
      <c r="AD109" s="250" t="s">
        <v>1307</v>
      </c>
      <c r="AE109" s="387" t="s">
        <v>123</v>
      </c>
      <c r="AF109" s="387"/>
      <c r="AG109" s="387"/>
      <c r="AH109" s="387" t="s">
        <v>1308</v>
      </c>
      <c r="AI109" s="387" t="s">
        <v>1309</v>
      </c>
      <c r="AJ109" s="387" t="s">
        <v>1310</v>
      </c>
      <c r="AK109" s="387" t="s">
        <v>1311</v>
      </c>
      <c r="AL109" s="387"/>
      <c r="AM109" s="226">
        <v>3865</v>
      </c>
      <c r="AN109" s="226"/>
      <c r="AO109" s="226" t="s">
        <v>8</v>
      </c>
    </row>
    <row r="110" spans="1:42" s="9" customFormat="1" ht="90" customHeight="1">
      <c r="A110" s="336" t="s">
        <v>1221</v>
      </c>
      <c r="B110" s="248"/>
      <c r="C110" s="249"/>
      <c r="D110" s="387" t="s">
        <v>1222</v>
      </c>
      <c r="E110" s="387" t="s">
        <v>1223</v>
      </c>
      <c r="F110" s="387" t="s">
        <v>1224</v>
      </c>
      <c r="G110" s="254" t="s">
        <v>1225</v>
      </c>
      <c r="H110" s="387" t="s">
        <v>201</v>
      </c>
      <c r="I110" s="255">
        <v>1</v>
      </c>
      <c r="J110" s="384">
        <v>200</v>
      </c>
      <c r="K110" s="255"/>
      <c r="L110" s="387" t="s">
        <v>1226</v>
      </c>
      <c r="M110" s="387"/>
      <c r="N110" s="387"/>
      <c r="O110" s="387"/>
      <c r="P110" s="539" t="s">
        <v>128</v>
      </c>
      <c r="Q110" s="387"/>
      <c r="R110" s="387"/>
      <c r="S110" s="387" t="s">
        <v>122</v>
      </c>
      <c r="T110" s="387" t="s">
        <v>1227</v>
      </c>
      <c r="U110" s="387" t="s">
        <v>1228</v>
      </c>
      <c r="V110" s="387" t="s">
        <v>1229</v>
      </c>
      <c r="W110" s="387" t="s">
        <v>1230</v>
      </c>
      <c r="X110" s="387" t="s">
        <v>218</v>
      </c>
      <c r="Y110" s="226" t="s">
        <v>1231</v>
      </c>
      <c r="Z110" s="387" t="s">
        <v>1232</v>
      </c>
      <c r="AA110" s="387" t="s">
        <v>1233</v>
      </c>
      <c r="AB110" s="387" t="s">
        <v>74</v>
      </c>
      <c r="AC110" s="250" t="s">
        <v>192</v>
      </c>
      <c r="AD110" s="250" t="s">
        <v>1234</v>
      </c>
      <c r="AE110" s="387" t="s">
        <v>123</v>
      </c>
      <c r="AF110" s="387" t="s">
        <v>248</v>
      </c>
      <c r="AG110" s="387">
        <v>999</v>
      </c>
      <c r="AH110" s="387" t="s">
        <v>1235</v>
      </c>
      <c r="AI110" s="387" t="s">
        <v>1236</v>
      </c>
      <c r="AJ110" s="387" t="s">
        <v>1237</v>
      </c>
      <c r="AK110" s="254" t="s">
        <v>219</v>
      </c>
      <c r="AL110" s="387"/>
      <c r="AM110" s="226">
        <v>3087</v>
      </c>
      <c r="AN110" s="295"/>
      <c r="AO110" s="226" t="s">
        <v>8</v>
      </c>
    </row>
    <row r="111" spans="1:42" s="9" customFormat="1" ht="67.5" customHeight="1">
      <c r="A111" s="336" t="s">
        <v>1238</v>
      </c>
      <c r="B111" s="248"/>
      <c r="C111" s="249"/>
      <c r="D111" s="539" t="s">
        <v>1239</v>
      </c>
      <c r="E111" s="387" t="s">
        <v>1240</v>
      </c>
      <c r="F111" s="387" t="s">
        <v>1241</v>
      </c>
      <c r="G111" s="387" t="s">
        <v>1242</v>
      </c>
      <c r="H111" s="387" t="s">
        <v>201</v>
      </c>
      <c r="I111" s="255">
        <v>1</v>
      </c>
      <c r="J111" s="255">
        <v>35</v>
      </c>
      <c r="K111" s="255"/>
      <c r="L111" s="275" t="s">
        <v>1243</v>
      </c>
      <c r="M111" s="387"/>
      <c r="N111" s="387"/>
      <c r="O111" s="387"/>
      <c r="P111" s="387" t="s">
        <v>128</v>
      </c>
      <c r="Q111" s="387"/>
      <c r="R111" s="387"/>
      <c r="S111" s="387" t="s">
        <v>122</v>
      </c>
      <c r="T111" s="387" t="s">
        <v>1244</v>
      </c>
      <c r="U111" s="387" t="s">
        <v>1245</v>
      </c>
      <c r="V111" s="387" t="s">
        <v>1246</v>
      </c>
      <c r="W111" s="387" t="s">
        <v>1247</v>
      </c>
      <c r="X111" s="387" t="s">
        <v>1248</v>
      </c>
      <c r="Y111" s="295" t="s">
        <v>1220</v>
      </c>
      <c r="Z111" s="387" t="s">
        <v>1249</v>
      </c>
      <c r="AA111" s="387" t="s">
        <v>1250</v>
      </c>
      <c r="AB111" s="387" t="s">
        <v>74</v>
      </c>
      <c r="AC111" s="250" t="s">
        <v>192</v>
      </c>
      <c r="AD111" s="250" t="s">
        <v>1251</v>
      </c>
      <c r="AE111" s="387" t="s">
        <v>123</v>
      </c>
      <c r="AF111" s="387"/>
      <c r="AG111" s="387"/>
      <c r="AH111" s="387" t="s">
        <v>1252</v>
      </c>
      <c r="AI111" s="387" t="s">
        <v>1253</v>
      </c>
      <c r="AJ111" s="254" t="s">
        <v>1254</v>
      </c>
      <c r="AK111" s="254" t="s">
        <v>1255</v>
      </c>
      <c r="AL111" s="387"/>
      <c r="AM111" s="226">
        <v>3188</v>
      </c>
      <c r="AN111" s="295"/>
      <c r="AO111" s="226" t="s">
        <v>8</v>
      </c>
    </row>
    <row r="112" spans="1:42" s="9" customFormat="1" ht="90" customHeight="1">
      <c r="A112" s="336" t="s">
        <v>1274</v>
      </c>
      <c r="B112" s="248"/>
      <c r="C112" s="249"/>
      <c r="D112" s="539" t="s">
        <v>1275</v>
      </c>
      <c r="E112" s="387" t="s">
        <v>1276</v>
      </c>
      <c r="F112" s="387" t="s">
        <v>1277</v>
      </c>
      <c r="G112" s="387" t="s">
        <v>1278</v>
      </c>
      <c r="H112" s="260" t="s">
        <v>183</v>
      </c>
      <c r="I112" s="255">
        <v>1</v>
      </c>
      <c r="J112" s="384">
        <v>70</v>
      </c>
      <c r="K112" s="384">
        <v>5</v>
      </c>
      <c r="L112" s="387">
        <v>32</v>
      </c>
      <c r="M112" s="387"/>
      <c r="N112" s="387" t="s">
        <v>1279</v>
      </c>
      <c r="O112" s="387"/>
      <c r="P112" s="387" t="s">
        <v>128</v>
      </c>
      <c r="Q112" s="387"/>
      <c r="R112" s="387"/>
      <c r="S112" s="387" t="s">
        <v>122</v>
      </c>
      <c r="T112" s="387" t="s">
        <v>1280</v>
      </c>
      <c r="U112" s="387" t="s">
        <v>1281</v>
      </c>
      <c r="V112" s="387" t="s">
        <v>1282</v>
      </c>
      <c r="W112" s="387" t="s">
        <v>1283</v>
      </c>
      <c r="X112" s="387" t="s">
        <v>1284</v>
      </c>
      <c r="Y112" s="295" t="s">
        <v>1220</v>
      </c>
      <c r="Z112" s="387" t="s">
        <v>1285</v>
      </c>
      <c r="AA112" s="387" t="s">
        <v>1286</v>
      </c>
      <c r="AB112" s="387" t="s">
        <v>74</v>
      </c>
      <c r="AC112" s="250" t="s">
        <v>192</v>
      </c>
      <c r="AD112" s="250" t="s">
        <v>1287</v>
      </c>
      <c r="AE112" s="387" t="s">
        <v>123</v>
      </c>
      <c r="AF112" s="387"/>
      <c r="AG112" s="387"/>
      <c r="AH112" s="387" t="s">
        <v>1288</v>
      </c>
      <c r="AI112" s="387" t="s">
        <v>1289</v>
      </c>
      <c r="AJ112" s="254" t="s">
        <v>1290</v>
      </c>
      <c r="AK112" s="254" t="s">
        <v>1291</v>
      </c>
      <c r="AL112" s="387"/>
      <c r="AM112" s="226">
        <v>3184</v>
      </c>
      <c r="AN112" s="271"/>
      <c r="AO112" s="226" t="s">
        <v>8</v>
      </c>
    </row>
    <row r="113" spans="1:42" s="9" customFormat="1" ht="68.650000000000006" customHeight="1">
      <c r="A113" s="336" t="s">
        <v>585</v>
      </c>
      <c r="B113" s="248"/>
      <c r="C113" s="249"/>
      <c r="D113" s="387" t="s">
        <v>586</v>
      </c>
      <c r="E113" s="387" t="s">
        <v>587</v>
      </c>
      <c r="F113" s="387" t="s">
        <v>588</v>
      </c>
      <c r="G113" s="387" t="s">
        <v>589</v>
      </c>
      <c r="H113" s="387" t="s">
        <v>131</v>
      </c>
      <c r="I113" s="255"/>
      <c r="J113" s="255"/>
      <c r="K113" s="255"/>
      <c r="L113" s="387" t="s">
        <v>149</v>
      </c>
      <c r="M113" s="387"/>
      <c r="N113" s="387"/>
      <c r="O113" s="387"/>
      <c r="P113" s="387" t="s">
        <v>128</v>
      </c>
      <c r="Q113" s="387"/>
      <c r="R113" s="387"/>
      <c r="S113" s="387" t="s">
        <v>258</v>
      </c>
      <c r="T113" s="387" t="s">
        <v>590</v>
      </c>
      <c r="U113" s="387" t="s">
        <v>591</v>
      </c>
      <c r="V113" s="387" t="s">
        <v>592</v>
      </c>
      <c r="W113" s="387" t="s">
        <v>133</v>
      </c>
      <c r="X113" s="387" t="s">
        <v>593</v>
      </c>
      <c r="Y113" s="387" t="s">
        <v>433</v>
      </c>
      <c r="Z113" s="387" t="s">
        <v>594</v>
      </c>
      <c r="AA113" s="387" t="s">
        <v>595</v>
      </c>
      <c r="AB113" s="387" t="s">
        <v>74</v>
      </c>
      <c r="AC113" s="250" t="s">
        <v>192</v>
      </c>
      <c r="AD113" s="250" t="s">
        <v>596</v>
      </c>
      <c r="AE113" s="387" t="s">
        <v>241</v>
      </c>
      <c r="AF113" s="387"/>
      <c r="AG113" s="387"/>
      <c r="AH113" s="539" t="s">
        <v>7524</v>
      </c>
      <c r="AI113" s="387" t="s">
        <v>597</v>
      </c>
      <c r="AJ113" s="387" t="s">
        <v>134</v>
      </c>
      <c r="AK113" s="387" t="s">
        <v>598</v>
      </c>
      <c r="AL113" s="387"/>
      <c r="AM113" s="226">
        <v>600</v>
      </c>
      <c r="AN113" s="295"/>
      <c r="AO113" s="226" t="s">
        <v>8</v>
      </c>
      <c r="AP113" s="44"/>
    </row>
    <row r="114" spans="1:42" s="9" customFormat="1" ht="68.650000000000006" customHeight="1">
      <c r="A114" s="336" t="s">
        <v>1263</v>
      </c>
      <c r="B114" s="248"/>
      <c r="C114" s="249"/>
      <c r="D114" s="387" t="s">
        <v>1264</v>
      </c>
      <c r="E114" s="539" t="s">
        <v>1265</v>
      </c>
      <c r="F114" s="387" t="s">
        <v>1266</v>
      </c>
      <c r="G114" s="387"/>
      <c r="H114" s="260" t="s">
        <v>183</v>
      </c>
      <c r="I114" s="255">
        <v>0</v>
      </c>
      <c r="J114" s="255">
        <v>8</v>
      </c>
      <c r="K114" s="255">
        <v>5</v>
      </c>
      <c r="L114" s="387" t="s">
        <v>1267</v>
      </c>
      <c r="M114" s="387" t="s">
        <v>297</v>
      </c>
      <c r="N114" s="387" t="s">
        <v>124</v>
      </c>
      <c r="O114" s="387"/>
      <c r="P114" s="387" t="s">
        <v>128</v>
      </c>
      <c r="Q114" s="387"/>
      <c r="R114" s="387"/>
      <c r="S114" s="387" t="s">
        <v>122</v>
      </c>
      <c r="T114" s="387" t="s">
        <v>268</v>
      </c>
      <c r="U114" s="387" t="s">
        <v>1268</v>
      </c>
      <c r="V114" s="387" t="s">
        <v>1269</v>
      </c>
      <c r="W114" s="387" t="s">
        <v>1270</v>
      </c>
      <c r="X114" s="387"/>
      <c r="Y114" s="295" t="s">
        <v>433</v>
      </c>
      <c r="Z114" s="387" t="s">
        <v>271</v>
      </c>
      <c r="AA114" s="387" t="s">
        <v>272</v>
      </c>
      <c r="AB114" s="387" t="s">
        <v>74</v>
      </c>
      <c r="AC114" s="250" t="s">
        <v>697</v>
      </c>
      <c r="AD114" s="250" t="s">
        <v>1271</v>
      </c>
      <c r="AE114" s="387" t="s">
        <v>241</v>
      </c>
      <c r="AF114" s="387"/>
      <c r="AG114" s="387"/>
      <c r="AH114" s="387" t="s">
        <v>1272</v>
      </c>
      <c r="AI114" s="539" t="s">
        <v>7508</v>
      </c>
      <c r="AJ114" s="387" t="s">
        <v>1273</v>
      </c>
      <c r="AK114" s="387"/>
      <c r="AL114" s="387"/>
      <c r="AM114" s="226">
        <v>195</v>
      </c>
      <c r="AN114" s="295"/>
      <c r="AO114" s="226" t="s">
        <v>51</v>
      </c>
    </row>
    <row r="115" spans="1:42" s="9" customFormat="1" ht="80.099999999999994" customHeight="1">
      <c r="A115" s="336" t="s">
        <v>1315</v>
      </c>
      <c r="B115" s="248"/>
      <c r="C115" s="249"/>
      <c r="D115" s="387" t="s">
        <v>1316</v>
      </c>
      <c r="E115" s="387" t="s">
        <v>1317</v>
      </c>
      <c r="F115" s="539" t="s">
        <v>242</v>
      </c>
      <c r="G115" s="387" t="s">
        <v>280</v>
      </c>
      <c r="H115" s="387" t="s">
        <v>125</v>
      </c>
      <c r="I115" s="255">
        <v>0</v>
      </c>
      <c r="J115" s="255">
        <v>80</v>
      </c>
      <c r="K115" s="255"/>
      <c r="L115" s="387" t="s">
        <v>1318</v>
      </c>
      <c r="M115" s="387"/>
      <c r="N115" s="387" t="s">
        <v>1315</v>
      </c>
      <c r="O115" s="387" t="s">
        <v>171</v>
      </c>
      <c r="P115" s="387" t="s">
        <v>128</v>
      </c>
      <c r="Q115" s="387"/>
      <c r="R115" s="387"/>
      <c r="S115" s="387" t="s">
        <v>257</v>
      </c>
      <c r="T115" s="387" t="s">
        <v>221</v>
      </c>
      <c r="U115" s="387" t="s">
        <v>1319</v>
      </c>
      <c r="V115" s="387" t="s">
        <v>1320</v>
      </c>
      <c r="W115" s="539" t="s">
        <v>244</v>
      </c>
      <c r="X115" s="387" t="s">
        <v>239</v>
      </c>
      <c r="Y115" s="387"/>
      <c r="Z115" s="387" t="s">
        <v>223</v>
      </c>
      <c r="AA115" s="387" t="s">
        <v>224</v>
      </c>
      <c r="AB115" s="387" t="s">
        <v>74</v>
      </c>
      <c r="AC115" s="250" t="s">
        <v>697</v>
      </c>
      <c r="AD115" s="250" t="s">
        <v>1321</v>
      </c>
      <c r="AE115" s="387" t="s">
        <v>241</v>
      </c>
      <c r="AF115" s="387"/>
      <c r="AG115" s="387"/>
      <c r="AH115" s="387" t="s">
        <v>1322</v>
      </c>
      <c r="AI115" s="387" t="s">
        <v>1323</v>
      </c>
      <c r="AJ115" s="539" t="s">
        <v>245</v>
      </c>
      <c r="AK115" s="387" t="s">
        <v>249</v>
      </c>
      <c r="AL115" s="387"/>
      <c r="AM115" s="226">
        <v>182</v>
      </c>
      <c r="AN115" s="295"/>
      <c r="AO115" s="226" t="s">
        <v>8</v>
      </c>
    </row>
    <row r="116" spans="1:42" s="9" customFormat="1" ht="68.650000000000006" customHeight="1">
      <c r="A116" s="336" t="s">
        <v>1325</v>
      </c>
      <c r="B116" s="540" t="s">
        <v>748</v>
      </c>
      <c r="C116" s="543">
        <v>45066</v>
      </c>
      <c r="D116" s="539" t="s">
        <v>1326</v>
      </c>
      <c r="E116" s="387" t="s">
        <v>1327</v>
      </c>
      <c r="F116" s="387" t="s">
        <v>226</v>
      </c>
      <c r="G116" s="387"/>
      <c r="H116" s="387" t="s">
        <v>125</v>
      </c>
      <c r="I116" s="255">
        <v>0</v>
      </c>
      <c r="J116" s="255">
        <v>80</v>
      </c>
      <c r="K116" s="255"/>
      <c r="L116" s="387" t="s">
        <v>1328</v>
      </c>
      <c r="M116" s="387"/>
      <c r="N116" s="387" t="s">
        <v>1325</v>
      </c>
      <c r="O116" s="387"/>
      <c r="P116" s="387" t="s">
        <v>128</v>
      </c>
      <c r="Q116" s="387"/>
      <c r="R116" s="387"/>
      <c r="S116" s="387" t="s">
        <v>789</v>
      </c>
      <c r="T116" s="387" t="s">
        <v>221</v>
      </c>
      <c r="U116" s="539" t="s">
        <v>1329</v>
      </c>
      <c r="V116" s="387" t="s">
        <v>1330</v>
      </c>
      <c r="W116" s="387" t="s">
        <v>227</v>
      </c>
      <c r="X116" s="387"/>
      <c r="Y116" s="387"/>
      <c r="Z116" s="387" t="s">
        <v>223</v>
      </c>
      <c r="AA116" s="387" t="s">
        <v>224</v>
      </c>
      <c r="AB116" s="387" t="s">
        <v>74</v>
      </c>
      <c r="AC116" s="250" t="s">
        <v>697</v>
      </c>
      <c r="AD116" s="250" t="s">
        <v>1331</v>
      </c>
      <c r="AE116" s="387" t="s">
        <v>241</v>
      </c>
      <c r="AF116" s="387"/>
      <c r="AG116" s="387"/>
      <c r="AH116" s="539" t="s">
        <v>1332</v>
      </c>
      <c r="AI116" s="387" t="s">
        <v>1333</v>
      </c>
      <c r="AJ116" s="387" t="s">
        <v>228</v>
      </c>
      <c r="AK116" s="387"/>
      <c r="AL116" s="387"/>
      <c r="AM116" s="226">
        <v>182</v>
      </c>
      <c r="AN116" s="295"/>
      <c r="AO116" s="226" t="s">
        <v>60</v>
      </c>
    </row>
    <row r="117" spans="1:42" s="9" customFormat="1" ht="68.45" customHeight="1">
      <c r="A117" s="336" t="s">
        <v>1338</v>
      </c>
      <c r="B117" s="248"/>
      <c r="C117" s="249"/>
      <c r="D117" s="387" t="s">
        <v>1339</v>
      </c>
      <c r="E117" s="387" t="s">
        <v>1340</v>
      </c>
      <c r="F117" s="387" t="s">
        <v>226</v>
      </c>
      <c r="G117" s="387"/>
      <c r="H117" s="387" t="s">
        <v>125</v>
      </c>
      <c r="I117" s="255">
        <v>0</v>
      </c>
      <c r="J117" s="255">
        <v>80</v>
      </c>
      <c r="K117" s="255"/>
      <c r="L117" s="539" t="s">
        <v>1341</v>
      </c>
      <c r="M117" s="387"/>
      <c r="N117" s="387" t="s">
        <v>1338</v>
      </c>
      <c r="O117" s="387"/>
      <c r="P117" s="387" t="s">
        <v>128</v>
      </c>
      <c r="Q117" s="387"/>
      <c r="R117" s="387"/>
      <c r="S117" s="387" t="s">
        <v>257</v>
      </c>
      <c r="T117" s="387" t="s">
        <v>221</v>
      </c>
      <c r="U117" s="387" t="s">
        <v>1342</v>
      </c>
      <c r="V117" s="387" t="s">
        <v>1314</v>
      </c>
      <c r="W117" s="387" t="s">
        <v>227</v>
      </c>
      <c r="X117" s="387"/>
      <c r="Y117" s="387"/>
      <c r="Z117" s="387" t="s">
        <v>223</v>
      </c>
      <c r="AA117" s="387" t="s">
        <v>224</v>
      </c>
      <c r="AB117" s="387" t="s">
        <v>74</v>
      </c>
      <c r="AC117" s="250" t="s">
        <v>697</v>
      </c>
      <c r="AD117" s="250" t="s">
        <v>1343</v>
      </c>
      <c r="AE117" s="387" t="s">
        <v>241</v>
      </c>
      <c r="AF117" s="387"/>
      <c r="AG117" s="387"/>
      <c r="AH117" s="387" t="s">
        <v>1344</v>
      </c>
      <c r="AI117" s="387" t="s">
        <v>1345</v>
      </c>
      <c r="AJ117" s="387" t="s">
        <v>228</v>
      </c>
      <c r="AK117" s="387"/>
      <c r="AL117" s="387"/>
      <c r="AM117" s="226">
        <v>182</v>
      </c>
      <c r="AN117" s="295"/>
      <c r="AO117" s="226" t="s">
        <v>8</v>
      </c>
      <c r="AP117" s="355"/>
    </row>
    <row r="118" spans="1:42" s="9" customFormat="1" ht="67.5">
      <c r="A118" s="336" t="s">
        <v>1350</v>
      </c>
      <c r="B118" s="248"/>
      <c r="C118" s="249"/>
      <c r="D118" s="387" t="s">
        <v>1351</v>
      </c>
      <c r="E118" s="387" t="s">
        <v>1352</v>
      </c>
      <c r="F118" s="539" t="s">
        <v>242</v>
      </c>
      <c r="G118" s="387" t="s">
        <v>280</v>
      </c>
      <c r="H118" s="387" t="s">
        <v>125</v>
      </c>
      <c r="I118" s="255">
        <v>0</v>
      </c>
      <c r="J118" s="255">
        <v>80</v>
      </c>
      <c r="K118" s="255"/>
      <c r="L118" s="387" t="s">
        <v>1353</v>
      </c>
      <c r="M118" s="387"/>
      <c r="N118" s="387" t="s">
        <v>1350</v>
      </c>
      <c r="O118" s="387" t="s">
        <v>171</v>
      </c>
      <c r="P118" s="387" t="s">
        <v>128</v>
      </c>
      <c r="Q118" s="387"/>
      <c r="R118" s="387"/>
      <c r="S118" s="387" t="s">
        <v>257</v>
      </c>
      <c r="T118" s="387" t="s">
        <v>221</v>
      </c>
      <c r="U118" s="387" t="s">
        <v>1354</v>
      </c>
      <c r="V118" s="387" t="s">
        <v>1355</v>
      </c>
      <c r="W118" s="539" t="s">
        <v>244</v>
      </c>
      <c r="X118" s="387" t="s">
        <v>239</v>
      </c>
      <c r="Y118" s="387"/>
      <c r="Z118" s="387" t="s">
        <v>223</v>
      </c>
      <c r="AA118" s="387" t="s">
        <v>224</v>
      </c>
      <c r="AB118" s="387" t="s">
        <v>74</v>
      </c>
      <c r="AC118" s="250" t="s">
        <v>697</v>
      </c>
      <c r="AD118" s="250" t="s">
        <v>1356</v>
      </c>
      <c r="AE118" s="387" t="s">
        <v>241</v>
      </c>
      <c r="AF118" s="387"/>
      <c r="AG118" s="387"/>
      <c r="AH118" s="387" t="s">
        <v>1357</v>
      </c>
      <c r="AI118" s="387" t="s">
        <v>1358</v>
      </c>
      <c r="AJ118" s="539" t="s">
        <v>245</v>
      </c>
      <c r="AK118" s="387" t="s">
        <v>249</v>
      </c>
      <c r="AL118" s="387"/>
      <c r="AM118" s="226">
        <v>182</v>
      </c>
      <c r="AN118" s="295"/>
      <c r="AO118" s="226" t="s">
        <v>8</v>
      </c>
      <c r="AP118" s="355"/>
    </row>
    <row r="119" spans="1:42" s="9" customFormat="1" ht="68.650000000000006" customHeight="1">
      <c r="A119" s="336" t="s">
        <v>1367</v>
      </c>
      <c r="B119" s="248"/>
      <c r="C119" s="249"/>
      <c r="D119" s="387" t="s">
        <v>1368</v>
      </c>
      <c r="E119" s="387" t="s">
        <v>1369</v>
      </c>
      <c r="F119" s="539" t="s">
        <v>242</v>
      </c>
      <c r="G119" s="387" t="s">
        <v>280</v>
      </c>
      <c r="H119" s="387" t="s">
        <v>125</v>
      </c>
      <c r="I119" s="255">
        <v>0</v>
      </c>
      <c r="J119" s="255">
        <v>80</v>
      </c>
      <c r="K119" s="255"/>
      <c r="L119" s="387" t="s">
        <v>1370</v>
      </c>
      <c r="M119" s="387"/>
      <c r="N119" s="387" t="s">
        <v>1367</v>
      </c>
      <c r="O119" s="387" t="s">
        <v>200</v>
      </c>
      <c r="P119" s="387" t="s">
        <v>128</v>
      </c>
      <c r="Q119" s="387"/>
      <c r="R119" s="387"/>
      <c r="S119" s="387" t="s">
        <v>261</v>
      </c>
      <c r="T119" s="387" t="s">
        <v>221</v>
      </c>
      <c r="U119" s="387" t="s">
        <v>1371</v>
      </c>
      <c r="V119" s="387" t="s">
        <v>1372</v>
      </c>
      <c r="W119" s="539" t="s">
        <v>244</v>
      </c>
      <c r="X119" s="387" t="s">
        <v>239</v>
      </c>
      <c r="Y119" s="387"/>
      <c r="Z119" s="387" t="s">
        <v>223</v>
      </c>
      <c r="AA119" s="387" t="s">
        <v>224</v>
      </c>
      <c r="AB119" s="387" t="s">
        <v>74</v>
      </c>
      <c r="AC119" s="250" t="s">
        <v>697</v>
      </c>
      <c r="AD119" s="250" t="s">
        <v>1373</v>
      </c>
      <c r="AE119" s="387" t="s">
        <v>241</v>
      </c>
      <c r="AF119" s="387"/>
      <c r="AG119" s="387"/>
      <c r="AH119" s="387" t="s">
        <v>1374</v>
      </c>
      <c r="AI119" s="387" t="s">
        <v>1375</v>
      </c>
      <c r="AJ119" s="539" t="s">
        <v>245</v>
      </c>
      <c r="AK119" s="387" t="s">
        <v>249</v>
      </c>
      <c r="AL119" s="387"/>
      <c r="AM119" s="226">
        <v>182</v>
      </c>
      <c r="AN119" s="295"/>
      <c r="AO119" s="226" t="s">
        <v>8</v>
      </c>
    </row>
    <row r="120" spans="1:42" s="9" customFormat="1" ht="68.650000000000006" customHeight="1">
      <c r="A120" s="336" t="s">
        <v>1376</v>
      </c>
      <c r="B120" s="248"/>
      <c r="C120" s="249"/>
      <c r="D120" s="387" t="s">
        <v>1377</v>
      </c>
      <c r="E120" s="387" t="s">
        <v>1378</v>
      </c>
      <c r="F120" s="539" t="s">
        <v>242</v>
      </c>
      <c r="G120" s="250" t="s">
        <v>280</v>
      </c>
      <c r="H120" s="387" t="s">
        <v>125</v>
      </c>
      <c r="I120" s="255">
        <v>0</v>
      </c>
      <c r="J120" s="255">
        <v>80</v>
      </c>
      <c r="K120" s="255"/>
      <c r="L120" s="387" t="s">
        <v>1379</v>
      </c>
      <c r="M120" s="387"/>
      <c r="N120" s="387" t="s">
        <v>1376</v>
      </c>
      <c r="O120" s="387" t="s">
        <v>353</v>
      </c>
      <c r="P120" s="387" t="s">
        <v>128</v>
      </c>
      <c r="Q120" s="387"/>
      <c r="R120" s="387"/>
      <c r="S120" s="387" t="s">
        <v>257</v>
      </c>
      <c r="T120" s="387" t="s">
        <v>221</v>
      </c>
      <c r="U120" s="387" t="s">
        <v>1380</v>
      </c>
      <c r="V120" s="387" t="s">
        <v>1381</v>
      </c>
      <c r="W120" s="539" t="s">
        <v>244</v>
      </c>
      <c r="X120" s="262" t="s">
        <v>239</v>
      </c>
      <c r="Y120" s="387"/>
      <c r="Z120" s="387" t="s">
        <v>223</v>
      </c>
      <c r="AA120" s="387" t="s">
        <v>224</v>
      </c>
      <c r="AB120" s="387" t="s">
        <v>74</v>
      </c>
      <c r="AC120" s="250" t="s">
        <v>697</v>
      </c>
      <c r="AD120" s="250" t="s">
        <v>1382</v>
      </c>
      <c r="AE120" s="387" t="s">
        <v>241</v>
      </c>
      <c r="AF120" s="387"/>
      <c r="AG120" s="387"/>
      <c r="AH120" s="387" t="s">
        <v>1383</v>
      </c>
      <c r="AI120" s="387" t="s">
        <v>1384</v>
      </c>
      <c r="AJ120" s="539" t="s">
        <v>245</v>
      </c>
      <c r="AK120" s="262" t="s">
        <v>249</v>
      </c>
      <c r="AL120" s="387"/>
      <c r="AM120" s="226">
        <v>182</v>
      </c>
      <c r="AN120" s="295"/>
      <c r="AO120" s="226" t="s">
        <v>8</v>
      </c>
    </row>
    <row r="121" spans="1:42" s="9" customFormat="1" ht="68.650000000000006" customHeight="1">
      <c r="A121" s="336" t="s">
        <v>1385</v>
      </c>
      <c r="B121" s="540" t="s">
        <v>1586</v>
      </c>
      <c r="C121" s="543">
        <v>45066</v>
      </c>
      <c r="D121" s="539" t="s">
        <v>6976</v>
      </c>
      <c r="E121" s="387" t="s">
        <v>1386</v>
      </c>
      <c r="F121" s="387" t="s">
        <v>226</v>
      </c>
      <c r="G121" s="387"/>
      <c r="H121" s="387" t="s">
        <v>125</v>
      </c>
      <c r="I121" s="255">
        <v>0</v>
      </c>
      <c r="J121" s="255">
        <v>80</v>
      </c>
      <c r="K121" s="255"/>
      <c r="L121" s="387" t="s">
        <v>1387</v>
      </c>
      <c r="M121" s="387"/>
      <c r="N121" s="387" t="s">
        <v>1385</v>
      </c>
      <c r="O121" s="387"/>
      <c r="P121" s="387" t="s">
        <v>128</v>
      </c>
      <c r="Q121" s="387"/>
      <c r="R121" s="387"/>
      <c r="S121" s="387" t="s">
        <v>261</v>
      </c>
      <c r="T121" s="387" t="s">
        <v>221</v>
      </c>
      <c r="U121" s="539" t="s">
        <v>6979</v>
      </c>
      <c r="V121" s="387" t="s">
        <v>1388</v>
      </c>
      <c r="W121" s="387" t="s">
        <v>227</v>
      </c>
      <c r="X121" s="387"/>
      <c r="Y121" s="387"/>
      <c r="Z121" s="387" t="s">
        <v>223</v>
      </c>
      <c r="AA121" s="387" t="s">
        <v>224</v>
      </c>
      <c r="AB121" s="387" t="s">
        <v>74</v>
      </c>
      <c r="AC121" s="250" t="s">
        <v>697</v>
      </c>
      <c r="AD121" s="250" t="s">
        <v>1389</v>
      </c>
      <c r="AE121" s="387" t="s">
        <v>241</v>
      </c>
      <c r="AF121" s="387"/>
      <c r="AG121" s="387"/>
      <c r="AH121" s="539" t="s">
        <v>6982</v>
      </c>
      <c r="AI121" s="387" t="s">
        <v>1390</v>
      </c>
      <c r="AJ121" s="387" t="s">
        <v>228</v>
      </c>
      <c r="AK121" s="387"/>
      <c r="AL121" s="387"/>
      <c r="AM121" s="226">
        <v>182</v>
      </c>
      <c r="AN121" s="295"/>
      <c r="AO121" s="226" t="s">
        <v>6975</v>
      </c>
    </row>
    <row r="122" spans="1:42" s="9" customFormat="1" ht="68.650000000000006" customHeight="1">
      <c r="A122" s="336" t="s">
        <v>1391</v>
      </c>
      <c r="B122" s="539" t="s">
        <v>1401</v>
      </c>
      <c r="C122" s="494">
        <v>45066</v>
      </c>
      <c r="D122" s="539" t="s">
        <v>1392</v>
      </c>
      <c r="E122" s="387" t="s">
        <v>1393</v>
      </c>
      <c r="F122" s="387" t="s">
        <v>226</v>
      </c>
      <c r="G122" s="387"/>
      <c r="H122" s="387" t="s">
        <v>125</v>
      </c>
      <c r="I122" s="255">
        <v>0</v>
      </c>
      <c r="J122" s="255">
        <v>80</v>
      </c>
      <c r="K122" s="255"/>
      <c r="L122" s="387" t="s">
        <v>1394</v>
      </c>
      <c r="M122" s="387"/>
      <c r="N122" s="387" t="s">
        <v>1391</v>
      </c>
      <c r="O122" s="387"/>
      <c r="P122" s="387" t="s">
        <v>128</v>
      </c>
      <c r="Q122" s="387"/>
      <c r="R122" s="387"/>
      <c r="S122" s="387" t="s">
        <v>993</v>
      </c>
      <c r="T122" s="387" t="s">
        <v>221</v>
      </c>
      <c r="U122" s="539" t="s">
        <v>1395</v>
      </c>
      <c r="V122" s="387" t="s">
        <v>1396</v>
      </c>
      <c r="W122" s="387" t="s">
        <v>227</v>
      </c>
      <c r="X122" s="387"/>
      <c r="Y122" s="387"/>
      <c r="Z122" s="387" t="s">
        <v>223</v>
      </c>
      <c r="AA122" s="387" t="s">
        <v>224</v>
      </c>
      <c r="AB122" s="387" t="s">
        <v>74</v>
      </c>
      <c r="AC122" s="250" t="s">
        <v>697</v>
      </c>
      <c r="AD122" s="250" t="s">
        <v>1397</v>
      </c>
      <c r="AE122" s="387" t="s">
        <v>241</v>
      </c>
      <c r="AF122" s="387"/>
      <c r="AG122" s="387"/>
      <c r="AH122" s="539" t="s">
        <v>1398</v>
      </c>
      <c r="AI122" s="387" t="s">
        <v>1399</v>
      </c>
      <c r="AJ122" s="387" t="s">
        <v>228</v>
      </c>
      <c r="AK122" s="387"/>
      <c r="AL122" s="387"/>
      <c r="AM122" s="226">
        <v>182</v>
      </c>
      <c r="AN122" s="295"/>
      <c r="AO122" s="226" t="s">
        <v>58</v>
      </c>
    </row>
    <row r="123" spans="1:42" s="9" customFormat="1" ht="68.650000000000006" customHeight="1">
      <c r="A123" s="427" t="s">
        <v>1400</v>
      </c>
      <c r="B123" s="428" t="s">
        <v>1401</v>
      </c>
      <c r="C123" s="429">
        <v>44982</v>
      </c>
      <c r="D123" s="430" t="s">
        <v>1402</v>
      </c>
      <c r="E123" s="430" t="s">
        <v>1403</v>
      </c>
      <c r="F123" s="430" t="s">
        <v>226</v>
      </c>
      <c r="G123" s="430"/>
      <c r="H123" s="430" t="s">
        <v>125</v>
      </c>
      <c r="I123" s="431">
        <v>0</v>
      </c>
      <c r="J123" s="431">
        <v>80</v>
      </c>
      <c r="K123" s="431"/>
      <c r="L123" s="430" t="s">
        <v>1404</v>
      </c>
      <c r="M123" s="430"/>
      <c r="N123" s="430" t="s">
        <v>1400</v>
      </c>
      <c r="O123" s="430"/>
      <c r="P123" s="430" t="s">
        <v>128</v>
      </c>
      <c r="Q123" s="430"/>
      <c r="R123" s="430"/>
      <c r="S123" s="430" t="s">
        <v>993</v>
      </c>
      <c r="T123" s="430" t="s">
        <v>221</v>
      </c>
      <c r="U123" s="430" t="s">
        <v>1405</v>
      </c>
      <c r="V123" s="430" t="s">
        <v>1406</v>
      </c>
      <c r="W123" s="430" t="s">
        <v>227</v>
      </c>
      <c r="X123" s="430"/>
      <c r="Y123" s="430"/>
      <c r="Z123" s="430" t="s">
        <v>223</v>
      </c>
      <c r="AA123" s="430" t="s">
        <v>224</v>
      </c>
      <c r="AB123" s="430" t="s">
        <v>74</v>
      </c>
      <c r="AC123" s="432" t="s">
        <v>697</v>
      </c>
      <c r="AD123" s="432" t="s">
        <v>1407</v>
      </c>
      <c r="AE123" s="430" t="s">
        <v>241</v>
      </c>
      <c r="AF123" s="430"/>
      <c r="AG123" s="430"/>
      <c r="AH123" s="430" t="s">
        <v>1408</v>
      </c>
      <c r="AI123" s="430" t="s">
        <v>1409</v>
      </c>
      <c r="AJ123" s="430" t="s">
        <v>228</v>
      </c>
      <c r="AK123" s="430"/>
      <c r="AL123" s="430"/>
      <c r="AM123" s="433">
        <v>182</v>
      </c>
      <c r="AN123" s="435"/>
      <c r="AO123" s="226" t="s">
        <v>8</v>
      </c>
      <c r="AP123" s="44"/>
    </row>
    <row r="124" spans="1:42" s="9" customFormat="1" ht="68.650000000000006" customHeight="1">
      <c r="A124" s="427" t="s">
        <v>1410</v>
      </c>
      <c r="B124" s="428"/>
      <c r="C124" s="429"/>
      <c r="D124" s="430" t="s">
        <v>1411</v>
      </c>
      <c r="E124" s="430" t="s">
        <v>1412</v>
      </c>
      <c r="F124" s="430" t="s">
        <v>226</v>
      </c>
      <c r="G124" s="430"/>
      <c r="H124" s="430" t="s">
        <v>125</v>
      </c>
      <c r="I124" s="431">
        <v>0</v>
      </c>
      <c r="J124" s="431">
        <v>80</v>
      </c>
      <c r="K124" s="431"/>
      <c r="L124" s="430" t="s">
        <v>1413</v>
      </c>
      <c r="M124" s="430"/>
      <c r="N124" s="430" t="s">
        <v>1410</v>
      </c>
      <c r="O124" s="430"/>
      <c r="P124" s="430" t="s">
        <v>128</v>
      </c>
      <c r="Q124" s="430"/>
      <c r="R124" s="430"/>
      <c r="S124" s="430" t="s">
        <v>993</v>
      </c>
      <c r="T124" s="430" t="s">
        <v>221</v>
      </c>
      <c r="U124" s="430" t="s">
        <v>1414</v>
      </c>
      <c r="V124" s="430" t="s">
        <v>1415</v>
      </c>
      <c r="W124" s="430" t="s">
        <v>227</v>
      </c>
      <c r="X124" s="430"/>
      <c r="Y124" s="430"/>
      <c r="Z124" s="430" t="s">
        <v>223</v>
      </c>
      <c r="AA124" s="430" t="s">
        <v>224</v>
      </c>
      <c r="AB124" s="430" t="s">
        <v>74</v>
      </c>
      <c r="AC124" s="432" t="s">
        <v>697</v>
      </c>
      <c r="AD124" s="432" t="s">
        <v>1416</v>
      </c>
      <c r="AE124" s="430" t="s">
        <v>241</v>
      </c>
      <c r="AF124" s="430"/>
      <c r="AG124" s="430"/>
      <c r="AH124" s="430" t="s">
        <v>1417</v>
      </c>
      <c r="AI124" s="430" t="s">
        <v>1418</v>
      </c>
      <c r="AJ124" s="430" t="s">
        <v>228</v>
      </c>
      <c r="AK124" s="430"/>
      <c r="AL124" s="430"/>
      <c r="AM124" s="433">
        <v>182</v>
      </c>
      <c r="AN124" s="435"/>
      <c r="AO124" s="226" t="s">
        <v>8</v>
      </c>
      <c r="AP124" s="44"/>
    </row>
    <row r="125" spans="1:42" s="355" customFormat="1" ht="68.650000000000006" customHeight="1">
      <c r="A125" s="336" t="s">
        <v>1423</v>
      </c>
      <c r="B125" s="505" t="s">
        <v>532</v>
      </c>
      <c r="C125" s="543">
        <v>45066</v>
      </c>
      <c r="D125" s="539" t="s">
        <v>1424</v>
      </c>
      <c r="E125" s="387" t="s">
        <v>1425</v>
      </c>
      <c r="F125" s="387" t="s">
        <v>267</v>
      </c>
      <c r="G125" s="387"/>
      <c r="H125" s="260" t="s">
        <v>183</v>
      </c>
      <c r="I125" s="255">
        <v>0</v>
      </c>
      <c r="J125" s="255">
        <v>15</v>
      </c>
      <c r="K125" s="255">
        <v>3</v>
      </c>
      <c r="L125" s="387">
        <v>12</v>
      </c>
      <c r="M125" s="387" t="s">
        <v>237</v>
      </c>
      <c r="N125" s="387" t="s">
        <v>238</v>
      </c>
      <c r="O125" s="387"/>
      <c r="P125" s="387" t="s">
        <v>128</v>
      </c>
      <c r="Q125" s="387"/>
      <c r="R125" s="387"/>
      <c r="S125" s="387" t="s">
        <v>261</v>
      </c>
      <c r="T125" s="387" t="s">
        <v>268</v>
      </c>
      <c r="U125" s="539" t="s">
        <v>1426</v>
      </c>
      <c r="V125" s="387" t="s">
        <v>1427</v>
      </c>
      <c r="W125" s="387" t="s">
        <v>270</v>
      </c>
      <c r="X125" s="387"/>
      <c r="Y125" s="387"/>
      <c r="Z125" s="387" t="s">
        <v>271</v>
      </c>
      <c r="AA125" s="387" t="s">
        <v>272</v>
      </c>
      <c r="AB125" s="387" t="s">
        <v>74</v>
      </c>
      <c r="AC125" s="250" t="s">
        <v>697</v>
      </c>
      <c r="AD125" s="250" t="s">
        <v>1428</v>
      </c>
      <c r="AE125" s="387" t="s">
        <v>241</v>
      </c>
      <c r="AF125" s="387"/>
      <c r="AG125" s="387"/>
      <c r="AH125" s="539" t="s">
        <v>1429</v>
      </c>
      <c r="AI125" s="387" t="s">
        <v>1430</v>
      </c>
      <c r="AJ125" s="387" t="s">
        <v>275</v>
      </c>
      <c r="AK125" s="387"/>
      <c r="AL125" s="387"/>
      <c r="AM125" s="226">
        <v>195</v>
      </c>
      <c r="AN125" s="295"/>
      <c r="AO125" s="226" t="s">
        <v>55</v>
      </c>
      <c r="AP125" s="9"/>
    </row>
    <row r="126" spans="1:42" s="9" customFormat="1" ht="69" customHeight="1">
      <c r="A126" s="337" t="s">
        <v>1444</v>
      </c>
      <c r="B126" s="248"/>
      <c r="C126" s="249"/>
      <c r="D126" s="541" t="s">
        <v>1445</v>
      </c>
      <c r="E126" s="539" t="s">
        <v>1446</v>
      </c>
      <c r="F126" s="387" t="s">
        <v>220</v>
      </c>
      <c r="G126" s="387"/>
      <c r="H126" s="387" t="s">
        <v>197</v>
      </c>
      <c r="I126" s="255">
        <v>0</v>
      </c>
      <c r="J126" s="255">
        <v>80</v>
      </c>
      <c r="K126" s="255"/>
      <c r="L126" s="250" t="s">
        <v>198</v>
      </c>
      <c r="M126" s="387"/>
      <c r="N126" s="387" t="s">
        <v>199</v>
      </c>
      <c r="O126" s="387"/>
      <c r="P126" s="387" t="s">
        <v>128</v>
      </c>
      <c r="Q126" s="387"/>
      <c r="R126" s="387"/>
      <c r="S126" s="250" t="s">
        <v>1433</v>
      </c>
      <c r="T126" s="250" t="s">
        <v>221</v>
      </c>
      <c r="U126" s="387" t="s">
        <v>1447</v>
      </c>
      <c r="V126" s="250" t="s">
        <v>1448</v>
      </c>
      <c r="W126" s="387" t="s">
        <v>222</v>
      </c>
      <c r="X126" s="250"/>
      <c r="Y126" s="250" t="s">
        <v>120</v>
      </c>
      <c r="Z126" s="250" t="s">
        <v>223</v>
      </c>
      <c r="AA126" s="250" t="s">
        <v>224</v>
      </c>
      <c r="AB126" s="250"/>
      <c r="AC126" s="250" t="s">
        <v>697</v>
      </c>
      <c r="AD126" s="250" t="s">
        <v>1449</v>
      </c>
      <c r="AE126" s="256" t="s">
        <v>241</v>
      </c>
      <c r="AF126" s="257"/>
      <c r="AG126" s="258"/>
      <c r="AH126" s="539" t="s">
        <v>1450</v>
      </c>
      <c r="AI126" s="539" t="s">
        <v>7483</v>
      </c>
      <c r="AJ126" s="387" t="s">
        <v>225</v>
      </c>
      <c r="AK126" s="387"/>
      <c r="AL126" s="252"/>
      <c r="AM126" s="226">
        <v>182</v>
      </c>
      <c r="AN126" s="271"/>
      <c r="AO126" s="226" t="s">
        <v>51</v>
      </c>
      <c r="AP126" s="355"/>
    </row>
    <row r="127" spans="1:42" s="9" customFormat="1" ht="69" customHeight="1">
      <c r="A127" s="337" t="s">
        <v>1451</v>
      </c>
      <c r="B127" s="540" t="s">
        <v>689</v>
      </c>
      <c r="C127" s="543">
        <v>45066</v>
      </c>
      <c r="D127" s="541" t="s">
        <v>1452</v>
      </c>
      <c r="E127" s="387" t="s">
        <v>1453</v>
      </c>
      <c r="F127" s="387" t="s">
        <v>692</v>
      </c>
      <c r="G127" s="387"/>
      <c r="H127" s="260" t="s">
        <v>183</v>
      </c>
      <c r="I127" s="255">
        <v>0</v>
      </c>
      <c r="J127" s="255">
        <v>15</v>
      </c>
      <c r="K127" s="255">
        <v>0</v>
      </c>
      <c r="L127" s="250">
        <v>875</v>
      </c>
      <c r="M127" s="387" t="s">
        <v>693</v>
      </c>
      <c r="N127" s="387" t="s">
        <v>118</v>
      </c>
      <c r="O127" s="387"/>
      <c r="P127" s="387" t="s">
        <v>128</v>
      </c>
      <c r="Q127" s="387"/>
      <c r="R127" s="387"/>
      <c r="S127" s="250" t="s">
        <v>1433</v>
      </c>
      <c r="T127" s="250" t="s">
        <v>268</v>
      </c>
      <c r="U127" s="539" t="s">
        <v>1454</v>
      </c>
      <c r="V127" s="250" t="s">
        <v>1455</v>
      </c>
      <c r="W127" s="226" t="s">
        <v>1456</v>
      </c>
      <c r="X127" s="250"/>
      <c r="Y127" s="253" t="s">
        <v>120</v>
      </c>
      <c r="Z127" s="250" t="s">
        <v>271</v>
      </c>
      <c r="AA127" s="250" t="s">
        <v>272</v>
      </c>
      <c r="AB127" s="250"/>
      <c r="AC127" s="250" t="s">
        <v>697</v>
      </c>
      <c r="AD127" s="250" t="s">
        <v>1457</v>
      </c>
      <c r="AE127" s="256" t="s">
        <v>241</v>
      </c>
      <c r="AF127" s="257"/>
      <c r="AG127" s="258"/>
      <c r="AH127" s="539" t="s">
        <v>7061</v>
      </c>
      <c r="AI127" s="387" t="s">
        <v>1458</v>
      </c>
      <c r="AJ127" s="387" t="s">
        <v>701</v>
      </c>
      <c r="AK127" s="387"/>
      <c r="AL127" s="252"/>
      <c r="AM127" s="226">
        <v>195</v>
      </c>
      <c r="AN127" s="226"/>
      <c r="AO127" s="226" t="s">
        <v>71</v>
      </c>
      <c r="AP127" s="355"/>
    </row>
    <row r="128" spans="1:42" s="9" customFormat="1" ht="68.650000000000006" customHeight="1">
      <c r="A128" s="336" t="s">
        <v>1461</v>
      </c>
      <c r="B128" s="540" t="s">
        <v>265</v>
      </c>
      <c r="C128" s="543">
        <v>45066</v>
      </c>
      <c r="D128" s="539" t="s">
        <v>7057</v>
      </c>
      <c r="E128" s="387" t="s">
        <v>1462</v>
      </c>
      <c r="F128" s="387" t="s">
        <v>267</v>
      </c>
      <c r="G128" s="387"/>
      <c r="H128" s="260" t="s">
        <v>183</v>
      </c>
      <c r="I128" s="384">
        <v>0</v>
      </c>
      <c r="J128" s="384">
        <v>15</v>
      </c>
      <c r="K128" s="255">
        <v>3</v>
      </c>
      <c r="L128" s="387" t="s">
        <v>811</v>
      </c>
      <c r="M128" s="387" t="s">
        <v>237</v>
      </c>
      <c r="N128" s="387" t="s">
        <v>238</v>
      </c>
      <c r="O128" s="387"/>
      <c r="P128" s="387" t="s">
        <v>128</v>
      </c>
      <c r="Q128" s="387"/>
      <c r="R128" s="387"/>
      <c r="S128" s="387" t="s">
        <v>1433</v>
      </c>
      <c r="T128" s="250" t="s">
        <v>268</v>
      </c>
      <c r="U128" s="539" t="s">
        <v>7058</v>
      </c>
      <c r="V128" s="250" t="s">
        <v>1463</v>
      </c>
      <c r="W128" s="250" t="s">
        <v>1440</v>
      </c>
      <c r="X128" s="250"/>
      <c r="Y128" s="226"/>
      <c r="Z128" s="250" t="s">
        <v>271</v>
      </c>
      <c r="AA128" s="250" t="s">
        <v>272</v>
      </c>
      <c r="AB128" s="250"/>
      <c r="AC128" s="250" t="s">
        <v>697</v>
      </c>
      <c r="AD128" s="250" t="s">
        <v>1464</v>
      </c>
      <c r="AE128" s="256" t="s">
        <v>241</v>
      </c>
      <c r="AF128" s="387"/>
      <c r="AG128" s="265"/>
      <c r="AH128" s="539" t="s">
        <v>7062</v>
      </c>
      <c r="AI128" s="387" t="s">
        <v>1465</v>
      </c>
      <c r="AJ128" s="387" t="s">
        <v>275</v>
      </c>
      <c r="AK128" s="387"/>
      <c r="AL128" s="226"/>
      <c r="AM128" s="226">
        <v>195</v>
      </c>
      <c r="AN128" s="295"/>
      <c r="AO128" s="226" t="s">
        <v>7056</v>
      </c>
      <c r="AP128" s="356"/>
    </row>
    <row r="129" spans="1:42" s="9" customFormat="1" ht="68.650000000000006" customHeight="1">
      <c r="A129" s="336" t="s">
        <v>605</v>
      </c>
      <c r="B129" s="248"/>
      <c r="C129" s="249"/>
      <c r="D129" s="539" t="s">
        <v>1466</v>
      </c>
      <c r="E129" s="387" t="s">
        <v>1467</v>
      </c>
      <c r="F129" s="387" t="s">
        <v>267</v>
      </c>
      <c r="G129" s="387"/>
      <c r="H129" s="260" t="s">
        <v>183</v>
      </c>
      <c r="I129" s="384">
        <v>0</v>
      </c>
      <c r="J129" s="384">
        <v>15</v>
      </c>
      <c r="K129" s="255">
        <v>3</v>
      </c>
      <c r="L129" s="250" t="s">
        <v>1468</v>
      </c>
      <c r="M129" s="387" t="s">
        <v>237</v>
      </c>
      <c r="N129" s="387" t="s">
        <v>238</v>
      </c>
      <c r="O129" s="387"/>
      <c r="P129" s="387" t="s">
        <v>128</v>
      </c>
      <c r="Q129" s="387"/>
      <c r="R129" s="387"/>
      <c r="S129" s="387" t="s">
        <v>1433</v>
      </c>
      <c r="T129" s="250" t="s">
        <v>268</v>
      </c>
      <c r="U129" s="387" t="s">
        <v>1469</v>
      </c>
      <c r="V129" s="250" t="s">
        <v>1470</v>
      </c>
      <c r="W129" s="226" t="s">
        <v>1440</v>
      </c>
      <c r="X129" s="226"/>
      <c r="Y129" s="226"/>
      <c r="Z129" s="250" t="s">
        <v>271</v>
      </c>
      <c r="AA129" s="250" t="s">
        <v>272</v>
      </c>
      <c r="AB129" s="250"/>
      <c r="AC129" s="250" t="s">
        <v>697</v>
      </c>
      <c r="AD129" s="250" t="s">
        <v>1471</v>
      </c>
      <c r="AE129" s="256" t="s">
        <v>241</v>
      </c>
      <c r="AF129" s="387"/>
      <c r="AG129" s="265"/>
      <c r="AH129" s="387" t="s">
        <v>1472</v>
      </c>
      <c r="AI129" s="387" t="s">
        <v>1473</v>
      </c>
      <c r="AJ129" s="387" t="s">
        <v>275</v>
      </c>
      <c r="AK129" s="387"/>
      <c r="AL129" s="226"/>
      <c r="AM129" s="226">
        <v>195</v>
      </c>
      <c r="AN129" s="295"/>
      <c r="AO129" s="226" t="s">
        <v>59</v>
      </c>
      <c r="AP129" s="357"/>
    </row>
    <row r="130" spans="1:42" s="9" customFormat="1" ht="68.650000000000006" customHeight="1">
      <c r="A130" s="336" t="s">
        <v>1474</v>
      </c>
      <c r="B130" s="248"/>
      <c r="C130" s="249"/>
      <c r="D130" s="539" t="s">
        <v>1475</v>
      </c>
      <c r="E130" s="539" t="s">
        <v>1476</v>
      </c>
      <c r="F130" s="387" t="s">
        <v>226</v>
      </c>
      <c r="G130" s="387"/>
      <c r="H130" s="387" t="s">
        <v>125</v>
      </c>
      <c r="I130" s="255">
        <v>0</v>
      </c>
      <c r="J130" s="255">
        <v>80</v>
      </c>
      <c r="K130" s="255"/>
      <c r="L130" s="250" t="s">
        <v>1477</v>
      </c>
      <c r="M130" s="387"/>
      <c r="N130" s="387" t="s">
        <v>1474</v>
      </c>
      <c r="O130" s="387"/>
      <c r="P130" s="387" t="s">
        <v>128</v>
      </c>
      <c r="Q130" s="387"/>
      <c r="R130" s="387"/>
      <c r="S130" s="387" t="s">
        <v>1433</v>
      </c>
      <c r="T130" s="250" t="s">
        <v>221</v>
      </c>
      <c r="U130" s="387" t="s">
        <v>1478</v>
      </c>
      <c r="V130" s="250" t="s">
        <v>1479</v>
      </c>
      <c r="W130" s="226" t="s">
        <v>227</v>
      </c>
      <c r="X130" s="250"/>
      <c r="Y130" s="253"/>
      <c r="Z130" s="250" t="s">
        <v>223</v>
      </c>
      <c r="AA130" s="250" t="s">
        <v>224</v>
      </c>
      <c r="AB130" s="250" t="s">
        <v>74</v>
      </c>
      <c r="AC130" s="250" t="s">
        <v>697</v>
      </c>
      <c r="AD130" s="250" t="s">
        <v>1480</v>
      </c>
      <c r="AE130" s="256" t="s">
        <v>241</v>
      </c>
      <c r="AF130" s="387"/>
      <c r="AG130" s="265"/>
      <c r="AH130" s="539" t="s">
        <v>1481</v>
      </c>
      <c r="AI130" s="539" t="s">
        <v>7484</v>
      </c>
      <c r="AJ130" s="387" t="s">
        <v>228</v>
      </c>
      <c r="AK130" s="295"/>
      <c r="AL130" s="226"/>
      <c r="AM130" s="226">
        <v>182</v>
      </c>
      <c r="AN130" s="295"/>
      <c r="AO130" s="226" t="s">
        <v>51</v>
      </c>
      <c r="AP130" s="356"/>
    </row>
    <row r="131" spans="1:42" s="355" customFormat="1" ht="67.5" customHeight="1">
      <c r="A131" s="336" t="s">
        <v>1486</v>
      </c>
      <c r="B131" s="248"/>
      <c r="C131" s="249"/>
      <c r="D131" s="539" t="s">
        <v>1487</v>
      </c>
      <c r="E131" s="539" t="s">
        <v>1488</v>
      </c>
      <c r="F131" s="387" t="s">
        <v>220</v>
      </c>
      <c r="G131" s="387"/>
      <c r="H131" s="387" t="s">
        <v>197</v>
      </c>
      <c r="I131" s="255">
        <v>0</v>
      </c>
      <c r="J131" s="255">
        <v>80</v>
      </c>
      <c r="K131" s="255"/>
      <c r="L131" s="387" t="s">
        <v>198</v>
      </c>
      <c r="M131" s="387"/>
      <c r="N131" s="387" t="s">
        <v>199</v>
      </c>
      <c r="O131" s="387"/>
      <c r="P131" s="387" t="s">
        <v>128</v>
      </c>
      <c r="Q131" s="387"/>
      <c r="R131" s="387"/>
      <c r="S131" s="387" t="s">
        <v>1433</v>
      </c>
      <c r="T131" s="250" t="s">
        <v>221</v>
      </c>
      <c r="U131" s="387" t="s">
        <v>1489</v>
      </c>
      <c r="V131" s="250" t="s">
        <v>1490</v>
      </c>
      <c r="W131" s="387" t="s">
        <v>222</v>
      </c>
      <c r="X131" s="250"/>
      <c r="Y131" s="226"/>
      <c r="Z131" s="250" t="s">
        <v>223</v>
      </c>
      <c r="AA131" s="250" t="s">
        <v>224</v>
      </c>
      <c r="AB131" s="250" t="s">
        <v>74</v>
      </c>
      <c r="AC131" s="250" t="s">
        <v>697</v>
      </c>
      <c r="AD131" s="250" t="s">
        <v>1491</v>
      </c>
      <c r="AE131" s="256" t="s">
        <v>241</v>
      </c>
      <c r="AF131" s="387"/>
      <c r="AG131" s="265"/>
      <c r="AH131" s="539" t="s">
        <v>1492</v>
      </c>
      <c r="AI131" s="539" t="s">
        <v>7485</v>
      </c>
      <c r="AJ131" s="387" t="s">
        <v>225</v>
      </c>
      <c r="AK131" s="387"/>
      <c r="AL131" s="226"/>
      <c r="AM131" s="226">
        <v>182</v>
      </c>
      <c r="AN131" s="295"/>
      <c r="AO131" s="226" t="s">
        <v>1493</v>
      </c>
      <c r="AP131" s="356"/>
    </row>
    <row r="132" spans="1:42" s="355" customFormat="1" ht="68.650000000000006" customHeight="1">
      <c r="A132" s="336" t="s">
        <v>1494</v>
      </c>
      <c r="B132" s="540" t="s">
        <v>352</v>
      </c>
      <c r="C132" s="543">
        <v>45066</v>
      </c>
      <c r="D132" s="539" t="s">
        <v>1495</v>
      </c>
      <c r="E132" s="387" t="s">
        <v>1496</v>
      </c>
      <c r="F132" s="387" t="s">
        <v>220</v>
      </c>
      <c r="G132" s="387"/>
      <c r="H132" s="387" t="s">
        <v>197</v>
      </c>
      <c r="I132" s="255">
        <v>0</v>
      </c>
      <c r="J132" s="255">
        <v>80</v>
      </c>
      <c r="K132" s="255"/>
      <c r="L132" s="387" t="s">
        <v>329</v>
      </c>
      <c r="M132" s="387"/>
      <c r="N132" s="387" t="s">
        <v>199</v>
      </c>
      <c r="O132" s="387"/>
      <c r="P132" s="387" t="s">
        <v>128</v>
      </c>
      <c r="Q132" s="387"/>
      <c r="R132" s="387"/>
      <c r="S132" s="387" t="s">
        <v>1433</v>
      </c>
      <c r="T132" s="250" t="s">
        <v>221</v>
      </c>
      <c r="U132" s="539" t="s">
        <v>1497</v>
      </c>
      <c r="V132" s="250" t="s">
        <v>1498</v>
      </c>
      <c r="W132" s="387" t="s">
        <v>222</v>
      </c>
      <c r="X132" s="250"/>
      <c r="Y132" s="226"/>
      <c r="Z132" s="250" t="s">
        <v>223</v>
      </c>
      <c r="AA132" s="250" t="s">
        <v>224</v>
      </c>
      <c r="AB132" s="250" t="s">
        <v>74</v>
      </c>
      <c r="AC132" s="250" t="s">
        <v>697</v>
      </c>
      <c r="AD132" s="250" t="s">
        <v>1499</v>
      </c>
      <c r="AE132" s="256" t="s">
        <v>241</v>
      </c>
      <c r="AF132" s="387"/>
      <c r="AG132" s="265"/>
      <c r="AH132" s="539" t="s">
        <v>1500</v>
      </c>
      <c r="AI132" s="387" t="s">
        <v>1501</v>
      </c>
      <c r="AJ132" s="387" t="s">
        <v>225</v>
      </c>
      <c r="AK132" s="387"/>
      <c r="AL132" s="226"/>
      <c r="AM132" s="226">
        <v>182</v>
      </c>
      <c r="AN132" s="295"/>
      <c r="AO132" s="226" t="s">
        <v>32</v>
      </c>
      <c r="AP132" s="356"/>
    </row>
    <row r="133" spans="1:42" s="355" customFormat="1" ht="67.5" customHeight="1">
      <c r="A133" s="336" t="s">
        <v>1504</v>
      </c>
      <c r="B133" s="248"/>
      <c r="C133" s="249"/>
      <c r="D133" s="387" t="s">
        <v>1505</v>
      </c>
      <c r="E133" s="387" t="s">
        <v>1506</v>
      </c>
      <c r="F133" s="387" t="s">
        <v>220</v>
      </c>
      <c r="G133" s="387"/>
      <c r="H133" s="387" t="s">
        <v>197</v>
      </c>
      <c r="I133" s="255">
        <v>0</v>
      </c>
      <c r="J133" s="255">
        <v>80</v>
      </c>
      <c r="K133" s="255"/>
      <c r="L133" s="387" t="s">
        <v>198</v>
      </c>
      <c r="M133" s="387"/>
      <c r="N133" s="387" t="s">
        <v>199</v>
      </c>
      <c r="O133" s="387"/>
      <c r="P133" s="387" t="s">
        <v>128</v>
      </c>
      <c r="Q133" s="387"/>
      <c r="R133" s="387"/>
      <c r="S133" s="387" t="s">
        <v>1433</v>
      </c>
      <c r="T133" s="250" t="s">
        <v>221</v>
      </c>
      <c r="U133" s="387" t="s">
        <v>1507</v>
      </c>
      <c r="V133" s="250" t="s">
        <v>1508</v>
      </c>
      <c r="W133" s="387" t="s">
        <v>222</v>
      </c>
      <c r="X133" s="250"/>
      <c r="Y133" s="226"/>
      <c r="Z133" s="250" t="s">
        <v>223</v>
      </c>
      <c r="AA133" s="250" t="s">
        <v>224</v>
      </c>
      <c r="AB133" s="250" t="s">
        <v>74</v>
      </c>
      <c r="AC133" s="250" t="s">
        <v>697</v>
      </c>
      <c r="AD133" s="250" t="s">
        <v>1509</v>
      </c>
      <c r="AE133" s="256" t="s">
        <v>241</v>
      </c>
      <c r="AF133" s="387"/>
      <c r="AG133" s="265"/>
      <c r="AH133" s="539" t="s">
        <v>7192</v>
      </c>
      <c r="AI133" s="539" t="s">
        <v>7191</v>
      </c>
      <c r="AJ133" s="387" t="s">
        <v>225</v>
      </c>
      <c r="AK133" s="387"/>
      <c r="AL133" s="226"/>
      <c r="AM133" s="226">
        <v>182</v>
      </c>
      <c r="AN133" s="271"/>
      <c r="AO133" s="226" t="s">
        <v>7035</v>
      </c>
      <c r="AP133" s="44"/>
    </row>
    <row r="134" spans="1:42" s="356" customFormat="1" ht="67.5">
      <c r="A134" s="336" t="s">
        <v>1510</v>
      </c>
      <c r="B134" s="248"/>
      <c r="C134" s="249"/>
      <c r="D134" s="539" t="s">
        <v>7190</v>
      </c>
      <c r="E134" s="387" t="s">
        <v>1511</v>
      </c>
      <c r="F134" s="387" t="s">
        <v>220</v>
      </c>
      <c r="G134" s="387"/>
      <c r="H134" s="387" t="s">
        <v>197</v>
      </c>
      <c r="I134" s="255">
        <v>0</v>
      </c>
      <c r="J134" s="255">
        <v>80</v>
      </c>
      <c r="K134" s="255"/>
      <c r="L134" s="387" t="s">
        <v>198</v>
      </c>
      <c r="M134" s="387"/>
      <c r="N134" s="387" t="s">
        <v>199</v>
      </c>
      <c r="O134" s="387"/>
      <c r="P134" s="387" t="s">
        <v>128</v>
      </c>
      <c r="Q134" s="387"/>
      <c r="R134" s="387"/>
      <c r="S134" s="387" t="s">
        <v>1433</v>
      </c>
      <c r="T134" s="250" t="s">
        <v>221</v>
      </c>
      <c r="U134" s="539" t="s">
        <v>7189</v>
      </c>
      <c r="V134" s="250" t="s">
        <v>1512</v>
      </c>
      <c r="W134" s="387" t="s">
        <v>222</v>
      </c>
      <c r="X134" s="250"/>
      <c r="Y134" s="295"/>
      <c r="Z134" s="250" t="s">
        <v>223</v>
      </c>
      <c r="AA134" s="250" t="s">
        <v>224</v>
      </c>
      <c r="AB134" s="250" t="s">
        <v>74</v>
      </c>
      <c r="AC134" s="250" t="s">
        <v>697</v>
      </c>
      <c r="AD134" s="250" t="s">
        <v>1513</v>
      </c>
      <c r="AE134" s="256" t="s">
        <v>241</v>
      </c>
      <c r="AF134" s="387"/>
      <c r="AG134" s="265"/>
      <c r="AH134" s="539" t="s">
        <v>7188</v>
      </c>
      <c r="AI134" s="387" t="s">
        <v>1514</v>
      </c>
      <c r="AJ134" s="387" t="s">
        <v>225</v>
      </c>
      <c r="AK134" s="387"/>
      <c r="AL134" s="226"/>
      <c r="AM134" s="226">
        <v>182</v>
      </c>
      <c r="AN134" s="271"/>
      <c r="AO134" s="226" t="s">
        <v>7035</v>
      </c>
    </row>
    <row r="135" spans="1:42" s="357" customFormat="1" ht="68.650000000000006" customHeight="1">
      <c r="A135" s="336" t="s">
        <v>1517</v>
      </c>
      <c r="B135" s="540" t="s">
        <v>1183</v>
      </c>
      <c r="C135" s="543">
        <v>45066</v>
      </c>
      <c r="D135" s="539" t="s">
        <v>1518</v>
      </c>
      <c r="E135" s="387" t="s">
        <v>1519</v>
      </c>
      <c r="F135" s="387" t="s">
        <v>220</v>
      </c>
      <c r="G135" s="387"/>
      <c r="H135" s="387" t="s">
        <v>197</v>
      </c>
      <c r="I135" s="255">
        <v>0</v>
      </c>
      <c r="J135" s="255">
        <v>80</v>
      </c>
      <c r="K135" s="255"/>
      <c r="L135" s="387" t="s">
        <v>329</v>
      </c>
      <c r="M135" s="387"/>
      <c r="N135" s="387" t="s">
        <v>199</v>
      </c>
      <c r="O135" s="387"/>
      <c r="P135" s="387" t="s">
        <v>128</v>
      </c>
      <c r="Q135" s="387"/>
      <c r="R135" s="387"/>
      <c r="S135" s="387" t="s">
        <v>1433</v>
      </c>
      <c r="T135" s="250" t="s">
        <v>221</v>
      </c>
      <c r="U135" s="539" t="s">
        <v>1520</v>
      </c>
      <c r="V135" s="250" t="s">
        <v>1521</v>
      </c>
      <c r="W135" s="387" t="s">
        <v>222</v>
      </c>
      <c r="X135" s="250"/>
      <c r="Y135" s="226"/>
      <c r="Z135" s="250" t="s">
        <v>223</v>
      </c>
      <c r="AA135" s="250" t="s">
        <v>224</v>
      </c>
      <c r="AB135" s="250" t="s">
        <v>74</v>
      </c>
      <c r="AC135" s="250" t="s">
        <v>697</v>
      </c>
      <c r="AD135" s="250" t="s">
        <v>1522</v>
      </c>
      <c r="AE135" s="256" t="s">
        <v>241</v>
      </c>
      <c r="AF135" s="387"/>
      <c r="AG135" s="265"/>
      <c r="AH135" s="539" t="s">
        <v>1523</v>
      </c>
      <c r="AI135" s="387" t="s">
        <v>1524</v>
      </c>
      <c r="AJ135" s="387" t="s">
        <v>225</v>
      </c>
      <c r="AK135" s="387"/>
      <c r="AL135" s="226"/>
      <c r="AM135" s="226">
        <v>182</v>
      </c>
      <c r="AN135" s="271"/>
      <c r="AO135" s="226" t="s">
        <v>54</v>
      </c>
      <c r="AP135" s="356"/>
    </row>
    <row r="136" spans="1:42" s="356" customFormat="1" ht="78.75">
      <c r="A136" s="336" t="s">
        <v>461</v>
      </c>
      <c r="B136" s="248"/>
      <c r="C136" s="249"/>
      <c r="D136" s="387" t="s">
        <v>1525</v>
      </c>
      <c r="E136" s="539" t="s">
        <v>1526</v>
      </c>
      <c r="F136" s="387" t="s">
        <v>517</v>
      </c>
      <c r="G136" s="387"/>
      <c r="H136" s="260" t="s">
        <v>183</v>
      </c>
      <c r="I136" s="384">
        <v>0</v>
      </c>
      <c r="J136" s="384">
        <v>15</v>
      </c>
      <c r="K136" s="255">
        <v>3</v>
      </c>
      <c r="L136" s="387" t="s">
        <v>813</v>
      </c>
      <c r="M136" s="387" t="s">
        <v>449</v>
      </c>
      <c r="N136" s="387" t="s">
        <v>450</v>
      </c>
      <c r="O136" s="387"/>
      <c r="P136" s="387" t="s">
        <v>128</v>
      </c>
      <c r="Q136" s="387"/>
      <c r="R136" s="387"/>
      <c r="S136" s="387" t="s">
        <v>1433</v>
      </c>
      <c r="T136" s="250" t="s">
        <v>268</v>
      </c>
      <c r="U136" s="387" t="s">
        <v>1527</v>
      </c>
      <c r="V136" s="535" t="s">
        <v>1528</v>
      </c>
      <c r="W136" s="250" t="s">
        <v>1460</v>
      </c>
      <c r="X136" s="250"/>
      <c r="Y136" s="226"/>
      <c r="Z136" s="250" t="s">
        <v>271</v>
      </c>
      <c r="AA136" s="250" t="s">
        <v>272</v>
      </c>
      <c r="AB136" s="250"/>
      <c r="AC136" s="250" t="s">
        <v>697</v>
      </c>
      <c r="AD136" s="250" t="s">
        <v>1529</v>
      </c>
      <c r="AE136" s="256" t="s">
        <v>241</v>
      </c>
      <c r="AF136" s="387"/>
      <c r="AG136" s="265"/>
      <c r="AH136" s="387" t="s">
        <v>1530</v>
      </c>
      <c r="AI136" s="539" t="s">
        <v>7509</v>
      </c>
      <c r="AJ136" s="387" t="s">
        <v>518</v>
      </c>
      <c r="AK136" s="387"/>
      <c r="AL136" s="226"/>
      <c r="AM136" s="226">
        <v>195</v>
      </c>
      <c r="AN136" s="272"/>
      <c r="AO136" s="226" t="s">
        <v>55</v>
      </c>
    </row>
    <row r="137" spans="1:42" s="356" customFormat="1" ht="78.75">
      <c r="A137" s="336" t="s">
        <v>946</v>
      </c>
      <c r="B137" s="248"/>
      <c r="C137" s="249"/>
      <c r="D137" s="387" t="s">
        <v>1534</v>
      </c>
      <c r="E137" s="539" t="s">
        <v>1535</v>
      </c>
      <c r="F137" s="387" t="s">
        <v>517</v>
      </c>
      <c r="G137" s="387"/>
      <c r="H137" s="260" t="s">
        <v>183</v>
      </c>
      <c r="I137" s="384">
        <v>0</v>
      </c>
      <c r="J137" s="384">
        <v>15</v>
      </c>
      <c r="K137" s="255">
        <v>3</v>
      </c>
      <c r="L137" s="387" t="s">
        <v>229</v>
      </c>
      <c r="M137" s="387" t="s">
        <v>449</v>
      </c>
      <c r="N137" s="387" t="s">
        <v>450</v>
      </c>
      <c r="O137" s="387"/>
      <c r="P137" s="387" t="s">
        <v>128</v>
      </c>
      <c r="Q137" s="387"/>
      <c r="R137" s="387"/>
      <c r="S137" s="387" t="s">
        <v>1433</v>
      </c>
      <c r="T137" s="250" t="s">
        <v>268</v>
      </c>
      <c r="U137" s="387" t="s">
        <v>1536</v>
      </c>
      <c r="V137" s="535" t="s">
        <v>6903</v>
      </c>
      <c r="W137" s="250" t="s">
        <v>1460</v>
      </c>
      <c r="X137" s="250"/>
      <c r="Y137" s="226"/>
      <c r="Z137" s="250" t="s">
        <v>271</v>
      </c>
      <c r="AA137" s="250" t="s">
        <v>272</v>
      </c>
      <c r="AB137" s="250"/>
      <c r="AC137" s="250" t="s">
        <v>697</v>
      </c>
      <c r="AD137" s="250" t="s">
        <v>1537</v>
      </c>
      <c r="AE137" s="256" t="s">
        <v>241</v>
      </c>
      <c r="AF137" s="387"/>
      <c r="AG137" s="265"/>
      <c r="AH137" s="387" t="s">
        <v>1538</v>
      </c>
      <c r="AI137" s="539" t="s">
        <v>7510</v>
      </c>
      <c r="AJ137" s="387" t="s">
        <v>518</v>
      </c>
      <c r="AK137" s="387"/>
      <c r="AL137" s="226"/>
      <c r="AM137" s="226">
        <v>195</v>
      </c>
      <c r="AN137" s="272"/>
      <c r="AO137" s="226" t="s">
        <v>55</v>
      </c>
    </row>
    <row r="138" spans="1:42" s="356" customFormat="1" ht="78.75">
      <c r="A138" s="335" t="s">
        <v>2572</v>
      </c>
      <c r="B138" s="524" t="s">
        <v>461</v>
      </c>
      <c r="C138" s="543">
        <v>45066</v>
      </c>
      <c r="D138" s="539" t="s">
        <v>2573</v>
      </c>
      <c r="E138" s="387" t="s">
        <v>2574</v>
      </c>
      <c r="F138" s="387" t="s">
        <v>517</v>
      </c>
      <c r="G138" s="387"/>
      <c r="H138" s="260" t="s">
        <v>183</v>
      </c>
      <c r="I138" s="384">
        <v>0</v>
      </c>
      <c r="J138" s="384">
        <v>15</v>
      </c>
      <c r="K138" s="255">
        <v>3</v>
      </c>
      <c r="L138" s="387" t="s">
        <v>229</v>
      </c>
      <c r="M138" s="387" t="s">
        <v>449</v>
      </c>
      <c r="N138" s="387" t="s">
        <v>450</v>
      </c>
      <c r="O138" s="387"/>
      <c r="P138" s="387" t="s">
        <v>128</v>
      </c>
      <c r="Q138" s="387"/>
      <c r="R138" s="387"/>
      <c r="S138" s="226" t="s">
        <v>1817</v>
      </c>
      <c r="T138" s="387" t="s">
        <v>268</v>
      </c>
      <c r="U138" s="539" t="s">
        <v>2575</v>
      </c>
      <c r="V138" s="387" t="s">
        <v>2576</v>
      </c>
      <c r="W138" s="250" t="s">
        <v>1460</v>
      </c>
      <c r="X138" s="387"/>
      <c r="Y138" s="387"/>
      <c r="Z138" s="250" t="s">
        <v>271</v>
      </c>
      <c r="AA138" s="387" t="s">
        <v>272</v>
      </c>
      <c r="AB138" s="387"/>
      <c r="AC138" s="250" t="s">
        <v>697</v>
      </c>
      <c r="AD138" s="250" t="s">
        <v>2577</v>
      </c>
      <c r="AE138" s="387" t="s">
        <v>241</v>
      </c>
      <c r="AF138" s="387"/>
      <c r="AG138" s="387"/>
      <c r="AH138" s="539" t="s">
        <v>2578</v>
      </c>
      <c r="AI138" s="387" t="s">
        <v>2579</v>
      </c>
      <c r="AJ138" s="387" t="s">
        <v>518</v>
      </c>
      <c r="AK138" s="387"/>
      <c r="AL138" s="387"/>
      <c r="AM138" s="226">
        <v>195</v>
      </c>
      <c r="AN138" s="226"/>
      <c r="AO138" s="226" t="s">
        <v>55</v>
      </c>
      <c r="AP138" s="35"/>
    </row>
    <row r="139" spans="1:42" s="356" customFormat="1" ht="78.75">
      <c r="A139" s="336" t="s">
        <v>1540</v>
      </c>
      <c r="B139" s="540" t="s">
        <v>605</v>
      </c>
      <c r="C139" s="543">
        <v>45066</v>
      </c>
      <c r="D139" s="539" t="s">
        <v>1541</v>
      </c>
      <c r="E139" s="387" t="s">
        <v>1542</v>
      </c>
      <c r="F139" s="387" t="s">
        <v>267</v>
      </c>
      <c r="G139" s="387"/>
      <c r="H139" s="260" t="s">
        <v>183</v>
      </c>
      <c r="I139" s="384">
        <v>0</v>
      </c>
      <c r="J139" s="384">
        <v>15</v>
      </c>
      <c r="K139" s="255">
        <v>3</v>
      </c>
      <c r="L139" s="387" t="s">
        <v>910</v>
      </c>
      <c r="M139" s="387" t="s">
        <v>237</v>
      </c>
      <c r="N139" s="387" t="s">
        <v>238</v>
      </c>
      <c r="O139" s="387"/>
      <c r="P139" s="387" t="s">
        <v>128</v>
      </c>
      <c r="Q139" s="387"/>
      <c r="R139" s="387"/>
      <c r="S139" s="387" t="s">
        <v>1433</v>
      </c>
      <c r="T139" s="250" t="s">
        <v>268</v>
      </c>
      <c r="U139" s="539" t="s">
        <v>1543</v>
      </c>
      <c r="V139" s="250" t="s">
        <v>1544</v>
      </c>
      <c r="W139" s="250" t="s">
        <v>1440</v>
      </c>
      <c r="X139" s="250"/>
      <c r="Y139" s="226"/>
      <c r="Z139" s="250" t="s">
        <v>271</v>
      </c>
      <c r="AA139" s="250" t="s">
        <v>272</v>
      </c>
      <c r="AB139" s="250"/>
      <c r="AC139" s="250" t="s">
        <v>697</v>
      </c>
      <c r="AD139" s="250" t="s">
        <v>1545</v>
      </c>
      <c r="AE139" s="256" t="s">
        <v>241</v>
      </c>
      <c r="AF139" s="387"/>
      <c r="AG139" s="265"/>
      <c r="AH139" s="539" t="s">
        <v>1546</v>
      </c>
      <c r="AI139" s="387" t="s">
        <v>1547</v>
      </c>
      <c r="AJ139" s="387" t="s">
        <v>275</v>
      </c>
      <c r="AK139" s="387"/>
      <c r="AL139" s="226"/>
      <c r="AM139" s="226">
        <v>195</v>
      </c>
      <c r="AN139" s="273"/>
      <c r="AO139" s="226" t="s">
        <v>59</v>
      </c>
      <c r="AP139" s="9"/>
    </row>
    <row r="140" spans="1:42" s="356" customFormat="1" ht="67.5">
      <c r="A140" s="336" t="s">
        <v>1554</v>
      </c>
      <c r="B140" s="248"/>
      <c r="C140" s="249"/>
      <c r="D140" s="541" t="s">
        <v>1555</v>
      </c>
      <c r="E140" s="387" t="s">
        <v>1556</v>
      </c>
      <c r="F140" s="387" t="s">
        <v>242</v>
      </c>
      <c r="G140" s="387" t="s">
        <v>280</v>
      </c>
      <c r="H140" s="387" t="s">
        <v>125</v>
      </c>
      <c r="I140" s="255">
        <v>0</v>
      </c>
      <c r="J140" s="255">
        <v>80</v>
      </c>
      <c r="K140" s="255"/>
      <c r="L140" s="250" t="s">
        <v>1557</v>
      </c>
      <c r="M140" s="387"/>
      <c r="N140" s="387" t="s">
        <v>1554</v>
      </c>
      <c r="O140" s="387" t="s">
        <v>171</v>
      </c>
      <c r="P140" s="387" t="s">
        <v>128</v>
      </c>
      <c r="Q140" s="387"/>
      <c r="R140" s="387"/>
      <c r="S140" s="387" t="s">
        <v>1433</v>
      </c>
      <c r="T140" s="250" t="s">
        <v>221</v>
      </c>
      <c r="U140" s="387" t="s">
        <v>1558</v>
      </c>
      <c r="V140" s="250" t="s">
        <v>1559</v>
      </c>
      <c r="W140" s="226" t="s">
        <v>244</v>
      </c>
      <c r="X140" s="226" t="s">
        <v>239</v>
      </c>
      <c r="Y140" s="226" t="s">
        <v>120</v>
      </c>
      <c r="Z140" s="250" t="s">
        <v>223</v>
      </c>
      <c r="AA140" s="250" t="s">
        <v>224</v>
      </c>
      <c r="AB140" s="250" t="s">
        <v>74</v>
      </c>
      <c r="AC140" s="250" t="s">
        <v>697</v>
      </c>
      <c r="AD140" s="250" t="s">
        <v>1560</v>
      </c>
      <c r="AE140" s="256" t="s">
        <v>241</v>
      </c>
      <c r="AF140" s="387"/>
      <c r="AG140" s="265"/>
      <c r="AH140" s="387" t="s">
        <v>1561</v>
      </c>
      <c r="AI140" s="387" t="s">
        <v>1562</v>
      </c>
      <c r="AJ140" s="387" t="s">
        <v>245</v>
      </c>
      <c r="AK140" s="387" t="s">
        <v>249</v>
      </c>
      <c r="AL140" s="226"/>
      <c r="AM140" s="226">
        <v>182</v>
      </c>
      <c r="AN140" s="272"/>
      <c r="AO140" s="226" t="s">
        <v>55</v>
      </c>
      <c r="AP140" s="9"/>
    </row>
    <row r="141" spans="1:42" s="356" customFormat="1" ht="67.5">
      <c r="A141" s="336" t="s">
        <v>1590</v>
      </c>
      <c r="B141" s="248"/>
      <c r="C141" s="249"/>
      <c r="D141" s="248" t="s">
        <v>1591</v>
      </c>
      <c r="E141" s="387" t="s">
        <v>1592</v>
      </c>
      <c r="F141" s="387" t="s">
        <v>226</v>
      </c>
      <c r="G141" s="387"/>
      <c r="H141" s="387" t="s">
        <v>125</v>
      </c>
      <c r="I141" s="255">
        <v>0</v>
      </c>
      <c r="J141" s="255">
        <v>80</v>
      </c>
      <c r="K141" s="255"/>
      <c r="L141" s="539" t="s">
        <v>1593</v>
      </c>
      <c r="M141" s="387" t="s">
        <v>120</v>
      </c>
      <c r="N141" s="387" t="s">
        <v>1590</v>
      </c>
      <c r="O141" s="387"/>
      <c r="P141" s="387" t="s">
        <v>128</v>
      </c>
      <c r="Q141" s="387"/>
      <c r="R141" s="387"/>
      <c r="S141" s="250" t="s">
        <v>1433</v>
      </c>
      <c r="T141" s="250" t="s">
        <v>221</v>
      </c>
      <c r="U141" s="387" t="s">
        <v>1594</v>
      </c>
      <c r="V141" s="250" t="s">
        <v>1595</v>
      </c>
      <c r="W141" s="250" t="s">
        <v>227</v>
      </c>
      <c r="X141" s="250"/>
      <c r="Y141" s="250"/>
      <c r="Z141" s="250" t="s">
        <v>223</v>
      </c>
      <c r="AA141" s="250" t="s">
        <v>224</v>
      </c>
      <c r="AB141" s="250" t="s">
        <v>74</v>
      </c>
      <c r="AC141" s="250" t="s">
        <v>697</v>
      </c>
      <c r="AD141" s="250" t="s">
        <v>1596</v>
      </c>
      <c r="AE141" s="256" t="s">
        <v>241</v>
      </c>
      <c r="AF141" s="387"/>
      <c r="AG141" s="248"/>
      <c r="AH141" s="387" t="s">
        <v>1597</v>
      </c>
      <c r="AI141" s="387" t="s">
        <v>1598</v>
      </c>
      <c r="AJ141" s="387" t="s">
        <v>228</v>
      </c>
      <c r="AK141" s="387"/>
      <c r="AL141" s="226"/>
      <c r="AM141" s="226">
        <v>182</v>
      </c>
      <c r="AN141" s="272"/>
      <c r="AO141" s="226" t="s">
        <v>8</v>
      </c>
      <c r="AP141" s="9"/>
    </row>
    <row r="142" spans="1:42" s="356" customFormat="1" ht="78.75">
      <c r="A142" s="336" t="s">
        <v>1599</v>
      </c>
      <c r="B142" s="248"/>
      <c r="C142" s="249"/>
      <c r="D142" s="226" t="s">
        <v>1600</v>
      </c>
      <c r="E142" s="539" t="s">
        <v>7725</v>
      </c>
      <c r="F142" s="387" t="s">
        <v>1153</v>
      </c>
      <c r="G142" s="387"/>
      <c r="H142" s="260" t="s">
        <v>183</v>
      </c>
      <c r="I142" s="255">
        <v>0</v>
      </c>
      <c r="J142" s="255">
        <v>15</v>
      </c>
      <c r="K142" s="255">
        <v>2</v>
      </c>
      <c r="L142" s="250">
        <v>6</v>
      </c>
      <c r="M142" s="387" t="s">
        <v>1154</v>
      </c>
      <c r="N142" s="387" t="s">
        <v>1155</v>
      </c>
      <c r="O142" s="387"/>
      <c r="P142" s="387" t="s">
        <v>128</v>
      </c>
      <c r="Q142" s="387"/>
      <c r="R142" s="387"/>
      <c r="S142" s="250" t="s">
        <v>1433</v>
      </c>
      <c r="T142" s="250" t="s">
        <v>268</v>
      </c>
      <c r="U142" s="387" t="s">
        <v>1601</v>
      </c>
      <c r="V142" s="535" t="s">
        <v>6741</v>
      </c>
      <c r="W142" s="226" t="s">
        <v>1602</v>
      </c>
      <c r="X142" s="250"/>
      <c r="Y142" s="226"/>
      <c r="Z142" s="250" t="s">
        <v>271</v>
      </c>
      <c r="AA142" s="250" t="s">
        <v>272</v>
      </c>
      <c r="AB142" s="250" t="s">
        <v>74</v>
      </c>
      <c r="AC142" s="250" t="s">
        <v>697</v>
      </c>
      <c r="AD142" s="250" t="s">
        <v>1603</v>
      </c>
      <c r="AE142" s="256" t="s">
        <v>241</v>
      </c>
      <c r="AF142" s="387"/>
      <c r="AG142" s="248"/>
      <c r="AH142" s="387" t="s">
        <v>1604</v>
      </c>
      <c r="AI142" s="539" t="s">
        <v>7511</v>
      </c>
      <c r="AJ142" s="387" t="s">
        <v>1157</v>
      </c>
      <c r="AK142" s="387"/>
      <c r="AL142" s="226"/>
      <c r="AM142" s="226">
        <v>195</v>
      </c>
      <c r="AN142" s="272"/>
      <c r="AO142" s="226" t="s">
        <v>6711</v>
      </c>
      <c r="AP142" s="9"/>
    </row>
    <row r="143" spans="1:42" s="356" customFormat="1" ht="67.5">
      <c r="A143" s="336" t="s">
        <v>1610</v>
      </c>
      <c r="B143" s="248"/>
      <c r="C143" s="249"/>
      <c r="D143" s="226" t="s">
        <v>1611</v>
      </c>
      <c r="E143" s="226" t="s">
        <v>1612</v>
      </c>
      <c r="F143" s="539" t="s">
        <v>242</v>
      </c>
      <c r="G143" s="387" t="s">
        <v>280</v>
      </c>
      <c r="H143" s="387" t="s">
        <v>125</v>
      </c>
      <c r="I143" s="255">
        <v>0</v>
      </c>
      <c r="J143" s="255">
        <v>80</v>
      </c>
      <c r="K143" s="255"/>
      <c r="L143" s="250" t="s">
        <v>1584</v>
      </c>
      <c r="M143" s="387" t="s">
        <v>120</v>
      </c>
      <c r="N143" s="387" t="s">
        <v>1610</v>
      </c>
      <c r="O143" s="387" t="s">
        <v>1259</v>
      </c>
      <c r="P143" s="387" t="s">
        <v>128</v>
      </c>
      <c r="Q143" s="387"/>
      <c r="R143" s="387"/>
      <c r="S143" s="387" t="s">
        <v>1433</v>
      </c>
      <c r="T143" s="250" t="s">
        <v>221</v>
      </c>
      <c r="U143" s="387" t="s">
        <v>1613</v>
      </c>
      <c r="V143" s="250" t="s">
        <v>1614</v>
      </c>
      <c r="W143" s="541" t="s">
        <v>244</v>
      </c>
      <c r="X143" s="387" t="s">
        <v>239</v>
      </c>
      <c r="Y143" s="226"/>
      <c r="Z143" s="250" t="s">
        <v>223</v>
      </c>
      <c r="AA143" s="250" t="s">
        <v>224</v>
      </c>
      <c r="AB143" s="250" t="s">
        <v>74</v>
      </c>
      <c r="AC143" s="250" t="s">
        <v>697</v>
      </c>
      <c r="AD143" s="250" t="s">
        <v>1615</v>
      </c>
      <c r="AE143" s="256" t="s">
        <v>241</v>
      </c>
      <c r="AF143" s="387"/>
      <c r="AG143" s="248"/>
      <c r="AH143" s="387" t="s">
        <v>1616</v>
      </c>
      <c r="AI143" s="226" t="s">
        <v>1617</v>
      </c>
      <c r="AJ143" s="539" t="s">
        <v>245</v>
      </c>
      <c r="AK143" s="387" t="s">
        <v>249</v>
      </c>
      <c r="AL143" s="226"/>
      <c r="AM143" s="226">
        <v>182</v>
      </c>
      <c r="AN143" s="272"/>
      <c r="AO143" s="226" t="s">
        <v>8</v>
      </c>
      <c r="AP143" s="9"/>
    </row>
    <row r="144" spans="1:42" s="356" customFormat="1" ht="67.5">
      <c r="A144" s="336" t="s">
        <v>1618</v>
      </c>
      <c r="B144" s="248"/>
      <c r="C144" s="249"/>
      <c r="D144" s="226" t="s">
        <v>1619</v>
      </c>
      <c r="E144" s="226" t="s">
        <v>1620</v>
      </c>
      <c r="F144" s="539" t="s">
        <v>242</v>
      </c>
      <c r="G144" s="387" t="s">
        <v>280</v>
      </c>
      <c r="H144" s="387" t="s">
        <v>125</v>
      </c>
      <c r="I144" s="255">
        <v>0</v>
      </c>
      <c r="J144" s="255">
        <v>80</v>
      </c>
      <c r="K144" s="255"/>
      <c r="L144" s="250" t="s">
        <v>1621</v>
      </c>
      <c r="M144" s="387" t="s">
        <v>120</v>
      </c>
      <c r="N144" s="387" t="s">
        <v>1618</v>
      </c>
      <c r="O144" s="387" t="s">
        <v>171</v>
      </c>
      <c r="P144" s="387" t="s">
        <v>128</v>
      </c>
      <c r="Q144" s="387"/>
      <c r="R144" s="387"/>
      <c r="S144" s="387" t="s">
        <v>1433</v>
      </c>
      <c r="T144" s="250" t="s">
        <v>221</v>
      </c>
      <c r="U144" s="387" t="s">
        <v>1622</v>
      </c>
      <c r="V144" s="250" t="s">
        <v>1623</v>
      </c>
      <c r="W144" s="541" t="s">
        <v>244</v>
      </c>
      <c r="X144" s="387" t="s">
        <v>239</v>
      </c>
      <c r="Y144" s="226"/>
      <c r="Z144" s="250" t="s">
        <v>223</v>
      </c>
      <c r="AA144" s="250" t="s">
        <v>224</v>
      </c>
      <c r="AB144" s="250" t="s">
        <v>74</v>
      </c>
      <c r="AC144" s="250" t="s">
        <v>697</v>
      </c>
      <c r="AD144" s="250" t="s">
        <v>1624</v>
      </c>
      <c r="AE144" s="256" t="s">
        <v>241</v>
      </c>
      <c r="AF144" s="387"/>
      <c r="AG144" s="248"/>
      <c r="AH144" s="387" t="s">
        <v>1625</v>
      </c>
      <c r="AI144" s="387" t="s">
        <v>1626</v>
      </c>
      <c r="AJ144" s="539" t="s">
        <v>245</v>
      </c>
      <c r="AK144" s="387" t="s">
        <v>249</v>
      </c>
      <c r="AL144" s="226"/>
      <c r="AM144" s="226">
        <v>182</v>
      </c>
      <c r="AN144" s="272"/>
      <c r="AO144" s="226" t="s">
        <v>8</v>
      </c>
      <c r="AP144" s="44"/>
    </row>
    <row r="145" spans="1:42" s="356" customFormat="1" ht="78.75">
      <c r="A145" s="337" t="s">
        <v>1627</v>
      </c>
      <c r="B145" s="248"/>
      <c r="C145" s="249"/>
      <c r="D145" s="541" t="s">
        <v>1628</v>
      </c>
      <c r="E145" s="541" t="s">
        <v>1629</v>
      </c>
      <c r="F145" s="226" t="s">
        <v>250</v>
      </c>
      <c r="G145" s="226"/>
      <c r="H145" s="387" t="s">
        <v>119</v>
      </c>
      <c r="I145" s="251">
        <v>0</v>
      </c>
      <c r="J145" s="251">
        <v>15</v>
      </c>
      <c r="K145" s="226">
        <v>0</v>
      </c>
      <c r="L145" s="226" t="s">
        <v>910</v>
      </c>
      <c r="M145" s="226"/>
      <c r="N145" s="387"/>
      <c r="O145" s="226"/>
      <c r="P145" s="226" t="s">
        <v>128</v>
      </c>
      <c r="Q145" s="226"/>
      <c r="R145" s="226"/>
      <c r="S145" s="250" t="s">
        <v>1433</v>
      </c>
      <c r="T145" s="226" t="s">
        <v>252</v>
      </c>
      <c r="U145" s="387" t="s">
        <v>1630</v>
      </c>
      <c r="V145" s="250" t="s">
        <v>1631</v>
      </c>
      <c r="W145" s="250" t="s">
        <v>1434</v>
      </c>
      <c r="X145" s="250"/>
      <c r="Y145" s="226"/>
      <c r="Z145" s="226" t="s">
        <v>254</v>
      </c>
      <c r="AA145" s="226" t="s">
        <v>255</v>
      </c>
      <c r="AB145" s="226" t="s">
        <v>74</v>
      </c>
      <c r="AC145" s="250" t="s">
        <v>697</v>
      </c>
      <c r="AD145" s="250" t="s">
        <v>1632</v>
      </c>
      <c r="AE145" s="256" t="s">
        <v>241</v>
      </c>
      <c r="AF145" s="248"/>
      <c r="AG145" s="248"/>
      <c r="AH145" s="539" t="s">
        <v>1633</v>
      </c>
      <c r="AI145" s="541" t="s">
        <v>7489</v>
      </c>
      <c r="AJ145" s="387" t="s">
        <v>256</v>
      </c>
      <c r="AK145" s="387"/>
      <c r="AL145" s="226"/>
      <c r="AM145" s="226">
        <v>194</v>
      </c>
      <c r="AN145" s="272"/>
      <c r="AO145" s="226" t="s">
        <v>51</v>
      </c>
      <c r="AP145" s="44"/>
    </row>
    <row r="146" spans="1:42" s="9" customFormat="1" ht="68.650000000000006" customHeight="1">
      <c r="A146" s="337" t="s">
        <v>1636</v>
      </c>
      <c r="B146" s="248"/>
      <c r="C146" s="249"/>
      <c r="D146" s="541" t="s">
        <v>7726</v>
      </c>
      <c r="E146" s="250" t="s">
        <v>1637</v>
      </c>
      <c r="F146" s="539" t="s">
        <v>242</v>
      </c>
      <c r="G146" s="539" t="s">
        <v>280</v>
      </c>
      <c r="H146" s="387" t="s">
        <v>125</v>
      </c>
      <c r="I146" s="255">
        <v>0</v>
      </c>
      <c r="J146" s="255">
        <v>80</v>
      </c>
      <c r="K146" s="255"/>
      <c r="L146" s="250" t="s">
        <v>1549</v>
      </c>
      <c r="M146" s="387" t="s">
        <v>120</v>
      </c>
      <c r="N146" s="387" t="s">
        <v>1636</v>
      </c>
      <c r="O146" s="539" t="s">
        <v>171</v>
      </c>
      <c r="P146" s="387" t="s">
        <v>128</v>
      </c>
      <c r="Q146" s="387"/>
      <c r="R146" s="387"/>
      <c r="S146" s="250" t="s">
        <v>1433</v>
      </c>
      <c r="T146" s="250" t="s">
        <v>221</v>
      </c>
      <c r="U146" s="539" t="s">
        <v>6749</v>
      </c>
      <c r="V146" s="535" t="s">
        <v>6750</v>
      </c>
      <c r="W146" s="541" t="s">
        <v>244</v>
      </c>
      <c r="X146" s="541" t="s">
        <v>239</v>
      </c>
      <c r="Y146" s="250"/>
      <c r="Z146" s="250" t="s">
        <v>223</v>
      </c>
      <c r="AA146" s="250" t="s">
        <v>224</v>
      </c>
      <c r="AB146" s="250" t="s">
        <v>74</v>
      </c>
      <c r="AC146" s="250" t="s">
        <v>697</v>
      </c>
      <c r="AD146" s="250" t="s">
        <v>1638</v>
      </c>
      <c r="AE146" s="256" t="s">
        <v>241</v>
      </c>
      <c r="AF146" s="387"/>
      <c r="AG146" s="248"/>
      <c r="AH146" s="539" t="s">
        <v>6751</v>
      </c>
      <c r="AI146" s="250" t="s">
        <v>1639</v>
      </c>
      <c r="AJ146" s="539" t="s">
        <v>245</v>
      </c>
      <c r="AK146" s="539" t="s">
        <v>249</v>
      </c>
      <c r="AL146" s="226"/>
      <c r="AM146" s="226">
        <v>182</v>
      </c>
      <c r="AN146" s="272"/>
      <c r="AO146" s="226" t="s">
        <v>6759</v>
      </c>
      <c r="AP146" s="44"/>
    </row>
    <row r="147" spans="1:42" s="9" customFormat="1" ht="68.650000000000006" customHeight="1">
      <c r="A147" s="337" t="s">
        <v>1642</v>
      </c>
      <c r="B147" s="540" t="s">
        <v>1063</v>
      </c>
      <c r="C147" s="543">
        <v>45066</v>
      </c>
      <c r="D147" s="541" t="s">
        <v>1643</v>
      </c>
      <c r="E147" s="226" t="s">
        <v>1644</v>
      </c>
      <c r="F147" s="387" t="s">
        <v>523</v>
      </c>
      <c r="G147" s="226"/>
      <c r="H147" s="260" t="s">
        <v>183</v>
      </c>
      <c r="I147" s="384">
        <v>0</v>
      </c>
      <c r="J147" s="255">
        <v>15</v>
      </c>
      <c r="K147" s="255">
        <v>3</v>
      </c>
      <c r="L147" s="387" t="s">
        <v>912</v>
      </c>
      <c r="M147" s="226" t="s">
        <v>449</v>
      </c>
      <c r="N147" s="387" t="s">
        <v>450</v>
      </c>
      <c r="O147" s="226"/>
      <c r="P147" s="387" t="s">
        <v>128</v>
      </c>
      <c r="Q147" s="226"/>
      <c r="R147" s="226"/>
      <c r="S147" s="250" t="s">
        <v>1433</v>
      </c>
      <c r="T147" s="250" t="s">
        <v>268</v>
      </c>
      <c r="U147" s="539" t="s">
        <v>1645</v>
      </c>
      <c r="V147" s="250" t="s">
        <v>1646</v>
      </c>
      <c r="W147" s="250" t="s">
        <v>1460</v>
      </c>
      <c r="X147" s="250"/>
      <c r="Y147" s="226"/>
      <c r="Z147" s="250" t="s">
        <v>271</v>
      </c>
      <c r="AA147" s="250" t="s">
        <v>272</v>
      </c>
      <c r="AB147" s="387" t="s">
        <v>74</v>
      </c>
      <c r="AC147" s="250" t="s">
        <v>697</v>
      </c>
      <c r="AD147" s="250" t="s">
        <v>1647</v>
      </c>
      <c r="AE147" s="256" t="s">
        <v>241</v>
      </c>
      <c r="AF147" s="387"/>
      <c r="AG147" s="248"/>
      <c r="AH147" s="539" t="s">
        <v>7063</v>
      </c>
      <c r="AI147" s="226" t="s">
        <v>1648</v>
      </c>
      <c r="AJ147" s="387" t="s">
        <v>518</v>
      </c>
      <c r="AK147" s="387"/>
      <c r="AL147" s="387"/>
      <c r="AM147" s="226">
        <v>195</v>
      </c>
      <c r="AN147" s="295"/>
      <c r="AO147" s="226" t="s">
        <v>55</v>
      </c>
      <c r="AP147" s="44"/>
    </row>
    <row r="148" spans="1:42" s="9" customFormat="1" ht="68.650000000000006" customHeight="1">
      <c r="A148" s="337" t="s">
        <v>1649</v>
      </c>
      <c r="B148" s="540" t="s">
        <v>605</v>
      </c>
      <c r="C148" s="543">
        <v>45066</v>
      </c>
      <c r="D148" s="541" t="s">
        <v>1650</v>
      </c>
      <c r="E148" s="226" t="s">
        <v>1651</v>
      </c>
      <c r="F148" s="387" t="s">
        <v>267</v>
      </c>
      <c r="G148" s="226"/>
      <c r="H148" s="260" t="s">
        <v>183</v>
      </c>
      <c r="I148" s="384">
        <v>0</v>
      </c>
      <c r="J148" s="255">
        <v>15</v>
      </c>
      <c r="K148" s="255">
        <v>3</v>
      </c>
      <c r="L148" s="387" t="s">
        <v>810</v>
      </c>
      <c r="M148" s="226" t="s">
        <v>237</v>
      </c>
      <c r="N148" s="387" t="s">
        <v>238</v>
      </c>
      <c r="O148" s="226"/>
      <c r="P148" s="387" t="s">
        <v>128</v>
      </c>
      <c r="Q148" s="226"/>
      <c r="R148" s="226"/>
      <c r="S148" s="250" t="s">
        <v>1433</v>
      </c>
      <c r="T148" s="250" t="s">
        <v>268</v>
      </c>
      <c r="U148" s="539" t="s">
        <v>1652</v>
      </c>
      <c r="V148" s="250" t="s">
        <v>1653</v>
      </c>
      <c r="W148" s="250" t="s">
        <v>1440</v>
      </c>
      <c r="X148" s="250"/>
      <c r="Y148" s="226"/>
      <c r="Z148" s="250" t="s">
        <v>271</v>
      </c>
      <c r="AA148" s="250" t="s">
        <v>272</v>
      </c>
      <c r="AB148" s="387" t="s">
        <v>74</v>
      </c>
      <c r="AC148" s="250" t="s">
        <v>697</v>
      </c>
      <c r="AD148" s="250" t="s">
        <v>1654</v>
      </c>
      <c r="AE148" s="256" t="s">
        <v>241</v>
      </c>
      <c r="AF148" s="387"/>
      <c r="AG148" s="248"/>
      <c r="AH148" s="539" t="s">
        <v>1655</v>
      </c>
      <c r="AI148" s="226" t="s">
        <v>1656</v>
      </c>
      <c r="AJ148" s="387" t="s">
        <v>275</v>
      </c>
      <c r="AK148" s="387"/>
      <c r="AL148" s="387"/>
      <c r="AM148" s="226">
        <v>195</v>
      </c>
      <c r="AN148" s="295"/>
      <c r="AO148" s="226" t="s">
        <v>59</v>
      </c>
      <c r="AP148" s="44"/>
    </row>
    <row r="149" spans="1:42" s="9" customFormat="1" ht="68.650000000000006" customHeight="1">
      <c r="A149" s="337" t="s">
        <v>1657</v>
      </c>
      <c r="B149" s="540" t="s">
        <v>605</v>
      </c>
      <c r="C149" s="543">
        <v>45066</v>
      </c>
      <c r="D149" s="541" t="s">
        <v>1658</v>
      </c>
      <c r="E149" s="226" t="s">
        <v>1659</v>
      </c>
      <c r="F149" s="387" t="s">
        <v>523</v>
      </c>
      <c r="G149" s="226"/>
      <c r="H149" s="260" t="s">
        <v>183</v>
      </c>
      <c r="I149" s="384">
        <v>0</v>
      </c>
      <c r="J149" s="255">
        <v>15</v>
      </c>
      <c r="K149" s="255">
        <v>3</v>
      </c>
      <c r="L149" s="387" t="s">
        <v>812</v>
      </c>
      <c r="M149" s="226" t="s">
        <v>449</v>
      </c>
      <c r="N149" s="387" t="s">
        <v>450</v>
      </c>
      <c r="O149" s="226"/>
      <c r="P149" s="387" t="s">
        <v>128</v>
      </c>
      <c r="Q149" s="226"/>
      <c r="R149" s="226"/>
      <c r="S149" s="250" t="s">
        <v>1433</v>
      </c>
      <c r="T149" s="250" t="s">
        <v>268</v>
      </c>
      <c r="U149" s="539" t="s">
        <v>1660</v>
      </c>
      <c r="V149" s="250" t="s">
        <v>1661</v>
      </c>
      <c r="W149" s="250" t="s">
        <v>1460</v>
      </c>
      <c r="X149" s="250"/>
      <c r="Y149" s="226"/>
      <c r="Z149" s="250" t="s">
        <v>271</v>
      </c>
      <c r="AA149" s="250" t="s">
        <v>272</v>
      </c>
      <c r="AB149" s="387" t="s">
        <v>74</v>
      </c>
      <c r="AC149" s="250" t="s">
        <v>697</v>
      </c>
      <c r="AD149" s="250" t="s">
        <v>1662</v>
      </c>
      <c r="AE149" s="256" t="s">
        <v>241</v>
      </c>
      <c r="AF149" s="387"/>
      <c r="AG149" s="248"/>
      <c r="AH149" s="539" t="s">
        <v>1663</v>
      </c>
      <c r="AI149" s="226" t="s">
        <v>1664</v>
      </c>
      <c r="AJ149" s="387" t="s">
        <v>518</v>
      </c>
      <c r="AK149" s="387"/>
      <c r="AL149" s="387"/>
      <c r="AM149" s="226">
        <v>195</v>
      </c>
      <c r="AN149" s="295"/>
      <c r="AO149" s="226" t="s">
        <v>59</v>
      </c>
      <c r="AP149" s="44"/>
    </row>
    <row r="150" spans="1:42" s="9" customFormat="1" ht="68.650000000000006" customHeight="1">
      <c r="A150" s="337" t="s">
        <v>1665</v>
      </c>
      <c r="B150" s="540" t="s">
        <v>748</v>
      </c>
      <c r="C150" s="543">
        <v>45066</v>
      </c>
      <c r="D150" s="541" t="s">
        <v>1666</v>
      </c>
      <c r="E150" s="250" t="s">
        <v>1667</v>
      </c>
      <c r="F150" s="387" t="s">
        <v>226</v>
      </c>
      <c r="G150" s="387"/>
      <c r="H150" s="387" t="s">
        <v>125</v>
      </c>
      <c r="I150" s="255">
        <v>0</v>
      </c>
      <c r="J150" s="255">
        <v>80</v>
      </c>
      <c r="K150" s="255"/>
      <c r="L150" s="250" t="s">
        <v>1668</v>
      </c>
      <c r="M150" s="387" t="s">
        <v>120</v>
      </c>
      <c r="N150" s="387" t="s">
        <v>1665</v>
      </c>
      <c r="O150" s="387"/>
      <c r="P150" s="387" t="s">
        <v>128</v>
      </c>
      <c r="Q150" s="387"/>
      <c r="R150" s="387"/>
      <c r="S150" s="250" t="s">
        <v>1433</v>
      </c>
      <c r="T150" s="250" t="s">
        <v>221</v>
      </c>
      <c r="U150" s="539" t="s">
        <v>1669</v>
      </c>
      <c r="V150" s="250" t="s">
        <v>1670</v>
      </c>
      <c r="W150" s="226" t="s">
        <v>227</v>
      </c>
      <c r="X150" s="250"/>
      <c r="Y150" s="250"/>
      <c r="Z150" s="250" t="s">
        <v>223</v>
      </c>
      <c r="AA150" s="250" t="s">
        <v>224</v>
      </c>
      <c r="AB150" s="250" t="s">
        <v>74</v>
      </c>
      <c r="AC150" s="250" t="s">
        <v>697</v>
      </c>
      <c r="AD150" s="250" t="s">
        <v>1671</v>
      </c>
      <c r="AE150" s="256" t="s">
        <v>241</v>
      </c>
      <c r="AF150" s="387"/>
      <c r="AG150" s="248"/>
      <c r="AH150" s="539" t="s">
        <v>1672</v>
      </c>
      <c r="AI150" s="250" t="s">
        <v>1673</v>
      </c>
      <c r="AJ150" s="387" t="s">
        <v>228</v>
      </c>
      <c r="AK150" s="387"/>
      <c r="AL150" s="226"/>
      <c r="AM150" s="226">
        <v>182</v>
      </c>
      <c r="AN150" s="295"/>
      <c r="AO150" s="226" t="s">
        <v>60</v>
      </c>
      <c r="AP150" s="44"/>
    </row>
    <row r="151" spans="1:42" s="44" customFormat="1" ht="68.650000000000006" customHeight="1">
      <c r="A151" s="339" t="s">
        <v>1689</v>
      </c>
      <c r="B151" s="274"/>
      <c r="C151" s="214"/>
      <c r="D151" s="226" t="s">
        <v>1690</v>
      </c>
      <c r="E151" s="541" t="s">
        <v>6742</v>
      </c>
      <c r="F151" s="387" t="s">
        <v>246</v>
      </c>
      <c r="G151" s="387"/>
      <c r="H151" s="387" t="s">
        <v>201</v>
      </c>
      <c r="I151" s="384">
        <v>0</v>
      </c>
      <c r="J151" s="384">
        <v>1000</v>
      </c>
      <c r="K151" s="297"/>
      <c r="L151" s="226" t="s">
        <v>1691</v>
      </c>
      <c r="M151" s="295"/>
      <c r="N151" s="387"/>
      <c r="O151" s="387"/>
      <c r="P151" s="387" t="s">
        <v>128</v>
      </c>
      <c r="Q151" s="295"/>
      <c r="R151" s="295"/>
      <c r="S151" s="250" t="s">
        <v>1433</v>
      </c>
      <c r="T151" s="250" t="s">
        <v>205</v>
      </c>
      <c r="U151" s="387" t="s">
        <v>1692</v>
      </c>
      <c r="V151" s="535" t="s">
        <v>6743</v>
      </c>
      <c r="W151" s="250" t="s">
        <v>293</v>
      </c>
      <c r="X151" s="250"/>
      <c r="Y151" s="226"/>
      <c r="Z151" s="250" t="s">
        <v>206</v>
      </c>
      <c r="AA151" s="250" t="s">
        <v>207</v>
      </c>
      <c r="AB151" s="250" t="s">
        <v>121</v>
      </c>
      <c r="AC151" s="250" t="s">
        <v>697</v>
      </c>
      <c r="AD151" s="250" t="s">
        <v>1693</v>
      </c>
      <c r="AE151" s="256" t="s">
        <v>241</v>
      </c>
      <c r="AF151" s="387"/>
      <c r="AG151" s="248"/>
      <c r="AH151" s="387" t="s">
        <v>1694</v>
      </c>
      <c r="AI151" s="541" t="s">
        <v>7512</v>
      </c>
      <c r="AJ151" s="387" t="s">
        <v>247</v>
      </c>
      <c r="AK151" s="387"/>
      <c r="AL151" s="226"/>
      <c r="AM151" s="226">
        <v>191</v>
      </c>
      <c r="AN151" s="226"/>
      <c r="AO151" s="226" t="s">
        <v>6711</v>
      </c>
      <c r="AP151" s="356"/>
    </row>
    <row r="152" spans="1:42" s="44" customFormat="1" ht="68.650000000000006" customHeight="1">
      <c r="A152" s="337" t="s">
        <v>1697</v>
      </c>
      <c r="B152" s="248"/>
      <c r="C152" s="249"/>
      <c r="D152" s="226" t="s">
        <v>1698</v>
      </c>
      <c r="E152" s="250" t="s">
        <v>1699</v>
      </c>
      <c r="F152" s="387" t="s">
        <v>226</v>
      </c>
      <c r="G152" s="387"/>
      <c r="H152" s="387" t="s">
        <v>125</v>
      </c>
      <c r="I152" s="255">
        <v>0</v>
      </c>
      <c r="J152" s="255">
        <v>80</v>
      </c>
      <c r="K152" s="255"/>
      <c r="L152" s="535" t="s">
        <v>1700</v>
      </c>
      <c r="M152" s="387" t="s">
        <v>120</v>
      </c>
      <c r="N152" s="387" t="s">
        <v>1697</v>
      </c>
      <c r="O152" s="387"/>
      <c r="P152" s="387" t="s">
        <v>128</v>
      </c>
      <c r="Q152" s="387"/>
      <c r="R152" s="387"/>
      <c r="S152" s="250" t="s">
        <v>1433</v>
      </c>
      <c r="T152" s="250" t="s">
        <v>221</v>
      </c>
      <c r="U152" s="387" t="s">
        <v>1701</v>
      </c>
      <c r="V152" s="250" t="s">
        <v>1702</v>
      </c>
      <c r="W152" s="226" t="s">
        <v>227</v>
      </c>
      <c r="X152" s="250"/>
      <c r="Y152" s="250"/>
      <c r="Z152" s="250" t="s">
        <v>223</v>
      </c>
      <c r="AA152" s="250" t="s">
        <v>224</v>
      </c>
      <c r="AB152" s="250" t="s">
        <v>74</v>
      </c>
      <c r="AC152" s="250" t="s">
        <v>697</v>
      </c>
      <c r="AD152" s="250" t="s">
        <v>1703</v>
      </c>
      <c r="AE152" s="256" t="s">
        <v>241</v>
      </c>
      <c r="AF152" s="387"/>
      <c r="AG152" s="248"/>
      <c r="AH152" s="387" t="s">
        <v>1704</v>
      </c>
      <c r="AI152" s="250" t="s">
        <v>1705</v>
      </c>
      <c r="AJ152" s="387" t="s">
        <v>228</v>
      </c>
      <c r="AK152" s="387"/>
      <c r="AL152" s="226"/>
      <c r="AM152" s="226">
        <v>182</v>
      </c>
      <c r="AN152" s="226"/>
      <c r="AO152" s="226" t="s">
        <v>8</v>
      </c>
      <c r="AP152" s="355"/>
    </row>
    <row r="153" spans="1:42" s="44" customFormat="1" ht="67.5">
      <c r="A153" s="337" t="s">
        <v>1707</v>
      </c>
      <c r="B153" s="248"/>
      <c r="C153" s="249"/>
      <c r="D153" s="226" t="s">
        <v>1708</v>
      </c>
      <c r="E153" s="250" t="s">
        <v>1709</v>
      </c>
      <c r="F153" s="539" t="s">
        <v>242</v>
      </c>
      <c r="G153" s="539" t="s">
        <v>280</v>
      </c>
      <c r="H153" s="387" t="s">
        <v>125</v>
      </c>
      <c r="I153" s="255">
        <v>0</v>
      </c>
      <c r="J153" s="255">
        <v>80</v>
      </c>
      <c r="K153" s="255"/>
      <c r="L153" s="250" t="s">
        <v>1710</v>
      </c>
      <c r="M153" s="387" t="s">
        <v>120</v>
      </c>
      <c r="N153" s="387" t="s">
        <v>1707</v>
      </c>
      <c r="O153" s="539" t="s">
        <v>171</v>
      </c>
      <c r="P153" s="387" t="s">
        <v>128</v>
      </c>
      <c r="Q153" s="387"/>
      <c r="R153" s="387"/>
      <c r="S153" s="250" t="s">
        <v>1433</v>
      </c>
      <c r="T153" s="250" t="s">
        <v>221</v>
      </c>
      <c r="U153" s="387" t="s">
        <v>1711</v>
      </c>
      <c r="V153" s="250" t="s">
        <v>1712</v>
      </c>
      <c r="W153" s="541" t="s">
        <v>244</v>
      </c>
      <c r="X153" s="541" t="s">
        <v>239</v>
      </c>
      <c r="Y153" s="250"/>
      <c r="Z153" s="250" t="s">
        <v>223</v>
      </c>
      <c r="AA153" s="250" t="s">
        <v>224</v>
      </c>
      <c r="AB153" s="250" t="s">
        <v>74</v>
      </c>
      <c r="AC153" s="250" t="s">
        <v>697</v>
      </c>
      <c r="AD153" s="250" t="s">
        <v>1713</v>
      </c>
      <c r="AE153" s="256" t="s">
        <v>241</v>
      </c>
      <c r="AF153" s="387"/>
      <c r="AG153" s="248"/>
      <c r="AH153" s="387" t="s">
        <v>1714</v>
      </c>
      <c r="AI153" s="250" t="s">
        <v>1715</v>
      </c>
      <c r="AJ153" s="539" t="s">
        <v>245</v>
      </c>
      <c r="AK153" s="539" t="s">
        <v>249</v>
      </c>
      <c r="AL153" s="226"/>
      <c r="AM153" s="226">
        <v>182</v>
      </c>
      <c r="AN153" s="226"/>
      <c r="AO153" s="226" t="s">
        <v>6759</v>
      </c>
      <c r="AP153" s="9"/>
    </row>
    <row r="154" spans="1:42" s="44" customFormat="1" ht="68.650000000000006" customHeight="1">
      <c r="A154" s="337" t="s">
        <v>1718</v>
      </c>
      <c r="B154" s="248"/>
      <c r="C154" s="249"/>
      <c r="D154" s="226" t="s">
        <v>1719</v>
      </c>
      <c r="E154" s="250" t="s">
        <v>1720</v>
      </c>
      <c r="F154" s="539" t="s">
        <v>242</v>
      </c>
      <c r="G154" s="254" t="s">
        <v>1721</v>
      </c>
      <c r="H154" s="387" t="s">
        <v>125</v>
      </c>
      <c r="I154" s="255">
        <v>0</v>
      </c>
      <c r="J154" s="255">
        <v>80</v>
      </c>
      <c r="K154" s="255"/>
      <c r="L154" s="250" t="s">
        <v>1722</v>
      </c>
      <c r="M154" s="387" t="s">
        <v>120</v>
      </c>
      <c r="N154" s="387" t="s">
        <v>1718</v>
      </c>
      <c r="O154" s="387" t="s">
        <v>1259</v>
      </c>
      <c r="P154" s="387" t="s">
        <v>128</v>
      </c>
      <c r="Q154" s="387"/>
      <c r="R154" s="387"/>
      <c r="S154" s="250" t="s">
        <v>1433</v>
      </c>
      <c r="T154" s="250" t="s">
        <v>221</v>
      </c>
      <c r="U154" s="387" t="s">
        <v>1723</v>
      </c>
      <c r="V154" s="250" t="s">
        <v>1724</v>
      </c>
      <c r="W154" s="541" t="s">
        <v>244</v>
      </c>
      <c r="X154" s="387" t="s">
        <v>1725</v>
      </c>
      <c r="Y154" s="250"/>
      <c r="Z154" s="250" t="s">
        <v>223</v>
      </c>
      <c r="AA154" s="250" t="s">
        <v>224</v>
      </c>
      <c r="AB154" s="250" t="s">
        <v>74</v>
      </c>
      <c r="AC154" s="250" t="s">
        <v>697</v>
      </c>
      <c r="AD154" s="250" t="s">
        <v>1726</v>
      </c>
      <c r="AE154" s="256" t="s">
        <v>241</v>
      </c>
      <c r="AF154" s="387"/>
      <c r="AG154" s="248"/>
      <c r="AH154" s="387" t="s">
        <v>1727</v>
      </c>
      <c r="AI154" s="250" t="s">
        <v>1728</v>
      </c>
      <c r="AJ154" s="539" t="s">
        <v>245</v>
      </c>
      <c r="AK154" s="254" t="s">
        <v>1729</v>
      </c>
      <c r="AL154" s="226"/>
      <c r="AM154" s="226">
        <v>182</v>
      </c>
      <c r="AN154" s="226"/>
      <c r="AO154" s="226" t="s">
        <v>8</v>
      </c>
    </row>
    <row r="155" spans="1:42" ht="68.650000000000006" customHeight="1">
      <c r="A155" s="337" t="s">
        <v>1730</v>
      </c>
      <c r="B155" s="540" t="s">
        <v>1586</v>
      </c>
      <c r="C155" s="543">
        <v>45066</v>
      </c>
      <c r="D155" s="541" t="s">
        <v>6977</v>
      </c>
      <c r="E155" s="250" t="s">
        <v>1731</v>
      </c>
      <c r="F155" s="387" t="s">
        <v>226</v>
      </c>
      <c r="G155" s="387"/>
      <c r="H155" s="387" t="s">
        <v>125</v>
      </c>
      <c r="I155" s="255">
        <v>0</v>
      </c>
      <c r="J155" s="255">
        <v>80</v>
      </c>
      <c r="K155" s="255"/>
      <c r="L155" s="250" t="s">
        <v>1732</v>
      </c>
      <c r="M155" s="387" t="s">
        <v>120</v>
      </c>
      <c r="N155" s="387" t="s">
        <v>1730</v>
      </c>
      <c r="O155" s="387"/>
      <c r="P155" s="387" t="s">
        <v>128</v>
      </c>
      <c r="Q155" s="387"/>
      <c r="R155" s="387"/>
      <c r="S155" s="250" t="s">
        <v>1433</v>
      </c>
      <c r="T155" s="250" t="s">
        <v>221</v>
      </c>
      <c r="U155" s="539" t="s">
        <v>6980</v>
      </c>
      <c r="V155" s="250" t="s">
        <v>1733</v>
      </c>
      <c r="W155" s="226" t="s">
        <v>227</v>
      </c>
      <c r="X155" s="250"/>
      <c r="Y155" s="250"/>
      <c r="Z155" s="250" t="s">
        <v>223</v>
      </c>
      <c r="AA155" s="250" t="s">
        <v>224</v>
      </c>
      <c r="AB155" s="250" t="s">
        <v>74</v>
      </c>
      <c r="AC155" s="250" t="s">
        <v>697</v>
      </c>
      <c r="AD155" s="250" t="s">
        <v>1734</v>
      </c>
      <c r="AE155" s="256" t="s">
        <v>241</v>
      </c>
      <c r="AF155" s="387"/>
      <c r="AG155" s="248"/>
      <c r="AH155" s="539" t="s">
        <v>6983</v>
      </c>
      <c r="AI155" s="250" t="s">
        <v>1735</v>
      </c>
      <c r="AJ155" s="387" t="s">
        <v>228</v>
      </c>
      <c r="AK155" s="387"/>
      <c r="AL155" s="226"/>
      <c r="AM155" s="226">
        <v>182</v>
      </c>
      <c r="AN155" s="226"/>
      <c r="AO155" s="226" t="s">
        <v>6975</v>
      </c>
      <c r="AP155" s="44"/>
    </row>
    <row r="156" spans="1:42" s="9" customFormat="1" ht="159.6" customHeight="1">
      <c r="A156" s="337" t="s">
        <v>1740</v>
      </c>
      <c r="B156" s="505" t="s">
        <v>577</v>
      </c>
      <c r="C156" s="543">
        <v>45066</v>
      </c>
      <c r="D156" s="541" t="s">
        <v>1741</v>
      </c>
      <c r="E156" s="226" t="s">
        <v>1742</v>
      </c>
      <c r="F156" s="387" t="s">
        <v>523</v>
      </c>
      <c r="G156" s="226"/>
      <c r="H156" s="260" t="s">
        <v>183</v>
      </c>
      <c r="I156" s="384">
        <v>0</v>
      </c>
      <c r="J156" s="255">
        <v>15</v>
      </c>
      <c r="K156" s="255">
        <v>3</v>
      </c>
      <c r="L156" s="387" t="s">
        <v>229</v>
      </c>
      <c r="M156" s="226" t="s">
        <v>449</v>
      </c>
      <c r="N156" s="387" t="s">
        <v>450</v>
      </c>
      <c r="O156" s="226"/>
      <c r="P156" s="387" t="s">
        <v>128</v>
      </c>
      <c r="Q156" s="226"/>
      <c r="R156" s="226"/>
      <c r="S156" s="250" t="s">
        <v>1433</v>
      </c>
      <c r="T156" s="250" t="s">
        <v>268</v>
      </c>
      <c r="U156" s="539" t="s">
        <v>1743</v>
      </c>
      <c r="V156" s="387" t="s">
        <v>1744</v>
      </c>
      <c r="W156" s="387" t="s">
        <v>451</v>
      </c>
      <c r="X156" s="250"/>
      <c r="Y156" s="226"/>
      <c r="Z156" s="250" t="s">
        <v>271</v>
      </c>
      <c r="AA156" s="250" t="s">
        <v>272</v>
      </c>
      <c r="AB156" s="387" t="s">
        <v>74</v>
      </c>
      <c r="AC156" s="250" t="s">
        <v>697</v>
      </c>
      <c r="AD156" s="250" t="s">
        <v>1745</v>
      </c>
      <c r="AE156" s="256" t="s">
        <v>241</v>
      </c>
      <c r="AF156" s="387"/>
      <c r="AG156" s="248"/>
      <c r="AH156" s="539" t="s">
        <v>1746</v>
      </c>
      <c r="AI156" s="226" t="s">
        <v>1747</v>
      </c>
      <c r="AJ156" s="387" t="s">
        <v>518</v>
      </c>
      <c r="AK156" s="387"/>
      <c r="AL156" s="387"/>
      <c r="AM156" s="226">
        <v>195</v>
      </c>
      <c r="AN156" s="295"/>
      <c r="AO156" s="226" t="s">
        <v>55</v>
      </c>
      <c r="AP156" s="44"/>
    </row>
    <row r="157" spans="1:42" s="9" customFormat="1" ht="57" customHeight="1">
      <c r="A157" s="336" t="s">
        <v>1754</v>
      </c>
      <c r="B157" s="540" t="s">
        <v>398</v>
      </c>
      <c r="C157" s="543">
        <v>45066</v>
      </c>
      <c r="D157" s="539" t="s">
        <v>1755</v>
      </c>
      <c r="E157" s="387" t="s">
        <v>1756</v>
      </c>
      <c r="F157" s="387" t="s">
        <v>401</v>
      </c>
      <c r="G157" s="387"/>
      <c r="H157" s="260" t="s">
        <v>183</v>
      </c>
      <c r="I157" s="255">
        <v>0</v>
      </c>
      <c r="J157" s="255">
        <v>15</v>
      </c>
      <c r="K157" s="255">
        <v>3</v>
      </c>
      <c r="L157" s="387">
        <v>10</v>
      </c>
      <c r="M157" s="387" t="s">
        <v>402</v>
      </c>
      <c r="N157" s="387" t="s">
        <v>403</v>
      </c>
      <c r="O157" s="387"/>
      <c r="P157" s="387" t="s">
        <v>128</v>
      </c>
      <c r="Q157" s="387"/>
      <c r="R157" s="387"/>
      <c r="S157" s="387" t="s">
        <v>1753</v>
      </c>
      <c r="T157" s="387" t="s">
        <v>268</v>
      </c>
      <c r="U157" s="539" t="s">
        <v>1757</v>
      </c>
      <c r="V157" s="387" t="s">
        <v>1758</v>
      </c>
      <c r="W157" s="387" t="s">
        <v>406</v>
      </c>
      <c r="X157" s="387"/>
      <c r="Y157" s="387"/>
      <c r="Z157" s="250" t="s">
        <v>271</v>
      </c>
      <c r="AA157" s="250" t="s">
        <v>272</v>
      </c>
      <c r="AB157" s="387" t="s">
        <v>74</v>
      </c>
      <c r="AC157" s="250" t="s">
        <v>697</v>
      </c>
      <c r="AD157" s="250" t="s">
        <v>1759</v>
      </c>
      <c r="AE157" s="387" t="s">
        <v>241</v>
      </c>
      <c r="AF157" s="387"/>
      <c r="AG157" s="248"/>
      <c r="AH157" s="539" t="s">
        <v>1760</v>
      </c>
      <c r="AI157" s="387" t="s">
        <v>1761</v>
      </c>
      <c r="AJ157" s="387" t="s">
        <v>410</v>
      </c>
      <c r="AK157" s="387"/>
      <c r="AL157" s="387"/>
      <c r="AM157" s="226">
        <v>195</v>
      </c>
      <c r="AN157" s="295"/>
      <c r="AO157" s="226" t="s">
        <v>54</v>
      </c>
      <c r="AP157" s="44"/>
    </row>
    <row r="158" spans="1:42" ht="57" customHeight="1">
      <c r="A158" s="336" t="s">
        <v>1762</v>
      </c>
      <c r="B158" s="248"/>
      <c r="C158" s="249"/>
      <c r="D158" s="387" t="s">
        <v>1763</v>
      </c>
      <c r="E158" s="387" t="s">
        <v>1764</v>
      </c>
      <c r="F158" s="387" t="s">
        <v>1765</v>
      </c>
      <c r="G158" s="539" t="s">
        <v>7719</v>
      </c>
      <c r="H158" s="387" t="s">
        <v>201</v>
      </c>
      <c r="I158" s="384">
        <v>1</v>
      </c>
      <c r="J158" s="384">
        <v>4000</v>
      </c>
      <c r="K158" s="255"/>
      <c r="L158" s="387" t="s">
        <v>1766</v>
      </c>
      <c r="M158" s="387"/>
      <c r="N158" s="387"/>
      <c r="O158" s="387"/>
      <c r="P158" s="387" t="s">
        <v>128</v>
      </c>
      <c r="Q158" s="387"/>
      <c r="R158" s="387"/>
      <c r="S158" s="387" t="s">
        <v>1753</v>
      </c>
      <c r="T158" s="387" t="s">
        <v>1767</v>
      </c>
      <c r="U158" s="387" t="s">
        <v>1768</v>
      </c>
      <c r="V158" s="387" t="s">
        <v>1769</v>
      </c>
      <c r="W158" s="387" t="s">
        <v>1770</v>
      </c>
      <c r="X158" s="539" t="s">
        <v>7720</v>
      </c>
      <c r="Y158" s="387"/>
      <c r="Z158" s="250" t="s">
        <v>1771</v>
      </c>
      <c r="AA158" s="250" t="s">
        <v>1772</v>
      </c>
      <c r="AB158" s="387" t="s">
        <v>121</v>
      </c>
      <c r="AC158" s="250" t="s">
        <v>192</v>
      </c>
      <c r="AD158" s="250" t="s">
        <v>1773</v>
      </c>
      <c r="AE158" s="387" t="s">
        <v>123</v>
      </c>
      <c r="AF158" s="387"/>
      <c r="AG158" s="248"/>
      <c r="AH158" s="387" t="s">
        <v>1774</v>
      </c>
      <c r="AI158" s="387" t="s">
        <v>1775</v>
      </c>
      <c r="AJ158" s="387" t="s">
        <v>1776</v>
      </c>
      <c r="AK158" s="539" t="s">
        <v>7721</v>
      </c>
      <c r="AL158" s="387"/>
      <c r="AM158" s="226">
        <v>1498</v>
      </c>
      <c r="AN158" s="295"/>
      <c r="AO158" s="226" t="s">
        <v>7712</v>
      </c>
      <c r="AP158" s="44"/>
    </row>
    <row r="159" spans="1:42" s="44" customFormat="1" ht="68.650000000000006" customHeight="1">
      <c r="A159" s="427" t="s">
        <v>1783</v>
      </c>
      <c r="B159" s="428"/>
      <c r="C159" s="429"/>
      <c r="D159" s="430" t="s">
        <v>1784</v>
      </c>
      <c r="E159" s="430" t="s">
        <v>1785</v>
      </c>
      <c r="F159" s="430" t="s">
        <v>220</v>
      </c>
      <c r="G159" s="430"/>
      <c r="H159" s="430" t="s">
        <v>197</v>
      </c>
      <c r="I159" s="431">
        <v>0</v>
      </c>
      <c r="J159" s="431">
        <v>80</v>
      </c>
      <c r="K159" s="431"/>
      <c r="L159" s="430" t="s">
        <v>198</v>
      </c>
      <c r="M159" s="430" t="s">
        <v>120</v>
      </c>
      <c r="N159" s="430" t="s">
        <v>199</v>
      </c>
      <c r="O159" s="430"/>
      <c r="P159" s="430" t="s">
        <v>128</v>
      </c>
      <c r="Q159" s="430"/>
      <c r="R159" s="430"/>
      <c r="S159" s="430" t="s">
        <v>1782</v>
      </c>
      <c r="T159" s="430" t="s">
        <v>221</v>
      </c>
      <c r="U159" s="430" t="s">
        <v>1786</v>
      </c>
      <c r="V159" s="430" t="s">
        <v>1787</v>
      </c>
      <c r="W159" s="430" t="s">
        <v>222</v>
      </c>
      <c r="X159" s="430"/>
      <c r="Y159" s="430"/>
      <c r="Z159" s="432" t="s">
        <v>223</v>
      </c>
      <c r="AA159" s="432" t="s">
        <v>224</v>
      </c>
      <c r="AB159" s="430" t="s">
        <v>74</v>
      </c>
      <c r="AC159" s="432" t="s">
        <v>697</v>
      </c>
      <c r="AD159" s="432" t="s">
        <v>1788</v>
      </c>
      <c r="AE159" s="430" t="s">
        <v>241</v>
      </c>
      <c r="AF159" s="430"/>
      <c r="AG159" s="428"/>
      <c r="AH159" s="430" t="s">
        <v>1789</v>
      </c>
      <c r="AI159" s="430" t="s">
        <v>1790</v>
      </c>
      <c r="AJ159" s="430" t="s">
        <v>225</v>
      </c>
      <c r="AK159" s="430"/>
      <c r="AL159" s="430"/>
      <c r="AM159" s="433">
        <v>182</v>
      </c>
      <c r="AN159" s="436"/>
      <c r="AO159" s="226" t="s">
        <v>8</v>
      </c>
    </row>
    <row r="160" spans="1:42" s="9" customFormat="1" ht="68.650000000000006" customHeight="1">
      <c r="A160" s="427" t="s">
        <v>1791</v>
      </c>
      <c r="B160" s="428"/>
      <c r="C160" s="429"/>
      <c r="D160" s="430" t="s">
        <v>1792</v>
      </c>
      <c r="E160" s="430" t="s">
        <v>1793</v>
      </c>
      <c r="F160" s="430" t="s">
        <v>369</v>
      </c>
      <c r="G160" s="430"/>
      <c r="H160" s="434" t="s">
        <v>183</v>
      </c>
      <c r="I160" s="431">
        <v>0</v>
      </c>
      <c r="J160" s="431">
        <v>8</v>
      </c>
      <c r="K160" s="437">
        <v>3</v>
      </c>
      <c r="L160" s="430" t="s">
        <v>1606</v>
      </c>
      <c r="M160" s="430" t="s">
        <v>370</v>
      </c>
      <c r="N160" s="430" t="s">
        <v>371</v>
      </c>
      <c r="O160" s="430"/>
      <c r="P160" s="430" t="s">
        <v>128</v>
      </c>
      <c r="Q160" s="430"/>
      <c r="R160" s="430"/>
      <c r="S160" s="430" t="s">
        <v>1782</v>
      </c>
      <c r="T160" s="430" t="s">
        <v>268</v>
      </c>
      <c r="U160" s="430" t="s">
        <v>1794</v>
      </c>
      <c r="V160" s="430" t="s">
        <v>1795</v>
      </c>
      <c r="W160" s="430" t="s">
        <v>374</v>
      </c>
      <c r="X160" s="430"/>
      <c r="Y160" s="430"/>
      <c r="Z160" s="432" t="s">
        <v>271</v>
      </c>
      <c r="AA160" s="432" t="s">
        <v>272</v>
      </c>
      <c r="AB160" s="430" t="s">
        <v>74</v>
      </c>
      <c r="AC160" s="432" t="s">
        <v>697</v>
      </c>
      <c r="AD160" s="432" t="s">
        <v>1796</v>
      </c>
      <c r="AE160" s="430" t="s">
        <v>241</v>
      </c>
      <c r="AF160" s="430"/>
      <c r="AG160" s="428"/>
      <c r="AH160" s="430" t="s">
        <v>1797</v>
      </c>
      <c r="AI160" s="430" t="s">
        <v>1798</v>
      </c>
      <c r="AJ160" s="430" t="s">
        <v>378</v>
      </c>
      <c r="AK160" s="430"/>
      <c r="AL160" s="430"/>
      <c r="AM160" s="433">
        <v>195</v>
      </c>
      <c r="AN160" s="438"/>
      <c r="AO160" s="226" t="s">
        <v>8</v>
      </c>
      <c r="AP160" s="44"/>
    </row>
    <row r="161" spans="1:42" s="44" customFormat="1" ht="68.650000000000006" customHeight="1">
      <c r="A161" s="336" t="s">
        <v>1799</v>
      </c>
      <c r="B161" s="248"/>
      <c r="C161" s="249"/>
      <c r="D161" s="387" t="s">
        <v>1800</v>
      </c>
      <c r="E161" s="387" t="s">
        <v>1801</v>
      </c>
      <c r="F161" s="539" t="s">
        <v>242</v>
      </c>
      <c r="G161" s="250" t="s">
        <v>280</v>
      </c>
      <c r="H161" s="387" t="s">
        <v>125</v>
      </c>
      <c r="I161" s="255">
        <v>0</v>
      </c>
      <c r="J161" s="255">
        <v>80</v>
      </c>
      <c r="K161" s="255"/>
      <c r="L161" s="387" t="s">
        <v>1802</v>
      </c>
      <c r="M161" s="387" t="s">
        <v>120</v>
      </c>
      <c r="N161" s="387" t="s">
        <v>1799</v>
      </c>
      <c r="O161" s="387" t="s">
        <v>353</v>
      </c>
      <c r="P161" s="387" t="s">
        <v>128</v>
      </c>
      <c r="Q161" s="387"/>
      <c r="R161" s="387"/>
      <c r="S161" s="387" t="s">
        <v>1782</v>
      </c>
      <c r="T161" s="387" t="s">
        <v>221</v>
      </c>
      <c r="U161" s="387" t="s">
        <v>1803</v>
      </c>
      <c r="V161" s="387" t="s">
        <v>1804</v>
      </c>
      <c r="W161" s="539" t="s">
        <v>244</v>
      </c>
      <c r="X161" s="262" t="s">
        <v>239</v>
      </c>
      <c r="Y161" s="387"/>
      <c r="Z161" s="250" t="s">
        <v>223</v>
      </c>
      <c r="AA161" s="250" t="s">
        <v>224</v>
      </c>
      <c r="AB161" s="387" t="s">
        <v>74</v>
      </c>
      <c r="AC161" s="250" t="s">
        <v>697</v>
      </c>
      <c r="AD161" s="250" t="s">
        <v>1805</v>
      </c>
      <c r="AE161" s="387" t="s">
        <v>241</v>
      </c>
      <c r="AF161" s="387"/>
      <c r="AG161" s="248"/>
      <c r="AH161" s="387" t="s">
        <v>1803</v>
      </c>
      <c r="AI161" s="387" t="s">
        <v>1806</v>
      </c>
      <c r="AJ161" s="539" t="s">
        <v>245</v>
      </c>
      <c r="AK161" s="262" t="s">
        <v>249</v>
      </c>
      <c r="AL161" s="387"/>
      <c r="AM161" s="226">
        <v>182</v>
      </c>
      <c r="AN161" s="272"/>
      <c r="AO161" s="226" t="s">
        <v>8</v>
      </c>
    </row>
    <row r="162" spans="1:42" s="44" customFormat="1" ht="69" customHeight="1">
      <c r="A162" s="336" t="s">
        <v>1820</v>
      </c>
      <c r="B162" s="540" t="s">
        <v>605</v>
      </c>
      <c r="C162" s="543">
        <v>45066</v>
      </c>
      <c r="D162" s="539" t="s">
        <v>1821</v>
      </c>
      <c r="E162" s="387" t="s">
        <v>1822</v>
      </c>
      <c r="F162" s="387" t="s">
        <v>267</v>
      </c>
      <c r="G162" s="387"/>
      <c r="H162" s="260" t="s">
        <v>183</v>
      </c>
      <c r="I162" s="255">
        <v>0</v>
      </c>
      <c r="J162" s="255">
        <v>15</v>
      </c>
      <c r="K162" s="255">
        <v>3</v>
      </c>
      <c r="L162" s="387" t="s">
        <v>862</v>
      </c>
      <c r="M162" s="387" t="s">
        <v>237</v>
      </c>
      <c r="N162" s="387" t="s">
        <v>238</v>
      </c>
      <c r="O162" s="387"/>
      <c r="P162" s="387" t="s">
        <v>128</v>
      </c>
      <c r="Q162" s="387"/>
      <c r="R162" s="387"/>
      <c r="S162" s="387" t="s">
        <v>1782</v>
      </c>
      <c r="T162" s="387" t="s">
        <v>268</v>
      </c>
      <c r="U162" s="539" t="s">
        <v>1823</v>
      </c>
      <c r="V162" s="387" t="s">
        <v>1824</v>
      </c>
      <c r="W162" s="387" t="s">
        <v>270</v>
      </c>
      <c r="X162" s="387"/>
      <c r="Y162" s="387"/>
      <c r="Z162" s="250" t="s">
        <v>271</v>
      </c>
      <c r="AA162" s="250" t="s">
        <v>272</v>
      </c>
      <c r="AB162" s="387" t="s">
        <v>74</v>
      </c>
      <c r="AC162" s="250" t="s">
        <v>697</v>
      </c>
      <c r="AD162" s="250" t="s">
        <v>1825</v>
      </c>
      <c r="AE162" s="387" t="s">
        <v>241</v>
      </c>
      <c r="AF162" s="387"/>
      <c r="AG162" s="248"/>
      <c r="AH162" s="539" t="s">
        <v>1826</v>
      </c>
      <c r="AI162" s="387" t="s">
        <v>1827</v>
      </c>
      <c r="AJ162" s="387" t="s">
        <v>275</v>
      </c>
      <c r="AK162" s="387"/>
      <c r="AL162" s="387"/>
      <c r="AM162" s="226">
        <v>195</v>
      </c>
      <c r="AN162" s="226"/>
      <c r="AO162" s="226" t="s">
        <v>59</v>
      </c>
    </row>
    <row r="163" spans="1:42" s="356" customFormat="1" ht="67.5">
      <c r="A163" s="336" t="s">
        <v>1828</v>
      </c>
      <c r="B163" s="540" t="s">
        <v>1829</v>
      </c>
      <c r="C163" s="543">
        <v>45066</v>
      </c>
      <c r="D163" s="539" t="s">
        <v>1830</v>
      </c>
      <c r="E163" s="387" t="s">
        <v>1831</v>
      </c>
      <c r="F163" s="387" t="s">
        <v>226</v>
      </c>
      <c r="G163" s="387"/>
      <c r="H163" s="387" t="s">
        <v>125</v>
      </c>
      <c r="I163" s="255">
        <v>0</v>
      </c>
      <c r="J163" s="255">
        <v>80</v>
      </c>
      <c r="K163" s="255"/>
      <c r="L163" s="387" t="s">
        <v>1578</v>
      </c>
      <c r="M163" s="387" t="s">
        <v>120</v>
      </c>
      <c r="N163" s="387" t="s">
        <v>1828</v>
      </c>
      <c r="O163" s="387"/>
      <c r="P163" s="387" t="s">
        <v>128</v>
      </c>
      <c r="Q163" s="387"/>
      <c r="R163" s="387"/>
      <c r="S163" s="387" t="s">
        <v>1782</v>
      </c>
      <c r="T163" s="387" t="s">
        <v>221</v>
      </c>
      <c r="U163" s="539" t="s">
        <v>1832</v>
      </c>
      <c r="V163" s="387" t="s">
        <v>1833</v>
      </c>
      <c r="W163" s="387" t="s">
        <v>227</v>
      </c>
      <c r="X163" s="387"/>
      <c r="Y163" s="387"/>
      <c r="Z163" s="250" t="s">
        <v>223</v>
      </c>
      <c r="AA163" s="250" t="s">
        <v>224</v>
      </c>
      <c r="AB163" s="387" t="s">
        <v>74</v>
      </c>
      <c r="AC163" s="250" t="s">
        <v>697</v>
      </c>
      <c r="AD163" s="250" t="s">
        <v>1834</v>
      </c>
      <c r="AE163" s="387" t="s">
        <v>241</v>
      </c>
      <c r="AF163" s="387"/>
      <c r="AG163" s="248"/>
      <c r="AH163" s="539" t="s">
        <v>1835</v>
      </c>
      <c r="AI163" s="387" t="s">
        <v>1836</v>
      </c>
      <c r="AJ163" s="387" t="s">
        <v>228</v>
      </c>
      <c r="AK163" s="387"/>
      <c r="AL163" s="387"/>
      <c r="AM163" s="226">
        <v>182</v>
      </c>
      <c r="AN163" s="226"/>
      <c r="AO163" s="226" t="s">
        <v>54</v>
      </c>
      <c r="AP163" s="35"/>
    </row>
    <row r="164" spans="1:42" s="356" customFormat="1" ht="67.5">
      <c r="A164" s="336" t="s">
        <v>1837</v>
      </c>
      <c r="B164" s="505" t="s">
        <v>577</v>
      </c>
      <c r="C164" s="543">
        <v>45066</v>
      </c>
      <c r="D164" s="539" t="s">
        <v>1838</v>
      </c>
      <c r="E164" s="387" t="s">
        <v>1839</v>
      </c>
      <c r="F164" s="387" t="s">
        <v>226</v>
      </c>
      <c r="G164" s="387"/>
      <c r="H164" s="387" t="s">
        <v>125</v>
      </c>
      <c r="I164" s="255">
        <v>0</v>
      </c>
      <c r="J164" s="255">
        <v>80</v>
      </c>
      <c r="K164" s="255"/>
      <c r="L164" s="387" t="s">
        <v>1840</v>
      </c>
      <c r="M164" s="387" t="s">
        <v>120</v>
      </c>
      <c r="N164" s="387" t="s">
        <v>1837</v>
      </c>
      <c r="O164" s="387"/>
      <c r="P164" s="387" t="s">
        <v>128</v>
      </c>
      <c r="Q164" s="387"/>
      <c r="R164" s="387"/>
      <c r="S164" s="387" t="s">
        <v>1782</v>
      </c>
      <c r="T164" s="387" t="s">
        <v>221</v>
      </c>
      <c r="U164" s="539" t="s">
        <v>1841</v>
      </c>
      <c r="V164" s="387" t="s">
        <v>1842</v>
      </c>
      <c r="W164" s="387" t="s">
        <v>227</v>
      </c>
      <c r="X164" s="387"/>
      <c r="Y164" s="387"/>
      <c r="Z164" s="250" t="s">
        <v>223</v>
      </c>
      <c r="AA164" s="250" t="s">
        <v>224</v>
      </c>
      <c r="AB164" s="387" t="s">
        <v>74</v>
      </c>
      <c r="AC164" s="250" t="s">
        <v>697</v>
      </c>
      <c r="AD164" s="250" t="s">
        <v>1843</v>
      </c>
      <c r="AE164" s="387" t="s">
        <v>241</v>
      </c>
      <c r="AF164" s="387"/>
      <c r="AG164" s="248"/>
      <c r="AH164" s="539" t="s">
        <v>1844</v>
      </c>
      <c r="AI164" s="387" t="s">
        <v>1845</v>
      </c>
      <c r="AJ164" s="387" t="s">
        <v>228</v>
      </c>
      <c r="AK164" s="387"/>
      <c r="AL164" s="387"/>
      <c r="AM164" s="226">
        <v>182</v>
      </c>
      <c r="AN164" s="226"/>
      <c r="AO164" s="226" t="s">
        <v>55</v>
      </c>
      <c r="AP164" s="35"/>
    </row>
    <row r="165" spans="1:42" ht="68.650000000000006" customHeight="1">
      <c r="A165" s="336" t="s">
        <v>1859</v>
      </c>
      <c r="B165" s="248"/>
      <c r="C165" s="249"/>
      <c r="D165" s="539" t="s">
        <v>1860</v>
      </c>
      <c r="E165" s="539" t="s">
        <v>1861</v>
      </c>
      <c r="F165" s="387" t="s">
        <v>267</v>
      </c>
      <c r="G165" s="387"/>
      <c r="H165" s="260" t="s">
        <v>183</v>
      </c>
      <c r="I165" s="255">
        <v>0</v>
      </c>
      <c r="J165" s="255">
        <v>15</v>
      </c>
      <c r="K165" s="255">
        <v>3</v>
      </c>
      <c r="L165" s="387" t="s">
        <v>176</v>
      </c>
      <c r="M165" s="387" t="s">
        <v>237</v>
      </c>
      <c r="N165" s="387" t="s">
        <v>238</v>
      </c>
      <c r="O165" s="387"/>
      <c r="P165" s="387" t="s">
        <v>128</v>
      </c>
      <c r="Q165" s="387"/>
      <c r="R165" s="387"/>
      <c r="S165" s="387" t="s">
        <v>1782</v>
      </c>
      <c r="T165" s="387" t="s">
        <v>268</v>
      </c>
      <c r="U165" s="539" t="s">
        <v>1862</v>
      </c>
      <c r="V165" s="539" t="s">
        <v>1863</v>
      </c>
      <c r="W165" s="387" t="s">
        <v>270</v>
      </c>
      <c r="X165" s="387"/>
      <c r="Y165" s="387"/>
      <c r="Z165" s="250" t="s">
        <v>271</v>
      </c>
      <c r="AA165" s="250" t="s">
        <v>272</v>
      </c>
      <c r="AB165" s="387" t="s">
        <v>74</v>
      </c>
      <c r="AC165" s="250" t="s">
        <v>697</v>
      </c>
      <c r="AD165" s="250" t="s">
        <v>1864</v>
      </c>
      <c r="AE165" s="387" t="s">
        <v>241</v>
      </c>
      <c r="AF165" s="387"/>
      <c r="AG165" s="248"/>
      <c r="AH165" s="539" t="s">
        <v>6895</v>
      </c>
      <c r="AI165" s="539" t="s">
        <v>7491</v>
      </c>
      <c r="AJ165" s="387" t="s">
        <v>275</v>
      </c>
      <c r="AK165" s="387"/>
      <c r="AL165" s="387"/>
      <c r="AM165" s="226">
        <v>195</v>
      </c>
      <c r="AN165" s="226"/>
      <c r="AO165" s="226" t="s">
        <v>55</v>
      </c>
    </row>
    <row r="166" spans="1:42" ht="68.650000000000006" customHeight="1">
      <c r="A166" s="336" t="s">
        <v>1866</v>
      </c>
      <c r="B166" s="505" t="s">
        <v>820</v>
      </c>
      <c r="C166" s="543">
        <v>45066</v>
      </c>
      <c r="D166" s="387" t="s">
        <v>1867</v>
      </c>
      <c r="E166" s="387" t="s">
        <v>1868</v>
      </c>
      <c r="F166" s="387" t="s">
        <v>267</v>
      </c>
      <c r="G166" s="226" t="s">
        <v>280</v>
      </c>
      <c r="H166" s="260" t="s">
        <v>183</v>
      </c>
      <c r="I166" s="255">
        <v>0</v>
      </c>
      <c r="J166" s="255">
        <v>15</v>
      </c>
      <c r="K166" s="255">
        <v>3</v>
      </c>
      <c r="L166" s="387" t="s">
        <v>176</v>
      </c>
      <c r="M166" s="387" t="s">
        <v>237</v>
      </c>
      <c r="N166" s="387" t="s">
        <v>238</v>
      </c>
      <c r="O166" s="387" t="s">
        <v>171</v>
      </c>
      <c r="P166" s="387" t="s">
        <v>128</v>
      </c>
      <c r="Q166" s="387"/>
      <c r="R166" s="387"/>
      <c r="S166" s="387" t="s">
        <v>1782</v>
      </c>
      <c r="T166" s="387" t="s">
        <v>268</v>
      </c>
      <c r="U166" s="387" t="s">
        <v>1869</v>
      </c>
      <c r="V166" s="387" t="s">
        <v>1870</v>
      </c>
      <c r="W166" s="387" t="s">
        <v>270</v>
      </c>
      <c r="X166" s="387" t="s">
        <v>239</v>
      </c>
      <c r="Y166" s="387"/>
      <c r="Z166" s="250" t="s">
        <v>271</v>
      </c>
      <c r="AA166" s="250" t="s">
        <v>272</v>
      </c>
      <c r="AB166" s="387" t="s">
        <v>74</v>
      </c>
      <c r="AC166" s="250" t="s">
        <v>697</v>
      </c>
      <c r="AD166" s="250" t="s">
        <v>1871</v>
      </c>
      <c r="AE166" s="387" t="s">
        <v>241</v>
      </c>
      <c r="AF166" s="387"/>
      <c r="AG166" s="248"/>
      <c r="AH166" s="387" t="s">
        <v>1872</v>
      </c>
      <c r="AI166" s="387" t="s">
        <v>1873</v>
      </c>
      <c r="AJ166" s="387" t="s">
        <v>275</v>
      </c>
      <c r="AK166" s="387" t="s">
        <v>249</v>
      </c>
      <c r="AL166" s="387"/>
      <c r="AM166" s="226">
        <v>195</v>
      </c>
      <c r="AN166" s="226"/>
      <c r="AO166" s="226" t="s">
        <v>55</v>
      </c>
    </row>
    <row r="167" spans="1:42" ht="68.650000000000006" customHeight="1">
      <c r="A167" s="336" t="s">
        <v>1874</v>
      </c>
      <c r="B167" s="505" t="s">
        <v>820</v>
      </c>
      <c r="C167" s="543">
        <v>45066</v>
      </c>
      <c r="D167" s="387" t="s">
        <v>1875</v>
      </c>
      <c r="E167" s="387" t="s">
        <v>1876</v>
      </c>
      <c r="F167" s="387" t="s">
        <v>267</v>
      </c>
      <c r="G167" s="226" t="s">
        <v>280</v>
      </c>
      <c r="H167" s="260" t="s">
        <v>183</v>
      </c>
      <c r="I167" s="255">
        <v>0</v>
      </c>
      <c r="J167" s="255">
        <v>15</v>
      </c>
      <c r="K167" s="255">
        <v>3</v>
      </c>
      <c r="L167" s="387" t="s">
        <v>176</v>
      </c>
      <c r="M167" s="387" t="s">
        <v>237</v>
      </c>
      <c r="N167" s="387" t="s">
        <v>238</v>
      </c>
      <c r="O167" s="387" t="s">
        <v>171</v>
      </c>
      <c r="P167" s="387" t="s">
        <v>128</v>
      </c>
      <c r="Q167" s="387"/>
      <c r="R167" s="387"/>
      <c r="S167" s="387" t="s">
        <v>1782</v>
      </c>
      <c r="T167" s="387" t="s">
        <v>268</v>
      </c>
      <c r="U167" s="387" t="s">
        <v>1877</v>
      </c>
      <c r="V167" s="387" t="s">
        <v>1878</v>
      </c>
      <c r="W167" s="387" t="s">
        <v>270</v>
      </c>
      <c r="X167" s="387" t="s">
        <v>239</v>
      </c>
      <c r="Y167" s="387"/>
      <c r="Z167" s="250" t="s">
        <v>271</v>
      </c>
      <c r="AA167" s="250" t="s">
        <v>272</v>
      </c>
      <c r="AB167" s="387" t="s">
        <v>74</v>
      </c>
      <c r="AC167" s="250" t="s">
        <v>697</v>
      </c>
      <c r="AD167" s="250" t="s">
        <v>1879</v>
      </c>
      <c r="AE167" s="387" t="s">
        <v>241</v>
      </c>
      <c r="AF167" s="387"/>
      <c r="AG167" s="248"/>
      <c r="AH167" s="387" t="s">
        <v>1880</v>
      </c>
      <c r="AI167" s="387" t="s">
        <v>1881</v>
      </c>
      <c r="AJ167" s="387" t="s">
        <v>275</v>
      </c>
      <c r="AK167" s="387" t="s">
        <v>249</v>
      </c>
      <c r="AL167" s="387"/>
      <c r="AM167" s="226">
        <v>195</v>
      </c>
      <c r="AN167" s="226"/>
      <c r="AO167" s="226" t="s">
        <v>55</v>
      </c>
      <c r="AP167" s="44"/>
    </row>
    <row r="168" spans="1:42" ht="68.650000000000006" customHeight="1">
      <c r="A168" s="336" t="s">
        <v>1884</v>
      </c>
      <c r="B168" s="539" t="s">
        <v>418</v>
      </c>
      <c r="C168" s="494">
        <v>45066</v>
      </c>
      <c r="D168" s="539" t="s">
        <v>6716</v>
      </c>
      <c r="E168" s="387" t="s">
        <v>1885</v>
      </c>
      <c r="F168" s="387" t="s">
        <v>242</v>
      </c>
      <c r="G168" s="387" t="s">
        <v>280</v>
      </c>
      <c r="H168" s="387" t="s">
        <v>125</v>
      </c>
      <c r="I168" s="255">
        <v>0</v>
      </c>
      <c r="J168" s="255">
        <v>80</v>
      </c>
      <c r="K168" s="255"/>
      <c r="L168" s="387" t="s">
        <v>1886</v>
      </c>
      <c r="M168" s="387" t="s">
        <v>120</v>
      </c>
      <c r="N168" s="387" t="s">
        <v>1884</v>
      </c>
      <c r="O168" s="387" t="s">
        <v>171</v>
      </c>
      <c r="P168" s="387" t="s">
        <v>128</v>
      </c>
      <c r="Q168" s="387"/>
      <c r="R168" s="387"/>
      <c r="S168" s="387" t="s">
        <v>1782</v>
      </c>
      <c r="T168" s="387" t="s">
        <v>221</v>
      </c>
      <c r="U168" s="539" t="s">
        <v>6722</v>
      </c>
      <c r="V168" s="387" t="s">
        <v>1887</v>
      </c>
      <c r="W168" s="387" t="s">
        <v>244</v>
      </c>
      <c r="X168" s="387" t="s">
        <v>239</v>
      </c>
      <c r="Y168" s="387"/>
      <c r="Z168" s="387" t="s">
        <v>223</v>
      </c>
      <c r="AA168" s="387" t="s">
        <v>224</v>
      </c>
      <c r="AB168" s="387" t="s">
        <v>74</v>
      </c>
      <c r="AC168" s="250" t="s">
        <v>697</v>
      </c>
      <c r="AD168" s="250" t="s">
        <v>1888</v>
      </c>
      <c r="AE168" s="387" t="s">
        <v>241</v>
      </c>
      <c r="AF168" s="387"/>
      <c r="AG168" s="248"/>
      <c r="AH168" s="539" t="s">
        <v>6728</v>
      </c>
      <c r="AI168" s="387" t="s">
        <v>1889</v>
      </c>
      <c r="AJ168" s="387" t="s">
        <v>245</v>
      </c>
      <c r="AK168" s="387" t="s">
        <v>249</v>
      </c>
      <c r="AL168" s="387"/>
      <c r="AM168" s="226">
        <v>182</v>
      </c>
      <c r="AN168" s="226"/>
      <c r="AO168" s="226" t="s">
        <v>46</v>
      </c>
      <c r="AP168" s="44"/>
    </row>
    <row r="169" spans="1:42" ht="68.650000000000006" customHeight="1">
      <c r="A169" s="336" t="s">
        <v>1890</v>
      </c>
      <c r="B169" s="540" t="s">
        <v>962</v>
      </c>
      <c r="C169" s="543">
        <v>45066</v>
      </c>
      <c r="D169" s="539" t="s">
        <v>1891</v>
      </c>
      <c r="E169" s="387" t="s">
        <v>1892</v>
      </c>
      <c r="F169" s="226" t="s">
        <v>267</v>
      </c>
      <c r="G169" s="226"/>
      <c r="H169" s="260" t="s">
        <v>183</v>
      </c>
      <c r="I169" s="251">
        <v>0</v>
      </c>
      <c r="J169" s="251">
        <v>15</v>
      </c>
      <c r="K169" s="251">
        <v>3</v>
      </c>
      <c r="L169" s="226">
        <v>10</v>
      </c>
      <c r="M169" s="226" t="s">
        <v>237</v>
      </c>
      <c r="N169" s="387" t="s">
        <v>238</v>
      </c>
      <c r="O169" s="226"/>
      <c r="P169" s="226" t="s">
        <v>128</v>
      </c>
      <c r="Q169" s="226"/>
      <c r="R169" s="226"/>
      <c r="S169" s="387" t="s">
        <v>1782</v>
      </c>
      <c r="T169" s="226" t="s">
        <v>268</v>
      </c>
      <c r="U169" s="541" t="s">
        <v>1893</v>
      </c>
      <c r="V169" s="226" t="s">
        <v>1894</v>
      </c>
      <c r="W169" s="226" t="s">
        <v>270</v>
      </c>
      <c r="X169" s="226"/>
      <c r="Y169" s="226"/>
      <c r="Z169" s="226" t="s">
        <v>271</v>
      </c>
      <c r="AA169" s="226" t="s">
        <v>272</v>
      </c>
      <c r="AB169" s="226" t="s">
        <v>74</v>
      </c>
      <c r="AC169" s="250" t="s">
        <v>697</v>
      </c>
      <c r="AD169" s="250" t="s">
        <v>1895</v>
      </c>
      <c r="AE169" s="226" t="s">
        <v>241</v>
      </c>
      <c r="AF169" s="248"/>
      <c r="AG169" s="248"/>
      <c r="AH169" s="539" t="s">
        <v>1896</v>
      </c>
      <c r="AI169" s="387" t="s">
        <v>1897</v>
      </c>
      <c r="AJ169" s="387" t="s">
        <v>275</v>
      </c>
      <c r="AK169" s="387"/>
      <c r="AL169" s="226"/>
      <c r="AM169" s="226">
        <v>195</v>
      </c>
      <c r="AN169" s="262"/>
      <c r="AO169" s="226" t="s">
        <v>59</v>
      </c>
      <c r="AP169" s="44"/>
    </row>
    <row r="170" spans="1:42" ht="68.650000000000006" customHeight="1">
      <c r="A170" s="336" t="s">
        <v>1898</v>
      </c>
      <c r="B170" s="540" t="s">
        <v>869</v>
      </c>
      <c r="C170" s="543">
        <v>45066</v>
      </c>
      <c r="D170" s="539" t="s">
        <v>1899</v>
      </c>
      <c r="E170" s="387" t="s">
        <v>1900</v>
      </c>
      <c r="F170" s="226" t="s">
        <v>267</v>
      </c>
      <c r="G170" s="226"/>
      <c r="H170" s="260" t="s">
        <v>183</v>
      </c>
      <c r="I170" s="251">
        <v>0</v>
      </c>
      <c r="J170" s="251">
        <v>15</v>
      </c>
      <c r="K170" s="251">
        <v>3</v>
      </c>
      <c r="L170" s="226">
        <v>10</v>
      </c>
      <c r="M170" s="226" t="s">
        <v>237</v>
      </c>
      <c r="N170" s="387" t="s">
        <v>238</v>
      </c>
      <c r="O170" s="226"/>
      <c r="P170" s="226" t="s">
        <v>128</v>
      </c>
      <c r="Q170" s="226"/>
      <c r="R170" s="226"/>
      <c r="S170" s="387" t="s">
        <v>1782</v>
      </c>
      <c r="T170" s="226" t="s">
        <v>268</v>
      </c>
      <c r="U170" s="541" t="s">
        <v>1901</v>
      </c>
      <c r="V170" s="226" t="s">
        <v>1902</v>
      </c>
      <c r="W170" s="226" t="s">
        <v>270</v>
      </c>
      <c r="X170" s="226"/>
      <c r="Y170" s="226"/>
      <c r="Z170" s="226" t="s">
        <v>271</v>
      </c>
      <c r="AA170" s="226" t="s">
        <v>272</v>
      </c>
      <c r="AB170" s="226" t="s">
        <v>74</v>
      </c>
      <c r="AC170" s="250" t="s">
        <v>697</v>
      </c>
      <c r="AD170" s="250" t="s">
        <v>1903</v>
      </c>
      <c r="AE170" s="226" t="s">
        <v>241</v>
      </c>
      <c r="AF170" s="248"/>
      <c r="AG170" s="248"/>
      <c r="AH170" s="539" t="s">
        <v>1904</v>
      </c>
      <c r="AI170" s="387" t="s">
        <v>1905</v>
      </c>
      <c r="AJ170" s="387" t="s">
        <v>275</v>
      </c>
      <c r="AK170" s="387"/>
      <c r="AL170" s="226"/>
      <c r="AM170" s="226">
        <v>195</v>
      </c>
      <c r="AN170" s="262"/>
      <c r="AO170" s="226" t="s">
        <v>59</v>
      </c>
      <c r="AP170" s="44"/>
    </row>
    <row r="171" spans="1:42" ht="68.650000000000006" customHeight="1">
      <c r="A171" s="336" t="s">
        <v>1906</v>
      </c>
      <c r="B171" s="540" t="s">
        <v>881</v>
      </c>
      <c r="C171" s="543">
        <v>45066</v>
      </c>
      <c r="D171" s="539" t="s">
        <v>1907</v>
      </c>
      <c r="E171" s="387" t="s">
        <v>1908</v>
      </c>
      <c r="F171" s="226" t="s">
        <v>267</v>
      </c>
      <c r="G171" s="226"/>
      <c r="H171" s="260" t="s">
        <v>183</v>
      </c>
      <c r="I171" s="251">
        <v>0</v>
      </c>
      <c r="J171" s="251">
        <v>15</v>
      </c>
      <c r="K171" s="251">
        <v>3</v>
      </c>
      <c r="L171" s="226">
        <v>10</v>
      </c>
      <c r="M171" s="226" t="s">
        <v>237</v>
      </c>
      <c r="N171" s="387" t="s">
        <v>238</v>
      </c>
      <c r="O171" s="226"/>
      <c r="P171" s="226" t="s">
        <v>128</v>
      </c>
      <c r="Q171" s="226"/>
      <c r="R171" s="226"/>
      <c r="S171" s="387" t="s">
        <v>1782</v>
      </c>
      <c r="T171" s="226" t="s">
        <v>268</v>
      </c>
      <c r="U171" s="541" t="s">
        <v>1909</v>
      </c>
      <c r="V171" s="226" t="s">
        <v>1910</v>
      </c>
      <c r="W171" s="226" t="s">
        <v>270</v>
      </c>
      <c r="X171" s="226"/>
      <c r="Y171" s="226"/>
      <c r="Z171" s="226" t="s">
        <v>271</v>
      </c>
      <c r="AA171" s="226" t="s">
        <v>272</v>
      </c>
      <c r="AB171" s="226" t="s">
        <v>74</v>
      </c>
      <c r="AC171" s="250" t="s">
        <v>697</v>
      </c>
      <c r="AD171" s="250" t="s">
        <v>1911</v>
      </c>
      <c r="AE171" s="226" t="s">
        <v>241</v>
      </c>
      <c r="AF171" s="248"/>
      <c r="AG171" s="248"/>
      <c r="AH171" s="539" t="s">
        <v>1912</v>
      </c>
      <c r="AI171" s="387" t="s">
        <v>1913</v>
      </c>
      <c r="AJ171" s="387" t="s">
        <v>275</v>
      </c>
      <c r="AK171" s="387"/>
      <c r="AL171" s="226"/>
      <c r="AM171" s="226">
        <v>195</v>
      </c>
      <c r="AN171" s="262"/>
      <c r="AO171" s="226" t="s">
        <v>59</v>
      </c>
      <c r="AP171" s="44"/>
    </row>
    <row r="172" spans="1:42" ht="69" customHeight="1">
      <c r="A172" s="336" t="s">
        <v>1852</v>
      </c>
      <c r="B172" s="248"/>
      <c r="C172" s="249"/>
      <c r="D172" s="539" t="s">
        <v>1853</v>
      </c>
      <c r="E172" s="539" t="s">
        <v>1854</v>
      </c>
      <c r="F172" s="387" t="s">
        <v>220</v>
      </c>
      <c r="G172" s="387"/>
      <c r="H172" s="387" t="s">
        <v>197</v>
      </c>
      <c r="I172" s="255">
        <v>0</v>
      </c>
      <c r="J172" s="255">
        <v>80</v>
      </c>
      <c r="K172" s="255"/>
      <c r="L172" s="387" t="s">
        <v>198</v>
      </c>
      <c r="M172" s="387"/>
      <c r="N172" s="387" t="s">
        <v>199</v>
      </c>
      <c r="O172" s="387"/>
      <c r="P172" s="387" t="s">
        <v>128</v>
      </c>
      <c r="Q172" s="387"/>
      <c r="R172" s="226"/>
      <c r="S172" s="387" t="s">
        <v>1782</v>
      </c>
      <c r="T172" s="387" t="s">
        <v>221</v>
      </c>
      <c r="U172" s="387" t="s">
        <v>1855</v>
      </c>
      <c r="V172" s="387" t="s">
        <v>1856</v>
      </c>
      <c r="W172" s="387" t="s">
        <v>222</v>
      </c>
      <c r="X172" s="387"/>
      <c r="Y172" s="387"/>
      <c r="Z172" s="387" t="s">
        <v>223</v>
      </c>
      <c r="AA172" s="387" t="s">
        <v>224</v>
      </c>
      <c r="AB172" s="387" t="s">
        <v>74</v>
      </c>
      <c r="AC172" s="250" t="s">
        <v>697</v>
      </c>
      <c r="AD172" s="250" t="s">
        <v>1857</v>
      </c>
      <c r="AE172" s="387" t="s">
        <v>241</v>
      </c>
      <c r="AF172" s="387"/>
      <c r="AG172" s="248"/>
      <c r="AH172" s="539" t="s">
        <v>1858</v>
      </c>
      <c r="AI172" s="539" t="s">
        <v>7490</v>
      </c>
      <c r="AJ172" s="387" t="s">
        <v>225</v>
      </c>
      <c r="AK172" s="387"/>
      <c r="AL172" s="387"/>
      <c r="AM172" s="226">
        <v>182</v>
      </c>
      <c r="AN172" s="262"/>
      <c r="AO172" s="226" t="s">
        <v>51</v>
      </c>
    </row>
    <row r="173" spans="1:42" ht="68.650000000000006" customHeight="1">
      <c r="A173" s="336" t="s">
        <v>1916</v>
      </c>
      <c r="B173" s="248"/>
      <c r="C173" s="249"/>
      <c r="D173" s="539" t="s">
        <v>1917</v>
      </c>
      <c r="E173" s="539" t="s">
        <v>1918</v>
      </c>
      <c r="F173" s="387" t="s">
        <v>226</v>
      </c>
      <c r="G173" s="387"/>
      <c r="H173" s="387" t="s">
        <v>125</v>
      </c>
      <c r="I173" s="255">
        <v>0</v>
      </c>
      <c r="J173" s="255">
        <v>80</v>
      </c>
      <c r="K173" s="255"/>
      <c r="L173" s="387" t="s">
        <v>1919</v>
      </c>
      <c r="M173" s="387" t="s">
        <v>120</v>
      </c>
      <c r="N173" s="387" t="s">
        <v>1916</v>
      </c>
      <c r="O173" s="387"/>
      <c r="P173" s="387" t="s">
        <v>128</v>
      </c>
      <c r="Q173" s="387"/>
      <c r="R173" s="387"/>
      <c r="S173" s="387" t="s">
        <v>1782</v>
      </c>
      <c r="T173" s="387" t="s">
        <v>221</v>
      </c>
      <c r="U173" s="539" t="s">
        <v>1920</v>
      </c>
      <c r="V173" s="539" t="s">
        <v>6888</v>
      </c>
      <c r="W173" s="387" t="s">
        <v>227</v>
      </c>
      <c r="X173" s="387"/>
      <c r="Y173" s="387"/>
      <c r="Z173" s="250" t="s">
        <v>223</v>
      </c>
      <c r="AA173" s="250" t="s">
        <v>224</v>
      </c>
      <c r="AB173" s="387" t="s">
        <v>74</v>
      </c>
      <c r="AC173" s="250" t="s">
        <v>697</v>
      </c>
      <c r="AD173" s="250" t="s">
        <v>1921</v>
      </c>
      <c r="AE173" s="387" t="s">
        <v>241</v>
      </c>
      <c r="AF173" s="387"/>
      <c r="AG173" s="248"/>
      <c r="AH173" s="539" t="s">
        <v>6889</v>
      </c>
      <c r="AI173" s="539" t="s">
        <v>7513</v>
      </c>
      <c r="AJ173" s="387" t="s">
        <v>228</v>
      </c>
      <c r="AK173" s="387"/>
      <c r="AL173" s="387"/>
      <c r="AM173" s="226">
        <v>182</v>
      </c>
      <c r="AN173" s="262"/>
      <c r="AO173" s="226" t="s">
        <v>55</v>
      </c>
      <c r="AP173" s="9"/>
    </row>
    <row r="174" spans="1:42" s="44" customFormat="1" ht="68.650000000000006" customHeight="1">
      <c r="A174" s="336" t="s">
        <v>1924</v>
      </c>
      <c r="B174" s="540" t="s">
        <v>398</v>
      </c>
      <c r="C174" s="543">
        <v>45066</v>
      </c>
      <c r="D174" s="539" t="s">
        <v>1925</v>
      </c>
      <c r="E174" s="387" t="s">
        <v>1926</v>
      </c>
      <c r="F174" s="387" t="s">
        <v>1179</v>
      </c>
      <c r="G174" s="387"/>
      <c r="H174" s="260" t="s">
        <v>183</v>
      </c>
      <c r="I174" s="255">
        <v>0</v>
      </c>
      <c r="J174" s="255">
        <v>15</v>
      </c>
      <c r="K174" s="255">
        <v>3</v>
      </c>
      <c r="L174" s="387">
        <v>10</v>
      </c>
      <c r="M174" s="387" t="s">
        <v>297</v>
      </c>
      <c r="N174" s="387" t="s">
        <v>124</v>
      </c>
      <c r="O174" s="387"/>
      <c r="P174" s="387" t="s">
        <v>128</v>
      </c>
      <c r="Q174" s="387"/>
      <c r="R174" s="387"/>
      <c r="S174" s="387" t="s">
        <v>1782</v>
      </c>
      <c r="T174" s="387" t="s">
        <v>268</v>
      </c>
      <c r="U174" s="539" t="s">
        <v>1927</v>
      </c>
      <c r="V174" s="387" t="s">
        <v>1928</v>
      </c>
      <c r="W174" s="387" t="s">
        <v>1929</v>
      </c>
      <c r="X174" s="387"/>
      <c r="Y174" s="387"/>
      <c r="Z174" s="250" t="s">
        <v>271</v>
      </c>
      <c r="AA174" s="250" t="s">
        <v>272</v>
      </c>
      <c r="AB174" s="387" t="s">
        <v>74</v>
      </c>
      <c r="AC174" s="250" t="s">
        <v>697</v>
      </c>
      <c r="AD174" s="250" t="s">
        <v>1930</v>
      </c>
      <c r="AE174" s="387" t="s">
        <v>241</v>
      </c>
      <c r="AF174" s="387"/>
      <c r="AG174" s="248"/>
      <c r="AH174" s="539" t="s">
        <v>1931</v>
      </c>
      <c r="AI174" s="387" t="s">
        <v>1932</v>
      </c>
      <c r="AJ174" s="387" t="s">
        <v>1180</v>
      </c>
      <c r="AK174" s="387"/>
      <c r="AL174" s="387"/>
      <c r="AM174" s="226">
        <v>195</v>
      </c>
      <c r="AN174" s="262"/>
      <c r="AO174" s="226" t="s">
        <v>54</v>
      </c>
      <c r="AP174" s="9"/>
    </row>
    <row r="175" spans="1:42" s="9" customFormat="1" ht="68.650000000000006" customHeight="1">
      <c r="A175" s="336" t="s">
        <v>1933</v>
      </c>
      <c r="B175" s="540" t="s">
        <v>962</v>
      </c>
      <c r="C175" s="543">
        <v>45066</v>
      </c>
      <c r="D175" s="539" t="s">
        <v>1934</v>
      </c>
      <c r="E175" s="387" t="s">
        <v>1935</v>
      </c>
      <c r="F175" s="226" t="s">
        <v>267</v>
      </c>
      <c r="G175" s="226"/>
      <c r="H175" s="260" t="s">
        <v>183</v>
      </c>
      <c r="I175" s="251">
        <v>0</v>
      </c>
      <c r="J175" s="251">
        <v>15</v>
      </c>
      <c r="K175" s="251">
        <v>3</v>
      </c>
      <c r="L175" s="226">
        <v>10</v>
      </c>
      <c r="M175" s="226" t="s">
        <v>237</v>
      </c>
      <c r="N175" s="387" t="s">
        <v>238</v>
      </c>
      <c r="O175" s="226"/>
      <c r="P175" s="226" t="s">
        <v>128</v>
      </c>
      <c r="Q175" s="226"/>
      <c r="R175" s="226"/>
      <c r="S175" s="387" t="s">
        <v>1782</v>
      </c>
      <c r="T175" s="226" t="s">
        <v>268</v>
      </c>
      <c r="U175" s="541" t="s">
        <v>1936</v>
      </c>
      <c r="V175" s="226" t="s">
        <v>1937</v>
      </c>
      <c r="W175" s="226" t="s">
        <v>270</v>
      </c>
      <c r="X175" s="226"/>
      <c r="Y175" s="226"/>
      <c r="Z175" s="226" t="s">
        <v>271</v>
      </c>
      <c r="AA175" s="226" t="s">
        <v>272</v>
      </c>
      <c r="AB175" s="226" t="s">
        <v>74</v>
      </c>
      <c r="AC175" s="250" t="s">
        <v>697</v>
      </c>
      <c r="AD175" s="250" t="s">
        <v>1938</v>
      </c>
      <c r="AE175" s="226" t="s">
        <v>241</v>
      </c>
      <c r="AF175" s="248"/>
      <c r="AG175" s="248"/>
      <c r="AH175" s="539" t="s">
        <v>1939</v>
      </c>
      <c r="AI175" s="387" t="s">
        <v>1940</v>
      </c>
      <c r="AJ175" s="387" t="s">
        <v>275</v>
      </c>
      <c r="AK175" s="387"/>
      <c r="AL175" s="226"/>
      <c r="AM175" s="226">
        <v>195</v>
      </c>
      <c r="AN175" s="226"/>
      <c r="AO175" s="226" t="s">
        <v>59</v>
      </c>
    </row>
    <row r="176" spans="1:42" s="9" customFormat="1" ht="68.650000000000006" customHeight="1">
      <c r="A176" s="336" t="s">
        <v>1941</v>
      </c>
      <c r="B176" s="540" t="s">
        <v>869</v>
      </c>
      <c r="C176" s="543">
        <v>45066</v>
      </c>
      <c r="D176" s="539" t="s">
        <v>1942</v>
      </c>
      <c r="E176" s="387" t="s">
        <v>1943</v>
      </c>
      <c r="F176" s="226" t="s">
        <v>267</v>
      </c>
      <c r="G176" s="226"/>
      <c r="H176" s="260" t="s">
        <v>183</v>
      </c>
      <c r="I176" s="251">
        <v>0</v>
      </c>
      <c r="J176" s="251">
        <v>15</v>
      </c>
      <c r="K176" s="251">
        <v>3</v>
      </c>
      <c r="L176" s="226">
        <v>8</v>
      </c>
      <c r="M176" s="226" t="s">
        <v>237</v>
      </c>
      <c r="N176" s="387" t="s">
        <v>238</v>
      </c>
      <c r="O176" s="226"/>
      <c r="P176" s="226" t="s">
        <v>128</v>
      </c>
      <c r="Q176" s="226"/>
      <c r="R176" s="226"/>
      <c r="S176" s="387" t="s">
        <v>1782</v>
      </c>
      <c r="T176" s="226" t="s">
        <v>268</v>
      </c>
      <c r="U176" s="541" t="s">
        <v>1944</v>
      </c>
      <c r="V176" s="226" t="s">
        <v>1945</v>
      </c>
      <c r="W176" s="226" t="s">
        <v>270</v>
      </c>
      <c r="X176" s="226"/>
      <c r="Y176" s="226"/>
      <c r="Z176" s="226" t="s">
        <v>271</v>
      </c>
      <c r="AA176" s="226" t="s">
        <v>272</v>
      </c>
      <c r="AB176" s="226" t="s">
        <v>74</v>
      </c>
      <c r="AC176" s="250" t="s">
        <v>697</v>
      </c>
      <c r="AD176" s="250" t="s">
        <v>1946</v>
      </c>
      <c r="AE176" s="226" t="s">
        <v>241</v>
      </c>
      <c r="AF176" s="248"/>
      <c r="AG176" s="248"/>
      <c r="AH176" s="539" t="s">
        <v>1947</v>
      </c>
      <c r="AI176" s="387" t="s">
        <v>1948</v>
      </c>
      <c r="AJ176" s="387" t="s">
        <v>275</v>
      </c>
      <c r="AK176" s="387"/>
      <c r="AL176" s="226"/>
      <c r="AM176" s="226">
        <v>195</v>
      </c>
      <c r="AN176" s="226"/>
      <c r="AO176" s="226" t="s">
        <v>59</v>
      </c>
    </row>
    <row r="177" spans="1:42" s="9" customFormat="1" ht="68.650000000000006" customHeight="1">
      <c r="A177" s="336" t="s">
        <v>1949</v>
      </c>
      <c r="B177" s="540" t="s">
        <v>386</v>
      </c>
      <c r="C177" s="543">
        <v>45066</v>
      </c>
      <c r="D177" s="539" t="s">
        <v>1950</v>
      </c>
      <c r="E177" s="387" t="s">
        <v>1951</v>
      </c>
      <c r="F177" s="226" t="s">
        <v>267</v>
      </c>
      <c r="G177" s="387" t="s">
        <v>280</v>
      </c>
      <c r="H177" s="260" t="s">
        <v>183</v>
      </c>
      <c r="I177" s="251">
        <v>0</v>
      </c>
      <c r="J177" s="251">
        <v>15</v>
      </c>
      <c r="K177" s="251">
        <v>3</v>
      </c>
      <c r="L177" s="226">
        <v>8</v>
      </c>
      <c r="M177" s="226" t="s">
        <v>237</v>
      </c>
      <c r="N177" s="387" t="s">
        <v>238</v>
      </c>
      <c r="O177" s="226">
        <v>999</v>
      </c>
      <c r="P177" s="226" t="s">
        <v>128</v>
      </c>
      <c r="Q177" s="226"/>
      <c r="R177" s="226"/>
      <c r="S177" s="387" t="s">
        <v>1782</v>
      </c>
      <c r="T177" s="226" t="s">
        <v>268</v>
      </c>
      <c r="U177" s="541" t="s">
        <v>1952</v>
      </c>
      <c r="V177" s="226" t="s">
        <v>1953</v>
      </c>
      <c r="W177" s="226" t="s">
        <v>270</v>
      </c>
      <c r="X177" s="387" t="s">
        <v>239</v>
      </c>
      <c r="Y177" s="226"/>
      <c r="Z177" s="226" t="s">
        <v>271</v>
      </c>
      <c r="AA177" s="226" t="s">
        <v>272</v>
      </c>
      <c r="AB177" s="226" t="s">
        <v>74</v>
      </c>
      <c r="AC177" s="250" t="s">
        <v>697</v>
      </c>
      <c r="AD177" s="250" t="s">
        <v>1954</v>
      </c>
      <c r="AE177" s="226" t="s">
        <v>241</v>
      </c>
      <c r="AF177" s="248"/>
      <c r="AG177" s="248"/>
      <c r="AH177" s="539" t="s">
        <v>1955</v>
      </c>
      <c r="AI177" s="387" t="s">
        <v>1956</v>
      </c>
      <c r="AJ177" s="387" t="s">
        <v>275</v>
      </c>
      <c r="AK177" s="387" t="s">
        <v>249</v>
      </c>
      <c r="AL177" s="226"/>
      <c r="AM177" s="226">
        <v>195</v>
      </c>
      <c r="AN177" s="226"/>
      <c r="AO177" s="226" t="s">
        <v>55</v>
      </c>
    </row>
    <row r="178" spans="1:42" s="9" customFormat="1" ht="125.65" customHeight="1">
      <c r="A178" s="336" t="s">
        <v>1963</v>
      </c>
      <c r="B178" s="540" t="s">
        <v>386</v>
      </c>
      <c r="C178" s="543">
        <v>45066</v>
      </c>
      <c r="D178" s="539" t="s">
        <v>1964</v>
      </c>
      <c r="E178" s="387" t="s">
        <v>1965</v>
      </c>
      <c r="F178" s="387" t="s">
        <v>267</v>
      </c>
      <c r="G178" s="387"/>
      <c r="H178" s="260" t="s">
        <v>183</v>
      </c>
      <c r="I178" s="251">
        <v>0</v>
      </c>
      <c r="J178" s="251">
        <v>15</v>
      </c>
      <c r="K178" s="251">
        <v>3</v>
      </c>
      <c r="L178" s="226">
        <v>5</v>
      </c>
      <c r="M178" s="226" t="s">
        <v>237</v>
      </c>
      <c r="N178" s="387" t="s">
        <v>238</v>
      </c>
      <c r="O178" s="226"/>
      <c r="P178" s="226" t="s">
        <v>128</v>
      </c>
      <c r="Q178" s="226"/>
      <c r="R178" s="226"/>
      <c r="S178" s="387" t="s">
        <v>1782</v>
      </c>
      <c r="T178" s="226" t="s">
        <v>268</v>
      </c>
      <c r="U178" s="541" t="s">
        <v>1966</v>
      </c>
      <c r="V178" s="226" t="s">
        <v>1967</v>
      </c>
      <c r="W178" s="226" t="s">
        <v>270</v>
      </c>
      <c r="X178" s="226"/>
      <c r="Y178" s="226"/>
      <c r="Z178" s="226" t="s">
        <v>271</v>
      </c>
      <c r="AA178" s="226" t="s">
        <v>272</v>
      </c>
      <c r="AB178" s="226" t="s">
        <v>74</v>
      </c>
      <c r="AC178" s="250" t="s">
        <v>697</v>
      </c>
      <c r="AD178" s="250" t="s">
        <v>1968</v>
      </c>
      <c r="AE178" s="226" t="s">
        <v>241</v>
      </c>
      <c r="AF178" s="248"/>
      <c r="AG178" s="248"/>
      <c r="AH178" s="539" t="s">
        <v>1969</v>
      </c>
      <c r="AI178" s="387" t="s">
        <v>1970</v>
      </c>
      <c r="AJ178" s="387" t="s">
        <v>275</v>
      </c>
      <c r="AK178" s="387"/>
      <c r="AL178" s="226"/>
      <c r="AM178" s="226">
        <v>195</v>
      </c>
      <c r="AN178" s="272"/>
      <c r="AO178" s="226" t="s">
        <v>55</v>
      </c>
    </row>
    <row r="179" spans="1:42" s="9" customFormat="1" ht="68.650000000000006" customHeight="1">
      <c r="A179" s="336" t="s">
        <v>1971</v>
      </c>
      <c r="B179" s="505" t="s">
        <v>820</v>
      </c>
      <c r="C179" s="543">
        <v>45066</v>
      </c>
      <c r="D179" s="387" t="s">
        <v>1972</v>
      </c>
      <c r="E179" s="387" t="s">
        <v>1973</v>
      </c>
      <c r="F179" s="387" t="s">
        <v>1808</v>
      </c>
      <c r="G179" s="539" t="s">
        <v>74</v>
      </c>
      <c r="H179" s="387" t="s">
        <v>183</v>
      </c>
      <c r="I179" s="255">
        <v>0</v>
      </c>
      <c r="J179" s="255">
        <v>15</v>
      </c>
      <c r="K179" s="255">
        <v>3</v>
      </c>
      <c r="L179" s="387">
        <v>10</v>
      </c>
      <c r="M179" s="387"/>
      <c r="N179" s="387" t="s">
        <v>1809</v>
      </c>
      <c r="O179" s="387"/>
      <c r="P179" s="387" t="s">
        <v>128</v>
      </c>
      <c r="Q179" s="387"/>
      <c r="R179" s="387"/>
      <c r="S179" s="387" t="s">
        <v>1782</v>
      </c>
      <c r="T179" s="387" t="s">
        <v>268</v>
      </c>
      <c r="U179" s="387" t="s">
        <v>1974</v>
      </c>
      <c r="V179" s="387" t="s">
        <v>1975</v>
      </c>
      <c r="W179" s="250" t="s">
        <v>1810</v>
      </c>
      <c r="X179" s="250" t="s">
        <v>1959</v>
      </c>
      <c r="Y179" s="387"/>
      <c r="Z179" s="250" t="s">
        <v>271</v>
      </c>
      <c r="AA179" s="250" t="s">
        <v>272</v>
      </c>
      <c r="AB179" s="387" t="s">
        <v>74</v>
      </c>
      <c r="AC179" s="250" t="s">
        <v>697</v>
      </c>
      <c r="AD179" s="250" t="s">
        <v>1976</v>
      </c>
      <c r="AE179" s="387" t="s">
        <v>241</v>
      </c>
      <c r="AF179" s="387"/>
      <c r="AG179" s="248"/>
      <c r="AH179" s="387" t="s">
        <v>1977</v>
      </c>
      <c r="AI179" s="387" t="s">
        <v>1978</v>
      </c>
      <c r="AJ179" s="387" t="s">
        <v>1811</v>
      </c>
      <c r="AK179" s="387" t="s">
        <v>1960</v>
      </c>
      <c r="AL179" s="387"/>
      <c r="AM179" s="226">
        <v>195</v>
      </c>
      <c r="AN179" s="226"/>
      <c r="AO179" s="226" t="s">
        <v>55</v>
      </c>
    </row>
    <row r="180" spans="1:42" s="9" customFormat="1" ht="68.650000000000006" customHeight="1">
      <c r="A180" s="336" t="s">
        <v>1979</v>
      </c>
      <c r="B180" s="505" t="s">
        <v>820</v>
      </c>
      <c r="C180" s="543">
        <v>45066</v>
      </c>
      <c r="D180" s="387" t="s">
        <v>1980</v>
      </c>
      <c r="E180" s="387" t="s">
        <v>1981</v>
      </c>
      <c r="F180" s="387" t="s">
        <v>1808</v>
      </c>
      <c r="G180" s="387" t="s">
        <v>1957</v>
      </c>
      <c r="H180" s="387" t="s">
        <v>183</v>
      </c>
      <c r="I180" s="255">
        <v>0</v>
      </c>
      <c r="J180" s="255">
        <v>15</v>
      </c>
      <c r="K180" s="255">
        <v>3</v>
      </c>
      <c r="L180" s="387">
        <v>10</v>
      </c>
      <c r="M180" s="387"/>
      <c r="N180" s="387" t="s">
        <v>1809</v>
      </c>
      <c r="O180" s="387"/>
      <c r="P180" s="387" t="s">
        <v>128</v>
      </c>
      <c r="Q180" s="387"/>
      <c r="R180" s="387" t="s">
        <v>1971</v>
      </c>
      <c r="S180" s="387" t="s">
        <v>1782</v>
      </c>
      <c r="T180" s="387" t="s">
        <v>268</v>
      </c>
      <c r="U180" s="387" t="s">
        <v>1982</v>
      </c>
      <c r="V180" s="387" t="s">
        <v>1983</v>
      </c>
      <c r="W180" s="250" t="s">
        <v>1810</v>
      </c>
      <c r="X180" s="250" t="s">
        <v>1959</v>
      </c>
      <c r="Y180" s="387"/>
      <c r="Z180" s="250" t="s">
        <v>271</v>
      </c>
      <c r="AA180" s="250" t="s">
        <v>272</v>
      </c>
      <c r="AB180" s="387" t="s">
        <v>74</v>
      </c>
      <c r="AC180" s="250" t="s">
        <v>697</v>
      </c>
      <c r="AD180" s="250" t="s">
        <v>1984</v>
      </c>
      <c r="AE180" s="387" t="s">
        <v>241</v>
      </c>
      <c r="AF180" s="387"/>
      <c r="AG180" s="248"/>
      <c r="AH180" s="387" t="s">
        <v>1985</v>
      </c>
      <c r="AI180" s="387" t="s">
        <v>1986</v>
      </c>
      <c r="AJ180" s="387" t="s">
        <v>1811</v>
      </c>
      <c r="AK180" s="387" t="s">
        <v>1960</v>
      </c>
      <c r="AL180" s="226" t="s">
        <v>121</v>
      </c>
      <c r="AM180" s="226">
        <v>195</v>
      </c>
      <c r="AN180" s="226"/>
      <c r="AO180" s="226" t="s">
        <v>55</v>
      </c>
    </row>
    <row r="181" spans="1:42" s="9" customFormat="1" ht="67.5" customHeight="1">
      <c r="A181" s="336" t="s">
        <v>1987</v>
      </c>
      <c r="B181" s="540" t="s">
        <v>781</v>
      </c>
      <c r="C181" s="543">
        <v>45066</v>
      </c>
      <c r="D181" s="539" t="s">
        <v>6924</v>
      </c>
      <c r="E181" s="387" t="s">
        <v>1988</v>
      </c>
      <c r="F181" s="387" t="s">
        <v>220</v>
      </c>
      <c r="G181" s="387" t="s">
        <v>1957</v>
      </c>
      <c r="H181" s="387" t="s">
        <v>197</v>
      </c>
      <c r="I181" s="255">
        <v>0</v>
      </c>
      <c r="J181" s="255">
        <v>80</v>
      </c>
      <c r="K181" s="255"/>
      <c r="L181" s="387" t="s">
        <v>198</v>
      </c>
      <c r="M181" s="387"/>
      <c r="N181" s="387" t="s">
        <v>199</v>
      </c>
      <c r="O181" s="387"/>
      <c r="P181" s="387" t="s">
        <v>128</v>
      </c>
      <c r="Q181" s="387"/>
      <c r="R181" s="387" t="s">
        <v>1958</v>
      </c>
      <c r="S181" s="387" t="s">
        <v>1782</v>
      </c>
      <c r="T181" s="387" t="s">
        <v>221</v>
      </c>
      <c r="U181" s="539" t="s">
        <v>6925</v>
      </c>
      <c r="V181" s="387" t="s">
        <v>1989</v>
      </c>
      <c r="W181" s="387" t="s">
        <v>222</v>
      </c>
      <c r="X181" s="250" t="s">
        <v>1959</v>
      </c>
      <c r="Y181" s="387"/>
      <c r="Z181" s="387" t="s">
        <v>223</v>
      </c>
      <c r="AA181" s="387" t="s">
        <v>224</v>
      </c>
      <c r="AB181" s="387" t="s">
        <v>74</v>
      </c>
      <c r="AC181" s="250" t="s">
        <v>697</v>
      </c>
      <c r="AD181" s="250" t="s">
        <v>1990</v>
      </c>
      <c r="AE181" s="387" t="s">
        <v>241</v>
      </c>
      <c r="AF181" s="387"/>
      <c r="AG181" s="248"/>
      <c r="AH181" s="539" t="s">
        <v>6926</v>
      </c>
      <c r="AI181" s="387" t="s">
        <v>1991</v>
      </c>
      <c r="AJ181" s="387" t="s">
        <v>225</v>
      </c>
      <c r="AK181" s="387" t="s">
        <v>1960</v>
      </c>
      <c r="AL181" s="387" t="s">
        <v>128</v>
      </c>
      <c r="AM181" s="226">
        <v>182</v>
      </c>
      <c r="AN181" s="295"/>
      <c r="AO181" s="226" t="s">
        <v>6921</v>
      </c>
    </row>
    <row r="182" spans="1:42" s="9" customFormat="1" ht="68.650000000000006" customHeight="1">
      <c r="A182" s="336" t="s">
        <v>1993</v>
      </c>
      <c r="B182" s="540" t="s">
        <v>781</v>
      </c>
      <c r="C182" s="543">
        <v>45066</v>
      </c>
      <c r="D182" s="539" t="s">
        <v>6927</v>
      </c>
      <c r="E182" s="387" t="s">
        <v>1994</v>
      </c>
      <c r="F182" s="387" t="s">
        <v>220</v>
      </c>
      <c r="G182" s="387" t="s">
        <v>1957</v>
      </c>
      <c r="H182" s="387" t="s">
        <v>197</v>
      </c>
      <c r="I182" s="255">
        <v>0</v>
      </c>
      <c r="J182" s="255">
        <v>80</v>
      </c>
      <c r="K182" s="255"/>
      <c r="L182" s="387" t="s">
        <v>198</v>
      </c>
      <c r="M182" s="387"/>
      <c r="N182" s="387" t="s">
        <v>199</v>
      </c>
      <c r="O182" s="387"/>
      <c r="P182" s="387" t="s">
        <v>128</v>
      </c>
      <c r="Q182" s="387"/>
      <c r="R182" s="387" t="s">
        <v>1992</v>
      </c>
      <c r="S182" s="387" t="s">
        <v>1782</v>
      </c>
      <c r="T182" s="387" t="s">
        <v>221</v>
      </c>
      <c r="U182" s="539" t="s">
        <v>6928</v>
      </c>
      <c r="V182" s="387" t="s">
        <v>1995</v>
      </c>
      <c r="W182" s="387" t="s">
        <v>222</v>
      </c>
      <c r="X182" s="387" t="s">
        <v>1959</v>
      </c>
      <c r="Y182" s="387"/>
      <c r="Z182" s="387" t="s">
        <v>223</v>
      </c>
      <c r="AA182" s="387" t="s">
        <v>224</v>
      </c>
      <c r="AB182" s="387" t="s">
        <v>74</v>
      </c>
      <c r="AC182" s="250" t="s">
        <v>697</v>
      </c>
      <c r="AD182" s="250" t="s">
        <v>1996</v>
      </c>
      <c r="AE182" s="387" t="s">
        <v>241</v>
      </c>
      <c r="AF182" s="387"/>
      <c r="AG182" s="248"/>
      <c r="AH182" s="539" t="s">
        <v>7064</v>
      </c>
      <c r="AI182" s="387" t="s">
        <v>1997</v>
      </c>
      <c r="AJ182" s="387" t="s">
        <v>225</v>
      </c>
      <c r="AK182" s="387" t="s">
        <v>1960</v>
      </c>
      <c r="AL182" s="387" t="s">
        <v>128</v>
      </c>
      <c r="AM182" s="226">
        <v>182</v>
      </c>
      <c r="AN182" s="295"/>
      <c r="AO182" s="226" t="s">
        <v>6921</v>
      </c>
    </row>
    <row r="183" spans="1:42" s="9" customFormat="1" ht="68.650000000000006" customHeight="1">
      <c r="A183" s="336" t="s">
        <v>1998</v>
      </c>
      <c r="B183" s="505" t="s">
        <v>577</v>
      </c>
      <c r="C183" s="543">
        <v>45066</v>
      </c>
      <c r="D183" s="539" t="s">
        <v>1999</v>
      </c>
      <c r="E183" s="387" t="s">
        <v>2000</v>
      </c>
      <c r="F183" s="387" t="s">
        <v>267</v>
      </c>
      <c r="G183" s="387" t="s">
        <v>1957</v>
      </c>
      <c r="H183" s="260" t="s">
        <v>183</v>
      </c>
      <c r="I183" s="255">
        <v>0</v>
      </c>
      <c r="J183" s="255">
        <v>15</v>
      </c>
      <c r="K183" s="255">
        <v>3</v>
      </c>
      <c r="L183" s="387">
        <v>12</v>
      </c>
      <c r="M183" s="387" t="s">
        <v>237</v>
      </c>
      <c r="N183" s="387" t="s">
        <v>238</v>
      </c>
      <c r="O183" s="387"/>
      <c r="P183" s="387" t="s">
        <v>128</v>
      </c>
      <c r="Q183" s="387"/>
      <c r="R183" s="387" t="s">
        <v>1992</v>
      </c>
      <c r="S183" s="387" t="s">
        <v>1782</v>
      </c>
      <c r="T183" s="387" t="s">
        <v>268</v>
      </c>
      <c r="U183" s="539" t="s">
        <v>2001</v>
      </c>
      <c r="V183" s="387" t="s">
        <v>2002</v>
      </c>
      <c r="W183" s="387" t="s">
        <v>270</v>
      </c>
      <c r="X183" s="387" t="s">
        <v>1959</v>
      </c>
      <c r="Y183" s="387"/>
      <c r="Z183" s="387" t="s">
        <v>271</v>
      </c>
      <c r="AA183" s="387" t="s">
        <v>272</v>
      </c>
      <c r="AB183" s="387" t="s">
        <v>74</v>
      </c>
      <c r="AC183" s="250" t="s">
        <v>697</v>
      </c>
      <c r="AD183" s="250" t="s">
        <v>2003</v>
      </c>
      <c r="AE183" s="387" t="s">
        <v>241</v>
      </c>
      <c r="AF183" s="387"/>
      <c r="AG183" s="248"/>
      <c r="AH183" s="539" t="s">
        <v>2004</v>
      </c>
      <c r="AI183" s="387" t="s">
        <v>2005</v>
      </c>
      <c r="AJ183" s="387" t="s">
        <v>275</v>
      </c>
      <c r="AK183" s="387" t="s">
        <v>1960</v>
      </c>
      <c r="AL183" s="387" t="s">
        <v>128</v>
      </c>
      <c r="AM183" s="226">
        <v>195</v>
      </c>
      <c r="AN183" s="295"/>
      <c r="AO183" s="226" t="s">
        <v>55</v>
      </c>
    </row>
    <row r="184" spans="1:42" s="9" customFormat="1" ht="68.650000000000006" customHeight="1">
      <c r="A184" s="337" t="s">
        <v>1063</v>
      </c>
      <c r="B184" s="248"/>
      <c r="C184" s="249"/>
      <c r="D184" s="539" t="s">
        <v>6890</v>
      </c>
      <c r="E184" s="539" t="s">
        <v>2006</v>
      </c>
      <c r="F184" s="387" t="s">
        <v>242</v>
      </c>
      <c r="G184" s="387" t="s">
        <v>280</v>
      </c>
      <c r="H184" s="387" t="s">
        <v>125</v>
      </c>
      <c r="I184" s="255">
        <v>0</v>
      </c>
      <c r="J184" s="255">
        <v>80</v>
      </c>
      <c r="K184" s="255"/>
      <c r="L184" s="387" t="s">
        <v>2007</v>
      </c>
      <c r="M184" s="387"/>
      <c r="N184" s="387" t="s">
        <v>1063</v>
      </c>
      <c r="O184" s="387" t="s">
        <v>171</v>
      </c>
      <c r="P184" s="387" t="s">
        <v>128</v>
      </c>
      <c r="Q184" s="387"/>
      <c r="R184" s="387"/>
      <c r="S184" s="387" t="s">
        <v>1782</v>
      </c>
      <c r="T184" s="387" t="s">
        <v>221</v>
      </c>
      <c r="U184" s="539" t="s">
        <v>6893</v>
      </c>
      <c r="V184" s="539" t="s">
        <v>2008</v>
      </c>
      <c r="W184" s="387" t="s">
        <v>244</v>
      </c>
      <c r="X184" s="387" t="s">
        <v>239</v>
      </c>
      <c r="Y184" s="387"/>
      <c r="Z184" s="387" t="s">
        <v>223</v>
      </c>
      <c r="AA184" s="387" t="s">
        <v>224</v>
      </c>
      <c r="AB184" s="387" t="s">
        <v>74</v>
      </c>
      <c r="AC184" s="250" t="s">
        <v>697</v>
      </c>
      <c r="AD184" s="250" t="s">
        <v>2009</v>
      </c>
      <c r="AE184" s="387" t="s">
        <v>241</v>
      </c>
      <c r="AF184" s="387"/>
      <c r="AG184" s="248"/>
      <c r="AH184" s="539" t="s">
        <v>6892</v>
      </c>
      <c r="AI184" s="539" t="s">
        <v>6894</v>
      </c>
      <c r="AJ184" s="387" t="s">
        <v>245</v>
      </c>
      <c r="AK184" s="387" t="s">
        <v>249</v>
      </c>
      <c r="AL184" s="387"/>
      <c r="AM184" s="226">
        <v>182</v>
      </c>
      <c r="AN184" s="295"/>
      <c r="AO184" s="226" t="s">
        <v>55</v>
      </c>
    </row>
    <row r="185" spans="1:42" s="9" customFormat="1" ht="68.650000000000006" customHeight="1">
      <c r="A185" s="427" t="s">
        <v>2010</v>
      </c>
      <c r="B185" s="439" t="s">
        <v>1017</v>
      </c>
      <c r="C185" s="440">
        <v>44982</v>
      </c>
      <c r="D185" s="430" t="s">
        <v>2011</v>
      </c>
      <c r="E185" s="430" t="s">
        <v>2012</v>
      </c>
      <c r="F185" s="430" t="s">
        <v>220</v>
      </c>
      <c r="G185" s="430"/>
      <c r="H185" s="430" t="s">
        <v>197</v>
      </c>
      <c r="I185" s="431">
        <v>0</v>
      </c>
      <c r="J185" s="431">
        <v>80</v>
      </c>
      <c r="K185" s="431"/>
      <c r="L185" s="430" t="s">
        <v>329</v>
      </c>
      <c r="M185" s="430" t="s">
        <v>120</v>
      </c>
      <c r="N185" s="430" t="s">
        <v>199</v>
      </c>
      <c r="O185" s="430"/>
      <c r="P185" s="430" t="s">
        <v>128</v>
      </c>
      <c r="Q185" s="430"/>
      <c r="R185" s="430"/>
      <c r="S185" s="430" t="s">
        <v>1782</v>
      </c>
      <c r="T185" s="430" t="s">
        <v>221</v>
      </c>
      <c r="U185" s="430" t="s">
        <v>2013</v>
      </c>
      <c r="V185" s="430" t="s">
        <v>2014</v>
      </c>
      <c r="W185" s="430" t="s">
        <v>222</v>
      </c>
      <c r="X185" s="430"/>
      <c r="Y185" s="430"/>
      <c r="Z185" s="430" t="s">
        <v>223</v>
      </c>
      <c r="AA185" s="430" t="s">
        <v>224</v>
      </c>
      <c r="AB185" s="430" t="s">
        <v>74</v>
      </c>
      <c r="AC185" s="432" t="s">
        <v>697</v>
      </c>
      <c r="AD185" s="432" t="s">
        <v>2015</v>
      </c>
      <c r="AE185" s="430" t="s">
        <v>241</v>
      </c>
      <c r="AF185" s="430"/>
      <c r="AG185" s="428"/>
      <c r="AH185" s="430" t="s">
        <v>2016</v>
      </c>
      <c r="AI185" s="430" t="s">
        <v>2017</v>
      </c>
      <c r="AJ185" s="430" t="s">
        <v>225</v>
      </c>
      <c r="AK185" s="430"/>
      <c r="AL185" s="430"/>
      <c r="AM185" s="433">
        <v>182</v>
      </c>
      <c r="AN185" s="435"/>
      <c r="AO185" s="226" t="s">
        <v>8</v>
      </c>
      <c r="AP185" s="44"/>
    </row>
    <row r="186" spans="1:42" s="9" customFormat="1" ht="68.650000000000006" customHeight="1">
      <c r="A186" s="336" t="s">
        <v>2022</v>
      </c>
      <c r="B186" s="248"/>
      <c r="C186" s="249"/>
      <c r="D186" s="539" t="s">
        <v>2023</v>
      </c>
      <c r="E186" s="539" t="s">
        <v>2024</v>
      </c>
      <c r="F186" s="387" t="s">
        <v>2025</v>
      </c>
      <c r="G186" s="387" t="s">
        <v>120</v>
      </c>
      <c r="H186" s="260" t="s">
        <v>183</v>
      </c>
      <c r="I186" s="255">
        <v>0</v>
      </c>
      <c r="J186" s="255">
        <v>15</v>
      </c>
      <c r="K186" s="384">
        <v>0</v>
      </c>
      <c r="L186" s="387" t="s">
        <v>910</v>
      </c>
      <c r="M186" s="387" t="s">
        <v>1061</v>
      </c>
      <c r="N186" s="387" t="s">
        <v>129</v>
      </c>
      <c r="O186" s="387" t="s">
        <v>120</v>
      </c>
      <c r="P186" s="387" t="s">
        <v>128</v>
      </c>
      <c r="Q186" s="387"/>
      <c r="R186" s="387"/>
      <c r="S186" s="387" t="s">
        <v>2021</v>
      </c>
      <c r="T186" s="387" t="s">
        <v>268</v>
      </c>
      <c r="U186" s="387" t="s">
        <v>2026</v>
      </c>
      <c r="V186" s="387" t="s">
        <v>2027</v>
      </c>
      <c r="W186" s="387" t="s">
        <v>2028</v>
      </c>
      <c r="X186" s="387"/>
      <c r="Y186" s="387"/>
      <c r="Z186" s="387" t="s">
        <v>271</v>
      </c>
      <c r="AA186" s="387" t="s">
        <v>272</v>
      </c>
      <c r="AB186" s="387"/>
      <c r="AC186" s="250" t="s">
        <v>697</v>
      </c>
      <c r="AD186" s="250" t="s">
        <v>2029</v>
      </c>
      <c r="AE186" s="387" t="s">
        <v>241</v>
      </c>
      <c r="AF186" s="387"/>
      <c r="AG186" s="248"/>
      <c r="AH186" s="539" t="s">
        <v>2030</v>
      </c>
      <c r="AI186" s="539" t="s">
        <v>7492</v>
      </c>
      <c r="AJ186" s="387" t="s">
        <v>2031</v>
      </c>
      <c r="AK186" s="387" t="s">
        <v>120</v>
      </c>
      <c r="AL186" s="387"/>
      <c r="AM186" s="226">
        <v>195</v>
      </c>
      <c r="AN186" s="295"/>
      <c r="AO186" s="226" t="s">
        <v>51</v>
      </c>
    </row>
    <row r="187" spans="1:42" s="9" customFormat="1" ht="68.650000000000006" customHeight="1">
      <c r="A187" s="336" t="s">
        <v>2032</v>
      </c>
      <c r="B187" s="248"/>
      <c r="C187" s="249"/>
      <c r="D187" s="387" t="s">
        <v>2033</v>
      </c>
      <c r="E187" s="387" t="s">
        <v>2034</v>
      </c>
      <c r="F187" s="539" t="s">
        <v>242</v>
      </c>
      <c r="G187" s="387" t="s">
        <v>280</v>
      </c>
      <c r="H187" s="387" t="s">
        <v>125</v>
      </c>
      <c r="I187" s="255">
        <v>0</v>
      </c>
      <c r="J187" s="255">
        <v>80</v>
      </c>
      <c r="K187" s="255"/>
      <c r="L187" s="250" t="s">
        <v>2035</v>
      </c>
      <c r="M187" s="387"/>
      <c r="N187" s="387" t="s">
        <v>2032</v>
      </c>
      <c r="O187" s="387" t="s">
        <v>353</v>
      </c>
      <c r="P187" s="387" t="s">
        <v>128</v>
      </c>
      <c r="Q187" s="387"/>
      <c r="R187" s="387"/>
      <c r="S187" s="387" t="s">
        <v>2021</v>
      </c>
      <c r="T187" s="387" t="s">
        <v>221</v>
      </c>
      <c r="U187" s="387" t="s">
        <v>2036</v>
      </c>
      <c r="V187" s="387" t="s">
        <v>2037</v>
      </c>
      <c r="W187" s="539" t="s">
        <v>244</v>
      </c>
      <c r="X187" s="387" t="s">
        <v>239</v>
      </c>
      <c r="Y187" s="387"/>
      <c r="Z187" s="387" t="s">
        <v>223</v>
      </c>
      <c r="AA187" s="387" t="s">
        <v>224</v>
      </c>
      <c r="AB187" s="387"/>
      <c r="AC187" s="250" t="s">
        <v>697</v>
      </c>
      <c r="AD187" s="250" t="s">
        <v>2038</v>
      </c>
      <c r="AE187" s="387" t="s">
        <v>241</v>
      </c>
      <c r="AF187" s="387"/>
      <c r="AG187" s="248"/>
      <c r="AH187" s="387" t="s">
        <v>2039</v>
      </c>
      <c r="AI187" s="387" t="s">
        <v>2040</v>
      </c>
      <c r="AJ187" s="539" t="s">
        <v>245</v>
      </c>
      <c r="AK187" s="387" t="s">
        <v>249</v>
      </c>
      <c r="AL187" s="387"/>
      <c r="AM187" s="226">
        <v>182</v>
      </c>
      <c r="AN187" s="295"/>
      <c r="AO187" s="226" t="s">
        <v>8</v>
      </c>
    </row>
    <row r="188" spans="1:42" s="44" customFormat="1" ht="68.650000000000006" customHeight="1">
      <c r="A188" s="427" t="s">
        <v>2041</v>
      </c>
      <c r="B188" s="439" t="s">
        <v>2042</v>
      </c>
      <c r="C188" s="440">
        <v>44982</v>
      </c>
      <c r="D188" s="430" t="s">
        <v>2043</v>
      </c>
      <c r="E188" s="430" t="s">
        <v>2044</v>
      </c>
      <c r="F188" s="430" t="s">
        <v>242</v>
      </c>
      <c r="G188" s="430" t="s">
        <v>280</v>
      </c>
      <c r="H188" s="430" t="s">
        <v>125</v>
      </c>
      <c r="I188" s="431">
        <v>0</v>
      </c>
      <c r="J188" s="431">
        <v>80</v>
      </c>
      <c r="K188" s="431"/>
      <c r="L188" s="432" t="s">
        <v>546</v>
      </c>
      <c r="M188" s="430"/>
      <c r="N188" s="430" t="s">
        <v>2041</v>
      </c>
      <c r="O188" s="430" t="s">
        <v>1259</v>
      </c>
      <c r="P188" s="430" t="s">
        <v>128</v>
      </c>
      <c r="Q188" s="430"/>
      <c r="R188" s="430"/>
      <c r="S188" s="430" t="s">
        <v>2021</v>
      </c>
      <c r="T188" s="430" t="s">
        <v>221</v>
      </c>
      <c r="U188" s="430" t="s">
        <v>2045</v>
      </c>
      <c r="V188" s="430" t="s">
        <v>2046</v>
      </c>
      <c r="W188" s="430" t="s">
        <v>244</v>
      </c>
      <c r="X188" s="430" t="s">
        <v>239</v>
      </c>
      <c r="Y188" s="430"/>
      <c r="Z188" s="430" t="s">
        <v>223</v>
      </c>
      <c r="AA188" s="430" t="s">
        <v>224</v>
      </c>
      <c r="AB188" s="430"/>
      <c r="AC188" s="432" t="s">
        <v>697</v>
      </c>
      <c r="AD188" s="432" t="s">
        <v>2047</v>
      </c>
      <c r="AE188" s="430" t="s">
        <v>241</v>
      </c>
      <c r="AF188" s="430"/>
      <c r="AG188" s="428"/>
      <c r="AH188" s="430" t="s">
        <v>2048</v>
      </c>
      <c r="AI188" s="430" t="s">
        <v>2049</v>
      </c>
      <c r="AJ188" s="430" t="s">
        <v>245</v>
      </c>
      <c r="AK188" s="430" t="s">
        <v>249</v>
      </c>
      <c r="AL188" s="430"/>
      <c r="AM188" s="433">
        <v>182</v>
      </c>
      <c r="AN188" s="435"/>
      <c r="AO188" s="226" t="s">
        <v>8</v>
      </c>
    </row>
    <row r="189" spans="1:42" s="9" customFormat="1" ht="68.650000000000006" customHeight="1">
      <c r="A189" s="336" t="s">
        <v>2050</v>
      </c>
      <c r="B189" s="248"/>
      <c r="C189" s="249"/>
      <c r="D189" s="539" t="s">
        <v>2051</v>
      </c>
      <c r="E189" s="539" t="s">
        <v>2052</v>
      </c>
      <c r="F189" s="387" t="s">
        <v>2053</v>
      </c>
      <c r="G189" s="387" t="s">
        <v>2054</v>
      </c>
      <c r="H189" s="260" t="s">
        <v>183</v>
      </c>
      <c r="I189" s="255">
        <v>0</v>
      </c>
      <c r="J189" s="255">
        <v>15</v>
      </c>
      <c r="K189" s="384">
        <v>3</v>
      </c>
      <c r="L189" s="387" t="s">
        <v>2055</v>
      </c>
      <c r="M189" s="387" t="s">
        <v>441</v>
      </c>
      <c r="N189" s="387" t="s">
        <v>126</v>
      </c>
      <c r="O189" s="387" t="s">
        <v>120</v>
      </c>
      <c r="P189" s="387" t="s">
        <v>128</v>
      </c>
      <c r="Q189" s="387"/>
      <c r="R189" s="387"/>
      <c r="S189" s="387" t="s">
        <v>2021</v>
      </c>
      <c r="T189" s="387" t="s">
        <v>268</v>
      </c>
      <c r="U189" s="387" t="s">
        <v>2056</v>
      </c>
      <c r="V189" s="387" t="s">
        <v>2057</v>
      </c>
      <c r="W189" s="387" t="s">
        <v>2058</v>
      </c>
      <c r="X189" s="387" t="s">
        <v>2059</v>
      </c>
      <c r="Y189" s="387"/>
      <c r="Z189" s="387" t="s">
        <v>271</v>
      </c>
      <c r="AA189" s="387" t="s">
        <v>272</v>
      </c>
      <c r="AB189" s="387"/>
      <c r="AC189" s="250" t="s">
        <v>697</v>
      </c>
      <c r="AD189" s="250" t="s">
        <v>2060</v>
      </c>
      <c r="AE189" s="387" t="s">
        <v>241</v>
      </c>
      <c r="AF189" s="387"/>
      <c r="AG189" s="248"/>
      <c r="AH189" s="539" t="s">
        <v>2061</v>
      </c>
      <c r="AI189" s="539" t="s">
        <v>7493</v>
      </c>
      <c r="AJ189" s="387" t="s">
        <v>2062</v>
      </c>
      <c r="AK189" s="387" t="s">
        <v>2063</v>
      </c>
      <c r="AL189" s="387"/>
      <c r="AM189" s="226">
        <v>195</v>
      </c>
      <c r="AN189" s="295"/>
      <c r="AO189" s="226" t="s">
        <v>51</v>
      </c>
    </row>
    <row r="190" spans="1:42" s="9" customFormat="1" ht="125.65" customHeight="1">
      <c r="A190" s="336" t="s">
        <v>2064</v>
      </c>
      <c r="B190" s="248"/>
      <c r="C190" s="249"/>
      <c r="D190" s="539" t="s">
        <v>2065</v>
      </c>
      <c r="E190" s="539" t="s">
        <v>2066</v>
      </c>
      <c r="F190" s="387" t="s">
        <v>2067</v>
      </c>
      <c r="G190" s="387"/>
      <c r="H190" s="260" t="s">
        <v>183</v>
      </c>
      <c r="I190" s="255">
        <v>0</v>
      </c>
      <c r="J190" s="255">
        <v>15</v>
      </c>
      <c r="K190" s="384">
        <v>3</v>
      </c>
      <c r="L190" s="387" t="s">
        <v>2068</v>
      </c>
      <c r="M190" s="387" t="s">
        <v>237</v>
      </c>
      <c r="N190" s="387" t="s">
        <v>238</v>
      </c>
      <c r="O190" s="387"/>
      <c r="P190" s="387" t="s">
        <v>128</v>
      </c>
      <c r="Q190" s="387"/>
      <c r="R190" s="387"/>
      <c r="S190" s="387" t="s">
        <v>2021</v>
      </c>
      <c r="T190" s="387" t="s">
        <v>268</v>
      </c>
      <c r="U190" s="387" t="s">
        <v>2069</v>
      </c>
      <c r="V190" s="387" t="s">
        <v>2070</v>
      </c>
      <c r="W190" s="387" t="s">
        <v>2071</v>
      </c>
      <c r="X190" s="387"/>
      <c r="Y190" s="387"/>
      <c r="Z190" s="387" t="s">
        <v>271</v>
      </c>
      <c r="AA190" s="387" t="s">
        <v>272</v>
      </c>
      <c r="AB190" s="387"/>
      <c r="AC190" s="250" t="s">
        <v>697</v>
      </c>
      <c r="AD190" s="250" t="s">
        <v>2072</v>
      </c>
      <c r="AE190" s="387" t="s">
        <v>241</v>
      </c>
      <c r="AF190" s="387"/>
      <c r="AG190" s="248"/>
      <c r="AH190" s="387" t="s">
        <v>2073</v>
      </c>
      <c r="AI190" s="539" t="s">
        <v>7514</v>
      </c>
      <c r="AJ190" s="387" t="s">
        <v>2074</v>
      </c>
      <c r="AK190" s="387"/>
      <c r="AL190" s="387"/>
      <c r="AM190" s="226">
        <v>195</v>
      </c>
      <c r="AN190" s="295"/>
      <c r="AO190" s="226" t="s">
        <v>55</v>
      </c>
      <c r="AP190" s="44"/>
    </row>
    <row r="191" spans="1:42" s="9" customFormat="1" ht="68.650000000000006" customHeight="1">
      <c r="A191" s="336" t="s">
        <v>2081</v>
      </c>
      <c r="B191" s="506" t="s">
        <v>461</v>
      </c>
      <c r="C191" s="543">
        <v>45066</v>
      </c>
      <c r="D191" s="539" t="s">
        <v>2082</v>
      </c>
      <c r="E191" s="387" t="s">
        <v>2083</v>
      </c>
      <c r="F191" s="387" t="s">
        <v>2067</v>
      </c>
      <c r="G191" s="387"/>
      <c r="H191" s="260" t="s">
        <v>183</v>
      </c>
      <c r="I191" s="255">
        <v>0</v>
      </c>
      <c r="J191" s="255">
        <v>15</v>
      </c>
      <c r="K191" s="384">
        <v>3</v>
      </c>
      <c r="L191" s="387" t="s">
        <v>2084</v>
      </c>
      <c r="M191" s="387" t="s">
        <v>237</v>
      </c>
      <c r="N191" s="387" t="s">
        <v>238</v>
      </c>
      <c r="O191" s="387"/>
      <c r="P191" s="387" t="s">
        <v>128</v>
      </c>
      <c r="Q191" s="387"/>
      <c r="R191" s="387"/>
      <c r="S191" s="387" t="s">
        <v>2021</v>
      </c>
      <c r="T191" s="387" t="s">
        <v>268</v>
      </c>
      <c r="U191" s="539" t="s">
        <v>2085</v>
      </c>
      <c r="V191" s="387" t="s">
        <v>2086</v>
      </c>
      <c r="W191" s="387" t="s">
        <v>2071</v>
      </c>
      <c r="X191" s="387"/>
      <c r="Y191" s="387"/>
      <c r="Z191" s="387" t="s">
        <v>271</v>
      </c>
      <c r="AA191" s="387" t="s">
        <v>272</v>
      </c>
      <c r="AB191" s="387"/>
      <c r="AC191" s="250" t="s">
        <v>697</v>
      </c>
      <c r="AD191" s="250" t="s">
        <v>2087</v>
      </c>
      <c r="AE191" s="387" t="s">
        <v>241</v>
      </c>
      <c r="AF191" s="387"/>
      <c r="AG191" s="248"/>
      <c r="AH191" s="539" t="s">
        <v>2088</v>
      </c>
      <c r="AI191" s="387" t="s">
        <v>2089</v>
      </c>
      <c r="AJ191" s="387" t="s">
        <v>2074</v>
      </c>
      <c r="AK191" s="387"/>
      <c r="AL191" s="387"/>
      <c r="AM191" s="226">
        <v>195</v>
      </c>
      <c r="AN191" s="295"/>
      <c r="AO191" s="226" t="s">
        <v>55</v>
      </c>
      <c r="AP191" s="44"/>
    </row>
    <row r="192" spans="1:42" s="9" customFormat="1" ht="68.650000000000006" customHeight="1">
      <c r="A192" s="336" t="s">
        <v>2090</v>
      </c>
      <c r="B192" s="505" t="s">
        <v>946</v>
      </c>
      <c r="C192" s="543">
        <v>45066</v>
      </c>
      <c r="D192" s="539" t="s">
        <v>2091</v>
      </c>
      <c r="E192" s="387" t="s">
        <v>2092</v>
      </c>
      <c r="F192" s="387" t="s">
        <v>2067</v>
      </c>
      <c r="G192" s="387"/>
      <c r="H192" s="260" t="s">
        <v>183</v>
      </c>
      <c r="I192" s="255">
        <v>0</v>
      </c>
      <c r="J192" s="255">
        <v>15</v>
      </c>
      <c r="K192" s="384">
        <v>3</v>
      </c>
      <c r="L192" s="387" t="s">
        <v>2093</v>
      </c>
      <c r="M192" s="387" t="s">
        <v>237</v>
      </c>
      <c r="N192" s="387" t="s">
        <v>238</v>
      </c>
      <c r="O192" s="387"/>
      <c r="P192" s="387" t="s">
        <v>128</v>
      </c>
      <c r="Q192" s="387"/>
      <c r="R192" s="387"/>
      <c r="S192" s="387" t="s">
        <v>2021</v>
      </c>
      <c r="T192" s="387" t="s">
        <v>268</v>
      </c>
      <c r="U192" s="539" t="s">
        <v>2094</v>
      </c>
      <c r="V192" s="387" t="s">
        <v>2095</v>
      </c>
      <c r="W192" s="387" t="s">
        <v>2071</v>
      </c>
      <c r="X192" s="387"/>
      <c r="Y192" s="387"/>
      <c r="Z192" s="387" t="s">
        <v>271</v>
      </c>
      <c r="AA192" s="387" t="s">
        <v>272</v>
      </c>
      <c r="AB192" s="387"/>
      <c r="AC192" s="250" t="s">
        <v>697</v>
      </c>
      <c r="AD192" s="250" t="s">
        <v>2096</v>
      </c>
      <c r="AE192" s="387" t="s">
        <v>241</v>
      </c>
      <c r="AF192" s="387"/>
      <c r="AG192" s="248"/>
      <c r="AH192" s="539" t="s">
        <v>2097</v>
      </c>
      <c r="AI192" s="387" t="s">
        <v>2098</v>
      </c>
      <c r="AJ192" s="387" t="s">
        <v>2074</v>
      </c>
      <c r="AK192" s="387"/>
      <c r="AL192" s="387"/>
      <c r="AM192" s="226">
        <v>195</v>
      </c>
      <c r="AN192" s="295"/>
      <c r="AO192" s="226" t="s">
        <v>55</v>
      </c>
      <c r="AP192" s="44"/>
    </row>
    <row r="193" spans="1:42" s="44" customFormat="1" ht="68.650000000000006" customHeight="1">
      <c r="A193" s="336" t="s">
        <v>2099</v>
      </c>
      <c r="B193" s="540" t="s">
        <v>605</v>
      </c>
      <c r="C193" s="543">
        <v>45066</v>
      </c>
      <c r="D193" s="539" t="s">
        <v>2100</v>
      </c>
      <c r="E193" s="387" t="s">
        <v>2101</v>
      </c>
      <c r="F193" s="387" t="s">
        <v>1634</v>
      </c>
      <c r="G193" s="387"/>
      <c r="H193" s="260" t="s">
        <v>183</v>
      </c>
      <c r="I193" s="255">
        <v>0</v>
      </c>
      <c r="J193" s="255">
        <v>15</v>
      </c>
      <c r="K193" s="255">
        <v>3</v>
      </c>
      <c r="L193" s="387" t="s">
        <v>2102</v>
      </c>
      <c r="M193" s="387" t="s">
        <v>237</v>
      </c>
      <c r="N193" s="387" t="s">
        <v>238</v>
      </c>
      <c r="O193" s="387"/>
      <c r="P193" s="387" t="s">
        <v>128</v>
      </c>
      <c r="Q193" s="387"/>
      <c r="R193" s="387"/>
      <c r="S193" s="387" t="s">
        <v>2021</v>
      </c>
      <c r="T193" s="387" t="s">
        <v>268</v>
      </c>
      <c r="U193" s="539" t="s">
        <v>2103</v>
      </c>
      <c r="V193" s="387" t="s">
        <v>2104</v>
      </c>
      <c r="W193" s="387" t="s">
        <v>2105</v>
      </c>
      <c r="X193" s="387"/>
      <c r="Y193" s="387"/>
      <c r="Z193" s="387" t="s">
        <v>271</v>
      </c>
      <c r="AA193" s="387" t="s">
        <v>272</v>
      </c>
      <c r="AB193" s="387" t="s">
        <v>74</v>
      </c>
      <c r="AC193" s="250" t="s">
        <v>697</v>
      </c>
      <c r="AD193" s="250" t="s">
        <v>2106</v>
      </c>
      <c r="AE193" s="387" t="s">
        <v>241</v>
      </c>
      <c r="AF193" s="387"/>
      <c r="AG193" s="248"/>
      <c r="AH193" s="539" t="s">
        <v>2107</v>
      </c>
      <c r="AI193" s="387" t="s">
        <v>2108</v>
      </c>
      <c r="AJ193" s="387" t="s">
        <v>275</v>
      </c>
      <c r="AK193" s="387"/>
      <c r="AL193" s="387"/>
      <c r="AM193" s="226">
        <v>195</v>
      </c>
      <c r="AN193" s="295"/>
      <c r="AO193" s="226" t="s">
        <v>59</v>
      </c>
    </row>
    <row r="194" spans="1:42" s="44" customFormat="1" ht="68.650000000000006" customHeight="1">
      <c r="A194" s="337" t="s">
        <v>474</v>
      </c>
      <c r="B194" s="248"/>
      <c r="C194" s="226"/>
      <c r="D194" s="541" t="s">
        <v>6910</v>
      </c>
      <c r="E194" s="226" t="s">
        <v>2110</v>
      </c>
      <c r="F194" s="254" t="s">
        <v>226</v>
      </c>
      <c r="G194" s="254">
        <v>0</v>
      </c>
      <c r="H194" s="226" t="s">
        <v>125</v>
      </c>
      <c r="I194" s="251">
        <v>0</v>
      </c>
      <c r="J194" s="251">
        <v>80</v>
      </c>
      <c r="K194" s="251"/>
      <c r="L194" s="226" t="s">
        <v>2111</v>
      </c>
      <c r="M194" s="226"/>
      <c r="N194" s="387" t="s">
        <v>474</v>
      </c>
      <c r="O194" s="226"/>
      <c r="P194" s="226" t="s">
        <v>128</v>
      </c>
      <c r="Q194" s="226"/>
      <c r="R194" s="226"/>
      <c r="S194" s="226" t="s">
        <v>240</v>
      </c>
      <c r="T194" s="387" t="s">
        <v>221</v>
      </c>
      <c r="U194" s="254" t="s">
        <v>2112</v>
      </c>
      <c r="V194" s="254" t="s">
        <v>2113</v>
      </c>
      <c r="W194" s="254" t="s">
        <v>227</v>
      </c>
      <c r="X194" s="254">
        <v>0</v>
      </c>
      <c r="Y194" s="226"/>
      <c r="Z194" s="226" t="s">
        <v>223</v>
      </c>
      <c r="AA194" s="226" t="s">
        <v>224</v>
      </c>
      <c r="AB194" s="226"/>
      <c r="AC194" s="250" t="s">
        <v>697</v>
      </c>
      <c r="AD194" s="250" t="s">
        <v>2114</v>
      </c>
      <c r="AE194" s="226" t="s">
        <v>241</v>
      </c>
      <c r="AF194" s="226"/>
      <c r="AG194" s="248"/>
      <c r="AH194" s="387" t="s">
        <v>2115</v>
      </c>
      <c r="AI194" s="226" t="s">
        <v>2116</v>
      </c>
      <c r="AJ194" s="387" t="s">
        <v>228</v>
      </c>
      <c r="AK194" s="387"/>
      <c r="AL194" s="226"/>
      <c r="AM194" s="226">
        <v>182</v>
      </c>
      <c r="AN194" s="226"/>
      <c r="AO194" s="226" t="s">
        <v>55</v>
      </c>
    </row>
    <row r="195" spans="1:42" s="44" customFormat="1" ht="68.650000000000006" customHeight="1">
      <c r="A195" s="337" t="s">
        <v>2125</v>
      </c>
      <c r="B195" s="505" t="s">
        <v>577</v>
      </c>
      <c r="C195" s="543">
        <v>45066</v>
      </c>
      <c r="D195" s="541" t="s">
        <v>2126</v>
      </c>
      <c r="E195" s="248" t="s">
        <v>2127</v>
      </c>
      <c r="F195" s="254" t="s">
        <v>267</v>
      </c>
      <c r="G195" s="254" t="s">
        <v>280</v>
      </c>
      <c r="H195" s="260" t="s">
        <v>183</v>
      </c>
      <c r="I195" s="251">
        <v>0</v>
      </c>
      <c r="J195" s="251">
        <v>15</v>
      </c>
      <c r="K195" s="251">
        <v>3</v>
      </c>
      <c r="L195" s="226">
        <v>8</v>
      </c>
      <c r="M195" s="226" t="s">
        <v>237</v>
      </c>
      <c r="N195" s="387" t="s">
        <v>238</v>
      </c>
      <c r="O195" s="226">
        <v>999</v>
      </c>
      <c r="P195" s="270" t="s">
        <v>128</v>
      </c>
      <c r="Q195" s="226"/>
      <c r="R195" s="226"/>
      <c r="S195" s="249" t="s">
        <v>240</v>
      </c>
      <c r="T195" s="387" t="s">
        <v>268</v>
      </c>
      <c r="U195" s="482" t="s">
        <v>2128</v>
      </c>
      <c r="V195" s="254" t="s">
        <v>2129</v>
      </c>
      <c r="W195" s="254" t="s">
        <v>2130</v>
      </c>
      <c r="X195" s="387" t="s">
        <v>239</v>
      </c>
      <c r="Y195" s="226"/>
      <c r="Z195" s="226" t="s">
        <v>271</v>
      </c>
      <c r="AA195" s="226" t="s">
        <v>272</v>
      </c>
      <c r="AB195" s="226"/>
      <c r="AC195" s="250" t="s">
        <v>697</v>
      </c>
      <c r="AD195" s="250" t="s">
        <v>2131</v>
      </c>
      <c r="AE195" s="226" t="s">
        <v>241</v>
      </c>
      <c r="AF195" s="226"/>
      <c r="AG195" s="248"/>
      <c r="AH195" s="539" t="s">
        <v>2132</v>
      </c>
      <c r="AI195" s="248" t="s">
        <v>2133</v>
      </c>
      <c r="AJ195" s="387" t="s">
        <v>275</v>
      </c>
      <c r="AK195" s="387" t="s">
        <v>249</v>
      </c>
      <c r="AL195" s="276"/>
      <c r="AM195" s="226">
        <v>195</v>
      </c>
      <c r="AN195" s="226"/>
      <c r="AO195" s="226" t="s">
        <v>55</v>
      </c>
      <c r="AP195" s="9"/>
    </row>
    <row r="196" spans="1:42" s="44" customFormat="1" ht="68.650000000000006" customHeight="1">
      <c r="A196" s="337" t="s">
        <v>2134</v>
      </c>
      <c r="B196" s="505" t="s">
        <v>532</v>
      </c>
      <c r="C196" s="543">
        <v>45066</v>
      </c>
      <c r="D196" s="541" t="s">
        <v>2135</v>
      </c>
      <c r="E196" s="248" t="s">
        <v>2136</v>
      </c>
      <c r="F196" s="254" t="s">
        <v>267</v>
      </c>
      <c r="G196" s="254">
        <v>0</v>
      </c>
      <c r="H196" s="260" t="s">
        <v>183</v>
      </c>
      <c r="I196" s="251">
        <v>0</v>
      </c>
      <c r="J196" s="251">
        <v>15</v>
      </c>
      <c r="K196" s="251">
        <v>3</v>
      </c>
      <c r="L196" s="226">
        <v>4</v>
      </c>
      <c r="M196" s="226" t="s">
        <v>237</v>
      </c>
      <c r="N196" s="387" t="s">
        <v>238</v>
      </c>
      <c r="O196" s="226"/>
      <c r="P196" s="270" t="s">
        <v>128</v>
      </c>
      <c r="Q196" s="226"/>
      <c r="R196" s="226"/>
      <c r="S196" s="249" t="s">
        <v>240</v>
      </c>
      <c r="T196" s="387" t="s">
        <v>268</v>
      </c>
      <c r="U196" s="482" t="s">
        <v>2137</v>
      </c>
      <c r="V196" s="254" t="s">
        <v>2138</v>
      </c>
      <c r="W196" s="254" t="s">
        <v>2130</v>
      </c>
      <c r="X196" s="254">
        <v>0</v>
      </c>
      <c r="Y196" s="226"/>
      <c r="Z196" s="226" t="s">
        <v>271</v>
      </c>
      <c r="AA196" s="226" t="s">
        <v>272</v>
      </c>
      <c r="AB196" s="226"/>
      <c r="AC196" s="250" t="s">
        <v>697</v>
      </c>
      <c r="AD196" s="250" t="s">
        <v>2139</v>
      </c>
      <c r="AE196" s="226" t="s">
        <v>241</v>
      </c>
      <c r="AF196" s="226"/>
      <c r="AG196" s="248"/>
      <c r="AH196" s="539" t="s">
        <v>2140</v>
      </c>
      <c r="AI196" s="248" t="s">
        <v>2141</v>
      </c>
      <c r="AJ196" s="387" t="s">
        <v>275</v>
      </c>
      <c r="AK196" s="254"/>
      <c r="AL196" s="276"/>
      <c r="AM196" s="226">
        <v>195</v>
      </c>
      <c r="AN196" s="226"/>
      <c r="AO196" s="226" t="s">
        <v>55</v>
      </c>
    </row>
    <row r="197" spans="1:42" s="44" customFormat="1" ht="68.650000000000006" customHeight="1">
      <c r="A197" s="337" t="s">
        <v>2142</v>
      </c>
      <c r="B197" s="540" t="s">
        <v>352</v>
      </c>
      <c r="C197" s="543">
        <v>45066</v>
      </c>
      <c r="D197" s="541" t="s">
        <v>2143</v>
      </c>
      <c r="E197" s="248" t="s">
        <v>2144</v>
      </c>
      <c r="F197" s="387" t="s">
        <v>220</v>
      </c>
      <c r="G197" s="254">
        <v>0</v>
      </c>
      <c r="H197" s="226" t="s">
        <v>197</v>
      </c>
      <c r="I197" s="251">
        <v>0</v>
      </c>
      <c r="J197" s="251">
        <v>80</v>
      </c>
      <c r="K197" s="251"/>
      <c r="L197" s="226" t="s">
        <v>329</v>
      </c>
      <c r="M197" s="226"/>
      <c r="N197" s="387" t="s">
        <v>199</v>
      </c>
      <c r="O197" s="226"/>
      <c r="P197" s="270" t="s">
        <v>128</v>
      </c>
      <c r="Q197" s="226"/>
      <c r="R197" s="226"/>
      <c r="S197" s="249" t="s">
        <v>240</v>
      </c>
      <c r="T197" s="387" t="s">
        <v>221</v>
      </c>
      <c r="U197" s="482" t="s">
        <v>2145</v>
      </c>
      <c r="V197" s="254" t="s">
        <v>2146</v>
      </c>
      <c r="W197" s="387" t="s">
        <v>222</v>
      </c>
      <c r="X197" s="254">
        <v>0</v>
      </c>
      <c r="Y197" s="226"/>
      <c r="Z197" s="226" t="s">
        <v>223</v>
      </c>
      <c r="AA197" s="226" t="s">
        <v>224</v>
      </c>
      <c r="AB197" s="226"/>
      <c r="AC197" s="250" t="s">
        <v>697</v>
      </c>
      <c r="AD197" s="250" t="s">
        <v>2147</v>
      </c>
      <c r="AE197" s="226" t="s">
        <v>241</v>
      </c>
      <c r="AF197" s="226"/>
      <c r="AG197" s="248"/>
      <c r="AH197" s="539" t="s">
        <v>2148</v>
      </c>
      <c r="AI197" s="248" t="s">
        <v>2149</v>
      </c>
      <c r="AJ197" s="387" t="s">
        <v>225</v>
      </c>
      <c r="AK197" s="254"/>
      <c r="AL197" s="276"/>
      <c r="AM197" s="226">
        <v>182</v>
      </c>
      <c r="AN197" s="226"/>
      <c r="AO197" s="226" t="s">
        <v>32</v>
      </c>
    </row>
    <row r="198" spans="1:42" s="44" customFormat="1" ht="68.650000000000006" customHeight="1">
      <c r="A198" s="337" t="s">
        <v>2152</v>
      </c>
      <c r="B198" s="505" t="s">
        <v>820</v>
      </c>
      <c r="C198" s="543">
        <v>45066</v>
      </c>
      <c r="D198" s="226" t="s">
        <v>2153</v>
      </c>
      <c r="E198" s="248" t="s">
        <v>2154</v>
      </c>
      <c r="F198" s="254" t="s">
        <v>267</v>
      </c>
      <c r="G198" s="254">
        <v>0</v>
      </c>
      <c r="H198" s="260" t="s">
        <v>183</v>
      </c>
      <c r="I198" s="251">
        <v>0</v>
      </c>
      <c r="J198" s="251">
        <v>15</v>
      </c>
      <c r="K198" s="251">
        <v>3</v>
      </c>
      <c r="L198" s="226">
        <v>20</v>
      </c>
      <c r="M198" s="226" t="s">
        <v>237</v>
      </c>
      <c r="N198" s="387" t="s">
        <v>238</v>
      </c>
      <c r="O198" s="226"/>
      <c r="P198" s="270" t="s">
        <v>128</v>
      </c>
      <c r="Q198" s="226"/>
      <c r="R198" s="226"/>
      <c r="S198" s="249" t="s">
        <v>240</v>
      </c>
      <c r="T198" s="387" t="s">
        <v>268</v>
      </c>
      <c r="U198" s="254" t="s">
        <v>2155</v>
      </c>
      <c r="V198" s="254" t="s">
        <v>2156</v>
      </c>
      <c r="W198" s="254" t="s">
        <v>2157</v>
      </c>
      <c r="X198" s="254">
        <v>0</v>
      </c>
      <c r="Y198" s="226"/>
      <c r="Z198" s="226" t="s">
        <v>271</v>
      </c>
      <c r="AA198" s="226" t="s">
        <v>272</v>
      </c>
      <c r="AB198" s="226"/>
      <c r="AC198" s="250" t="s">
        <v>697</v>
      </c>
      <c r="AD198" s="250" t="s">
        <v>2158</v>
      </c>
      <c r="AE198" s="226" t="s">
        <v>241</v>
      </c>
      <c r="AF198" s="226"/>
      <c r="AG198" s="248"/>
      <c r="AH198" s="387" t="s">
        <v>2159</v>
      </c>
      <c r="AI198" s="248" t="s">
        <v>2160</v>
      </c>
      <c r="AJ198" s="387" t="s">
        <v>275</v>
      </c>
      <c r="AK198" s="254"/>
      <c r="AL198" s="276"/>
      <c r="AM198" s="226">
        <v>195</v>
      </c>
      <c r="AN198" s="226"/>
      <c r="AO198" s="226" t="s">
        <v>55</v>
      </c>
    </row>
    <row r="199" spans="1:42" ht="68.650000000000006" customHeight="1">
      <c r="A199" s="337" t="s">
        <v>2161</v>
      </c>
      <c r="B199" s="505" t="s">
        <v>929</v>
      </c>
      <c r="C199" s="543">
        <v>45066</v>
      </c>
      <c r="D199" s="541" t="s">
        <v>2162</v>
      </c>
      <c r="E199" s="248" t="s">
        <v>2163</v>
      </c>
      <c r="F199" s="254" t="s">
        <v>267</v>
      </c>
      <c r="G199" s="254">
        <v>0</v>
      </c>
      <c r="H199" s="260" t="s">
        <v>183</v>
      </c>
      <c r="I199" s="251">
        <v>0</v>
      </c>
      <c r="J199" s="251">
        <v>15</v>
      </c>
      <c r="K199" s="251">
        <v>3</v>
      </c>
      <c r="L199" s="226">
        <v>20</v>
      </c>
      <c r="M199" s="226" t="s">
        <v>237</v>
      </c>
      <c r="N199" s="387" t="s">
        <v>238</v>
      </c>
      <c r="O199" s="226"/>
      <c r="P199" s="270" t="s">
        <v>128</v>
      </c>
      <c r="Q199" s="226"/>
      <c r="R199" s="226"/>
      <c r="S199" s="249" t="s">
        <v>240</v>
      </c>
      <c r="T199" s="387" t="s">
        <v>268</v>
      </c>
      <c r="U199" s="482" t="s">
        <v>2164</v>
      </c>
      <c r="V199" s="254" t="s">
        <v>2165</v>
      </c>
      <c r="W199" s="254" t="s">
        <v>2157</v>
      </c>
      <c r="X199" s="254">
        <v>0</v>
      </c>
      <c r="Y199" s="226"/>
      <c r="Z199" s="226" t="s">
        <v>271</v>
      </c>
      <c r="AA199" s="226" t="s">
        <v>272</v>
      </c>
      <c r="AB199" s="226"/>
      <c r="AC199" s="250" t="s">
        <v>697</v>
      </c>
      <c r="AD199" s="250" t="s">
        <v>2166</v>
      </c>
      <c r="AE199" s="226" t="s">
        <v>241</v>
      </c>
      <c r="AF199" s="226"/>
      <c r="AG199" s="248"/>
      <c r="AH199" s="539" t="s">
        <v>2167</v>
      </c>
      <c r="AI199" s="248" t="s">
        <v>2168</v>
      </c>
      <c r="AJ199" s="387" t="s">
        <v>275</v>
      </c>
      <c r="AK199" s="254"/>
      <c r="AL199" s="276"/>
      <c r="AM199" s="226">
        <v>195</v>
      </c>
      <c r="AN199" s="226"/>
      <c r="AO199" s="226" t="s">
        <v>55</v>
      </c>
      <c r="AP199" s="44"/>
    </row>
    <row r="200" spans="1:42" s="44" customFormat="1" ht="68.650000000000006" customHeight="1">
      <c r="A200" s="337" t="s">
        <v>2169</v>
      </c>
      <c r="B200" s="540" t="s">
        <v>962</v>
      </c>
      <c r="C200" s="543">
        <v>45066</v>
      </c>
      <c r="D200" s="541" t="s">
        <v>2170</v>
      </c>
      <c r="E200" s="248" t="s">
        <v>2171</v>
      </c>
      <c r="F200" s="254" t="s">
        <v>267</v>
      </c>
      <c r="G200" s="254">
        <v>0</v>
      </c>
      <c r="H200" s="260" t="s">
        <v>183</v>
      </c>
      <c r="I200" s="251">
        <v>0</v>
      </c>
      <c r="J200" s="251">
        <v>15</v>
      </c>
      <c r="K200" s="251">
        <v>3</v>
      </c>
      <c r="L200" s="226">
        <v>20</v>
      </c>
      <c r="M200" s="226" t="s">
        <v>237</v>
      </c>
      <c r="N200" s="387" t="s">
        <v>238</v>
      </c>
      <c r="O200" s="226"/>
      <c r="P200" s="270" t="s">
        <v>128</v>
      </c>
      <c r="Q200" s="226"/>
      <c r="R200" s="226"/>
      <c r="S200" s="249" t="s">
        <v>240</v>
      </c>
      <c r="T200" s="387" t="s">
        <v>268</v>
      </c>
      <c r="U200" s="482" t="s">
        <v>2172</v>
      </c>
      <c r="V200" s="254" t="s">
        <v>2173</v>
      </c>
      <c r="W200" s="254" t="s">
        <v>2157</v>
      </c>
      <c r="X200" s="254">
        <v>0</v>
      </c>
      <c r="Y200" s="226"/>
      <c r="Z200" s="226" t="s">
        <v>271</v>
      </c>
      <c r="AA200" s="226" t="s">
        <v>272</v>
      </c>
      <c r="AB200" s="226"/>
      <c r="AC200" s="250" t="s">
        <v>697</v>
      </c>
      <c r="AD200" s="250" t="s">
        <v>2174</v>
      </c>
      <c r="AE200" s="226" t="s">
        <v>241</v>
      </c>
      <c r="AF200" s="226"/>
      <c r="AG200" s="248"/>
      <c r="AH200" s="539" t="s">
        <v>2175</v>
      </c>
      <c r="AI200" s="248" t="s">
        <v>2176</v>
      </c>
      <c r="AJ200" s="387" t="s">
        <v>275</v>
      </c>
      <c r="AK200" s="254"/>
      <c r="AL200" s="276"/>
      <c r="AM200" s="226">
        <v>195</v>
      </c>
      <c r="AN200" s="226"/>
      <c r="AO200" s="226" t="s">
        <v>59</v>
      </c>
      <c r="AP200" s="35"/>
    </row>
    <row r="201" spans="1:42" s="44" customFormat="1" ht="68.650000000000006" customHeight="1">
      <c r="A201" s="337" t="s">
        <v>2177</v>
      </c>
      <c r="B201" s="505" t="s">
        <v>820</v>
      </c>
      <c r="C201" s="543">
        <v>45066</v>
      </c>
      <c r="D201" s="226" t="s">
        <v>2178</v>
      </c>
      <c r="E201" s="248" t="s">
        <v>2179</v>
      </c>
      <c r="F201" s="254" t="s">
        <v>267</v>
      </c>
      <c r="G201" s="387"/>
      <c r="H201" s="260" t="s">
        <v>183</v>
      </c>
      <c r="I201" s="251">
        <v>0</v>
      </c>
      <c r="J201" s="251">
        <v>15</v>
      </c>
      <c r="K201" s="251">
        <v>3</v>
      </c>
      <c r="L201" s="226">
        <v>20</v>
      </c>
      <c r="M201" s="226" t="s">
        <v>237</v>
      </c>
      <c r="N201" s="387" t="s">
        <v>238</v>
      </c>
      <c r="O201" s="226"/>
      <c r="P201" s="270" t="s">
        <v>128</v>
      </c>
      <c r="Q201" s="226"/>
      <c r="R201" s="226"/>
      <c r="S201" s="249" t="s">
        <v>240</v>
      </c>
      <c r="T201" s="387" t="s">
        <v>268</v>
      </c>
      <c r="U201" s="254" t="s">
        <v>2180</v>
      </c>
      <c r="V201" s="254" t="s">
        <v>2181</v>
      </c>
      <c r="W201" s="254" t="s">
        <v>2157</v>
      </c>
      <c r="X201" s="387"/>
      <c r="Y201" s="226"/>
      <c r="Z201" s="226" t="s">
        <v>271</v>
      </c>
      <c r="AA201" s="226" t="s">
        <v>272</v>
      </c>
      <c r="AB201" s="226"/>
      <c r="AC201" s="250" t="s">
        <v>697</v>
      </c>
      <c r="AD201" s="250" t="s">
        <v>2182</v>
      </c>
      <c r="AE201" s="226" t="s">
        <v>241</v>
      </c>
      <c r="AF201" s="226"/>
      <c r="AG201" s="248"/>
      <c r="AH201" s="387" t="s">
        <v>2183</v>
      </c>
      <c r="AI201" s="248" t="s">
        <v>2184</v>
      </c>
      <c r="AJ201" s="387" t="s">
        <v>275</v>
      </c>
      <c r="AK201" s="387"/>
      <c r="AL201" s="276"/>
      <c r="AM201" s="226">
        <v>195</v>
      </c>
      <c r="AN201" s="226"/>
      <c r="AO201" s="226" t="s">
        <v>55</v>
      </c>
      <c r="AP201" s="35"/>
    </row>
    <row r="202" spans="1:42" s="44" customFormat="1" ht="68.650000000000006" customHeight="1">
      <c r="A202" s="337" t="s">
        <v>869</v>
      </c>
      <c r="B202" s="248"/>
      <c r="C202" s="226"/>
      <c r="D202" s="541" t="s">
        <v>2185</v>
      </c>
      <c r="E202" s="540" t="s">
        <v>2186</v>
      </c>
      <c r="F202" s="539" t="s">
        <v>7481</v>
      </c>
      <c r="G202" s="387"/>
      <c r="H202" s="260" t="s">
        <v>183</v>
      </c>
      <c r="I202" s="251">
        <v>0</v>
      </c>
      <c r="J202" s="251">
        <v>15</v>
      </c>
      <c r="K202" s="251">
        <v>3</v>
      </c>
      <c r="L202" s="226">
        <v>20</v>
      </c>
      <c r="M202" s="541"/>
      <c r="N202" s="539" t="s">
        <v>7758</v>
      </c>
      <c r="O202" s="226"/>
      <c r="P202" s="270" t="s">
        <v>128</v>
      </c>
      <c r="Q202" s="226"/>
      <c r="R202" s="226"/>
      <c r="S202" s="249" t="s">
        <v>240</v>
      </c>
      <c r="T202" s="387" t="s">
        <v>268</v>
      </c>
      <c r="U202" s="254" t="s">
        <v>2187</v>
      </c>
      <c r="V202" s="254" t="s">
        <v>2188</v>
      </c>
      <c r="W202" s="539" t="s">
        <v>7480</v>
      </c>
      <c r="X202" s="387"/>
      <c r="Y202" s="226"/>
      <c r="Z202" s="226" t="s">
        <v>271</v>
      </c>
      <c r="AA202" s="226" t="s">
        <v>272</v>
      </c>
      <c r="AB202" s="226"/>
      <c r="AC202" s="250" t="s">
        <v>697</v>
      </c>
      <c r="AD202" s="250" t="s">
        <v>2189</v>
      </c>
      <c r="AE202" s="226" t="s">
        <v>241</v>
      </c>
      <c r="AF202" s="226"/>
      <c r="AG202" s="248"/>
      <c r="AH202" s="387" t="s">
        <v>2190</v>
      </c>
      <c r="AI202" s="248" t="s">
        <v>2191</v>
      </c>
      <c r="AJ202" s="539" t="s">
        <v>7482</v>
      </c>
      <c r="AK202" s="387"/>
      <c r="AL202" s="276"/>
      <c r="AM202" s="226">
        <v>195</v>
      </c>
      <c r="AN202" s="262"/>
      <c r="AO202" s="226" t="s">
        <v>59</v>
      </c>
      <c r="AP202" s="35"/>
    </row>
    <row r="203" spans="1:42" s="356" customFormat="1" ht="67.5">
      <c r="A203" s="337" t="s">
        <v>2192</v>
      </c>
      <c r="B203" s="540" t="s">
        <v>2193</v>
      </c>
      <c r="C203" s="543">
        <v>45066</v>
      </c>
      <c r="D203" s="541" t="s">
        <v>2194</v>
      </c>
      <c r="E203" s="248" t="s">
        <v>2195</v>
      </c>
      <c r="F203" s="254" t="s">
        <v>226</v>
      </c>
      <c r="G203" s="387" t="s">
        <v>280</v>
      </c>
      <c r="H203" s="226" t="s">
        <v>125</v>
      </c>
      <c r="I203" s="251">
        <v>0</v>
      </c>
      <c r="J203" s="251">
        <v>80</v>
      </c>
      <c r="K203" s="251"/>
      <c r="L203" s="226" t="s">
        <v>2196</v>
      </c>
      <c r="M203" s="226"/>
      <c r="N203" s="387" t="s">
        <v>2192</v>
      </c>
      <c r="O203" s="226">
        <v>10</v>
      </c>
      <c r="P203" s="270" t="s">
        <v>128</v>
      </c>
      <c r="Q203" s="226"/>
      <c r="R203" s="226"/>
      <c r="S203" s="249" t="s">
        <v>240</v>
      </c>
      <c r="T203" s="387" t="s">
        <v>221</v>
      </c>
      <c r="U203" s="482" t="s">
        <v>2197</v>
      </c>
      <c r="V203" s="254" t="s">
        <v>2198</v>
      </c>
      <c r="W203" s="254" t="s">
        <v>227</v>
      </c>
      <c r="X203" s="387" t="s">
        <v>239</v>
      </c>
      <c r="Y203" s="226"/>
      <c r="Z203" s="226" t="s">
        <v>223</v>
      </c>
      <c r="AA203" s="226" t="s">
        <v>224</v>
      </c>
      <c r="AB203" s="226"/>
      <c r="AC203" s="250" t="s">
        <v>697</v>
      </c>
      <c r="AD203" s="250" t="s">
        <v>2199</v>
      </c>
      <c r="AE203" s="226" t="s">
        <v>241</v>
      </c>
      <c r="AF203" s="226"/>
      <c r="AG203" s="248"/>
      <c r="AH203" s="539" t="s">
        <v>2200</v>
      </c>
      <c r="AI203" s="248" t="s">
        <v>2201</v>
      </c>
      <c r="AJ203" s="387" t="s">
        <v>228</v>
      </c>
      <c r="AK203" s="387" t="s">
        <v>249</v>
      </c>
      <c r="AL203" s="276"/>
      <c r="AM203" s="226">
        <v>182</v>
      </c>
      <c r="AN203" s="262"/>
      <c r="AO203" s="226" t="s">
        <v>54</v>
      </c>
      <c r="AP203" s="35"/>
    </row>
    <row r="204" spans="1:42" s="9" customFormat="1" ht="409.6" customHeight="1">
      <c r="A204" s="337" t="s">
        <v>2203</v>
      </c>
      <c r="B204" s="540" t="s">
        <v>386</v>
      </c>
      <c r="C204" s="543">
        <v>45066</v>
      </c>
      <c r="D204" s="541" t="s">
        <v>2204</v>
      </c>
      <c r="E204" s="248" t="s">
        <v>2205</v>
      </c>
      <c r="F204" s="254" t="s">
        <v>2206</v>
      </c>
      <c r="G204" s="254">
        <v>0</v>
      </c>
      <c r="H204" s="260" t="s">
        <v>183</v>
      </c>
      <c r="I204" s="251">
        <v>0</v>
      </c>
      <c r="J204" s="251">
        <v>15</v>
      </c>
      <c r="K204" s="251">
        <v>5</v>
      </c>
      <c r="L204" s="226">
        <v>12</v>
      </c>
      <c r="M204" s="226" t="s">
        <v>237</v>
      </c>
      <c r="N204" s="387" t="s">
        <v>238</v>
      </c>
      <c r="O204" s="226"/>
      <c r="P204" s="270" t="s">
        <v>128</v>
      </c>
      <c r="Q204" s="226"/>
      <c r="R204" s="226"/>
      <c r="S204" s="249" t="s">
        <v>240</v>
      </c>
      <c r="T204" s="387" t="s">
        <v>268</v>
      </c>
      <c r="U204" s="482" t="s">
        <v>2207</v>
      </c>
      <c r="V204" s="254" t="s">
        <v>2208</v>
      </c>
      <c r="W204" s="254" t="s">
        <v>2209</v>
      </c>
      <c r="X204" s="254">
        <v>0</v>
      </c>
      <c r="Y204" s="226"/>
      <c r="Z204" s="226" t="s">
        <v>271</v>
      </c>
      <c r="AA204" s="226" t="s">
        <v>272</v>
      </c>
      <c r="AB204" s="226"/>
      <c r="AC204" s="250" t="s">
        <v>697</v>
      </c>
      <c r="AD204" s="250" t="s">
        <v>2210</v>
      </c>
      <c r="AE204" s="226" t="s">
        <v>241</v>
      </c>
      <c r="AF204" s="226"/>
      <c r="AG204" s="248"/>
      <c r="AH204" s="539" t="s">
        <v>2211</v>
      </c>
      <c r="AI204" s="248" t="s">
        <v>2212</v>
      </c>
      <c r="AJ204" s="387" t="s">
        <v>2213</v>
      </c>
      <c r="AK204" s="254"/>
      <c r="AL204" s="276"/>
      <c r="AM204" s="226">
        <v>195</v>
      </c>
      <c r="AN204" s="262"/>
      <c r="AO204" s="226" t="s">
        <v>55</v>
      </c>
      <c r="AP204" s="44"/>
    </row>
    <row r="205" spans="1:42" s="44" customFormat="1" ht="68.650000000000006" customHeight="1">
      <c r="A205" s="337" t="s">
        <v>2216</v>
      </c>
      <c r="B205" s="248"/>
      <c r="C205" s="226"/>
      <c r="D205" s="226" t="s">
        <v>2217</v>
      </c>
      <c r="E205" s="248" t="s">
        <v>2218</v>
      </c>
      <c r="F205" s="482" t="s">
        <v>242</v>
      </c>
      <c r="G205" s="387" t="s">
        <v>280</v>
      </c>
      <c r="H205" s="226" t="s">
        <v>125</v>
      </c>
      <c r="I205" s="251">
        <v>0</v>
      </c>
      <c r="J205" s="251">
        <v>80</v>
      </c>
      <c r="K205" s="251"/>
      <c r="L205" s="226" t="s">
        <v>2219</v>
      </c>
      <c r="M205" s="226"/>
      <c r="N205" s="387" t="s">
        <v>2216</v>
      </c>
      <c r="O205" s="226">
        <v>9</v>
      </c>
      <c r="P205" s="270" t="s">
        <v>128</v>
      </c>
      <c r="Q205" s="226"/>
      <c r="R205" s="226"/>
      <c r="S205" s="249" t="s">
        <v>240</v>
      </c>
      <c r="T205" s="387" t="s">
        <v>221</v>
      </c>
      <c r="U205" s="254" t="s">
        <v>2220</v>
      </c>
      <c r="V205" s="254" t="s">
        <v>2221</v>
      </c>
      <c r="W205" s="482" t="s">
        <v>244</v>
      </c>
      <c r="X205" s="387" t="s">
        <v>239</v>
      </c>
      <c r="Y205" s="226"/>
      <c r="Z205" s="226" t="s">
        <v>223</v>
      </c>
      <c r="AA205" s="226" t="s">
        <v>224</v>
      </c>
      <c r="AB205" s="226"/>
      <c r="AC205" s="250" t="s">
        <v>697</v>
      </c>
      <c r="AD205" s="250" t="s">
        <v>2222</v>
      </c>
      <c r="AE205" s="226" t="s">
        <v>241</v>
      </c>
      <c r="AF205" s="226"/>
      <c r="AG205" s="248"/>
      <c r="AH205" s="387" t="s">
        <v>2223</v>
      </c>
      <c r="AI205" s="248" t="s">
        <v>2224</v>
      </c>
      <c r="AJ205" s="539" t="s">
        <v>245</v>
      </c>
      <c r="AK205" s="387" t="s">
        <v>249</v>
      </c>
      <c r="AL205" s="276"/>
      <c r="AM205" s="226">
        <v>182</v>
      </c>
      <c r="AN205" s="262"/>
      <c r="AO205" s="226" t="s">
        <v>8</v>
      </c>
      <c r="AP205" s="356"/>
    </row>
    <row r="206" spans="1:42" s="44" customFormat="1" ht="68.650000000000006" customHeight="1">
      <c r="A206" s="337" t="s">
        <v>2227</v>
      </c>
      <c r="B206" s="506" t="s">
        <v>474</v>
      </c>
      <c r="C206" s="543">
        <v>45066</v>
      </c>
      <c r="D206" s="541" t="s">
        <v>2228</v>
      </c>
      <c r="E206" s="248" t="s">
        <v>2229</v>
      </c>
      <c r="F206" s="254" t="s">
        <v>267</v>
      </c>
      <c r="G206" s="254" t="s">
        <v>202</v>
      </c>
      <c r="H206" s="260" t="s">
        <v>183</v>
      </c>
      <c r="I206" s="251">
        <v>0</v>
      </c>
      <c r="J206" s="251">
        <v>15</v>
      </c>
      <c r="K206" s="251">
        <v>3</v>
      </c>
      <c r="L206" s="226">
        <v>8</v>
      </c>
      <c r="M206" s="226" t="s">
        <v>237</v>
      </c>
      <c r="N206" s="387" t="s">
        <v>238</v>
      </c>
      <c r="O206" s="226">
        <v>999</v>
      </c>
      <c r="P206" s="270" t="s">
        <v>128</v>
      </c>
      <c r="Q206" s="226"/>
      <c r="R206" s="226"/>
      <c r="S206" s="249" t="s">
        <v>240</v>
      </c>
      <c r="T206" s="387" t="s">
        <v>268</v>
      </c>
      <c r="U206" s="482" t="s">
        <v>2230</v>
      </c>
      <c r="V206" s="254" t="s">
        <v>2231</v>
      </c>
      <c r="W206" s="254" t="s">
        <v>2071</v>
      </c>
      <c r="X206" s="387" t="s">
        <v>203</v>
      </c>
      <c r="Y206" s="226"/>
      <c r="Z206" s="226" t="s">
        <v>271</v>
      </c>
      <c r="AA206" s="226" t="s">
        <v>272</v>
      </c>
      <c r="AB206" s="226"/>
      <c r="AC206" s="250" t="s">
        <v>697</v>
      </c>
      <c r="AD206" s="250" t="s">
        <v>2232</v>
      </c>
      <c r="AE206" s="226" t="s">
        <v>241</v>
      </c>
      <c r="AF206" s="226"/>
      <c r="AG206" s="248"/>
      <c r="AH206" s="539" t="s">
        <v>2233</v>
      </c>
      <c r="AI206" s="248" t="s">
        <v>2234</v>
      </c>
      <c r="AJ206" s="387" t="s">
        <v>275</v>
      </c>
      <c r="AK206" s="254" t="s">
        <v>204</v>
      </c>
      <c r="AL206" s="276"/>
      <c r="AM206" s="226">
        <v>195</v>
      </c>
      <c r="AN206" s="226"/>
      <c r="AO206" s="226" t="s">
        <v>55</v>
      </c>
    </row>
    <row r="207" spans="1:42" s="44" customFormat="1" ht="68.650000000000006" customHeight="1">
      <c r="A207" s="337" t="s">
        <v>2235</v>
      </c>
      <c r="B207" s="506" t="s">
        <v>1916</v>
      </c>
      <c r="C207" s="543">
        <v>45066</v>
      </c>
      <c r="D207" s="541" t="s">
        <v>2236</v>
      </c>
      <c r="E207" s="248" t="s">
        <v>2237</v>
      </c>
      <c r="F207" s="254" t="s">
        <v>267</v>
      </c>
      <c r="G207" s="254" t="s">
        <v>202</v>
      </c>
      <c r="H207" s="260" t="s">
        <v>183</v>
      </c>
      <c r="I207" s="251">
        <v>0</v>
      </c>
      <c r="J207" s="251">
        <v>15</v>
      </c>
      <c r="K207" s="251">
        <v>3</v>
      </c>
      <c r="L207" s="226">
        <v>8</v>
      </c>
      <c r="M207" s="226" t="s">
        <v>237</v>
      </c>
      <c r="N207" s="387" t="s">
        <v>238</v>
      </c>
      <c r="O207" s="226">
        <v>999</v>
      </c>
      <c r="P207" s="270" t="s">
        <v>128</v>
      </c>
      <c r="Q207" s="226"/>
      <c r="R207" s="226"/>
      <c r="S207" s="249" t="s">
        <v>240</v>
      </c>
      <c r="T207" s="387" t="s">
        <v>268</v>
      </c>
      <c r="U207" s="482" t="s">
        <v>2238</v>
      </c>
      <c r="V207" s="254" t="s">
        <v>2239</v>
      </c>
      <c r="W207" s="254" t="s">
        <v>2071</v>
      </c>
      <c r="X207" s="387" t="s">
        <v>203</v>
      </c>
      <c r="Y207" s="226"/>
      <c r="Z207" s="226" t="s">
        <v>271</v>
      </c>
      <c r="AA207" s="226" t="s">
        <v>272</v>
      </c>
      <c r="AB207" s="226"/>
      <c r="AC207" s="250" t="s">
        <v>697</v>
      </c>
      <c r="AD207" s="250" t="s">
        <v>2240</v>
      </c>
      <c r="AE207" s="226" t="s">
        <v>241</v>
      </c>
      <c r="AF207" s="226"/>
      <c r="AG207" s="248"/>
      <c r="AH207" s="539" t="s">
        <v>2241</v>
      </c>
      <c r="AI207" s="248" t="s">
        <v>2242</v>
      </c>
      <c r="AJ207" s="387" t="s">
        <v>275</v>
      </c>
      <c r="AK207" s="254" t="s">
        <v>204</v>
      </c>
      <c r="AL207" s="276"/>
      <c r="AM207" s="226">
        <v>195</v>
      </c>
      <c r="AN207" s="226"/>
      <c r="AO207" s="226" t="s">
        <v>55</v>
      </c>
      <c r="AP207" s="247"/>
    </row>
    <row r="208" spans="1:42" s="44" customFormat="1" ht="68.650000000000006" customHeight="1">
      <c r="A208" s="337" t="s">
        <v>2243</v>
      </c>
      <c r="B208" s="506" t="s">
        <v>1916</v>
      </c>
      <c r="C208" s="543">
        <v>45066</v>
      </c>
      <c r="D208" s="541" t="s">
        <v>2244</v>
      </c>
      <c r="E208" s="248" t="s">
        <v>2245</v>
      </c>
      <c r="F208" s="254" t="s">
        <v>226</v>
      </c>
      <c r="G208" s="254">
        <v>0</v>
      </c>
      <c r="H208" s="226" t="s">
        <v>125</v>
      </c>
      <c r="I208" s="251">
        <v>0</v>
      </c>
      <c r="J208" s="251">
        <v>80</v>
      </c>
      <c r="K208" s="251"/>
      <c r="L208" s="226" t="s">
        <v>2246</v>
      </c>
      <c r="M208" s="226"/>
      <c r="N208" s="387" t="s">
        <v>2243</v>
      </c>
      <c r="O208" s="226"/>
      <c r="P208" s="226" t="s">
        <v>128</v>
      </c>
      <c r="Q208" s="226"/>
      <c r="R208" s="226"/>
      <c r="S208" s="226" t="s">
        <v>240</v>
      </c>
      <c r="T208" s="387" t="s">
        <v>221</v>
      </c>
      <c r="U208" s="482" t="s">
        <v>2247</v>
      </c>
      <c r="V208" s="254" t="s">
        <v>2248</v>
      </c>
      <c r="W208" s="254" t="s">
        <v>227</v>
      </c>
      <c r="X208" s="254">
        <v>0</v>
      </c>
      <c r="Y208" s="226"/>
      <c r="Z208" s="226" t="s">
        <v>223</v>
      </c>
      <c r="AA208" s="226" t="s">
        <v>224</v>
      </c>
      <c r="AB208" s="226"/>
      <c r="AC208" s="250" t="s">
        <v>697</v>
      </c>
      <c r="AD208" s="250" t="s">
        <v>2249</v>
      </c>
      <c r="AE208" s="226" t="s">
        <v>241</v>
      </c>
      <c r="AF208" s="226"/>
      <c r="AG208" s="248"/>
      <c r="AH208" s="539" t="s">
        <v>2250</v>
      </c>
      <c r="AI208" s="248" t="s">
        <v>2251</v>
      </c>
      <c r="AJ208" s="387" t="s">
        <v>228</v>
      </c>
      <c r="AK208" s="254"/>
      <c r="AL208" s="226"/>
      <c r="AM208" s="226">
        <v>182</v>
      </c>
      <c r="AN208" s="226"/>
      <c r="AO208" s="226" t="s">
        <v>55</v>
      </c>
      <c r="AP208" s="247"/>
    </row>
    <row r="209" spans="1:42" s="44" customFormat="1" ht="68.650000000000006" customHeight="1">
      <c r="A209" s="337" t="s">
        <v>2252</v>
      </c>
      <c r="B209" s="540" t="s">
        <v>398</v>
      </c>
      <c r="C209" s="543">
        <v>45066</v>
      </c>
      <c r="D209" s="541" t="s">
        <v>2253</v>
      </c>
      <c r="E209" s="248" t="s">
        <v>2254</v>
      </c>
      <c r="F209" s="254" t="s">
        <v>721</v>
      </c>
      <c r="G209" s="254">
        <v>0</v>
      </c>
      <c r="H209" s="260" t="s">
        <v>183</v>
      </c>
      <c r="I209" s="251">
        <v>0</v>
      </c>
      <c r="J209" s="251">
        <v>15</v>
      </c>
      <c r="K209" s="251">
        <v>3</v>
      </c>
      <c r="L209" s="226" t="s">
        <v>1750</v>
      </c>
      <c r="M209" s="226" t="s">
        <v>402</v>
      </c>
      <c r="N209" s="387" t="s">
        <v>403</v>
      </c>
      <c r="O209" s="226"/>
      <c r="P209" s="226" t="s">
        <v>128</v>
      </c>
      <c r="Q209" s="226"/>
      <c r="R209" s="226"/>
      <c r="S209" s="226" t="s">
        <v>240</v>
      </c>
      <c r="T209" s="387" t="s">
        <v>268</v>
      </c>
      <c r="U209" s="482" t="s">
        <v>2255</v>
      </c>
      <c r="V209" s="254" t="s">
        <v>2256</v>
      </c>
      <c r="W209" s="254" t="s">
        <v>406</v>
      </c>
      <c r="X209" s="254">
        <v>0</v>
      </c>
      <c r="Y209" s="226"/>
      <c r="Z209" s="226" t="s">
        <v>271</v>
      </c>
      <c r="AA209" s="226" t="s">
        <v>272</v>
      </c>
      <c r="AB209" s="226" t="s">
        <v>74</v>
      </c>
      <c r="AC209" s="250" t="s">
        <v>697</v>
      </c>
      <c r="AD209" s="250" t="s">
        <v>2257</v>
      </c>
      <c r="AE209" s="226" t="s">
        <v>241</v>
      </c>
      <c r="AF209" s="226"/>
      <c r="AG209" s="248"/>
      <c r="AH209" s="539" t="s">
        <v>2258</v>
      </c>
      <c r="AI209" s="248" t="s">
        <v>2259</v>
      </c>
      <c r="AJ209" s="387" t="s">
        <v>728</v>
      </c>
      <c r="AK209" s="254"/>
      <c r="AL209" s="226"/>
      <c r="AM209" s="226">
        <v>195</v>
      </c>
      <c r="AN209" s="226"/>
      <c r="AO209" s="226" t="s">
        <v>54</v>
      </c>
      <c r="AP209" s="247"/>
    </row>
    <row r="210" spans="1:42" s="44" customFormat="1" ht="68.650000000000006" customHeight="1">
      <c r="A210" s="337" t="s">
        <v>2260</v>
      </c>
      <c r="B210" s="248"/>
      <c r="C210" s="226"/>
      <c r="D210" s="541" t="s">
        <v>2261</v>
      </c>
      <c r="E210" s="540" t="s">
        <v>2262</v>
      </c>
      <c r="F210" s="482" t="s">
        <v>242</v>
      </c>
      <c r="G210" s="482" t="s">
        <v>280</v>
      </c>
      <c r="H210" s="226" t="s">
        <v>125</v>
      </c>
      <c r="I210" s="251">
        <v>0</v>
      </c>
      <c r="J210" s="251">
        <v>80</v>
      </c>
      <c r="K210" s="251"/>
      <c r="L210" s="226" t="s">
        <v>2263</v>
      </c>
      <c r="M210" s="226"/>
      <c r="N210" s="387" t="s">
        <v>2260</v>
      </c>
      <c r="O210" s="541">
        <v>999</v>
      </c>
      <c r="P210" s="226" t="s">
        <v>128</v>
      </c>
      <c r="Q210" s="226"/>
      <c r="R210" s="226"/>
      <c r="S210" s="226" t="s">
        <v>240</v>
      </c>
      <c r="T210" s="387" t="s">
        <v>221</v>
      </c>
      <c r="U210" s="482" t="s">
        <v>2264</v>
      </c>
      <c r="V210" s="482" t="s">
        <v>2265</v>
      </c>
      <c r="W210" s="482" t="s">
        <v>244</v>
      </c>
      <c r="X210" s="482" t="s">
        <v>239</v>
      </c>
      <c r="Y210" s="226"/>
      <c r="Z210" s="226" t="s">
        <v>223</v>
      </c>
      <c r="AA210" s="226" t="s">
        <v>224</v>
      </c>
      <c r="AB210" s="226"/>
      <c r="AC210" s="250" t="s">
        <v>697</v>
      </c>
      <c r="AD210" s="250" t="s">
        <v>2266</v>
      </c>
      <c r="AE210" s="226" t="s">
        <v>241</v>
      </c>
      <c r="AF210" s="226"/>
      <c r="AG210" s="248"/>
      <c r="AH210" s="539" t="s">
        <v>2267</v>
      </c>
      <c r="AI210" s="540" t="s">
        <v>2268</v>
      </c>
      <c r="AJ210" s="539" t="s">
        <v>245</v>
      </c>
      <c r="AK210" s="482" t="s">
        <v>249</v>
      </c>
      <c r="AL210" s="226"/>
      <c r="AM210" s="226">
        <v>182</v>
      </c>
      <c r="AN210" s="226"/>
      <c r="AO210" s="226" t="s">
        <v>52</v>
      </c>
      <c r="AP210" s="247"/>
    </row>
    <row r="211" spans="1:42" s="247" customFormat="1" ht="67.5">
      <c r="A211" s="337" t="s">
        <v>2279</v>
      </c>
      <c r="B211" s="248"/>
      <c r="C211" s="226"/>
      <c r="D211" s="226" t="s">
        <v>2280</v>
      </c>
      <c r="E211" s="248" t="s">
        <v>2281</v>
      </c>
      <c r="F211" s="482" t="s">
        <v>242</v>
      </c>
      <c r="G211" s="387" t="s">
        <v>280</v>
      </c>
      <c r="H211" s="226" t="s">
        <v>125</v>
      </c>
      <c r="I211" s="251">
        <v>0</v>
      </c>
      <c r="J211" s="251">
        <v>80</v>
      </c>
      <c r="K211" s="251"/>
      <c r="L211" s="226" t="s">
        <v>2282</v>
      </c>
      <c r="M211" s="226"/>
      <c r="N211" s="387" t="s">
        <v>2279</v>
      </c>
      <c r="O211" s="226">
        <v>999</v>
      </c>
      <c r="P211" s="226" t="s">
        <v>128</v>
      </c>
      <c r="Q211" s="226"/>
      <c r="R211" s="226"/>
      <c r="S211" s="226" t="s">
        <v>240</v>
      </c>
      <c r="T211" s="387" t="s">
        <v>221</v>
      </c>
      <c r="U211" s="254" t="s">
        <v>2283</v>
      </c>
      <c r="V211" s="254" t="s">
        <v>2284</v>
      </c>
      <c r="W211" s="539" t="s">
        <v>244</v>
      </c>
      <c r="X211" s="387" t="s">
        <v>239</v>
      </c>
      <c r="Y211" s="226"/>
      <c r="Z211" s="226" t="s">
        <v>223</v>
      </c>
      <c r="AA211" s="226" t="s">
        <v>224</v>
      </c>
      <c r="AB211" s="226"/>
      <c r="AC211" s="250" t="s">
        <v>697</v>
      </c>
      <c r="AD211" s="250" t="s">
        <v>2285</v>
      </c>
      <c r="AE211" s="226" t="s">
        <v>241</v>
      </c>
      <c r="AF211" s="226"/>
      <c r="AG211" s="248"/>
      <c r="AH211" s="387" t="s">
        <v>2286</v>
      </c>
      <c r="AI211" s="248" t="s">
        <v>2287</v>
      </c>
      <c r="AJ211" s="539" t="s">
        <v>245</v>
      </c>
      <c r="AK211" s="387" t="s">
        <v>249</v>
      </c>
      <c r="AL211" s="226"/>
      <c r="AM211" s="226">
        <v>182</v>
      </c>
      <c r="AN211" s="253"/>
      <c r="AO211" s="226" t="s">
        <v>8</v>
      </c>
    </row>
    <row r="212" spans="1:42" s="247" customFormat="1" ht="78.75">
      <c r="A212" s="338" t="s">
        <v>2291</v>
      </c>
      <c r="B212" s="505" t="s">
        <v>820</v>
      </c>
      <c r="C212" s="543">
        <v>45066</v>
      </c>
      <c r="D212" s="264" t="s">
        <v>2292</v>
      </c>
      <c r="E212" s="226" t="s">
        <v>2293</v>
      </c>
      <c r="F212" s="254" t="s">
        <v>267</v>
      </c>
      <c r="G212" s="254">
        <v>0</v>
      </c>
      <c r="H212" s="260" t="s">
        <v>183</v>
      </c>
      <c r="I212" s="251">
        <v>0</v>
      </c>
      <c r="J212" s="251">
        <v>15</v>
      </c>
      <c r="K212" s="251">
        <v>3</v>
      </c>
      <c r="L212" s="226">
        <v>15</v>
      </c>
      <c r="M212" s="226" t="s">
        <v>237</v>
      </c>
      <c r="N212" s="387" t="s">
        <v>238</v>
      </c>
      <c r="O212" s="226"/>
      <c r="P212" s="264" t="s">
        <v>128</v>
      </c>
      <c r="Q212" s="264"/>
      <c r="R212" s="264"/>
      <c r="S212" s="249" t="s">
        <v>240</v>
      </c>
      <c r="T212" s="387" t="s">
        <v>268</v>
      </c>
      <c r="U212" s="254" t="s">
        <v>2292</v>
      </c>
      <c r="V212" s="254" t="s">
        <v>2294</v>
      </c>
      <c r="W212" s="254" t="s">
        <v>2157</v>
      </c>
      <c r="X212" s="254">
        <v>0</v>
      </c>
      <c r="Y212" s="264"/>
      <c r="Z212" s="226" t="s">
        <v>271</v>
      </c>
      <c r="AA212" s="226" t="s">
        <v>272</v>
      </c>
      <c r="AB212" s="264"/>
      <c r="AC212" s="250" t="s">
        <v>697</v>
      </c>
      <c r="AD212" s="250" t="s">
        <v>2295</v>
      </c>
      <c r="AE212" s="226" t="s">
        <v>241</v>
      </c>
      <c r="AF212" s="264"/>
      <c r="AG212" s="248"/>
      <c r="AH212" s="387" t="s">
        <v>2296</v>
      </c>
      <c r="AI212" s="226" t="s">
        <v>2297</v>
      </c>
      <c r="AJ212" s="387" t="s">
        <v>275</v>
      </c>
      <c r="AK212" s="254">
        <v>0</v>
      </c>
      <c r="AL212" s="264"/>
      <c r="AM212" s="226">
        <v>195</v>
      </c>
      <c r="AN212" s="253"/>
      <c r="AO212" s="226" t="s">
        <v>55</v>
      </c>
    </row>
    <row r="213" spans="1:42" s="247" customFormat="1" ht="67.5">
      <c r="A213" s="338" t="s">
        <v>2309</v>
      </c>
      <c r="B213" s="248"/>
      <c r="C213" s="226"/>
      <c r="D213" s="264" t="s">
        <v>2310</v>
      </c>
      <c r="E213" s="226" t="s">
        <v>2311</v>
      </c>
      <c r="F213" s="482" t="s">
        <v>242</v>
      </c>
      <c r="G213" s="387" t="s">
        <v>280</v>
      </c>
      <c r="H213" s="226" t="s">
        <v>125</v>
      </c>
      <c r="I213" s="251">
        <v>0</v>
      </c>
      <c r="J213" s="383">
        <v>80</v>
      </c>
      <c r="K213" s="251"/>
      <c r="L213" s="226" t="s">
        <v>2312</v>
      </c>
      <c r="M213" s="226"/>
      <c r="N213" s="387" t="s">
        <v>2309</v>
      </c>
      <c r="O213" s="226">
        <v>20</v>
      </c>
      <c r="P213" s="264" t="s">
        <v>128</v>
      </c>
      <c r="Q213" s="226"/>
      <c r="R213" s="226"/>
      <c r="S213" s="249" t="s">
        <v>240</v>
      </c>
      <c r="T213" s="387" t="s">
        <v>221</v>
      </c>
      <c r="U213" s="254" t="s">
        <v>2313</v>
      </c>
      <c r="V213" s="254" t="s">
        <v>2314</v>
      </c>
      <c r="W213" s="482" t="s">
        <v>244</v>
      </c>
      <c r="X213" s="387" t="s">
        <v>239</v>
      </c>
      <c r="Y213" s="226"/>
      <c r="Z213" s="226" t="s">
        <v>223</v>
      </c>
      <c r="AA213" s="226" t="s">
        <v>224</v>
      </c>
      <c r="AB213" s="226"/>
      <c r="AC213" s="250" t="s">
        <v>697</v>
      </c>
      <c r="AD213" s="250" t="s">
        <v>2315</v>
      </c>
      <c r="AE213" s="226" t="s">
        <v>241</v>
      </c>
      <c r="AF213" s="226"/>
      <c r="AG213" s="248"/>
      <c r="AH213" s="387" t="s">
        <v>2316</v>
      </c>
      <c r="AI213" s="226" t="s">
        <v>2317</v>
      </c>
      <c r="AJ213" s="539" t="s">
        <v>245</v>
      </c>
      <c r="AK213" s="387" t="s">
        <v>249</v>
      </c>
      <c r="AL213" s="226"/>
      <c r="AM213" s="226">
        <v>182</v>
      </c>
      <c r="AN213" s="253"/>
      <c r="AO213" s="226" t="s">
        <v>8</v>
      </c>
    </row>
    <row r="214" spans="1:42" s="247" customFormat="1" ht="67.5">
      <c r="A214" s="338" t="s">
        <v>2318</v>
      </c>
      <c r="B214" s="248"/>
      <c r="C214" s="226"/>
      <c r="D214" s="264" t="s">
        <v>2319</v>
      </c>
      <c r="E214" s="226" t="s">
        <v>2320</v>
      </c>
      <c r="F214" s="482" t="s">
        <v>242</v>
      </c>
      <c r="G214" s="387" t="s">
        <v>280</v>
      </c>
      <c r="H214" s="226" t="s">
        <v>125</v>
      </c>
      <c r="I214" s="251">
        <v>0</v>
      </c>
      <c r="J214" s="383">
        <v>80</v>
      </c>
      <c r="K214" s="251"/>
      <c r="L214" s="226" t="s">
        <v>2321</v>
      </c>
      <c r="M214" s="226"/>
      <c r="N214" s="387" t="s">
        <v>2318</v>
      </c>
      <c r="O214" s="226">
        <v>20</v>
      </c>
      <c r="P214" s="264" t="s">
        <v>128</v>
      </c>
      <c r="Q214" s="226"/>
      <c r="R214" s="226"/>
      <c r="S214" s="249" t="s">
        <v>240</v>
      </c>
      <c r="T214" s="387" t="s">
        <v>221</v>
      </c>
      <c r="U214" s="254" t="s">
        <v>2322</v>
      </c>
      <c r="V214" s="254" t="s">
        <v>2323</v>
      </c>
      <c r="W214" s="482" t="s">
        <v>244</v>
      </c>
      <c r="X214" s="387" t="s">
        <v>239</v>
      </c>
      <c r="Y214" s="226"/>
      <c r="Z214" s="226" t="s">
        <v>223</v>
      </c>
      <c r="AA214" s="226" t="s">
        <v>224</v>
      </c>
      <c r="AB214" s="226"/>
      <c r="AC214" s="250" t="s">
        <v>697</v>
      </c>
      <c r="AD214" s="250" t="s">
        <v>2324</v>
      </c>
      <c r="AE214" s="226" t="s">
        <v>241</v>
      </c>
      <c r="AF214" s="226"/>
      <c r="AG214" s="248"/>
      <c r="AH214" s="387" t="s">
        <v>2325</v>
      </c>
      <c r="AI214" s="226" t="s">
        <v>2326</v>
      </c>
      <c r="AJ214" s="539" t="s">
        <v>245</v>
      </c>
      <c r="AK214" s="387" t="s">
        <v>249</v>
      </c>
      <c r="AL214" s="226"/>
      <c r="AM214" s="226">
        <v>182</v>
      </c>
      <c r="AN214" s="253"/>
      <c r="AO214" s="226" t="s">
        <v>8</v>
      </c>
    </row>
    <row r="215" spans="1:42" s="247" customFormat="1" ht="78.75">
      <c r="A215" s="338" t="s">
        <v>2327</v>
      </c>
      <c r="B215" s="540" t="s">
        <v>689</v>
      </c>
      <c r="C215" s="543">
        <v>45066</v>
      </c>
      <c r="D215" s="492" t="s">
        <v>2328</v>
      </c>
      <c r="E215" s="226" t="s">
        <v>2329</v>
      </c>
      <c r="F215" s="387" t="s">
        <v>692</v>
      </c>
      <c r="G215" s="254">
        <v>0</v>
      </c>
      <c r="H215" s="260" t="s">
        <v>183</v>
      </c>
      <c r="I215" s="251">
        <v>0</v>
      </c>
      <c r="J215" s="251">
        <v>15</v>
      </c>
      <c r="K215" s="251">
        <v>3</v>
      </c>
      <c r="L215" s="226">
        <v>25</v>
      </c>
      <c r="M215" s="226" t="s">
        <v>693</v>
      </c>
      <c r="N215" s="387" t="s">
        <v>118</v>
      </c>
      <c r="O215" s="226"/>
      <c r="P215" s="264" t="s">
        <v>128</v>
      </c>
      <c r="Q215" s="226"/>
      <c r="R215" s="226"/>
      <c r="S215" s="249" t="s">
        <v>240</v>
      </c>
      <c r="T215" s="387" t="s">
        <v>268</v>
      </c>
      <c r="U215" s="482" t="s">
        <v>2330</v>
      </c>
      <c r="V215" s="254" t="s">
        <v>2331</v>
      </c>
      <c r="W215" s="254" t="s">
        <v>2332</v>
      </c>
      <c r="X215" s="254">
        <v>0</v>
      </c>
      <c r="Y215" s="226"/>
      <c r="Z215" s="226" t="s">
        <v>271</v>
      </c>
      <c r="AA215" s="226" t="s">
        <v>272</v>
      </c>
      <c r="AB215" s="226"/>
      <c r="AC215" s="250" t="s">
        <v>697</v>
      </c>
      <c r="AD215" s="250" t="s">
        <v>2333</v>
      </c>
      <c r="AE215" s="226" t="s">
        <v>241</v>
      </c>
      <c r="AF215" s="226"/>
      <c r="AG215" s="248"/>
      <c r="AH215" s="539" t="s">
        <v>7065</v>
      </c>
      <c r="AI215" s="226" t="s">
        <v>2334</v>
      </c>
      <c r="AJ215" s="387" t="s">
        <v>701</v>
      </c>
      <c r="AK215" s="254">
        <v>0</v>
      </c>
      <c r="AL215" s="226"/>
      <c r="AM215" s="226">
        <v>195</v>
      </c>
      <c r="AN215" s="253"/>
      <c r="AO215" s="226" t="s">
        <v>71</v>
      </c>
      <c r="AP215" s="44"/>
    </row>
    <row r="216" spans="1:42" s="247" customFormat="1" ht="67.5">
      <c r="A216" s="338" t="s">
        <v>2335</v>
      </c>
      <c r="B216" s="540" t="s">
        <v>729</v>
      </c>
      <c r="C216" s="543">
        <v>45066</v>
      </c>
      <c r="D216" s="492" t="s">
        <v>2336</v>
      </c>
      <c r="E216" s="226" t="s">
        <v>2337</v>
      </c>
      <c r="F216" s="387" t="s">
        <v>220</v>
      </c>
      <c r="G216" s="254">
        <v>0</v>
      </c>
      <c r="H216" s="226" t="s">
        <v>197</v>
      </c>
      <c r="I216" s="251">
        <v>0</v>
      </c>
      <c r="J216" s="383">
        <v>80</v>
      </c>
      <c r="K216" s="383"/>
      <c r="L216" s="264" t="s">
        <v>198</v>
      </c>
      <c r="M216" s="226"/>
      <c r="N216" s="387" t="s">
        <v>199</v>
      </c>
      <c r="O216" s="226"/>
      <c r="P216" s="264" t="s">
        <v>128</v>
      </c>
      <c r="Q216" s="226"/>
      <c r="R216" s="226"/>
      <c r="S216" s="249" t="s">
        <v>240</v>
      </c>
      <c r="T216" s="387" t="s">
        <v>221</v>
      </c>
      <c r="U216" s="482" t="s">
        <v>2338</v>
      </c>
      <c r="V216" s="254" t="s">
        <v>2339</v>
      </c>
      <c r="W216" s="387" t="s">
        <v>222</v>
      </c>
      <c r="X216" s="254">
        <v>0</v>
      </c>
      <c r="Y216" s="226"/>
      <c r="Z216" s="264" t="s">
        <v>223</v>
      </c>
      <c r="AA216" s="264" t="s">
        <v>224</v>
      </c>
      <c r="AB216" s="226"/>
      <c r="AC216" s="250" t="s">
        <v>697</v>
      </c>
      <c r="AD216" s="250" t="s">
        <v>2340</v>
      </c>
      <c r="AE216" s="226" t="s">
        <v>241</v>
      </c>
      <c r="AF216" s="226"/>
      <c r="AG216" s="248"/>
      <c r="AH216" s="539" t="s">
        <v>2341</v>
      </c>
      <c r="AI216" s="226" t="s">
        <v>2342</v>
      </c>
      <c r="AJ216" s="387" t="s">
        <v>225</v>
      </c>
      <c r="AK216" s="254">
        <v>0</v>
      </c>
      <c r="AL216" s="226"/>
      <c r="AM216" s="226">
        <v>182</v>
      </c>
      <c r="AN216" s="253"/>
      <c r="AO216" s="226" t="s">
        <v>36</v>
      </c>
      <c r="AP216" s="35"/>
    </row>
    <row r="217" spans="1:42" s="247" customFormat="1" ht="67.5">
      <c r="A217" s="338" t="s">
        <v>2343</v>
      </c>
      <c r="B217" s="506" t="s">
        <v>474</v>
      </c>
      <c r="C217" s="543">
        <v>45066</v>
      </c>
      <c r="D217" s="507" t="s">
        <v>2344</v>
      </c>
      <c r="E217" s="226" t="s">
        <v>2345</v>
      </c>
      <c r="F217" s="254" t="s">
        <v>226</v>
      </c>
      <c r="G217" s="254">
        <v>0</v>
      </c>
      <c r="H217" s="226" t="s">
        <v>125</v>
      </c>
      <c r="I217" s="251">
        <v>0</v>
      </c>
      <c r="J217" s="383">
        <v>80</v>
      </c>
      <c r="K217" s="251"/>
      <c r="L217" s="226" t="s">
        <v>2346</v>
      </c>
      <c r="M217" s="226"/>
      <c r="N217" s="387" t="s">
        <v>2343</v>
      </c>
      <c r="O217" s="226"/>
      <c r="P217" s="264" t="s">
        <v>128</v>
      </c>
      <c r="Q217" s="226"/>
      <c r="R217" s="226"/>
      <c r="S217" s="249" t="s">
        <v>240</v>
      </c>
      <c r="T217" s="387" t="s">
        <v>221</v>
      </c>
      <c r="U217" s="482" t="s">
        <v>2347</v>
      </c>
      <c r="V217" s="254" t="s">
        <v>2348</v>
      </c>
      <c r="W217" s="254" t="s">
        <v>227</v>
      </c>
      <c r="X217" s="254">
        <v>0</v>
      </c>
      <c r="Y217" s="226"/>
      <c r="Z217" s="226" t="s">
        <v>223</v>
      </c>
      <c r="AA217" s="226" t="s">
        <v>224</v>
      </c>
      <c r="AB217" s="226"/>
      <c r="AC217" s="250" t="s">
        <v>697</v>
      </c>
      <c r="AD217" s="250" t="s">
        <v>2349</v>
      </c>
      <c r="AE217" s="226" t="s">
        <v>241</v>
      </c>
      <c r="AF217" s="226"/>
      <c r="AG217" s="248"/>
      <c r="AH217" s="539" t="s">
        <v>2350</v>
      </c>
      <c r="AI217" s="226" t="s">
        <v>2351</v>
      </c>
      <c r="AJ217" s="387" t="s">
        <v>228</v>
      </c>
      <c r="AK217" s="254">
        <v>0</v>
      </c>
      <c r="AL217" s="226"/>
      <c r="AM217" s="226">
        <v>182</v>
      </c>
      <c r="AN217" s="253"/>
      <c r="AO217" s="226" t="s">
        <v>55</v>
      </c>
      <c r="AP217" s="35"/>
    </row>
    <row r="218" spans="1:42" s="44" customFormat="1" ht="68.650000000000006" customHeight="1">
      <c r="A218" s="338" t="s">
        <v>2354</v>
      </c>
      <c r="B218" s="263"/>
      <c r="C218" s="264"/>
      <c r="D218" s="264" t="s">
        <v>2355</v>
      </c>
      <c r="E218" s="226" t="s">
        <v>2356</v>
      </c>
      <c r="F218" s="254" t="s">
        <v>226</v>
      </c>
      <c r="G218" s="254">
        <v>0</v>
      </c>
      <c r="H218" s="264" t="s">
        <v>125</v>
      </c>
      <c r="I218" s="251">
        <v>0</v>
      </c>
      <c r="J218" s="383">
        <v>80</v>
      </c>
      <c r="K218" s="383"/>
      <c r="L218" s="226" t="s">
        <v>2357</v>
      </c>
      <c r="M218" s="264"/>
      <c r="N218" s="387" t="s">
        <v>2354</v>
      </c>
      <c r="O218" s="264"/>
      <c r="P218" s="264" t="s">
        <v>128</v>
      </c>
      <c r="Q218" s="226"/>
      <c r="R218" s="226"/>
      <c r="S218" s="249" t="s">
        <v>240</v>
      </c>
      <c r="T218" s="387" t="s">
        <v>221</v>
      </c>
      <c r="U218" s="254" t="s">
        <v>2358</v>
      </c>
      <c r="V218" s="254" t="s">
        <v>2359</v>
      </c>
      <c r="W218" s="254" t="s">
        <v>227</v>
      </c>
      <c r="X218" s="254">
        <v>0</v>
      </c>
      <c r="Y218" s="226"/>
      <c r="Z218" s="226" t="s">
        <v>223</v>
      </c>
      <c r="AA218" s="226" t="s">
        <v>224</v>
      </c>
      <c r="AB218" s="226"/>
      <c r="AC218" s="250" t="s">
        <v>697</v>
      </c>
      <c r="AD218" s="250" t="s">
        <v>2360</v>
      </c>
      <c r="AE218" s="226" t="s">
        <v>241</v>
      </c>
      <c r="AF218" s="226"/>
      <c r="AG218" s="248"/>
      <c r="AH218" s="539" t="s">
        <v>7437</v>
      </c>
      <c r="AI218" s="541" t="s">
        <v>7494</v>
      </c>
      <c r="AJ218" s="387" t="s">
        <v>228</v>
      </c>
      <c r="AK218" s="254">
        <v>0</v>
      </c>
      <c r="AL218" s="226"/>
      <c r="AM218" s="226">
        <v>182</v>
      </c>
      <c r="AN218" s="253"/>
      <c r="AO218" s="295" t="s">
        <v>54</v>
      </c>
      <c r="AP218" s="35"/>
    </row>
    <row r="219" spans="1:42" ht="68.650000000000006" customHeight="1">
      <c r="A219" s="336" t="s">
        <v>2367</v>
      </c>
      <c r="B219" s="506" t="s">
        <v>474</v>
      </c>
      <c r="C219" s="543">
        <v>45066</v>
      </c>
      <c r="D219" s="539" t="s">
        <v>2368</v>
      </c>
      <c r="E219" s="387" t="s">
        <v>2369</v>
      </c>
      <c r="F219" s="226" t="s">
        <v>2370</v>
      </c>
      <c r="G219" s="387"/>
      <c r="H219" s="387" t="s">
        <v>183</v>
      </c>
      <c r="I219" s="255">
        <v>0</v>
      </c>
      <c r="J219" s="384">
        <v>15</v>
      </c>
      <c r="K219" s="384">
        <v>3</v>
      </c>
      <c r="L219" s="387" t="s">
        <v>1459</v>
      </c>
      <c r="M219" s="387" t="s">
        <v>237</v>
      </c>
      <c r="N219" s="387" t="s">
        <v>238</v>
      </c>
      <c r="O219" s="387"/>
      <c r="P219" s="387" t="s">
        <v>128</v>
      </c>
      <c r="Q219" s="387"/>
      <c r="R219" s="387"/>
      <c r="S219" s="387" t="s">
        <v>177</v>
      </c>
      <c r="T219" s="387" t="s">
        <v>268</v>
      </c>
      <c r="U219" s="539" t="s">
        <v>2371</v>
      </c>
      <c r="V219" s="387" t="s">
        <v>2372</v>
      </c>
      <c r="W219" s="226" t="s">
        <v>2373</v>
      </c>
      <c r="X219" s="387"/>
      <c r="Y219" s="253" t="s">
        <v>120</v>
      </c>
      <c r="Z219" s="387" t="s">
        <v>271</v>
      </c>
      <c r="AA219" s="387" t="s">
        <v>272</v>
      </c>
      <c r="AB219" s="387" t="s">
        <v>74</v>
      </c>
      <c r="AC219" s="250" t="s">
        <v>697</v>
      </c>
      <c r="AD219" s="250" t="s">
        <v>2374</v>
      </c>
      <c r="AE219" s="387" t="s">
        <v>241</v>
      </c>
      <c r="AF219" s="387"/>
      <c r="AG219" s="248"/>
      <c r="AH219" s="539" t="s">
        <v>2375</v>
      </c>
      <c r="AI219" s="387" t="s">
        <v>2376</v>
      </c>
      <c r="AJ219" s="387" t="s">
        <v>2377</v>
      </c>
      <c r="AK219" s="387"/>
      <c r="AL219" s="387"/>
      <c r="AM219" s="226">
        <v>195</v>
      </c>
      <c r="AN219" s="226"/>
      <c r="AO219" s="226" t="s">
        <v>55</v>
      </c>
    </row>
    <row r="220" spans="1:42" s="44" customFormat="1" ht="68.650000000000006" customHeight="1">
      <c r="A220" s="336" t="s">
        <v>2394</v>
      </c>
      <c r="B220" s="540" t="s">
        <v>2395</v>
      </c>
      <c r="C220" s="543">
        <v>45066</v>
      </c>
      <c r="D220" s="539" t="s">
        <v>2396</v>
      </c>
      <c r="E220" s="387" t="s">
        <v>2397</v>
      </c>
      <c r="F220" s="387" t="s">
        <v>977</v>
      </c>
      <c r="G220" s="387"/>
      <c r="H220" s="387" t="s">
        <v>183</v>
      </c>
      <c r="I220" s="255">
        <v>0</v>
      </c>
      <c r="J220" s="255">
        <v>15</v>
      </c>
      <c r="K220" s="255">
        <v>3</v>
      </c>
      <c r="L220" s="387" t="s">
        <v>2398</v>
      </c>
      <c r="M220" s="387"/>
      <c r="N220" s="387" t="s">
        <v>209</v>
      </c>
      <c r="O220" s="387"/>
      <c r="P220" s="387" t="s">
        <v>128</v>
      </c>
      <c r="Q220" s="387"/>
      <c r="R220" s="387"/>
      <c r="S220" s="387" t="s">
        <v>2391</v>
      </c>
      <c r="T220" s="387" t="s">
        <v>268</v>
      </c>
      <c r="U220" s="539" t="s">
        <v>2399</v>
      </c>
      <c r="V220" s="387" t="s">
        <v>2400</v>
      </c>
      <c r="W220" s="387" t="s">
        <v>978</v>
      </c>
      <c r="X220" s="387"/>
      <c r="Y220" s="387"/>
      <c r="Z220" s="387" t="s">
        <v>271</v>
      </c>
      <c r="AA220" s="387" t="s">
        <v>272</v>
      </c>
      <c r="AB220" s="387" t="s">
        <v>74</v>
      </c>
      <c r="AC220" s="250" t="s">
        <v>697</v>
      </c>
      <c r="AD220" s="250" t="s">
        <v>2401</v>
      </c>
      <c r="AE220" s="387" t="s">
        <v>241</v>
      </c>
      <c r="AF220" s="387"/>
      <c r="AG220" s="248"/>
      <c r="AH220" s="539" t="s">
        <v>2402</v>
      </c>
      <c r="AI220" s="387" t="s">
        <v>2403</v>
      </c>
      <c r="AJ220" s="387" t="s">
        <v>2404</v>
      </c>
      <c r="AK220" s="387"/>
      <c r="AL220" s="387"/>
      <c r="AM220" s="226">
        <v>195</v>
      </c>
      <c r="AN220" s="262"/>
      <c r="AO220" s="226" t="s">
        <v>32</v>
      </c>
      <c r="AP220" s="35"/>
    </row>
    <row r="221" spans="1:42" s="44" customFormat="1" ht="69" customHeight="1">
      <c r="A221" s="336" t="s">
        <v>2407</v>
      </c>
      <c r="B221" s="540" t="s">
        <v>2395</v>
      </c>
      <c r="C221" s="543">
        <v>45066</v>
      </c>
      <c r="D221" s="539" t="s">
        <v>2408</v>
      </c>
      <c r="E221" s="387" t="s">
        <v>2409</v>
      </c>
      <c r="F221" s="387" t="s">
        <v>977</v>
      </c>
      <c r="G221" s="387"/>
      <c r="H221" s="387" t="s">
        <v>183</v>
      </c>
      <c r="I221" s="255">
        <v>0</v>
      </c>
      <c r="J221" s="255">
        <v>15</v>
      </c>
      <c r="K221" s="255">
        <v>3</v>
      </c>
      <c r="L221" s="387" t="s">
        <v>2410</v>
      </c>
      <c r="M221" s="387"/>
      <c r="N221" s="387" t="s">
        <v>209</v>
      </c>
      <c r="O221" s="387"/>
      <c r="P221" s="387" t="s">
        <v>128</v>
      </c>
      <c r="Q221" s="387"/>
      <c r="R221" s="387"/>
      <c r="S221" s="387" t="s">
        <v>2391</v>
      </c>
      <c r="T221" s="387" t="s">
        <v>268</v>
      </c>
      <c r="U221" s="539" t="s">
        <v>2411</v>
      </c>
      <c r="V221" s="387" t="s">
        <v>2412</v>
      </c>
      <c r="W221" s="387" t="s">
        <v>978</v>
      </c>
      <c r="X221" s="387"/>
      <c r="Y221" s="387"/>
      <c r="Z221" s="387" t="s">
        <v>271</v>
      </c>
      <c r="AA221" s="387" t="s">
        <v>272</v>
      </c>
      <c r="AB221" s="387" t="s">
        <v>74</v>
      </c>
      <c r="AC221" s="250" t="s">
        <v>697</v>
      </c>
      <c r="AD221" s="250" t="s">
        <v>2413</v>
      </c>
      <c r="AE221" s="387" t="s">
        <v>241</v>
      </c>
      <c r="AF221" s="387"/>
      <c r="AG221" s="248"/>
      <c r="AH221" s="539" t="s">
        <v>2414</v>
      </c>
      <c r="AI221" s="387" t="s">
        <v>2415</v>
      </c>
      <c r="AJ221" s="387" t="s">
        <v>2404</v>
      </c>
      <c r="AK221" s="387"/>
      <c r="AL221" s="387"/>
      <c r="AM221" s="226">
        <v>195</v>
      </c>
      <c r="AN221" s="262"/>
      <c r="AO221" s="226" t="s">
        <v>32</v>
      </c>
      <c r="AP221" s="35"/>
    </row>
    <row r="222" spans="1:42" ht="68.650000000000006" customHeight="1">
      <c r="A222" s="335" t="s">
        <v>2452</v>
      </c>
      <c r="B222" s="261"/>
      <c r="C222" s="387"/>
      <c r="D222" s="277" t="s">
        <v>2453</v>
      </c>
      <c r="E222" s="277" t="s">
        <v>2454</v>
      </c>
      <c r="F222" s="473" t="s">
        <v>242</v>
      </c>
      <c r="G222" s="387" t="s">
        <v>280</v>
      </c>
      <c r="H222" s="226" t="s">
        <v>125</v>
      </c>
      <c r="I222" s="385">
        <v>0</v>
      </c>
      <c r="J222" s="385">
        <v>80</v>
      </c>
      <c r="K222" s="279"/>
      <c r="L222" s="226" t="s">
        <v>2455</v>
      </c>
      <c r="M222" s="278"/>
      <c r="N222" s="387" t="s">
        <v>2452</v>
      </c>
      <c r="O222" s="260">
        <v>10</v>
      </c>
      <c r="P222" s="260" t="s">
        <v>128</v>
      </c>
      <c r="Q222" s="278"/>
      <c r="R222" s="278"/>
      <c r="S222" s="387" t="s">
        <v>2451</v>
      </c>
      <c r="T222" s="277" t="s">
        <v>221</v>
      </c>
      <c r="U222" s="277" t="s">
        <v>2456</v>
      </c>
      <c r="V222" s="277" t="s">
        <v>2457</v>
      </c>
      <c r="W222" s="539" t="s">
        <v>244</v>
      </c>
      <c r="X222" s="387" t="s">
        <v>239</v>
      </c>
      <c r="Y222" s="262"/>
      <c r="Z222" s="226" t="s">
        <v>223</v>
      </c>
      <c r="AA222" s="226" t="s">
        <v>224</v>
      </c>
      <c r="AB222" s="387"/>
      <c r="AC222" s="250" t="s">
        <v>697</v>
      </c>
      <c r="AD222" s="250" t="s">
        <v>2458</v>
      </c>
      <c r="AE222" s="387" t="s">
        <v>241</v>
      </c>
      <c r="AF222" s="387"/>
      <c r="AG222" s="248"/>
      <c r="AH222" s="277" t="s">
        <v>2459</v>
      </c>
      <c r="AI222" s="277" t="s">
        <v>2460</v>
      </c>
      <c r="AJ222" s="539" t="s">
        <v>245</v>
      </c>
      <c r="AK222" s="387" t="s">
        <v>249</v>
      </c>
      <c r="AL222" s="260"/>
      <c r="AM222" s="226">
        <v>182</v>
      </c>
      <c r="AN222" s="262"/>
      <c r="AO222" s="226" t="s">
        <v>8</v>
      </c>
    </row>
    <row r="223" spans="1:42" ht="68.650000000000006" customHeight="1">
      <c r="A223" s="335" t="s">
        <v>352</v>
      </c>
      <c r="B223" s="467" t="s">
        <v>2916</v>
      </c>
      <c r="C223" s="539" t="s">
        <v>7766</v>
      </c>
      <c r="D223" s="517" t="s">
        <v>7769</v>
      </c>
      <c r="E223" s="260" t="s">
        <v>2466</v>
      </c>
      <c r="F223" s="277" t="s">
        <v>226</v>
      </c>
      <c r="G223" s="260"/>
      <c r="H223" s="260" t="s">
        <v>125</v>
      </c>
      <c r="I223" s="385">
        <v>0</v>
      </c>
      <c r="J223" s="385">
        <v>80</v>
      </c>
      <c r="K223" s="382"/>
      <c r="L223" s="260" t="s">
        <v>2467</v>
      </c>
      <c r="M223" s="260"/>
      <c r="N223" s="387" t="s">
        <v>352</v>
      </c>
      <c r="O223" s="387"/>
      <c r="P223" s="260" t="s">
        <v>128</v>
      </c>
      <c r="Q223" s="260"/>
      <c r="R223" s="260"/>
      <c r="S223" s="260" t="s">
        <v>2468</v>
      </c>
      <c r="T223" s="277" t="s">
        <v>221</v>
      </c>
      <c r="U223" s="517" t="s">
        <v>7772</v>
      </c>
      <c r="V223" s="260" t="s">
        <v>2470</v>
      </c>
      <c r="W223" s="260" t="s">
        <v>227</v>
      </c>
      <c r="X223" s="260"/>
      <c r="Y223" s="283"/>
      <c r="Z223" s="226" t="s">
        <v>223</v>
      </c>
      <c r="AA223" s="226" t="s">
        <v>224</v>
      </c>
      <c r="AB223" s="260"/>
      <c r="AC223" s="250" t="s">
        <v>697</v>
      </c>
      <c r="AD223" s="288" t="s">
        <v>7767</v>
      </c>
      <c r="AE223" s="260" t="s">
        <v>241</v>
      </c>
      <c r="AF223" s="260"/>
      <c r="AG223" s="248"/>
      <c r="AH223" s="517" t="s">
        <v>7774</v>
      </c>
      <c r="AI223" s="260" t="s">
        <v>2473</v>
      </c>
      <c r="AJ223" s="260" t="s">
        <v>228</v>
      </c>
      <c r="AK223" s="260"/>
      <c r="AL223" s="260"/>
      <c r="AM223" s="226">
        <v>182</v>
      </c>
      <c r="AN223" s="262"/>
      <c r="AO223" s="226" t="s">
        <v>32</v>
      </c>
    </row>
    <row r="224" spans="1:42" ht="68.650000000000006" customHeight="1">
      <c r="A224" s="335" t="s">
        <v>2474</v>
      </c>
      <c r="B224" s="261"/>
      <c r="C224" s="387"/>
      <c r="D224" s="260" t="s">
        <v>2475</v>
      </c>
      <c r="E224" s="387" t="s">
        <v>2476</v>
      </c>
      <c r="F224" s="473" t="s">
        <v>242</v>
      </c>
      <c r="G224" s="226" t="s">
        <v>2477</v>
      </c>
      <c r="H224" s="387" t="s">
        <v>125</v>
      </c>
      <c r="I224" s="255">
        <v>0</v>
      </c>
      <c r="J224" s="255">
        <v>80</v>
      </c>
      <c r="K224" s="255"/>
      <c r="L224" s="250" t="s">
        <v>2478</v>
      </c>
      <c r="M224" s="387" t="s">
        <v>120</v>
      </c>
      <c r="N224" s="393" t="s">
        <v>243</v>
      </c>
      <c r="O224" s="387" t="s">
        <v>353</v>
      </c>
      <c r="P224" s="387" t="s">
        <v>128</v>
      </c>
      <c r="Q224" s="387"/>
      <c r="R224" s="387"/>
      <c r="S224" s="250" t="s">
        <v>2468</v>
      </c>
      <c r="T224" s="250" t="s">
        <v>221</v>
      </c>
      <c r="U224" s="387" t="s">
        <v>2479</v>
      </c>
      <c r="V224" s="250" t="s">
        <v>2480</v>
      </c>
      <c r="W224" s="539" t="s">
        <v>244</v>
      </c>
      <c r="X224" s="226" t="s">
        <v>2481</v>
      </c>
      <c r="Y224" s="226"/>
      <c r="Z224" s="250" t="s">
        <v>223</v>
      </c>
      <c r="AA224" s="250" t="s">
        <v>224</v>
      </c>
      <c r="AB224" s="250" t="s">
        <v>74</v>
      </c>
      <c r="AC224" s="250" t="s">
        <v>697</v>
      </c>
      <c r="AD224" s="250" t="s">
        <v>2482</v>
      </c>
      <c r="AE224" s="256" t="s">
        <v>241</v>
      </c>
      <c r="AF224" s="387"/>
      <c r="AG224" s="248"/>
      <c r="AH224" s="387" t="s">
        <v>2483</v>
      </c>
      <c r="AI224" s="226" t="s">
        <v>2484</v>
      </c>
      <c r="AJ224" s="539" t="s">
        <v>245</v>
      </c>
      <c r="AK224" s="387" t="s">
        <v>2485</v>
      </c>
      <c r="AL224" s="226"/>
      <c r="AM224" s="226">
        <v>182</v>
      </c>
      <c r="AN224" s="262"/>
      <c r="AO224" s="226" t="s">
        <v>8</v>
      </c>
    </row>
    <row r="225" spans="1:42" ht="68.650000000000006" customHeight="1">
      <c r="A225" s="441" t="s">
        <v>2511</v>
      </c>
      <c r="B225" s="439" t="s">
        <v>1017</v>
      </c>
      <c r="C225" s="440">
        <v>44982</v>
      </c>
      <c r="D225" s="442" t="s">
        <v>2512</v>
      </c>
      <c r="E225" s="442" t="s">
        <v>2513</v>
      </c>
      <c r="F225" s="430" t="s">
        <v>220</v>
      </c>
      <c r="G225" s="442" t="s">
        <v>2514</v>
      </c>
      <c r="H225" s="442" t="s">
        <v>197</v>
      </c>
      <c r="I225" s="443">
        <v>0</v>
      </c>
      <c r="J225" s="443">
        <v>80</v>
      </c>
      <c r="K225" s="444"/>
      <c r="L225" s="445" t="s">
        <v>198</v>
      </c>
      <c r="M225" s="446"/>
      <c r="N225" s="430" t="s">
        <v>199</v>
      </c>
      <c r="O225" s="447"/>
      <c r="P225" s="430" t="s">
        <v>128</v>
      </c>
      <c r="Q225" s="446"/>
      <c r="R225" s="446"/>
      <c r="S225" s="430" t="s">
        <v>2442</v>
      </c>
      <c r="T225" s="434" t="s">
        <v>221</v>
      </c>
      <c r="U225" s="434" t="s">
        <v>2515</v>
      </c>
      <c r="V225" s="430" t="s">
        <v>2516</v>
      </c>
      <c r="W225" s="430" t="s">
        <v>222</v>
      </c>
      <c r="X225" s="446"/>
      <c r="Y225" s="446"/>
      <c r="Z225" s="430" t="s">
        <v>223</v>
      </c>
      <c r="AA225" s="430" t="s">
        <v>224</v>
      </c>
      <c r="AB225" s="448"/>
      <c r="AC225" s="432" t="s">
        <v>697</v>
      </c>
      <c r="AD225" s="432" t="s">
        <v>2517</v>
      </c>
      <c r="AE225" s="430" t="s">
        <v>241</v>
      </c>
      <c r="AF225" s="439"/>
      <c r="AG225" s="428"/>
      <c r="AH225" s="430" t="s">
        <v>2518</v>
      </c>
      <c r="AI225" s="442" t="s">
        <v>2519</v>
      </c>
      <c r="AJ225" s="430" t="s">
        <v>225</v>
      </c>
      <c r="AK225" s="446"/>
      <c r="AL225" s="442"/>
      <c r="AM225" s="449">
        <v>182</v>
      </c>
      <c r="AN225" s="433"/>
      <c r="AO225" s="226" t="s">
        <v>8</v>
      </c>
      <c r="AP225" s="44"/>
    </row>
    <row r="226" spans="1:42" ht="68.650000000000006" customHeight="1">
      <c r="A226" s="441" t="s">
        <v>2524</v>
      </c>
      <c r="B226" s="439" t="s">
        <v>1106</v>
      </c>
      <c r="C226" s="440">
        <v>44982</v>
      </c>
      <c r="D226" s="442" t="s">
        <v>2525</v>
      </c>
      <c r="E226" s="442" t="s">
        <v>2526</v>
      </c>
      <c r="F226" s="434" t="s">
        <v>226</v>
      </c>
      <c r="G226" s="442" t="s">
        <v>2514</v>
      </c>
      <c r="H226" s="442" t="s">
        <v>125</v>
      </c>
      <c r="I226" s="443">
        <v>0</v>
      </c>
      <c r="J226" s="443">
        <v>80</v>
      </c>
      <c r="K226" s="444"/>
      <c r="L226" s="445" t="s">
        <v>2527</v>
      </c>
      <c r="M226" s="446"/>
      <c r="N226" s="430" t="s">
        <v>2524</v>
      </c>
      <c r="O226" s="447">
        <v>5</v>
      </c>
      <c r="P226" s="430" t="s">
        <v>128</v>
      </c>
      <c r="Q226" s="446"/>
      <c r="R226" s="446"/>
      <c r="S226" s="430" t="s">
        <v>2442</v>
      </c>
      <c r="T226" s="434" t="s">
        <v>221</v>
      </c>
      <c r="U226" s="434" t="s">
        <v>2528</v>
      </c>
      <c r="V226" s="430" t="s">
        <v>2529</v>
      </c>
      <c r="W226" s="430" t="s">
        <v>227</v>
      </c>
      <c r="X226" s="446"/>
      <c r="Y226" s="446"/>
      <c r="Z226" s="430" t="s">
        <v>223</v>
      </c>
      <c r="AA226" s="430" t="s">
        <v>224</v>
      </c>
      <c r="AB226" s="448"/>
      <c r="AC226" s="432" t="s">
        <v>697</v>
      </c>
      <c r="AD226" s="432" t="s">
        <v>2530</v>
      </c>
      <c r="AE226" s="430" t="s">
        <v>241</v>
      </c>
      <c r="AF226" s="439"/>
      <c r="AG226" s="428"/>
      <c r="AH226" s="430" t="s">
        <v>2531</v>
      </c>
      <c r="AI226" s="442" t="s">
        <v>2532</v>
      </c>
      <c r="AJ226" s="430" t="s">
        <v>228</v>
      </c>
      <c r="AK226" s="446"/>
      <c r="AL226" s="442"/>
      <c r="AM226" s="449">
        <v>182</v>
      </c>
      <c r="AN226" s="433"/>
      <c r="AO226" s="226" t="s">
        <v>8</v>
      </c>
      <c r="AP226" s="44"/>
    </row>
    <row r="227" spans="1:42" ht="102.6" customHeight="1">
      <c r="A227" s="335" t="s">
        <v>2535</v>
      </c>
      <c r="B227" s="284"/>
      <c r="C227" s="284"/>
      <c r="D227" s="473" t="s">
        <v>2536</v>
      </c>
      <c r="E227" s="517" t="s">
        <v>7438</v>
      </c>
      <c r="F227" s="254" t="s">
        <v>517</v>
      </c>
      <c r="G227" s="387"/>
      <c r="H227" s="260" t="s">
        <v>183</v>
      </c>
      <c r="I227" s="255">
        <v>0</v>
      </c>
      <c r="J227" s="255">
        <v>15</v>
      </c>
      <c r="K227" s="255">
        <v>3</v>
      </c>
      <c r="L227" s="387" t="s">
        <v>1531</v>
      </c>
      <c r="M227" s="387" t="s">
        <v>449</v>
      </c>
      <c r="N227" s="387" t="s">
        <v>450</v>
      </c>
      <c r="O227" s="387"/>
      <c r="P227" s="387" t="s">
        <v>128</v>
      </c>
      <c r="Q227" s="387"/>
      <c r="R227" s="248"/>
      <c r="S227" s="387" t="s">
        <v>2533</v>
      </c>
      <c r="T227" s="226" t="s">
        <v>268</v>
      </c>
      <c r="U227" s="517" t="s">
        <v>2537</v>
      </c>
      <c r="V227" s="517" t="s">
        <v>2538</v>
      </c>
      <c r="W227" s="387" t="s">
        <v>451</v>
      </c>
      <c r="X227" s="387"/>
      <c r="Y227" s="250"/>
      <c r="Z227" s="250" t="s">
        <v>271</v>
      </c>
      <c r="AA227" s="250" t="s">
        <v>272</v>
      </c>
      <c r="AB227" s="387"/>
      <c r="AC227" s="250" t="s">
        <v>697</v>
      </c>
      <c r="AD227" s="387" t="s">
        <v>2539</v>
      </c>
      <c r="AE227" s="387" t="s">
        <v>241</v>
      </c>
      <c r="AF227" s="248"/>
      <c r="AG227" s="248"/>
      <c r="AH227" s="517" t="s">
        <v>2540</v>
      </c>
      <c r="AI227" s="517" t="s">
        <v>7495</v>
      </c>
      <c r="AJ227" s="387" t="s">
        <v>518</v>
      </c>
      <c r="AK227" s="387"/>
      <c r="AL227" s="387"/>
      <c r="AM227" s="226">
        <v>195</v>
      </c>
      <c r="AN227" s="226"/>
      <c r="AO227" s="226" t="s">
        <v>19</v>
      </c>
    </row>
    <row r="228" spans="1:42" ht="68.650000000000006" customHeight="1">
      <c r="A228" s="335" t="s">
        <v>2542</v>
      </c>
      <c r="B228" s="284"/>
      <c r="C228" s="284"/>
      <c r="D228" s="541" t="s">
        <v>2543</v>
      </c>
      <c r="E228" s="539" t="s">
        <v>2544</v>
      </c>
      <c r="F228" s="254" t="s">
        <v>242</v>
      </c>
      <c r="G228" s="387" t="s">
        <v>280</v>
      </c>
      <c r="H228" s="387" t="s">
        <v>125</v>
      </c>
      <c r="I228" s="384">
        <v>0</v>
      </c>
      <c r="J228" s="384">
        <v>80</v>
      </c>
      <c r="K228" s="255"/>
      <c r="L228" s="387" t="s">
        <v>2545</v>
      </c>
      <c r="M228" s="387"/>
      <c r="N228" s="387" t="s">
        <v>2542</v>
      </c>
      <c r="O228" s="387" t="s">
        <v>171</v>
      </c>
      <c r="P228" s="260" t="s">
        <v>128</v>
      </c>
      <c r="Q228" s="387"/>
      <c r="R228" s="248"/>
      <c r="S228" s="387" t="s">
        <v>2533</v>
      </c>
      <c r="T228" s="226" t="s">
        <v>221</v>
      </c>
      <c r="U228" s="226" t="s">
        <v>2546</v>
      </c>
      <c r="V228" s="387" t="s">
        <v>2547</v>
      </c>
      <c r="W228" s="387" t="s">
        <v>244</v>
      </c>
      <c r="X228" s="387" t="s">
        <v>239</v>
      </c>
      <c r="Y228" s="250"/>
      <c r="Z228" s="250" t="s">
        <v>223</v>
      </c>
      <c r="AA228" s="250" t="s">
        <v>224</v>
      </c>
      <c r="AB228" s="387"/>
      <c r="AC228" s="250" t="s">
        <v>697</v>
      </c>
      <c r="AD228" s="387" t="s">
        <v>2548</v>
      </c>
      <c r="AE228" s="387" t="s">
        <v>241</v>
      </c>
      <c r="AF228" s="248"/>
      <c r="AG228" s="248"/>
      <c r="AH228" s="539" t="s">
        <v>2549</v>
      </c>
      <c r="AI228" s="539" t="s">
        <v>2550</v>
      </c>
      <c r="AJ228" s="387" t="s">
        <v>245</v>
      </c>
      <c r="AK228" s="387" t="s">
        <v>249</v>
      </c>
      <c r="AL228" s="387"/>
      <c r="AM228" s="226">
        <v>182</v>
      </c>
      <c r="AN228" s="226"/>
      <c r="AO228" s="226" t="s">
        <v>51</v>
      </c>
    </row>
    <row r="229" spans="1:42" ht="78.75" customHeight="1">
      <c r="A229" s="335" t="s">
        <v>2617</v>
      </c>
      <c r="B229" s="506" t="s">
        <v>715</v>
      </c>
      <c r="C229" s="543">
        <v>45066</v>
      </c>
      <c r="D229" s="517" t="s">
        <v>2618</v>
      </c>
      <c r="E229" s="260" t="s">
        <v>2619</v>
      </c>
      <c r="F229" s="260" t="s">
        <v>267</v>
      </c>
      <c r="G229" s="260"/>
      <c r="H229" s="260" t="s">
        <v>183</v>
      </c>
      <c r="I229" s="382">
        <v>0</v>
      </c>
      <c r="J229" s="382">
        <v>15</v>
      </c>
      <c r="K229" s="382">
        <v>3</v>
      </c>
      <c r="L229" s="260">
        <v>50</v>
      </c>
      <c r="M229" s="260" t="s">
        <v>237</v>
      </c>
      <c r="N229" s="387" t="s">
        <v>238</v>
      </c>
      <c r="O229" s="260"/>
      <c r="P229" s="260" t="s">
        <v>128</v>
      </c>
      <c r="Q229" s="260"/>
      <c r="R229" s="260"/>
      <c r="S229" s="260" t="s">
        <v>2594</v>
      </c>
      <c r="T229" s="387" t="s">
        <v>268</v>
      </c>
      <c r="U229" s="539" t="s">
        <v>2620</v>
      </c>
      <c r="V229" s="387" t="s">
        <v>2621</v>
      </c>
      <c r="W229" s="387" t="s">
        <v>270</v>
      </c>
      <c r="X229" s="387"/>
      <c r="Y229" s="387"/>
      <c r="Z229" s="226" t="s">
        <v>271</v>
      </c>
      <c r="AA229" s="226" t="s">
        <v>272</v>
      </c>
      <c r="AB229" s="260" t="s">
        <v>74</v>
      </c>
      <c r="AC229" s="250" t="s">
        <v>697</v>
      </c>
      <c r="AD229" s="250" t="s">
        <v>2622</v>
      </c>
      <c r="AE229" s="260" t="s">
        <v>241</v>
      </c>
      <c r="AF229" s="260"/>
      <c r="AG229" s="260"/>
      <c r="AH229" s="517" t="s">
        <v>2623</v>
      </c>
      <c r="AI229" s="260" t="s">
        <v>2624</v>
      </c>
      <c r="AJ229" s="260" t="s">
        <v>275</v>
      </c>
      <c r="AK229" s="260"/>
      <c r="AL229" s="260"/>
      <c r="AM229" s="226">
        <v>195</v>
      </c>
      <c r="AN229" s="260"/>
      <c r="AO229" s="226" t="s">
        <v>55</v>
      </c>
    </row>
    <row r="230" spans="1:42" ht="67.5">
      <c r="A230" s="335" t="s">
        <v>2639</v>
      </c>
      <c r="B230" s="540" t="s">
        <v>605</v>
      </c>
      <c r="C230" s="543">
        <v>45066</v>
      </c>
      <c r="D230" s="539" t="s">
        <v>2640</v>
      </c>
      <c r="E230" s="387" t="s">
        <v>2641</v>
      </c>
      <c r="F230" s="387" t="s">
        <v>226</v>
      </c>
      <c r="G230" s="387"/>
      <c r="H230" s="387" t="s">
        <v>125</v>
      </c>
      <c r="I230" s="255">
        <v>0</v>
      </c>
      <c r="J230" s="255">
        <v>80</v>
      </c>
      <c r="K230" s="255"/>
      <c r="L230" s="387" t="s">
        <v>2642</v>
      </c>
      <c r="M230" s="387"/>
      <c r="N230" s="387" t="s">
        <v>2639</v>
      </c>
      <c r="O230" s="387"/>
      <c r="P230" s="387" t="s">
        <v>128</v>
      </c>
      <c r="Q230" s="387"/>
      <c r="R230" s="387"/>
      <c r="S230" s="387" t="s">
        <v>2594</v>
      </c>
      <c r="T230" s="387" t="s">
        <v>221</v>
      </c>
      <c r="U230" s="539" t="s">
        <v>2643</v>
      </c>
      <c r="V230" s="387" t="s">
        <v>2644</v>
      </c>
      <c r="W230" s="387" t="s">
        <v>227</v>
      </c>
      <c r="X230" s="387"/>
      <c r="Y230" s="387"/>
      <c r="Z230" s="387" t="s">
        <v>223</v>
      </c>
      <c r="AA230" s="387" t="s">
        <v>224</v>
      </c>
      <c r="AB230" s="387"/>
      <c r="AC230" s="250" t="s">
        <v>697</v>
      </c>
      <c r="AD230" s="250" t="s">
        <v>2645</v>
      </c>
      <c r="AE230" s="387" t="s">
        <v>241</v>
      </c>
      <c r="AF230" s="387"/>
      <c r="AG230" s="387"/>
      <c r="AH230" s="539" t="s">
        <v>2646</v>
      </c>
      <c r="AI230" s="387" t="s">
        <v>2647</v>
      </c>
      <c r="AJ230" s="387" t="s">
        <v>228</v>
      </c>
      <c r="AK230" s="387"/>
      <c r="AL230" s="387"/>
      <c r="AM230" s="226">
        <v>182</v>
      </c>
      <c r="AN230" s="226"/>
      <c r="AO230" s="226" t="s">
        <v>59</v>
      </c>
    </row>
    <row r="231" spans="1:42" ht="68.650000000000006" customHeight="1">
      <c r="A231" s="335" t="s">
        <v>2650</v>
      </c>
      <c r="B231" s="540" t="s">
        <v>689</v>
      </c>
      <c r="C231" s="543">
        <v>45066</v>
      </c>
      <c r="D231" s="539" t="s">
        <v>2651</v>
      </c>
      <c r="E231" s="387" t="s">
        <v>2652</v>
      </c>
      <c r="F231" s="387" t="s">
        <v>2653</v>
      </c>
      <c r="G231" s="387"/>
      <c r="H231" s="260" t="s">
        <v>183</v>
      </c>
      <c r="I231" s="255">
        <v>0</v>
      </c>
      <c r="J231" s="255">
        <v>15</v>
      </c>
      <c r="K231" s="384">
        <v>0</v>
      </c>
      <c r="L231" s="387" t="s">
        <v>812</v>
      </c>
      <c r="M231" s="387" t="s">
        <v>693</v>
      </c>
      <c r="N231" s="387" t="s">
        <v>118</v>
      </c>
      <c r="O231" s="387"/>
      <c r="P231" s="387" t="s">
        <v>128</v>
      </c>
      <c r="Q231" s="387"/>
      <c r="R231" s="387"/>
      <c r="S231" s="387" t="s">
        <v>2594</v>
      </c>
      <c r="T231" s="387" t="s">
        <v>268</v>
      </c>
      <c r="U231" s="539" t="s">
        <v>2654</v>
      </c>
      <c r="V231" s="387" t="s">
        <v>2655</v>
      </c>
      <c r="W231" s="387" t="s">
        <v>1456</v>
      </c>
      <c r="X231" s="387"/>
      <c r="Y231" s="387"/>
      <c r="Z231" s="226" t="s">
        <v>271</v>
      </c>
      <c r="AA231" s="226" t="s">
        <v>272</v>
      </c>
      <c r="AB231" s="387"/>
      <c r="AC231" s="250" t="s">
        <v>697</v>
      </c>
      <c r="AD231" s="250" t="s">
        <v>2656</v>
      </c>
      <c r="AE231" s="387" t="s">
        <v>241</v>
      </c>
      <c r="AF231" s="387"/>
      <c r="AG231" s="387"/>
      <c r="AH231" s="539" t="s">
        <v>7066</v>
      </c>
      <c r="AI231" s="387" t="s">
        <v>2657</v>
      </c>
      <c r="AJ231" s="387" t="s">
        <v>701</v>
      </c>
      <c r="AK231" s="387"/>
      <c r="AL231" s="387"/>
      <c r="AM231" s="385">
        <v>195</v>
      </c>
      <c r="AN231" s="226"/>
      <c r="AO231" s="226" t="s">
        <v>71</v>
      </c>
    </row>
    <row r="232" spans="1:42" ht="67.5">
      <c r="A232" s="335" t="s">
        <v>2658</v>
      </c>
      <c r="B232" s="261"/>
      <c r="C232" s="281"/>
      <c r="D232" s="260" t="s">
        <v>2659</v>
      </c>
      <c r="E232" s="260" t="s">
        <v>2660</v>
      </c>
      <c r="F232" s="260" t="s">
        <v>705</v>
      </c>
      <c r="G232" s="260" t="s">
        <v>2428</v>
      </c>
      <c r="H232" s="260" t="s">
        <v>125</v>
      </c>
      <c r="I232" s="382">
        <v>0</v>
      </c>
      <c r="J232" s="382">
        <v>80</v>
      </c>
      <c r="K232" s="382"/>
      <c r="L232" s="517" t="s">
        <v>2661</v>
      </c>
      <c r="M232" s="260"/>
      <c r="N232" s="260" t="s">
        <v>2658</v>
      </c>
      <c r="O232" s="260">
        <v>999</v>
      </c>
      <c r="P232" s="260" t="s">
        <v>128</v>
      </c>
      <c r="Q232" s="260"/>
      <c r="R232" s="260"/>
      <c r="S232" s="260" t="s">
        <v>2594</v>
      </c>
      <c r="T232" s="387" t="s">
        <v>221</v>
      </c>
      <c r="U232" s="387" t="s">
        <v>2662</v>
      </c>
      <c r="V232" s="387" t="s">
        <v>2663</v>
      </c>
      <c r="W232" s="387" t="s">
        <v>710</v>
      </c>
      <c r="X232" s="387" t="s">
        <v>239</v>
      </c>
      <c r="Y232" s="387"/>
      <c r="Z232" s="226" t="s">
        <v>223</v>
      </c>
      <c r="AA232" s="226" t="s">
        <v>224</v>
      </c>
      <c r="AB232" s="260"/>
      <c r="AC232" s="250" t="s">
        <v>697</v>
      </c>
      <c r="AD232" s="250" t="s">
        <v>2664</v>
      </c>
      <c r="AE232" s="260" t="s">
        <v>241</v>
      </c>
      <c r="AF232" s="260"/>
      <c r="AG232" s="260"/>
      <c r="AH232" s="260" t="s">
        <v>2665</v>
      </c>
      <c r="AI232" s="260" t="s">
        <v>2666</v>
      </c>
      <c r="AJ232" s="260" t="s">
        <v>245</v>
      </c>
      <c r="AK232" s="260" t="s">
        <v>249</v>
      </c>
      <c r="AL232" s="260"/>
      <c r="AM232" s="385">
        <v>182</v>
      </c>
      <c r="AN232" s="260"/>
      <c r="AO232" s="226" t="s">
        <v>8</v>
      </c>
    </row>
    <row r="233" spans="1:42" ht="78.75">
      <c r="A233" s="335" t="s">
        <v>2678</v>
      </c>
      <c r="B233" s="506" t="s">
        <v>2064</v>
      </c>
      <c r="C233" s="543">
        <v>45066</v>
      </c>
      <c r="D233" s="473" t="s">
        <v>2679</v>
      </c>
      <c r="E233" s="260" t="s">
        <v>2680</v>
      </c>
      <c r="F233" s="260" t="s">
        <v>267</v>
      </c>
      <c r="G233" s="260"/>
      <c r="H233" s="260" t="s">
        <v>183</v>
      </c>
      <c r="I233" s="382">
        <v>0</v>
      </c>
      <c r="J233" s="382">
        <v>15</v>
      </c>
      <c r="K233" s="382">
        <v>3</v>
      </c>
      <c r="L233" s="261">
        <v>900</v>
      </c>
      <c r="M233" s="260" t="s">
        <v>237</v>
      </c>
      <c r="N233" s="387" t="s">
        <v>238</v>
      </c>
      <c r="O233" s="260"/>
      <c r="P233" s="260" t="s">
        <v>128</v>
      </c>
      <c r="Q233" s="260"/>
      <c r="R233" s="278"/>
      <c r="S233" s="260" t="s">
        <v>2594</v>
      </c>
      <c r="T233" s="387" t="s">
        <v>268</v>
      </c>
      <c r="U233" s="539" t="s">
        <v>2681</v>
      </c>
      <c r="V233" s="387" t="s">
        <v>2682</v>
      </c>
      <c r="W233" s="387" t="s">
        <v>2105</v>
      </c>
      <c r="X233" s="387"/>
      <c r="Y233" s="387"/>
      <c r="Z233" s="387" t="s">
        <v>271</v>
      </c>
      <c r="AA233" s="387" t="s">
        <v>272</v>
      </c>
      <c r="AB233" s="284"/>
      <c r="AC233" s="250" t="s">
        <v>697</v>
      </c>
      <c r="AD233" s="250" t="s">
        <v>2683</v>
      </c>
      <c r="AE233" s="260" t="s">
        <v>241</v>
      </c>
      <c r="AF233" s="260"/>
      <c r="AG233" s="260"/>
      <c r="AH233" s="517" t="s">
        <v>2684</v>
      </c>
      <c r="AI233" s="260" t="s">
        <v>2685</v>
      </c>
      <c r="AJ233" s="260" t="s">
        <v>2686</v>
      </c>
      <c r="AK233" s="387"/>
      <c r="AL233" s="277"/>
      <c r="AM233" s="385">
        <v>195</v>
      </c>
      <c r="AN233" s="260"/>
      <c r="AO233" s="226" t="s">
        <v>55</v>
      </c>
    </row>
    <row r="234" spans="1:42" ht="67.5">
      <c r="A234" s="335" t="s">
        <v>2687</v>
      </c>
      <c r="B234" s="261"/>
      <c r="C234" s="281"/>
      <c r="D234" s="387" t="s">
        <v>2688</v>
      </c>
      <c r="E234" s="387" t="s">
        <v>2689</v>
      </c>
      <c r="F234" s="517" t="s">
        <v>242</v>
      </c>
      <c r="G234" s="260" t="s">
        <v>280</v>
      </c>
      <c r="H234" s="387" t="s">
        <v>125</v>
      </c>
      <c r="I234" s="255">
        <v>0</v>
      </c>
      <c r="J234" s="255">
        <v>80</v>
      </c>
      <c r="K234" s="255"/>
      <c r="L234" s="387" t="s">
        <v>2690</v>
      </c>
      <c r="M234" s="260"/>
      <c r="N234" s="260" t="s">
        <v>2687</v>
      </c>
      <c r="O234" s="260" t="s">
        <v>353</v>
      </c>
      <c r="P234" s="260" t="s">
        <v>128</v>
      </c>
      <c r="Q234" s="260"/>
      <c r="R234" s="278"/>
      <c r="S234" s="387" t="s">
        <v>2594</v>
      </c>
      <c r="T234" s="387" t="s">
        <v>221</v>
      </c>
      <c r="U234" s="387" t="s">
        <v>2691</v>
      </c>
      <c r="V234" s="387" t="s">
        <v>2692</v>
      </c>
      <c r="W234" s="539" t="s">
        <v>244</v>
      </c>
      <c r="X234" s="387" t="s">
        <v>239</v>
      </c>
      <c r="Y234" s="387"/>
      <c r="Z234" s="226" t="s">
        <v>223</v>
      </c>
      <c r="AA234" s="226" t="s">
        <v>224</v>
      </c>
      <c r="AB234" s="284"/>
      <c r="AC234" s="250" t="s">
        <v>697</v>
      </c>
      <c r="AD234" s="250" t="s">
        <v>2693</v>
      </c>
      <c r="AE234" s="260" t="s">
        <v>241</v>
      </c>
      <c r="AF234" s="260"/>
      <c r="AG234" s="260"/>
      <c r="AH234" s="387" t="s">
        <v>2694</v>
      </c>
      <c r="AI234" s="387" t="s">
        <v>2695</v>
      </c>
      <c r="AJ234" s="517" t="s">
        <v>245</v>
      </c>
      <c r="AK234" s="260" t="s">
        <v>249</v>
      </c>
      <c r="AL234" s="387"/>
      <c r="AM234" s="385">
        <v>182</v>
      </c>
      <c r="AN234" s="260"/>
      <c r="AO234" s="226" t="s">
        <v>8</v>
      </c>
    </row>
    <row r="235" spans="1:42" ht="67.5">
      <c r="A235" s="335" t="s">
        <v>2696</v>
      </c>
      <c r="B235" s="261"/>
      <c r="C235" s="281"/>
      <c r="D235" s="387" t="s">
        <v>2697</v>
      </c>
      <c r="E235" s="387" t="s">
        <v>2698</v>
      </c>
      <c r="F235" s="517" t="s">
        <v>242</v>
      </c>
      <c r="G235" s="387" t="s">
        <v>280</v>
      </c>
      <c r="H235" s="387" t="s">
        <v>125</v>
      </c>
      <c r="I235" s="255">
        <v>0</v>
      </c>
      <c r="J235" s="255">
        <v>80</v>
      </c>
      <c r="K235" s="255"/>
      <c r="L235" s="387" t="s">
        <v>2699</v>
      </c>
      <c r="M235" s="260"/>
      <c r="N235" s="260" t="s">
        <v>2696</v>
      </c>
      <c r="O235" s="260" t="s">
        <v>2534</v>
      </c>
      <c r="P235" s="387" t="s">
        <v>128</v>
      </c>
      <c r="Q235" s="260"/>
      <c r="R235" s="278"/>
      <c r="S235" s="387" t="s">
        <v>2594</v>
      </c>
      <c r="T235" s="387" t="s">
        <v>221</v>
      </c>
      <c r="U235" s="387" t="s">
        <v>2700</v>
      </c>
      <c r="V235" s="387" t="s">
        <v>2701</v>
      </c>
      <c r="W235" s="539" t="s">
        <v>244</v>
      </c>
      <c r="X235" s="387" t="s">
        <v>239</v>
      </c>
      <c r="Y235" s="387"/>
      <c r="Z235" s="226" t="s">
        <v>223</v>
      </c>
      <c r="AA235" s="226" t="s">
        <v>224</v>
      </c>
      <c r="AB235" s="284"/>
      <c r="AC235" s="250" t="s">
        <v>697</v>
      </c>
      <c r="AD235" s="250" t="s">
        <v>2702</v>
      </c>
      <c r="AE235" s="260" t="s">
        <v>241</v>
      </c>
      <c r="AF235" s="260"/>
      <c r="AG235" s="260"/>
      <c r="AH235" s="387" t="s">
        <v>2703</v>
      </c>
      <c r="AI235" s="387" t="s">
        <v>2704</v>
      </c>
      <c r="AJ235" s="517" t="s">
        <v>245</v>
      </c>
      <c r="AK235" s="387" t="s">
        <v>249</v>
      </c>
      <c r="AL235" s="387"/>
      <c r="AM235" s="385">
        <v>182</v>
      </c>
      <c r="AN235" s="260"/>
      <c r="AO235" s="226" t="s">
        <v>8</v>
      </c>
    </row>
    <row r="236" spans="1:42" ht="78.75" customHeight="1">
      <c r="A236" s="340" t="s">
        <v>2706</v>
      </c>
      <c r="B236" s="285"/>
      <c r="C236" s="286"/>
      <c r="D236" s="541" t="s">
        <v>7071</v>
      </c>
      <c r="E236" s="541" t="s">
        <v>7072</v>
      </c>
      <c r="F236" s="517" t="s">
        <v>242</v>
      </c>
      <c r="G236" s="517" t="s">
        <v>280</v>
      </c>
      <c r="H236" s="226" t="s">
        <v>125</v>
      </c>
      <c r="I236" s="226">
        <v>0</v>
      </c>
      <c r="J236" s="226">
        <v>80</v>
      </c>
      <c r="K236" s="251"/>
      <c r="L236" s="541" t="s">
        <v>4004</v>
      </c>
      <c r="M236" s="254"/>
      <c r="N236" s="248" t="s">
        <v>2706</v>
      </c>
      <c r="O236" s="482">
        <v>999</v>
      </c>
      <c r="P236" s="226" t="s">
        <v>128</v>
      </c>
      <c r="Q236" s="226"/>
      <c r="R236" s="270"/>
      <c r="S236" s="226" t="s">
        <v>2705</v>
      </c>
      <c r="T236" s="387" t="s">
        <v>221</v>
      </c>
      <c r="U236" s="226" t="s">
        <v>2707</v>
      </c>
      <c r="V236" s="254" t="s">
        <v>2708</v>
      </c>
      <c r="W236" s="539" t="s">
        <v>244</v>
      </c>
      <c r="X236" s="539" t="s">
        <v>239</v>
      </c>
      <c r="Y236" s="226"/>
      <c r="Z236" s="248" t="s">
        <v>223</v>
      </c>
      <c r="AA236" s="226" t="s">
        <v>224</v>
      </c>
      <c r="AB236" s="226"/>
      <c r="AC236" s="250" t="s">
        <v>697</v>
      </c>
      <c r="AD236" s="250" t="s">
        <v>2709</v>
      </c>
      <c r="AE236" s="226" t="s">
        <v>241</v>
      </c>
      <c r="AF236" s="270"/>
      <c r="AG236" s="226"/>
      <c r="AH236" s="260" t="s">
        <v>2710</v>
      </c>
      <c r="AI236" s="260" t="s">
        <v>2711</v>
      </c>
      <c r="AJ236" s="517" t="s">
        <v>245</v>
      </c>
      <c r="AK236" s="517" t="s">
        <v>249</v>
      </c>
      <c r="AL236" s="226"/>
      <c r="AM236" s="226">
        <v>182</v>
      </c>
      <c r="AN236" s="295"/>
      <c r="AO236" s="226" t="s">
        <v>7053</v>
      </c>
    </row>
    <row r="237" spans="1:42" ht="68.45" customHeight="1">
      <c r="A237" s="340" t="s">
        <v>2712</v>
      </c>
      <c r="B237" s="540" t="s">
        <v>1586</v>
      </c>
      <c r="C237" s="543">
        <v>45066</v>
      </c>
      <c r="D237" s="541" t="s">
        <v>6978</v>
      </c>
      <c r="E237" s="248" t="s">
        <v>2713</v>
      </c>
      <c r="F237" s="387" t="s">
        <v>242</v>
      </c>
      <c r="G237" s="260" t="s">
        <v>280</v>
      </c>
      <c r="H237" s="226" t="s">
        <v>125</v>
      </c>
      <c r="I237" s="251" t="s">
        <v>1589</v>
      </c>
      <c r="J237" s="251" t="s">
        <v>2075</v>
      </c>
      <c r="K237" s="251"/>
      <c r="L237" s="226" t="s">
        <v>2714</v>
      </c>
      <c r="M237" s="226"/>
      <c r="N237" s="248" t="s">
        <v>2712</v>
      </c>
      <c r="O237" s="226">
        <v>999</v>
      </c>
      <c r="P237" s="270" t="s">
        <v>128</v>
      </c>
      <c r="Q237" s="226"/>
      <c r="R237" s="226"/>
      <c r="S237" s="249" t="s">
        <v>2705</v>
      </c>
      <c r="T237" s="387" t="s">
        <v>221</v>
      </c>
      <c r="U237" s="482" t="s">
        <v>6981</v>
      </c>
      <c r="V237" s="254" t="s">
        <v>2715</v>
      </c>
      <c r="W237" s="387" t="s">
        <v>244</v>
      </c>
      <c r="X237" s="387" t="s">
        <v>239</v>
      </c>
      <c r="Y237" s="226"/>
      <c r="Z237" s="226" t="s">
        <v>223</v>
      </c>
      <c r="AA237" s="226" t="s">
        <v>224</v>
      </c>
      <c r="AB237" s="226"/>
      <c r="AC237" s="250" t="s">
        <v>697</v>
      </c>
      <c r="AD237" s="250" t="s">
        <v>2716</v>
      </c>
      <c r="AE237" s="226" t="s">
        <v>241</v>
      </c>
      <c r="AF237" s="226"/>
      <c r="AG237" s="248"/>
      <c r="AH237" s="539" t="s">
        <v>6984</v>
      </c>
      <c r="AI237" s="250" t="s">
        <v>2717</v>
      </c>
      <c r="AJ237" s="387" t="s">
        <v>245</v>
      </c>
      <c r="AK237" s="387" t="s">
        <v>249</v>
      </c>
      <c r="AL237" s="276"/>
      <c r="AM237" s="226">
        <v>182</v>
      </c>
      <c r="AN237" s="226"/>
      <c r="AO237" s="226" t="s">
        <v>6975</v>
      </c>
    </row>
    <row r="238" spans="1:42" ht="67.5" customHeight="1">
      <c r="A238" s="340" t="s">
        <v>2718</v>
      </c>
      <c r="B238" s="248"/>
      <c r="C238" s="226"/>
      <c r="D238" s="541" t="s">
        <v>2719</v>
      </c>
      <c r="E238" s="248" t="s">
        <v>2720</v>
      </c>
      <c r="F238" s="387" t="s">
        <v>220</v>
      </c>
      <c r="G238" s="260"/>
      <c r="H238" s="226" t="s">
        <v>197</v>
      </c>
      <c r="I238" s="251" t="s">
        <v>1589</v>
      </c>
      <c r="J238" s="251" t="s">
        <v>2075</v>
      </c>
      <c r="K238" s="251"/>
      <c r="L238" s="226" t="s">
        <v>198</v>
      </c>
      <c r="M238" s="226"/>
      <c r="N238" s="248" t="s">
        <v>199</v>
      </c>
      <c r="O238" s="226"/>
      <c r="P238" s="270" t="s">
        <v>128</v>
      </c>
      <c r="Q238" s="226"/>
      <c r="R238" s="226"/>
      <c r="S238" s="249" t="s">
        <v>2705</v>
      </c>
      <c r="T238" s="387" t="s">
        <v>221</v>
      </c>
      <c r="U238" s="254" t="s">
        <v>2721</v>
      </c>
      <c r="V238" s="254" t="s">
        <v>2722</v>
      </c>
      <c r="W238" s="387" t="s">
        <v>222</v>
      </c>
      <c r="X238" s="387"/>
      <c r="Y238" s="226"/>
      <c r="Z238" s="226" t="s">
        <v>223</v>
      </c>
      <c r="AA238" s="226" t="s">
        <v>224</v>
      </c>
      <c r="AB238" s="226"/>
      <c r="AC238" s="250" t="s">
        <v>697</v>
      </c>
      <c r="AD238" s="250" t="s">
        <v>2723</v>
      </c>
      <c r="AE238" s="226" t="s">
        <v>241</v>
      </c>
      <c r="AF238" s="226"/>
      <c r="AG238" s="248"/>
      <c r="AH238" s="387" t="s">
        <v>2724</v>
      </c>
      <c r="AI238" s="250" t="s">
        <v>2725</v>
      </c>
      <c r="AJ238" s="387" t="s">
        <v>225</v>
      </c>
      <c r="AK238" s="387"/>
      <c r="AL238" s="276"/>
      <c r="AM238" s="226">
        <v>182</v>
      </c>
      <c r="AN238" s="226"/>
      <c r="AO238" s="226" t="s">
        <v>57</v>
      </c>
    </row>
    <row r="239" spans="1:42" ht="67.5">
      <c r="A239" s="340" t="s">
        <v>2728</v>
      </c>
      <c r="B239" s="278"/>
      <c r="C239" s="278"/>
      <c r="D239" s="539" t="s">
        <v>2729</v>
      </c>
      <c r="E239" s="539" t="s">
        <v>2730</v>
      </c>
      <c r="F239" s="387" t="s">
        <v>220</v>
      </c>
      <c r="G239" s="278"/>
      <c r="H239" s="226" t="s">
        <v>197</v>
      </c>
      <c r="I239" s="251" t="s">
        <v>1589</v>
      </c>
      <c r="J239" s="251" t="s">
        <v>2075</v>
      </c>
      <c r="K239" s="251"/>
      <c r="L239" s="226" t="s">
        <v>198</v>
      </c>
      <c r="M239" s="226"/>
      <c r="N239" s="248" t="s">
        <v>199</v>
      </c>
      <c r="O239" s="226"/>
      <c r="P239" s="270" t="s">
        <v>128</v>
      </c>
      <c r="Q239" s="226"/>
      <c r="R239" s="226"/>
      <c r="S239" s="249" t="s">
        <v>2705</v>
      </c>
      <c r="T239" s="387" t="s">
        <v>221</v>
      </c>
      <c r="U239" s="387" t="s">
        <v>2731</v>
      </c>
      <c r="V239" s="387" t="s">
        <v>2732</v>
      </c>
      <c r="W239" s="387" t="s">
        <v>222</v>
      </c>
      <c r="X239" s="387"/>
      <c r="Y239" s="387"/>
      <c r="Z239" s="226" t="s">
        <v>223</v>
      </c>
      <c r="AA239" s="226" t="s">
        <v>224</v>
      </c>
      <c r="AB239" s="284"/>
      <c r="AC239" s="250" t="s">
        <v>697</v>
      </c>
      <c r="AD239" s="250" t="s">
        <v>2733</v>
      </c>
      <c r="AE239" s="226" t="s">
        <v>241</v>
      </c>
      <c r="AF239" s="285"/>
      <c r="AG239" s="278"/>
      <c r="AH239" s="539" t="s">
        <v>2734</v>
      </c>
      <c r="AI239" s="539" t="s">
        <v>2735</v>
      </c>
      <c r="AJ239" s="387" t="s">
        <v>225</v>
      </c>
      <c r="AK239" s="387"/>
      <c r="AL239" s="387"/>
      <c r="AM239" s="387">
        <v>182</v>
      </c>
      <c r="AN239" s="387"/>
      <c r="AO239" s="226" t="s">
        <v>51</v>
      </c>
    </row>
    <row r="240" spans="1:42" ht="78.75">
      <c r="A240" s="450" t="s">
        <v>2739</v>
      </c>
      <c r="B240" s="451" t="s">
        <v>2740</v>
      </c>
      <c r="C240" s="452">
        <v>44982</v>
      </c>
      <c r="D240" s="430" t="s">
        <v>2741</v>
      </c>
      <c r="E240" s="430" t="s">
        <v>2742</v>
      </c>
      <c r="F240" s="430" t="s">
        <v>267</v>
      </c>
      <c r="G240" s="430"/>
      <c r="H240" s="434" t="s">
        <v>183</v>
      </c>
      <c r="I240" s="431">
        <v>0</v>
      </c>
      <c r="J240" s="431">
        <v>15</v>
      </c>
      <c r="K240" s="431">
        <v>3</v>
      </c>
      <c r="L240" s="430">
        <v>20</v>
      </c>
      <c r="M240" s="430" t="s">
        <v>237</v>
      </c>
      <c r="N240" s="430" t="s">
        <v>238</v>
      </c>
      <c r="O240" s="430"/>
      <c r="P240" s="430" t="s">
        <v>128</v>
      </c>
      <c r="Q240" s="430"/>
      <c r="R240" s="430"/>
      <c r="S240" s="430" t="s">
        <v>2080</v>
      </c>
      <c r="T240" s="430" t="s">
        <v>268</v>
      </c>
      <c r="U240" s="430" t="s">
        <v>2743</v>
      </c>
      <c r="V240" s="433" t="s">
        <v>2744</v>
      </c>
      <c r="W240" s="430" t="s">
        <v>270</v>
      </c>
      <c r="X240" s="430"/>
      <c r="Y240" s="430"/>
      <c r="Z240" s="430" t="s">
        <v>271</v>
      </c>
      <c r="AA240" s="430" t="s">
        <v>272</v>
      </c>
      <c r="AB240" s="430" t="s">
        <v>74</v>
      </c>
      <c r="AC240" s="432" t="s">
        <v>697</v>
      </c>
      <c r="AD240" s="432" t="s">
        <v>2745</v>
      </c>
      <c r="AE240" s="430" t="s">
        <v>241</v>
      </c>
      <c r="AF240" s="430"/>
      <c r="AG240" s="428"/>
      <c r="AH240" s="430" t="s">
        <v>2746</v>
      </c>
      <c r="AI240" s="430" t="s">
        <v>2747</v>
      </c>
      <c r="AJ240" s="430" t="s">
        <v>275</v>
      </c>
      <c r="AK240" s="430"/>
      <c r="AL240" s="430"/>
      <c r="AM240" s="433">
        <v>195</v>
      </c>
      <c r="AN240" s="453"/>
      <c r="AO240" s="226" t="s">
        <v>8</v>
      </c>
      <c r="AP240" s="44"/>
    </row>
    <row r="241" spans="1:42" ht="68.45" customHeight="1">
      <c r="A241" s="450" t="s">
        <v>2748</v>
      </c>
      <c r="B241" s="451" t="s">
        <v>2749</v>
      </c>
      <c r="C241" s="452">
        <v>44982</v>
      </c>
      <c r="D241" s="430" t="s">
        <v>2750</v>
      </c>
      <c r="E241" s="430" t="s">
        <v>2751</v>
      </c>
      <c r="F241" s="430" t="s">
        <v>267</v>
      </c>
      <c r="G241" s="430"/>
      <c r="H241" s="434" t="s">
        <v>183</v>
      </c>
      <c r="I241" s="431">
        <v>0</v>
      </c>
      <c r="J241" s="431">
        <v>15</v>
      </c>
      <c r="K241" s="431">
        <v>3</v>
      </c>
      <c r="L241" s="430">
        <v>20</v>
      </c>
      <c r="M241" s="430" t="s">
        <v>237</v>
      </c>
      <c r="N241" s="430" t="s">
        <v>238</v>
      </c>
      <c r="O241" s="430"/>
      <c r="P241" s="430" t="s">
        <v>128</v>
      </c>
      <c r="Q241" s="430"/>
      <c r="R241" s="430"/>
      <c r="S241" s="430" t="s">
        <v>2080</v>
      </c>
      <c r="T241" s="430" t="s">
        <v>268</v>
      </c>
      <c r="U241" s="430" t="s">
        <v>2752</v>
      </c>
      <c r="V241" s="433" t="s">
        <v>2753</v>
      </c>
      <c r="W241" s="430" t="s">
        <v>270</v>
      </c>
      <c r="X241" s="430"/>
      <c r="Y241" s="430"/>
      <c r="Z241" s="430" t="s">
        <v>271</v>
      </c>
      <c r="AA241" s="430" t="s">
        <v>272</v>
      </c>
      <c r="AB241" s="430" t="s">
        <v>74</v>
      </c>
      <c r="AC241" s="432" t="s">
        <v>697</v>
      </c>
      <c r="AD241" s="432" t="s">
        <v>2754</v>
      </c>
      <c r="AE241" s="430" t="s">
        <v>241</v>
      </c>
      <c r="AF241" s="430"/>
      <c r="AG241" s="428"/>
      <c r="AH241" s="430" t="s">
        <v>2755</v>
      </c>
      <c r="AI241" s="430" t="s">
        <v>2756</v>
      </c>
      <c r="AJ241" s="430" t="s">
        <v>275</v>
      </c>
      <c r="AK241" s="430"/>
      <c r="AL241" s="430"/>
      <c r="AM241" s="433">
        <v>195</v>
      </c>
      <c r="AN241" s="453"/>
      <c r="AO241" s="226" t="s">
        <v>8</v>
      </c>
      <c r="AP241" s="44"/>
    </row>
    <row r="242" spans="1:42" ht="67.5">
      <c r="A242" s="337" t="s">
        <v>2761</v>
      </c>
      <c r="B242" s="250"/>
      <c r="C242" s="250"/>
      <c r="D242" s="250" t="s">
        <v>2762</v>
      </c>
      <c r="E242" s="250" t="s">
        <v>2763</v>
      </c>
      <c r="F242" s="250" t="s">
        <v>220</v>
      </c>
      <c r="G242" s="250"/>
      <c r="H242" s="250" t="s">
        <v>197</v>
      </c>
      <c r="I242" s="250">
        <v>0</v>
      </c>
      <c r="J242" s="250">
        <v>80</v>
      </c>
      <c r="K242" s="250"/>
      <c r="L242" s="387" t="s">
        <v>198</v>
      </c>
      <c r="M242" s="250"/>
      <c r="N242" s="387" t="s">
        <v>199</v>
      </c>
      <c r="O242" s="267"/>
      <c r="P242" s="387" t="s">
        <v>128</v>
      </c>
      <c r="Q242" s="262"/>
      <c r="R242" s="262"/>
      <c r="S242" s="387" t="s">
        <v>2080</v>
      </c>
      <c r="T242" s="387" t="s">
        <v>221</v>
      </c>
      <c r="U242" s="387" t="s">
        <v>2764</v>
      </c>
      <c r="V242" s="387" t="s">
        <v>2765</v>
      </c>
      <c r="W242" s="387" t="s">
        <v>222</v>
      </c>
      <c r="X242" s="387"/>
      <c r="Y242" s="387"/>
      <c r="Z242" s="250" t="s">
        <v>223</v>
      </c>
      <c r="AA242" s="250" t="s">
        <v>224</v>
      </c>
      <c r="AB242" s="387" t="s">
        <v>74</v>
      </c>
      <c r="AC242" s="250" t="s">
        <v>697</v>
      </c>
      <c r="AD242" s="250" t="s">
        <v>2766</v>
      </c>
      <c r="AE242" s="387" t="s">
        <v>241</v>
      </c>
      <c r="AF242" s="387"/>
      <c r="AG242" s="248"/>
      <c r="AH242" s="539" t="s">
        <v>7520</v>
      </c>
      <c r="AI242" s="539" t="s">
        <v>7521</v>
      </c>
      <c r="AJ242" s="387" t="s">
        <v>225</v>
      </c>
      <c r="AK242" s="387"/>
      <c r="AL242" s="387"/>
      <c r="AM242" s="226" t="s">
        <v>2738</v>
      </c>
      <c r="AN242" s="262"/>
      <c r="AO242" s="226" t="s">
        <v>8</v>
      </c>
    </row>
    <row r="243" spans="1:42" ht="67.5" customHeight="1">
      <c r="A243" s="337" t="s">
        <v>2767</v>
      </c>
      <c r="B243" s="250"/>
      <c r="C243" s="250"/>
      <c r="D243" s="250" t="s">
        <v>2768</v>
      </c>
      <c r="E243" s="250" t="s">
        <v>2769</v>
      </c>
      <c r="F243" s="250" t="s">
        <v>220</v>
      </c>
      <c r="G243" s="250"/>
      <c r="H243" s="250" t="s">
        <v>197</v>
      </c>
      <c r="I243" s="250">
        <v>0</v>
      </c>
      <c r="J243" s="250">
        <v>80</v>
      </c>
      <c r="K243" s="250"/>
      <c r="L243" s="387" t="s">
        <v>198</v>
      </c>
      <c r="M243" s="250"/>
      <c r="N243" s="387" t="s">
        <v>199</v>
      </c>
      <c r="O243" s="267"/>
      <c r="P243" s="387" t="s">
        <v>128</v>
      </c>
      <c r="Q243" s="262"/>
      <c r="R243" s="262"/>
      <c r="S243" s="387" t="s">
        <v>2080</v>
      </c>
      <c r="T243" s="387" t="s">
        <v>221</v>
      </c>
      <c r="U243" s="387" t="s">
        <v>2770</v>
      </c>
      <c r="V243" s="387" t="s">
        <v>2771</v>
      </c>
      <c r="W243" s="387" t="s">
        <v>222</v>
      </c>
      <c r="X243" s="387"/>
      <c r="Y243" s="387"/>
      <c r="Z243" s="250" t="s">
        <v>223</v>
      </c>
      <c r="AA243" s="250" t="s">
        <v>224</v>
      </c>
      <c r="AB243" s="387" t="s">
        <v>74</v>
      </c>
      <c r="AC243" s="250" t="s">
        <v>697</v>
      </c>
      <c r="AD243" s="250" t="s">
        <v>2772</v>
      </c>
      <c r="AE243" s="387" t="s">
        <v>241</v>
      </c>
      <c r="AF243" s="387"/>
      <c r="AG243" s="248"/>
      <c r="AH243" s="539" t="s">
        <v>7518</v>
      </c>
      <c r="AI243" s="539" t="s">
        <v>7519</v>
      </c>
      <c r="AJ243" s="387" t="s">
        <v>225</v>
      </c>
      <c r="AK243" s="387"/>
      <c r="AL243" s="387"/>
      <c r="AM243" s="226" t="s">
        <v>2738</v>
      </c>
      <c r="AN243" s="262"/>
      <c r="AO243" s="226" t="s">
        <v>8</v>
      </c>
    </row>
    <row r="244" spans="1:42" ht="67.5" customHeight="1">
      <c r="A244" s="337" t="s">
        <v>2777</v>
      </c>
      <c r="B244" s="539" t="s">
        <v>2260</v>
      </c>
      <c r="C244" s="494">
        <v>45066</v>
      </c>
      <c r="D244" s="535" t="s">
        <v>6717</v>
      </c>
      <c r="E244" s="250" t="s">
        <v>2778</v>
      </c>
      <c r="F244" s="250" t="s">
        <v>226</v>
      </c>
      <c r="G244" s="250"/>
      <c r="H244" s="250" t="s">
        <v>125</v>
      </c>
      <c r="I244" s="250">
        <v>0</v>
      </c>
      <c r="J244" s="250">
        <v>80</v>
      </c>
      <c r="K244" s="250"/>
      <c r="L244" s="250" t="s">
        <v>2779</v>
      </c>
      <c r="M244" s="250"/>
      <c r="N244" s="248" t="s">
        <v>2777</v>
      </c>
      <c r="O244" s="267"/>
      <c r="P244" s="262" t="s">
        <v>128</v>
      </c>
      <c r="Q244" s="262"/>
      <c r="R244" s="262"/>
      <c r="S244" s="387" t="s">
        <v>2080</v>
      </c>
      <c r="T244" s="250" t="s">
        <v>221</v>
      </c>
      <c r="U244" s="539" t="s">
        <v>6723</v>
      </c>
      <c r="V244" s="387" t="s">
        <v>2780</v>
      </c>
      <c r="W244" s="226" t="s">
        <v>227</v>
      </c>
      <c r="X244" s="262"/>
      <c r="Y244" s="262"/>
      <c r="Z244" s="250" t="s">
        <v>223</v>
      </c>
      <c r="AA244" s="250" t="s">
        <v>224</v>
      </c>
      <c r="AB244" s="268"/>
      <c r="AC244" s="250" t="s">
        <v>697</v>
      </c>
      <c r="AD244" s="250" t="s">
        <v>2781</v>
      </c>
      <c r="AE244" s="256" t="s">
        <v>241</v>
      </c>
      <c r="AF244" s="266"/>
      <c r="AG244" s="262"/>
      <c r="AH244" s="539" t="s">
        <v>6729</v>
      </c>
      <c r="AI244" s="387" t="s">
        <v>2782</v>
      </c>
      <c r="AJ244" s="387" t="s">
        <v>228</v>
      </c>
      <c r="AK244" s="387"/>
      <c r="AL244" s="226"/>
      <c r="AM244" s="226" t="s">
        <v>2738</v>
      </c>
      <c r="AN244" s="262"/>
      <c r="AO244" s="226" t="s">
        <v>52</v>
      </c>
    </row>
    <row r="245" spans="1:42" ht="78.75">
      <c r="A245" s="337" t="s">
        <v>2785</v>
      </c>
      <c r="B245" s="506" t="s">
        <v>1063</v>
      </c>
      <c r="C245" s="543">
        <v>45066</v>
      </c>
      <c r="D245" s="535" t="s">
        <v>2786</v>
      </c>
      <c r="E245" s="250" t="s">
        <v>2787</v>
      </c>
      <c r="F245" s="250" t="s">
        <v>267</v>
      </c>
      <c r="G245" s="250"/>
      <c r="H245" s="260" t="s">
        <v>183</v>
      </c>
      <c r="I245" s="255">
        <v>0</v>
      </c>
      <c r="J245" s="255">
        <v>15</v>
      </c>
      <c r="K245" s="255">
        <v>3</v>
      </c>
      <c r="L245" s="387">
        <v>12</v>
      </c>
      <c r="M245" s="387" t="s">
        <v>237</v>
      </c>
      <c r="N245" s="387" t="s">
        <v>238</v>
      </c>
      <c r="O245" s="387"/>
      <c r="P245" s="387" t="s">
        <v>128</v>
      </c>
      <c r="Q245" s="387"/>
      <c r="R245" s="387"/>
      <c r="S245" s="387" t="s">
        <v>2080</v>
      </c>
      <c r="T245" s="387" t="s">
        <v>268</v>
      </c>
      <c r="U245" s="541" t="s">
        <v>2788</v>
      </c>
      <c r="V245" s="387" t="s">
        <v>2789</v>
      </c>
      <c r="W245" s="387" t="s">
        <v>270</v>
      </c>
      <c r="X245" s="387"/>
      <c r="Y245" s="387"/>
      <c r="Z245" s="387" t="s">
        <v>271</v>
      </c>
      <c r="AA245" s="387" t="s">
        <v>272</v>
      </c>
      <c r="AB245" s="387" t="s">
        <v>74</v>
      </c>
      <c r="AC245" s="250" t="s">
        <v>697</v>
      </c>
      <c r="AD245" s="250" t="s">
        <v>2790</v>
      </c>
      <c r="AE245" s="387" t="s">
        <v>241</v>
      </c>
      <c r="AF245" s="387"/>
      <c r="AG245" s="387"/>
      <c r="AH245" s="539" t="s">
        <v>2791</v>
      </c>
      <c r="AI245" s="387" t="s">
        <v>2792</v>
      </c>
      <c r="AJ245" s="387" t="s">
        <v>275</v>
      </c>
      <c r="AK245" s="387"/>
      <c r="AL245" s="387"/>
      <c r="AM245" s="226">
        <v>195</v>
      </c>
      <c r="AN245" s="262"/>
      <c r="AO245" s="226" t="s">
        <v>55</v>
      </c>
    </row>
    <row r="246" spans="1:42" ht="78.75">
      <c r="A246" s="337" t="s">
        <v>2793</v>
      </c>
      <c r="B246" s="506" t="s">
        <v>1063</v>
      </c>
      <c r="C246" s="543">
        <v>45066</v>
      </c>
      <c r="D246" s="535" t="s">
        <v>2794</v>
      </c>
      <c r="E246" s="250" t="s">
        <v>2795</v>
      </c>
      <c r="F246" s="250" t="s">
        <v>267</v>
      </c>
      <c r="G246" s="250"/>
      <c r="H246" s="260" t="s">
        <v>183</v>
      </c>
      <c r="I246" s="255">
        <v>0</v>
      </c>
      <c r="J246" s="255">
        <v>15</v>
      </c>
      <c r="K246" s="255">
        <v>3</v>
      </c>
      <c r="L246" s="387">
        <v>12</v>
      </c>
      <c r="M246" s="387" t="s">
        <v>237</v>
      </c>
      <c r="N246" s="387" t="s">
        <v>238</v>
      </c>
      <c r="O246" s="387"/>
      <c r="P246" s="387" t="s">
        <v>128</v>
      </c>
      <c r="Q246" s="387"/>
      <c r="R246" s="387"/>
      <c r="S246" s="387" t="s">
        <v>2080</v>
      </c>
      <c r="T246" s="387" t="s">
        <v>268</v>
      </c>
      <c r="U246" s="541" t="s">
        <v>2796</v>
      </c>
      <c r="V246" s="387" t="s">
        <v>2797</v>
      </c>
      <c r="W246" s="387" t="s">
        <v>270</v>
      </c>
      <c r="X246" s="387"/>
      <c r="Y246" s="387"/>
      <c r="Z246" s="387" t="s">
        <v>271</v>
      </c>
      <c r="AA246" s="387" t="s">
        <v>272</v>
      </c>
      <c r="AB246" s="387" t="s">
        <v>74</v>
      </c>
      <c r="AC246" s="250" t="s">
        <v>697</v>
      </c>
      <c r="AD246" s="250" t="s">
        <v>2798</v>
      </c>
      <c r="AE246" s="387" t="s">
        <v>241</v>
      </c>
      <c r="AF246" s="387"/>
      <c r="AG246" s="387"/>
      <c r="AH246" s="539" t="s">
        <v>2799</v>
      </c>
      <c r="AI246" s="387" t="s">
        <v>2800</v>
      </c>
      <c r="AJ246" s="387" t="s">
        <v>275</v>
      </c>
      <c r="AK246" s="387"/>
      <c r="AL246" s="387"/>
      <c r="AM246" s="226">
        <v>195</v>
      </c>
      <c r="AN246" s="262"/>
      <c r="AO246" s="226" t="s">
        <v>55</v>
      </c>
    </row>
    <row r="247" spans="1:42" ht="68.45" customHeight="1">
      <c r="A247" s="337" t="s">
        <v>2801</v>
      </c>
      <c r="B247" s="250"/>
      <c r="C247" s="250"/>
      <c r="D247" s="250" t="s">
        <v>2802</v>
      </c>
      <c r="E247" s="250" t="s">
        <v>2803</v>
      </c>
      <c r="F247" s="535" t="s">
        <v>242</v>
      </c>
      <c r="G247" s="535" t="s">
        <v>280</v>
      </c>
      <c r="H247" s="250" t="s">
        <v>125</v>
      </c>
      <c r="I247" s="250">
        <v>0</v>
      </c>
      <c r="J247" s="250">
        <v>80</v>
      </c>
      <c r="K247" s="250"/>
      <c r="L247" s="250" t="s">
        <v>2804</v>
      </c>
      <c r="M247" s="250"/>
      <c r="N247" s="248" t="s">
        <v>2801</v>
      </c>
      <c r="O247" s="250">
        <v>99</v>
      </c>
      <c r="P247" s="262" t="s">
        <v>128</v>
      </c>
      <c r="Q247" s="262"/>
      <c r="R247" s="262"/>
      <c r="S247" s="387" t="s">
        <v>2080</v>
      </c>
      <c r="T247" s="250" t="s">
        <v>221</v>
      </c>
      <c r="U247" s="226" t="s">
        <v>2805</v>
      </c>
      <c r="V247" s="226" t="s">
        <v>2806</v>
      </c>
      <c r="W247" s="539" t="s">
        <v>244</v>
      </c>
      <c r="X247" s="539" t="s">
        <v>239</v>
      </c>
      <c r="Y247" s="262"/>
      <c r="Z247" s="250" t="s">
        <v>223</v>
      </c>
      <c r="AA247" s="250" t="s">
        <v>224</v>
      </c>
      <c r="AB247" s="268"/>
      <c r="AC247" s="250" t="s">
        <v>697</v>
      </c>
      <c r="AD247" s="250" t="s">
        <v>2807</v>
      </c>
      <c r="AE247" s="256" t="s">
        <v>241</v>
      </c>
      <c r="AF247" s="266"/>
      <c r="AG247" s="262"/>
      <c r="AH247" s="387" t="s">
        <v>2808</v>
      </c>
      <c r="AI247" s="387" t="s">
        <v>2809</v>
      </c>
      <c r="AJ247" s="539" t="s">
        <v>245</v>
      </c>
      <c r="AK247" s="539" t="s">
        <v>249</v>
      </c>
      <c r="AL247" s="226"/>
      <c r="AM247" s="226" t="s">
        <v>2738</v>
      </c>
      <c r="AN247" s="262"/>
      <c r="AO247" s="226" t="s">
        <v>8</v>
      </c>
    </row>
    <row r="248" spans="1:42" ht="67.5" customHeight="1">
      <c r="A248" s="337" t="s">
        <v>2811</v>
      </c>
      <c r="B248" s="540" t="s">
        <v>605</v>
      </c>
      <c r="C248" s="543">
        <v>45066</v>
      </c>
      <c r="D248" s="535" t="s">
        <v>2812</v>
      </c>
      <c r="E248" s="250" t="s">
        <v>2813</v>
      </c>
      <c r="F248" s="250" t="s">
        <v>267</v>
      </c>
      <c r="G248" s="250"/>
      <c r="H248" s="260" t="s">
        <v>183</v>
      </c>
      <c r="I248" s="255">
        <v>0</v>
      </c>
      <c r="J248" s="255">
        <v>15</v>
      </c>
      <c r="K248" s="255">
        <v>3</v>
      </c>
      <c r="L248" s="387">
        <v>7</v>
      </c>
      <c r="M248" s="387" t="s">
        <v>237</v>
      </c>
      <c r="N248" s="387" t="s">
        <v>238</v>
      </c>
      <c r="O248" s="387"/>
      <c r="P248" s="387" t="s">
        <v>128</v>
      </c>
      <c r="Q248" s="387"/>
      <c r="R248" s="387"/>
      <c r="S248" s="387" t="s">
        <v>2080</v>
      </c>
      <c r="T248" s="387" t="s">
        <v>268</v>
      </c>
      <c r="U248" s="539" t="s">
        <v>2814</v>
      </c>
      <c r="V248" s="387" t="s">
        <v>2815</v>
      </c>
      <c r="W248" s="387" t="s">
        <v>270</v>
      </c>
      <c r="X248" s="387"/>
      <c r="Y248" s="387"/>
      <c r="Z248" s="387" t="s">
        <v>271</v>
      </c>
      <c r="AA248" s="387" t="s">
        <v>272</v>
      </c>
      <c r="AB248" s="387" t="s">
        <v>74</v>
      </c>
      <c r="AC248" s="250" t="s">
        <v>697</v>
      </c>
      <c r="AD248" s="250" t="s">
        <v>2816</v>
      </c>
      <c r="AE248" s="387" t="s">
        <v>241</v>
      </c>
      <c r="AF248" s="387"/>
      <c r="AG248" s="387"/>
      <c r="AH248" s="539" t="s">
        <v>2817</v>
      </c>
      <c r="AI248" s="387" t="s">
        <v>2818</v>
      </c>
      <c r="AJ248" s="387" t="s">
        <v>275</v>
      </c>
      <c r="AK248" s="387"/>
      <c r="AL248" s="387"/>
      <c r="AM248" s="226">
        <v>195</v>
      </c>
      <c r="AN248" s="262"/>
      <c r="AO248" s="226" t="s">
        <v>59</v>
      </c>
    </row>
    <row r="249" spans="1:42" ht="78.75" customHeight="1">
      <c r="A249" s="337" t="s">
        <v>672</v>
      </c>
      <c r="B249" s="248"/>
      <c r="C249" s="249"/>
      <c r="D249" s="539" t="s">
        <v>7764</v>
      </c>
      <c r="E249" s="387" t="s">
        <v>2821</v>
      </c>
      <c r="F249" s="387" t="s">
        <v>2822</v>
      </c>
      <c r="G249" s="226" t="s">
        <v>172</v>
      </c>
      <c r="H249" s="387" t="s">
        <v>125</v>
      </c>
      <c r="I249" s="255">
        <v>0</v>
      </c>
      <c r="J249" s="255">
        <v>80</v>
      </c>
      <c r="K249" s="255"/>
      <c r="L249" s="387" t="s">
        <v>2823</v>
      </c>
      <c r="M249" s="387"/>
      <c r="N249" s="393" t="s">
        <v>7756</v>
      </c>
      <c r="O249" s="387" t="s">
        <v>353</v>
      </c>
      <c r="P249" s="387" t="s">
        <v>128</v>
      </c>
      <c r="Q249" s="387"/>
      <c r="R249" s="387"/>
      <c r="S249" s="387" t="s">
        <v>2820</v>
      </c>
      <c r="T249" s="387" t="s">
        <v>2824</v>
      </c>
      <c r="U249" s="387" t="s">
        <v>2825</v>
      </c>
      <c r="V249" s="387" t="s">
        <v>2826</v>
      </c>
      <c r="W249" s="387" t="s">
        <v>2827</v>
      </c>
      <c r="X249" s="387"/>
      <c r="Y249" s="387"/>
      <c r="Z249" s="250" t="s">
        <v>2828</v>
      </c>
      <c r="AA249" s="250" t="s">
        <v>2829</v>
      </c>
      <c r="AB249" s="387" t="s">
        <v>74</v>
      </c>
      <c r="AC249" s="250" t="s">
        <v>192</v>
      </c>
      <c r="AD249" s="250" t="s">
        <v>2830</v>
      </c>
      <c r="AE249" s="387" t="s">
        <v>241</v>
      </c>
      <c r="AF249" s="387"/>
      <c r="AG249" s="387"/>
      <c r="AH249" s="387" t="s">
        <v>2831</v>
      </c>
      <c r="AI249" s="387" t="s">
        <v>2832</v>
      </c>
      <c r="AJ249" s="387" t="s">
        <v>2833</v>
      </c>
      <c r="AK249" s="387" t="s">
        <v>2834</v>
      </c>
      <c r="AL249" s="387"/>
      <c r="AM249" s="226">
        <v>6528</v>
      </c>
      <c r="AN249" s="226"/>
      <c r="AO249" s="226" t="s">
        <v>8</v>
      </c>
    </row>
    <row r="250" spans="1:42" ht="67.5" customHeight="1">
      <c r="A250" s="337" t="s">
        <v>2837</v>
      </c>
      <c r="B250" s="248"/>
      <c r="C250" s="249"/>
      <c r="D250" s="539" t="s">
        <v>7346</v>
      </c>
      <c r="E250" s="387" t="s">
        <v>2838</v>
      </c>
      <c r="F250" s="387" t="s">
        <v>2839</v>
      </c>
      <c r="G250" s="226" t="s">
        <v>172</v>
      </c>
      <c r="H250" s="387" t="s">
        <v>125</v>
      </c>
      <c r="I250" s="255">
        <v>0</v>
      </c>
      <c r="J250" s="255">
        <v>80</v>
      </c>
      <c r="K250" s="255"/>
      <c r="L250" s="387" t="s">
        <v>2840</v>
      </c>
      <c r="M250" s="387"/>
      <c r="N250" s="393" t="s">
        <v>7757</v>
      </c>
      <c r="O250" s="387" t="s">
        <v>353</v>
      </c>
      <c r="P250" s="387" t="s">
        <v>128</v>
      </c>
      <c r="Q250" s="387"/>
      <c r="R250" s="387"/>
      <c r="S250" s="387" t="s">
        <v>2820</v>
      </c>
      <c r="T250" s="387" t="s">
        <v>2841</v>
      </c>
      <c r="U250" s="387" t="s">
        <v>2842</v>
      </c>
      <c r="V250" s="387" t="s">
        <v>2843</v>
      </c>
      <c r="W250" s="387" t="s">
        <v>2844</v>
      </c>
      <c r="X250" s="226" t="s">
        <v>2552</v>
      </c>
      <c r="Y250" s="387"/>
      <c r="Z250" s="250" t="s">
        <v>2845</v>
      </c>
      <c r="AA250" s="250" t="s">
        <v>2846</v>
      </c>
      <c r="AB250" s="387" t="s">
        <v>74</v>
      </c>
      <c r="AC250" s="250" t="s">
        <v>192</v>
      </c>
      <c r="AD250" s="250" t="s">
        <v>2847</v>
      </c>
      <c r="AE250" s="387" t="s">
        <v>241</v>
      </c>
      <c r="AF250" s="387"/>
      <c r="AG250" s="387"/>
      <c r="AH250" s="387" t="s">
        <v>2848</v>
      </c>
      <c r="AI250" s="387" t="s">
        <v>2849</v>
      </c>
      <c r="AJ250" s="387" t="s">
        <v>2850</v>
      </c>
      <c r="AK250" s="387" t="s">
        <v>2834</v>
      </c>
      <c r="AL250" s="387"/>
      <c r="AM250" s="226">
        <v>6600</v>
      </c>
      <c r="AN250" s="226"/>
      <c r="AO250" s="226" t="s">
        <v>8</v>
      </c>
    </row>
    <row r="251" spans="1:42" ht="67.5">
      <c r="A251" s="337" t="s">
        <v>2853</v>
      </c>
      <c r="B251" s="248"/>
      <c r="C251" s="248"/>
      <c r="D251" s="277" t="s">
        <v>2854</v>
      </c>
      <c r="E251" s="277" t="s">
        <v>2855</v>
      </c>
      <c r="F251" s="260" t="s">
        <v>220</v>
      </c>
      <c r="G251" s="277"/>
      <c r="H251" s="277" t="s">
        <v>197</v>
      </c>
      <c r="I251" s="382">
        <v>0</v>
      </c>
      <c r="J251" s="382">
        <v>80</v>
      </c>
      <c r="K251" s="279"/>
      <c r="L251" s="261" t="s">
        <v>198</v>
      </c>
      <c r="M251" s="278"/>
      <c r="N251" s="387" t="s">
        <v>199</v>
      </c>
      <c r="O251" s="280"/>
      <c r="P251" s="387" t="s">
        <v>128</v>
      </c>
      <c r="Q251" s="280"/>
      <c r="R251" s="280"/>
      <c r="S251" s="387" t="s">
        <v>2820</v>
      </c>
      <c r="T251" s="250" t="s">
        <v>221</v>
      </c>
      <c r="U251" s="387" t="s">
        <v>2856</v>
      </c>
      <c r="V251" s="387" t="s">
        <v>2857</v>
      </c>
      <c r="W251" s="387" t="s">
        <v>222</v>
      </c>
      <c r="X251" s="278"/>
      <c r="Y251" s="278"/>
      <c r="Z251" s="250" t="s">
        <v>223</v>
      </c>
      <c r="AA251" s="250" t="s">
        <v>224</v>
      </c>
      <c r="AB251" s="284"/>
      <c r="AC251" s="250" t="s">
        <v>697</v>
      </c>
      <c r="AD251" s="250" t="s">
        <v>2858</v>
      </c>
      <c r="AE251" s="387" t="s">
        <v>241</v>
      </c>
      <c r="AF251" s="285"/>
      <c r="AG251" s="278"/>
      <c r="AH251" s="517" t="s">
        <v>7516</v>
      </c>
      <c r="AI251" s="517" t="s">
        <v>7517</v>
      </c>
      <c r="AJ251" s="260" t="s">
        <v>225</v>
      </c>
      <c r="AK251" s="278"/>
      <c r="AL251" s="277"/>
      <c r="AM251" s="226">
        <v>182</v>
      </c>
      <c r="AN251" s="226"/>
      <c r="AO251" s="226" t="s">
        <v>8</v>
      </c>
    </row>
    <row r="252" spans="1:42" ht="78.75">
      <c r="A252" s="337" t="s">
        <v>2865</v>
      </c>
      <c r="B252" s="285"/>
      <c r="C252" s="286"/>
      <c r="D252" s="387" t="s">
        <v>2866</v>
      </c>
      <c r="E252" s="535" t="s">
        <v>2867</v>
      </c>
      <c r="F252" s="387" t="s">
        <v>524</v>
      </c>
      <c r="G252" s="387"/>
      <c r="H252" s="260" t="s">
        <v>183</v>
      </c>
      <c r="I252" s="255">
        <v>0</v>
      </c>
      <c r="J252" s="255">
        <v>15</v>
      </c>
      <c r="K252" s="255">
        <v>3</v>
      </c>
      <c r="L252" s="387">
        <v>50</v>
      </c>
      <c r="M252" s="387" t="s">
        <v>525</v>
      </c>
      <c r="N252" s="387" t="s">
        <v>526</v>
      </c>
      <c r="O252" s="280"/>
      <c r="P252" s="387" t="s">
        <v>128</v>
      </c>
      <c r="Q252" s="280"/>
      <c r="R252" s="280"/>
      <c r="S252" s="387" t="s">
        <v>2820</v>
      </c>
      <c r="T252" s="387" t="s">
        <v>268</v>
      </c>
      <c r="U252" s="260" t="s">
        <v>2868</v>
      </c>
      <c r="V252" s="260" t="s">
        <v>2869</v>
      </c>
      <c r="W252" s="254" t="s">
        <v>2298</v>
      </c>
      <c r="X252" s="278"/>
      <c r="Y252" s="278"/>
      <c r="Z252" s="387" t="s">
        <v>271</v>
      </c>
      <c r="AA252" s="387" t="s">
        <v>272</v>
      </c>
      <c r="AB252" s="284"/>
      <c r="AC252" s="250" t="s">
        <v>697</v>
      </c>
      <c r="AD252" s="250" t="s">
        <v>2870</v>
      </c>
      <c r="AE252" s="387" t="s">
        <v>241</v>
      </c>
      <c r="AF252" s="285"/>
      <c r="AG252" s="278"/>
      <c r="AH252" s="260" t="s">
        <v>2871</v>
      </c>
      <c r="AI252" s="260" t="s">
        <v>2872</v>
      </c>
      <c r="AJ252" s="387" t="s">
        <v>528</v>
      </c>
      <c r="AK252" s="278"/>
      <c r="AL252" s="277"/>
      <c r="AM252" s="226">
        <v>195</v>
      </c>
      <c r="AN252" s="278"/>
      <c r="AO252" s="277" t="s">
        <v>55</v>
      </c>
    </row>
    <row r="253" spans="1:42" ht="78.75">
      <c r="A253" s="337" t="s">
        <v>2873</v>
      </c>
      <c r="B253" s="285"/>
      <c r="C253" s="286"/>
      <c r="D253" s="387" t="s">
        <v>2874</v>
      </c>
      <c r="E253" s="535" t="s">
        <v>2875</v>
      </c>
      <c r="F253" s="387" t="s">
        <v>524</v>
      </c>
      <c r="G253" s="387"/>
      <c r="H253" s="260" t="s">
        <v>183</v>
      </c>
      <c r="I253" s="255">
        <v>0</v>
      </c>
      <c r="J253" s="255">
        <v>15</v>
      </c>
      <c r="K253" s="255">
        <v>3</v>
      </c>
      <c r="L253" s="387">
        <v>50</v>
      </c>
      <c r="M253" s="387" t="s">
        <v>525</v>
      </c>
      <c r="N253" s="387" t="s">
        <v>526</v>
      </c>
      <c r="O253" s="280"/>
      <c r="P253" s="387" t="s">
        <v>128</v>
      </c>
      <c r="Q253" s="280"/>
      <c r="R253" s="280"/>
      <c r="S253" s="387" t="s">
        <v>2820</v>
      </c>
      <c r="T253" s="387" t="s">
        <v>268</v>
      </c>
      <c r="U253" s="260" t="s">
        <v>2876</v>
      </c>
      <c r="V253" s="260" t="s">
        <v>2877</v>
      </c>
      <c r="W253" s="254" t="s">
        <v>2298</v>
      </c>
      <c r="X253" s="278"/>
      <c r="Y253" s="278"/>
      <c r="Z253" s="387" t="s">
        <v>271</v>
      </c>
      <c r="AA253" s="387" t="s">
        <v>272</v>
      </c>
      <c r="AB253" s="284"/>
      <c r="AC253" s="250" t="s">
        <v>697</v>
      </c>
      <c r="AD253" s="250" t="s">
        <v>2878</v>
      </c>
      <c r="AE253" s="387" t="s">
        <v>241</v>
      </c>
      <c r="AF253" s="285"/>
      <c r="AG253" s="278"/>
      <c r="AH253" s="260" t="s">
        <v>2879</v>
      </c>
      <c r="AI253" s="260" t="s">
        <v>2880</v>
      </c>
      <c r="AJ253" s="387" t="s">
        <v>528</v>
      </c>
      <c r="AK253" s="278"/>
      <c r="AL253" s="277"/>
      <c r="AM253" s="226">
        <v>195</v>
      </c>
      <c r="AN253" s="278"/>
      <c r="AO253" s="277" t="s">
        <v>55</v>
      </c>
    </row>
    <row r="254" spans="1:42" ht="78.75">
      <c r="A254" s="337" t="s">
        <v>2883</v>
      </c>
      <c r="B254" s="505" t="s">
        <v>577</v>
      </c>
      <c r="C254" s="543">
        <v>45066</v>
      </c>
      <c r="D254" s="539" t="s">
        <v>2884</v>
      </c>
      <c r="E254" s="250" t="s">
        <v>2885</v>
      </c>
      <c r="F254" s="387" t="s">
        <v>267</v>
      </c>
      <c r="G254" s="387"/>
      <c r="H254" s="260" t="s">
        <v>183</v>
      </c>
      <c r="I254" s="255">
        <v>0</v>
      </c>
      <c r="J254" s="255">
        <v>15</v>
      </c>
      <c r="K254" s="255">
        <v>3</v>
      </c>
      <c r="L254" s="387">
        <v>3</v>
      </c>
      <c r="M254" s="387" t="s">
        <v>237</v>
      </c>
      <c r="N254" s="387" t="s">
        <v>238</v>
      </c>
      <c r="O254" s="280"/>
      <c r="P254" s="387" t="s">
        <v>128</v>
      </c>
      <c r="Q254" s="280"/>
      <c r="R254" s="280"/>
      <c r="S254" s="387" t="s">
        <v>2820</v>
      </c>
      <c r="T254" s="387" t="s">
        <v>268</v>
      </c>
      <c r="U254" s="517" t="s">
        <v>2886</v>
      </c>
      <c r="V254" s="260" t="s">
        <v>2887</v>
      </c>
      <c r="W254" s="387" t="s">
        <v>270</v>
      </c>
      <c r="X254" s="278"/>
      <c r="Y254" s="278"/>
      <c r="Z254" s="387" t="s">
        <v>271</v>
      </c>
      <c r="AA254" s="387" t="s">
        <v>272</v>
      </c>
      <c r="AB254" s="284"/>
      <c r="AC254" s="250" t="s">
        <v>697</v>
      </c>
      <c r="AD254" s="250" t="s">
        <v>2888</v>
      </c>
      <c r="AE254" s="387" t="s">
        <v>241</v>
      </c>
      <c r="AF254" s="285"/>
      <c r="AG254" s="278"/>
      <c r="AH254" s="517" t="s">
        <v>2889</v>
      </c>
      <c r="AI254" s="260" t="s">
        <v>2890</v>
      </c>
      <c r="AJ254" s="387" t="s">
        <v>275</v>
      </c>
      <c r="AK254" s="278"/>
      <c r="AL254" s="277"/>
      <c r="AM254" s="226">
        <v>195</v>
      </c>
      <c r="AN254" s="278"/>
      <c r="AO254" s="277" t="s">
        <v>55</v>
      </c>
    </row>
    <row r="255" spans="1:42" ht="67.5" customHeight="1">
      <c r="A255" s="337" t="s">
        <v>2899</v>
      </c>
      <c r="B255" s="476" t="s">
        <v>398</v>
      </c>
      <c r="C255" s="477">
        <v>45066</v>
      </c>
      <c r="D255" s="539" t="s">
        <v>2900</v>
      </c>
      <c r="E255" s="250" t="s">
        <v>2901</v>
      </c>
      <c r="F255" s="387" t="s">
        <v>721</v>
      </c>
      <c r="G255" s="387"/>
      <c r="H255" s="260" t="s">
        <v>183</v>
      </c>
      <c r="I255" s="255">
        <v>0</v>
      </c>
      <c r="J255" s="255">
        <v>15</v>
      </c>
      <c r="K255" s="255">
        <v>3</v>
      </c>
      <c r="L255" s="387">
        <v>200</v>
      </c>
      <c r="M255" s="387" t="s">
        <v>402</v>
      </c>
      <c r="N255" s="387" t="s">
        <v>403</v>
      </c>
      <c r="O255" s="280"/>
      <c r="P255" s="387" t="s">
        <v>128</v>
      </c>
      <c r="Q255" s="280"/>
      <c r="R255" s="280"/>
      <c r="S255" s="387" t="s">
        <v>2820</v>
      </c>
      <c r="T255" s="387" t="s">
        <v>268</v>
      </c>
      <c r="U255" s="517" t="s">
        <v>2902</v>
      </c>
      <c r="V255" s="260" t="s">
        <v>2903</v>
      </c>
      <c r="W255" s="254" t="s">
        <v>406</v>
      </c>
      <c r="X255" s="278"/>
      <c r="Y255" s="278"/>
      <c r="Z255" s="387" t="s">
        <v>271</v>
      </c>
      <c r="AA255" s="387" t="s">
        <v>272</v>
      </c>
      <c r="AB255" s="284"/>
      <c r="AC255" s="250" t="s">
        <v>697</v>
      </c>
      <c r="AD255" s="250" t="s">
        <v>2904</v>
      </c>
      <c r="AE255" s="387" t="s">
        <v>241</v>
      </c>
      <c r="AF255" s="285"/>
      <c r="AG255" s="278"/>
      <c r="AH255" s="517" t="s">
        <v>2905</v>
      </c>
      <c r="AI255" s="260" t="s">
        <v>2906</v>
      </c>
      <c r="AJ255" s="387" t="s">
        <v>728</v>
      </c>
      <c r="AK255" s="278"/>
      <c r="AL255" s="277"/>
      <c r="AM255" s="226">
        <v>195</v>
      </c>
      <c r="AN255" s="278"/>
      <c r="AO255" s="277" t="s">
        <v>54</v>
      </c>
    </row>
    <row r="256" spans="1:42" ht="67.5" customHeight="1">
      <c r="A256" s="487" t="s">
        <v>2907</v>
      </c>
      <c r="B256" s="467"/>
      <c r="C256" s="468"/>
      <c r="D256" s="517" t="s">
        <v>2908</v>
      </c>
      <c r="E256" s="517" t="s">
        <v>2909</v>
      </c>
      <c r="F256" s="517" t="s">
        <v>220</v>
      </c>
      <c r="G256" s="517"/>
      <c r="H256" s="517" t="s">
        <v>197</v>
      </c>
      <c r="I256" s="517" t="s">
        <v>1589</v>
      </c>
      <c r="J256" s="517" t="s">
        <v>2075</v>
      </c>
      <c r="K256" s="517"/>
      <c r="L256" s="517" t="s">
        <v>198</v>
      </c>
      <c r="M256" s="517"/>
      <c r="N256" s="517" t="s">
        <v>199</v>
      </c>
      <c r="O256" s="517"/>
      <c r="P256" s="517" t="s">
        <v>128</v>
      </c>
      <c r="Q256" s="517"/>
      <c r="R256" s="517"/>
      <c r="S256" s="517" t="s">
        <v>2910</v>
      </c>
      <c r="T256" s="539" t="s">
        <v>221</v>
      </c>
      <c r="U256" s="517" t="s">
        <v>2911</v>
      </c>
      <c r="V256" s="517" t="s">
        <v>2912</v>
      </c>
      <c r="W256" s="466" t="s">
        <v>222</v>
      </c>
      <c r="X256" s="517"/>
      <c r="Y256" s="519"/>
      <c r="Z256" s="539" t="s">
        <v>223</v>
      </c>
      <c r="AA256" s="539" t="s">
        <v>224</v>
      </c>
      <c r="AB256" s="517"/>
      <c r="AC256" s="535" t="s">
        <v>697</v>
      </c>
      <c r="AD256" s="469" t="s">
        <v>2913</v>
      </c>
      <c r="AE256" s="517" t="s">
        <v>241</v>
      </c>
      <c r="AF256" s="517"/>
      <c r="AG256" s="517"/>
      <c r="AH256" s="517" t="s">
        <v>2914</v>
      </c>
      <c r="AI256" s="517" t="s">
        <v>2915</v>
      </c>
      <c r="AJ256" s="517" t="s">
        <v>225</v>
      </c>
      <c r="AK256" s="517"/>
      <c r="AL256" s="517"/>
      <c r="AM256" s="541">
        <v>182</v>
      </c>
      <c r="AN256" s="518"/>
      <c r="AO256" s="226" t="s">
        <v>18</v>
      </c>
    </row>
    <row r="257" spans="1:41" ht="78.75" customHeight="1">
      <c r="A257" s="487" t="s">
        <v>6752</v>
      </c>
      <c r="B257" s="540"/>
      <c r="C257" s="543"/>
      <c r="D257" s="541" t="s">
        <v>6753</v>
      </c>
      <c r="E257" s="539" t="s">
        <v>6754</v>
      </c>
      <c r="F257" s="539" t="s">
        <v>220</v>
      </c>
      <c r="G257" s="539"/>
      <c r="H257" s="539" t="s">
        <v>197</v>
      </c>
      <c r="I257" s="534">
        <v>0</v>
      </c>
      <c r="J257" s="534">
        <v>80</v>
      </c>
      <c r="K257" s="534"/>
      <c r="L257" s="539" t="s">
        <v>198</v>
      </c>
      <c r="M257" s="539"/>
      <c r="N257" s="539" t="s">
        <v>199</v>
      </c>
      <c r="O257" s="539"/>
      <c r="P257" s="539" t="s">
        <v>128</v>
      </c>
      <c r="Q257" s="539"/>
      <c r="R257" s="539"/>
      <c r="S257" s="535" t="s">
        <v>2910</v>
      </c>
      <c r="T257" s="535" t="s">
        <v>221</v>
      </c>
      <c r="U257" s="539" t="s">
        <v>6755</v>
      </c>
      <c r="V257" s="535" t="s">
        <v>6756</v>
      </c>
      <c r="W257" s="539" t="s">
        <v>222</v>
      </c>
      <c r="X257" s="535"/>
      <c r="Y257" s="541"/>
      <c r="Z257" s="535" t="s">
        <v>223</v>
      </c>
      <c r="AA257" s="535" t="s">
        <v>224</v>
      </c>
      <c r="AB257" s="535"/>
      <c r="AC257" s="535" t="s">
        <v>697</v>
      </c>
      <c r="AD257" s="469" t="s">
        <v>7406</v>
      </c>
      <c r="AE257" s="536" t="s">
        <v>241</v>
      </c>
      <c r="AF257" s="539"/>
      <c r="AG257" s="540"/>
      <c r="AH257" s="539" t="s">
        <v>6757</v>
      </c>
      <c r="AI257" s="539" t="s">
        <v>6758</v>
      </c>
      <c r="AJ257" s="539" t="s">
        <v>225</v>
      </c>
      <c r="AK257" s="539"/>
      <c r="AL257" s="541"/>
      <c r="AM257" s="541">
        <v>182</v>
      </c>
      <c r="AN257" s="514"/>
      <c r="AO257" s="226" t="s">
        <v>6759</v>
      </c>
    </row>
    <row r="258" spans="1:41" ht="78.75" customHeight="1">
      <c r="A258" s="487" t="s">
        <v>6833</v>
      </c>
      <c r="B258" s="540"/>
      <c r="C258" s="540"/>
      <c r="D258" s="517" t="s">
        <v>7723</v>
      </c>
      <c r="E258" s="517" t="s">
        <v>6819</v>
      </c>
      <c r="F258" s="517" t="s">
        <v>242</v>
      </c>
      <c r="G258" s="539" t="s">
        <v>280</v>
      </c>
      <c r="H258" s="517" t="s">
        <v>125</v>
      </c>
      <c r="I258" s="517" t="s">
        <v>1589</v>
      </c>
      <c r="J258" s="517" t="s">
        <v>2075</v>
      </c>
      <c r="K258" s="517"/>
      <c r="L258" s="517" t="s">
        <v>3091</v>
      </c>
      <c r="M258" s="517"/>
      <c r="N258" s="517" t="s">
        <v>6833</v>
      </c>
      <c r="O258" s="517" t="s">
        <v>171</v>
      </c>
      <c r="P258" s="539" t="s">
        <v>128</v>
      </c>
      <c r="Q258" s="539"/>
      <c r="R258" s="517"/>
      <c r="S258" s="539" t="s">
        <v>2910</v>
      </c>
      <c r="T258" s="535" t="s">
        <v>221</v>
      </c>
      <c r="U258" s="517" t="s">
        <v>6820</v>
      </c>
      <c r="V258" s="517" t="s">
        <v>6821</v>
      </c>
      <c r="W258" s="539" t="s">
        <v>244</v>
      </c>
      <c r="X258" s="539" t="s">
        <v>239</v>
      </c>
      <c r="Y258" s="519"/>
      <c r="Z258" s="535" t="s">
        <v>223</v>
      </c>
      <c r="AA258" s="535" t="s">
        <v>224</v>
      </c>
      <c r="AB258" s="517"/>
      <c r="AC258" s="535" t="s">
        <v>697</v>
      </c>
      <c r="AD258" s="469" t="s">
        <v>7407</v>
      </c>
      <c r="AE258" s="536" t="s">
        <v>241</v>
      </c>
      <c r="AF258" s="517"/>
      <c r="AG258" s="517"/>
      <c r="AH258" s="517" t="s">
        <v>6831</v>
      </c>
      <c r="AI258" s="517" t="s">
        <v>7496</v>
      </c>
      <c r="AJ258" s="539" t="s">
        <v>245</v>
      </c>
      <c r="AK258" s="539" t="s">
        <v>249</v>
      </c>
      <c r="AL258" s="517"/>
      <c r="AM258" s="541">
        <v>182</v>
      </c>
      <c r="AN258" s="518"/>
      <c r="AO258" s="226" t="s">
        <v>6832</v>
      </c>
    </row>
    <row r="259" spans="1:41" ht="67.5">
      <c r="A259" s="487" t="s">
        <v>6834</v>
      </c>
      <c r="B259" s="540"/>
      <c r="C259" s="540"/>
      <c r="D259" s="473" t="s">
        <v>6822</v>
      </c>
      <c r="E259" s="517" t="s">
        <v>6823</v>
      </c>
      <c r="F259" s="517" t="s">
        <v>226</v>
      </c>
      <c r="G259" s="518"/>
      <c r="H259" s="517" t="s">
        <v>125</v>
      </c>
      <c r="I259" s="517" t="s">
        <v>1589</v>
      </c>
      <c r="J259" s="517" t="s">
        <v>2075</v>
      </c>
      <c r="K259" s="516"/>
      <c r="L259" s="481" t="s">
        <v>6824</v>
      </c>
      <c r="M259" s="518"/>
      <c r="N259" s="517" t="s">
        <v>6834</v>
      </c>
      <c r="O259" s="474"/>
      <c r="P259" s="539" t="s">
        <v>128</v>
      </c>
      <c r="Q259" s="539"/>
      <c r="R259" s="518"/>
      <c r="S259" s="535" t="s">
        <v>2910</v>
      </c>
      <c r="T259" s="535" t="s">
        <v>221</v>
      </c>
      <c r="U259" s="473" t="s">
        <v>3093</v>
      </c>
      <c r="V259" s="517" t="s">
        <v>6825</v>
      </c>
      <c r="W259" s="472" t="s">
        <v>227</v>
      </c>
      <c r="X259" s="518"/>
      <c r="Y259" s="518"/>
      <c r="Z259" s="535" t="s">
        <v>223</v>
      </c>
      <c r="AA259" s="535" t="s">
        <v>224</v>
      </c>
      <c r="AB259" s="475"/>
      <c r="AC259" s="535" t="s">
        <v>697</v>
      </c>
      <c r="AD259" s="469" t="s">
        <v>7408</v>
      </c>
      <c r="AE259" s="536" t="s">
        <v>241</v>
      </c>
      <c r="AF259" s="476"/>
      <c r="AG259" s="518"/>
      <c r="AH259" s="473" t="s">
        <v>6826</v>
      </c>
      <c r="AI259" s="517" t="s">
        <v>6827</v>
      </c>
      <c r="AJ259" s="517" t="s">
        <v>228</v>
      </c>
      <c r="AK259" s="518"/>
      <c r="AL259" s="473"/>
      <c r="AM259" s="541">
        <v>182</v>
      </c>
      <c r="AN259" s="518"/>
      <c r="AO259" s="226" t="s">
        <v>6832</v>
      </c>
    </row>
    <row r="260" spans="1:41" ht="67.5" customHeight="1">
      <c r="A260" s="487" t="s">
        <v>6880</v>
      </c>
      <c r="B260" s="540"/>
      <c r="C260" s="540"/>
      <c r="D260" s="517" t="s">
        <v>6886</v>
      </c>
      <c r="E260" s="517" t="s">
        <v>6887</v>
      </c>
      <c r="F260" s="517" t="s">
        <v>220</v>
      </c>
      <c r="G260" s="517"/>
      <c r="H260" s="517" t="s">
        <v>197</v>
      </c>
      <c r="I260" s="517" t="s">
        <v>1589</v>
      </c>
      <c r="J260" s="517" t="s">
        <v>2075</v>
      </c>
      <c r="K260" s="517"/>
      <c r="L260" s="517" t="s">
        <v>198</v>
      </c>
      <c r="M260" s="517"/>
      <c r="N260" s="517" t="s">
        <v>199</v>
      </c>
      <c r="O260" s="517"/>
      <c r="P260" s="539" t="s">
        <v>128</v>
      </c>
      <c r="Q260" s="539"/>
      <c r="R260" s="517"/>
      <c r="S260" s="539" t="s">
        <v>2910</v>
      </c>
      <c r="T260" s="535" t="s">
        <v>221</v>
      </c>
      <c r="U260" s="517" t="s">
        <v>6884</v>
      </c>
      <c r="V260" s="517" t="s">
        <v>6885</v>
      </c>
      <c r="W260" s="466" t="s">
        <v>222</v>
      </c>
      <c r="X260" s="517"/>
      <c r="Y260" s="519"/>
      <c r="Z260" s="535" t="s">
        <v>223</v>
      </c>
      <c r="AA260" s="535" t="s">
        <v>224</v>
      </c>
      <c r="AB260" s="517"/>
      <c r="AC260" s="535" t="s">
        <v>697</v>
      </c>
      <c r="AD260" s="469" t="s">
        <v>6828</v>
      </c>
      <c r="AE260" s="536" t="s">
        <v>241</v>
      </c>
      <c r="AF260" s="517"/>
      <c r="AG260" s="517"/>
      <c r="AH260" s="517" t="s">
        <v>6882</v>
      </c>
      <c r="AI260" s="517" t="s">
        <v>6883</v>
      </c>
      <c r="AJ260" s="517" t="s">
        <v>225</v>
      </c>
      <c r="AK260" s="517"/>
      <c r="AL260" s="517"/>
      <c r="AM260" s="541">
        <v>182</v>
      </c>
      <c r="AN260" s="518"/>
      <c r="AO260" s="226" t="s">
        <v>6877</v>
      </c>
    </row>
    <row r="261" spans="1:41" ht="91.15" customHeight="1">
      <c r="A261" s="487" t="s">
        <v>6947</v>
      </c>
      <c r="B261" s="540"/>
      <c r="C261" s="543"/>
      <c r="D261" s="539" t="s">
        <v>6931</v>
      </c>
      <c r="E261" s="539" t="s">
        <v>6932</v>
      </c>
      <c r="F261" s="539" t="s">
        <v>220</v>
      </c>
      <c r="G261" s="539"/>
      <c r="H261" s="539" t="s">
        <v>197</v>
      </c>
      <c r="I261" s="534">
        <v>0</v>
      </c>
      <c r="J261" s="534">
        <v>80</v>
      </c>
      <c r="K261" s="534"/>
      <c r="L261" s="539" t="s">
        <v>198</v>
      </c>
      <c r="M261" s="539" t="s">
        <v>120</v>
      </c>
      <c r="N261" s="539" t="s">
        <v>199</v>
      </c>
      <c r="O261" s="539"/>
      <c r="P261" s="539" t="s">
        <v>128</v>
      </c>
      <c r="Q261" s="539"/>
      <c r="R261" s="539"/>
      <c r="S261" s="539" t="s">
        <v>2910</v>
      </c>
      <c r="T261" s="539" t="s">
        <v>221</v>
      </c>
      <c r="U261" s="539" t="s">
        <v>6933</v>
      </c>
      <c r="V261" s="539" t="s">
        <v>6934</v>
      </c>
      <c r="W261" s="466" t="s">
        <v>222</v>
      </c>
      <c r="X261" s="539"/>
      <c r="Y261" s="539"/>
      <c r="Z261" s="539" t="s">
        <v>223</v>
      </c>
      <c r="AA261" s="539" t="s">
        <v>224</v>
      </c>
      <c r="AB261" s="539" t="s">
        <v>74</v>
      </c>
      <c r="AC261" s="535" t="s">
        <v>697</v>
      </c>
      <c r="AD261" s="469" t="s">
        <v>6829</v>
      </c>
      <c r="AE261" s="539" t="s">
        <v>241</v>
      </c>
      <c r="AF261" s="539"/>
      <c r="AG261" s="539"/>
      <c r="AH261" s="539" t="s">
        <v>6935</v>
      </c>
      <c r="AI261" s="539" t="s">
        <v>7193</v>
      </c>
      <c r="AJ261" s="539" t="s">
        <v>225</v>
      </c>
      <c r="AK261" s="539"/>
      <c r="AL261" s="539"/>
      <c r="AM261" s="541">
        <v>182</v>
      </c>
      <c r="AN261" s="541"/>
      <c r="AO261" s="226" t="s">
        <v>6930</v>
      </c>
    </row>
    <row r="262" spans="1:41" ht="78.75">
      <c r="A262" s="487" t="s">
        <v>6948</v>
      </c>
      <c r="B262" s="540"/>
      <c r="C262" s="541"/>
      <c r="D262" s="541" t="s">
        <v>6936</v>
      </c>
      <c r="E262" s="540" t="s">
        <v>6937</v>
      </c>
      <c r="F262" s="482" t="s">
        <v>6938</v>
      </c>
      <c r="G262" s="482">
        <v>0</v>
      </c>
      <c r="H262" s="517" t="s">
        <v>183</v>
      </c>
      <c r="I262" s="495">
        <v>0</v>
      </c>
      <c r="J262" s="495">
        <v>15</v>
      </c>
      <c r="K262" s="495">
        <v>3</v>
      </c>
      <c r="L262" s="541">
        <v>6000</v>
      </c>
      <c r="M262" s="541" t="s">
        <v>6939</v>
      </c>
      <c r="N262" s="539" t="s">
        <v>6999</v>
      </c>
      <c r="O262" s="541"/>
      <c r="P262" s="497" t="s">
        <v>128</v>
      </c>
      <c r="Q262" s="541"/>
      <c r="R262" s="541"/>
      <c r="S262" s="543" t="s">
        <v>2910</v>
      </c>
      <c r="T262" s="539" t="s">
        <v>268</v>
      </c>
      <c r="U262" s="482" t="s">
        <v>6940</v>
      </c>
      <c r="V262" s="482" t="s">
        <v>6941</v>
      </c>
      <c r="W262" s="482" t="s">
        <v>7196</v>
      </c>
      <c r="X262" s="482">
        <v>0</v>
      </c>
      <c r="Y262" s="541"/>
      <c r="Z262" s="541" t="s">
        <v>271</v>
      </c>
      <c r="AA262" s="541" t="s">
        <v>272</v>
      </c>
      <c r="AB262" s="541"/>
      <c r="AC262" s="535" t="s">
        <v>697</v>
      </c>
      <c r="AD262" s="469" t="s">
        <v>6830</v>
      </c>
      <c r="AE262" s="541" t="s">
        <v>241</v>
      </c>
      <c r="AF262" s="541"/>
      <c r="AG262" s="540"/>
      <c r="AH262" s="539" t="s">
        <v>6942</v>
      </c>
      <c r="AI262" s="540" t="s">
        <v>6943</v>
      </c>
      <c r="AJ262" s="539" t="s">
        <v>7701</v>
      </c>
      <c r="AK262" s="482"/>
      <c r="AL262" s="526"/>
      <c r="AM262" s="541">
        <v>195</v>
      </c>
      <c r="AN262" s="498"/>
      <c r="AO262" s="226" t="s">
        <v>6929</v>
      </c>
    </row>
    <row r="263" spans="1:41" ht="78.75">
      <c r="A263" s="487" t="s">
        <v>6949</v>
      </c>
      <c r="B263" s="540"/>
      <c r="C263" s="541"/>
      <c r="D263" s="541" t="s">
        <v>6944</v>
      </c>
      <c r="E263" s="540" t="s">
        <v>6945</v>
      </c>
      <c r="F263" s="482" t="s">
        <v>7197</v>
      </c>
      <c r="G263" s="482">
        <v>0</v>
      </c>
      <c r="H263" s="517" t="s">
        <v>183</v>
      </c>
      <c r="I263" s="495">
        <v>0</v>
      </c>
      <c r="J263" s="495">
        <v>15</v>
      </c>
      <c r="K263" s="495">
        <v>3</v>
      </c>
      <c r="L263" s="541">
        <v>6000</v>
      </c>
      <c r="M263" s="541" t="s">
        <v>665</v>
      </c>
      <c r="N263" s="539" t="s">
        <v>666</v>
      </c>
      <c r="O263" s="541"/>
      <c r="P263" s="497" t="s">
        <v>128</v>
      </c>
      <c r="Q263" s="541"/>
      <c r="R263" s="541"/>
      <c r="S263" s="543" t="s">
        <v>2910</v>
      </c>
      <c r="T263" s="539" t="s">
        <v>268</v>
      </c>
      <c r="U263" s="482" t="s">
        <v>7194</v>
      </c>
      <c r="V263" s="482" t="s">
        <v>6946</v>
      </c>
      <c r="W263" s="482" t="s">
        <v>7195</v>
      </c>
      <c r="X263" s="482">
        <v>0</v>
      </c>
      <c r="Y263" s="541"/>
      <c r="Z263" s="541" t="s">
        <v>271</v>
      </c>
      <c r="AA263" s="541" t="s">
        <v>272</v>
      </c>
      <c r="AB263" s="541"/>
      <c r="AC263" s="535" t="s">
        <v>697</v>
      </c>
      <c r="AD263" s="469" t="s">
        <v>6881</v>
      </c>
      <c r="AE263" s="541" t="s">
        <v>241</v>
      </c>
      <c r="AF263" s="541"/>
      <c r="AG263" s="540"/>
      <c r="AH263" s="539" t="s">
        <v>7198</v>
      </c>
      <c r="AI263" s="540" t="s">
        <v>7199</v>
      </c>
      <c r="AJ263" s="539" t="s">
        <v>7702</v>
      </c>
      <c r="AK263" s="482"/>
      <c r="AL263" s="526"/>
      <c r="AM263" s="541">
        <v>195</v>
      </c>
      <c r="AN263" s="498"/>
      <c r="AO263" s="226" t="s">
        <v>6929</v>
      </c>
    </row>
    <row r="264" spans="1:41" ht="67.5" customHeight="1">
      <c r="A264" s="487" t="s">
        <v>7043</v>
      </c>
      <c r="B264" s="540"/>
      <c r="C264" s="543"/>
      <c r="D264" s="539" t="s">
        <v>7037</v>
      </c>
      <c r="E264" s="539" t="s">
        <v>7038</v>
      </c>
      <c r="F264" s="539" t="s">
        <v>226</v>
      </c>
      <c r="G264" s="539"/>
      <c r="H264" s="539" t="s">
        <v>125</v>
      </c>
      <c r="I264" s="534">
        <v>0</v>
      </c>
      <c r="J264" s="534">
        <v>80</v>
      </c>
      <c r="K264" s="534"/>
      <c r="L264" s="539" t="s">
        <v>3197</v>
      </c>
      <c r="M264" s="539"/>
      <c r="N264" s="540" t="s">
        <v>7043</v>
      </c>
      <c r="O264" s="539"/>
      <c r="P264" s="539" t="s">
        <v>128</v>
      </c>
      <c r="Q264" s="539"/>
      <c r="R264" s="539"/>
      <c r="S264" s="539" t="s">
        <v>2910</v>
      </c>
      <c r="T264" s="539" t="s">
        <v>221</v>
      </c>
      <c r="U264" s="539" t="s">
        <v>7488</v>
      </c>
      <c r="V264" s="539" t="s">
        <v>7039</v>
      </c>
      <c r="W264" s="539" t="s">
        <v>227</v>
      </c>
      <c r="X264" s="539"/>
      <c r="Y264" s="539"/>
      <c r="Z264" s="539" t="s">
        <v>223</v>
      </c>
      <c r="AA264" s="539" t="s">
        <v>224</v>
      </c>
      <c r="AB264" s="539" t="s">
        <v>74</v>
      </c>
      <c r="AC264" s="535" t="s">
        <v>697</v>
      </c>
      <c r="AD264" s="469" t="s">
        <v>6950</v>
      </c>
      <c r="AE264" s="539" t="s">
        <v>241</v>
      </c>
      <c r="AF264" s="539"/>
      <c r="AG264" s="539"/>
      <c r="AH264" s="539" t="s">
        <v>7487</v>
      </c>
      <c r="AI264" s="539" t="s">
        <v>7486</v>
      </c>
      <c r="AJ264" s="539" t="s">
        <v>228</v>
      </c>
      <c r="AK264" s="539"/>
      <c r="AL264" s="539"/>
      <c r="AM264" s="541">
        <v>182</v>
      </c>
      <c r="AN264" s="368"/>
      <c r="AO264" s="226" t="s">
        <v>7035</v>
      </c>
    </row>
    <row r="265" spans="1:41" ht="67.5">
      <c r="A265" s="487" t="s">
        <v>7044</v>
      </c>
      <c r="B265" s="540"/>
      <c r="C265" s="543"/>
      <c r="D265" s="539" t="s">
        <v>7040</v>
      </c>
      <c r="E265" s="539" t="s">
        <v>7068</v>
      </c>
      <c r="F265" s="539" t="s">
        <v>220</v>
      </c>
      <c r="G265" s="539"/>
      <c r="H265" s="539" t="s">
        <v>197</v>
      </c>
      <c r="I265" s="534">
        <v>0</v>
      </c>
      <c r="J265" s="534">
        <v>80</v>
      </c>
      <c r="K265" s="534"/>
      <c r="L265" s="539" t="s">
        <v>198</v>
      </c>
      <c r="M265" s="539"/>
      <c r="N265" s="539" t="s">
        <v>199</v>
      </c>
      <c r="O265" s="539"/>
      <c r="P265" s="539" t="s">
        <v>128</v>
      </c>
      <c r="Q265" s="539"/>
      <c r="R265" s="539"/>
      <c r="S265" s="539" t="s">
        <v>2910</v>
      </c>
      <c r="T265" s="535" t="s">
        <v>221</v>
      </c>
      <c r="U265" s="539" t="s">
        <v>7041</v>
      </c>
      <c r="V265" s="535" t="s">
        <v>7070</v>
      </c>
      <c r="W265" s="539" t="s">
        <v>222</v>
      </c>
      <c r="X265" s="535"/>
      <c r="Y265" s="541"/>
      <c r="Z265" s="535" t="s">
        <v>223</v>
      </c>
      <c r="AA265" s="535" t="s">
        <v>224</v>
      </c>
      <c r="AB265" s="535" t="s">
        <v>74</v>
      </c>
      <c r="AC265" s="535" t="s">
        <v>697</v>
      </c>
      <c r="AD265" s="469" t="s">
        <v>6951</v>
      </c>
      <c r="AE265" s="536" t="s">
        <v>241</v>
      </c>
      <c r="AF265" s="539"/>
      <c r="AG265" s="552"/>
      <c r="AH265" s="539" t="s">
        <v>7042</v>
      </c>
      <c r="AI265" s="539" t="s">
        <v>7069</v>
      </c>
      <c r="AJ265" s="539" t="s">
        <v>225</v>
      </c>
      <c r="AK265" s="539"/>
      <c r="AL265" s="541"/>
      <c r="AM265" s="541">
        <v>182</v>
      </c>
      <c r="AN265" s="553"/>
      <c r="AO265" s="226" t="s">
        <v>7035</v>
      </c>
    </row>
    <row r="266" spans="1:41" ht="68.45" customHeight="1">
      <c r="A266" s="487" t="s">
        <v>7157</v>
      </c>
      <c r="B266" s="476"/>
      <c r="C266" s="477"/>
      <c r="D266" s="473" t="s">
        <v>7151</v>
      </c>
      <c r="E266" s="473" t="s">
        <v>7152</v>
      </c>
      <c r="F266" s="473" t="s">
        <v>220</v>
      </c>
      <c r="G266" s="518"/>
      <c r="H266" s="473" t="s">
        <v>197</v>
      </c>
      <c r="I266" s="545">
        <v>0</v>
      </c>
      <c r="J266" s="545">
        <v>80</v>
      </c>
      <c r="K266" s="546"/>
      <c r="L266" s="467" t="s">
        <v>198</v>
      </c>
      <c r="M266" s="518"/>
      <c r="N266" s="476" t="s">
        <v>199</v>
      </c>
      <c r="O266" s="474"/>
      <c r="P266" s="539" t="s">
        <v>128</v>
      </c>
      <c r="Q266" s="518"/>
      <c r="R266" s="518"/>
      <c r="S266" s="539" t="s">
        <v>2910</v>
      </c>
      <c r="T266" s="517" t="s">
        <v>221</v>
      </c>
      <c r="U266" s="473" t="s">
        <v>7153</v>
      </c>
      <c r="V266" s="473" t="s">
        <v>7154</v>
      </c>
      <c r="W266" s="473" t="s">
        <v>222</v>
      </c>
      <c r="X266" s="518"/>
      <c r="Y266" s="518"/>
      <c r="Z266" s="473" t="s">
        <v>223</v>
      </c>
      <c r="AA266" s="475" t="s">
        <v>224</v>
      </c>
      <c r="AB266" s="475"/>
      <c r="AC266" s="535" t="s">
        <v>697</v>
      </c>
      <c r="AD266" s="469" t="s">
        <v>6952</v>
      </c>
      <c r="AE266" s="539" t="s">
        <v>241</v>
      </c>
      <c r="AF266" s="476"/>
      <c r="AG266" s="518"/>
      <c r="AH266" s="473" t="s">
        <v>7201</v>
      </c>
      <c r="AI266" s="473" t="s">
        <v>7155</v>
      </c>
      <c r="AJ266" s="473" t="s">
        <v>225</v>
      </c>
      <c r="AK266" s="518"/>
      <c r="AL266" s="473"/>
      <c r="AM266" s="541">
        <v>182</v>
      </c>
      <c r="AN266" s="498"/>
      <c r="AO266" s="226" t="s">
        <v>7143</v>
      </c>
    </row>
    <row r="267" spans="1:41" ht="67.5" customHeight="1">
      <c r="A267" s="487" t="s">
        <v>7180</v>
      </c>
      <c r="B267" s="467"/>
      <c r="C267" s="468"/>
      <c r="D267" s="517" t="s">
        <v>7165</v>
      </c>
      <c r="E267" s="517" t="s">
        <v>7166</v>
      </c>
      <c r="F267" s="517" t="s">
        <v>220</v>
      </c>
      <c r="G267" s="517"/>
      <c r="H267" s="517" t="s">
        <v>197</v>
      </c>
      <c r="I267" s="517" t="s">
        <v>1589</v>
      </c>
      <c r="J267" s="517" t="s">
        <v>2075</v>
      </c>
      <c r="K267" s="517"/>
      <c r="L267" s="517" t="s">
        <v>198</v>
      </c>
      <c r="M267" s="517"/>
      <c r="N267" s="517" t="s">
        <v>199</v>
      </c>
      <c r="O267" s="517"/>
      <c r="P267" s="517" t="s">
        <v>128</v>
      </c>
      <c r="Q267" s="517"/>
      <c r="R267" s="517"/>
      <c r="S267" s="539" t="s">
        <v>2910</v>
      </c>
      <c r="T267" s="517" t="s">
        <v>221</v>
      </c>
      <c r="U267" s="517" t="s">
        <v>7167</v>
      </c>
      <c r="V267" s="517" t="s">
        <v>7168</v>
      </c>
      <c r="W267" s="466" t="s">
        <v>222</v>
      </c>
      <c r="X267" s="517"/>
      <c r="Y267" s="519"/>
      <c r="Z267" s="539" t="s">
        <v>223</v>
      </c>
      <c r="AA267" s="539" t="s">
        <v>224</v>
      </c>
      <c r="AB267" s="517"/>
      <c r="AC267" s="535" t="s">
        <v>697</v>
      </c>
      <c r="AD267" s="469" t="s">
        <v>7409</v>
      </c>
      <c r="AE267" s="517" t="s">
        <v>241</v>
      </c>
      <c r="AF267" s="517"/>
      <c r="AG267" s="517"/>
      <c r="AH267" s="517" t="s">
        <v>7202</v>
      </c>
      <c r="AI267" s="517" t="s">
        <v>7203</v>
      </c>
      <c r="AJ267" s="517" t="s">
        <v>225</v>
      </c>
      <c r="AK267" s="517"/>
      <c r="AL267" s="517"/>
      <c r="AM267" s="541">
        <v>182</v>
      </c>
      <c r="AN267" s="498"/>
      <c r="AO267" s="262" t="s">
        <v>7160</v>
      </c>
    </row>
    <row r="268" spans="1:41" ht="67.5">
      <c r="A268" s="487" t="s">
        <v>7181</v>
      </c>
      <c r="B268" s="476"/>
      <c r="C268" s="477"/>
      <c r="D268" s="473" t="s">
        <v>7169</v>
      </c>
      <c r="E268" s="517" t="s">
        <v>7170</v>
      </c>
      <c r="F268" s="517" t="s">
        <v>220</v>
      </c>
      <c r="G268" s="518"/>
      <c r="H268" s="517" t="s">
        <v>197</v>
      </c>
      <c r="I268" s="517" t="s">
        <v>1589</v>
      </c>
      <c r="J268" s="517" t="s">
        <v>2075</v>
      </c>
      <c r="K268" s="516"/>
      <c r="L268" s="517" t="s">
        <v>198</v>
      </c>
      <c r="M268" s="518"/>
      <c r="N268" s="517" t="s">
        <v>199</v>
      </c>
      <c r="O268" s="474"/>
      <c r="P268" s="518" t="s">
        <v>128</v>
      </c>
      <c r="Q268" s="518"/>
      <c r="R268" s="518"/>
      <c r="S268" s="539" t="s">
        <v>2910</v>
      </c>
      <c r="T268" s="517" t="s">
        <v>221</v>
      </c>
      <c r="U268" s="473" t="s">
        <v>7171</v>
      </c>
      <c r="V268" s="473" t="s">
        <v>7172</v>
      </c>
      <c r="W268" s="466" t="s">
        <v>222</v>
      </c>
      <c r="X268" s="518"/>
      <c r="Y268" s="518"/>
      <c r="Z268" s="539" t="s">
        <v>223</v>
      </c>
      <c r="AA268" s="539" t="s">
        <v>224</v>
      </c>
      <c r="AB268" s="475"/>
      <c r="AC268" s="535" t="s">
        <v>697</v>
      </c>
      <c r="AD268" s="469" t="s">
        <v>7410</v>
      </c>
      <c r="AE268" s="518" t="s">
        <v>241</v>
      </c>
      <c r="AF268" s="476"/>
      <c r="AG268" s="518"/>
      <c r="AH268" s="473" t="s">
        <v>7173</v>
      </c>
      <c r="AI268" s="473" t="s">
        <v>7174</v>
      </c>
      <c r="AJ268" s="517" t="s">
        <v>225</v>
      </c>
      <c r="AK268" s="518"/>
      <c r="AL268" s="473"/>
      <c r="AM268" s="541">
        <v>182</v>
      </c>
      <c r="AN268" s="498"/>
      <c r="AO268" s="262" t="s">
        <v>7160</v>
      </c>
    </row>
    <row r="269" spans="1:41" ht="67.5" customHeight="1">
      <c r="A269" s="487" t="s">
        <v>7182</v>
      </c>
      <c r="B269" s="467"/>
      <c r="C269" s="468"/>
      <c r="D269" s="517" t="s">
        <v>7175</v>
      </c>
      <c r="E269" s="517" t="s">
        <v>7176</v>
      </c>
      <c r="F269" s="517" t="s">
        <v>226</v>
      </c>
      <c r="G269" s="517"/>
      <c r="H269" s="517" t="s">
        <v>125</v>
      </c>
      <c r="I269" s="517" t="s">
        <v>1589</v>
      </c>
      <c r="J269" s="517" t="s">
        <v>2075</v>
      </c>
      <c r="K269" s="517"/>
      <c r="L269" s="517" t="s">
        <v>288</v>
      </c>
      <c r="M269" s="517"/>
      <c r="N269" s="517" t="s">
        <v>286</v>
      </c>
      <c r="O269" s="517"/>
      <c r="P269" s="517" t="s">
        <v>128</v>
      </c>
      <c r="Q269" s="517"/>
      <c r="R269" s="517"/>
      <c r="S269" s="539" t="s">
        <v>2910</v>
      </c>
      <c r="T269" s="517" t="s">
        <v>221</v>
      </c>
      <c r="U269" s="517" t="s">
        <v>7177</v>
      </c>
      <c r="V269" s="517" t="s">
        <v>7178</v>
      </c>
      <c r="W269" s="472" t="s">
        <v>227</v>
      </c>
      <c r="X269" s="517"/>
      <c r="Y269" s="519"/>
      <c r="Z269" s="539" t="s">
        <v>223</v>
      </c>
      <c r="AA269" s="539" t="s">
        <v>224</v>
      </c>
      <c r="AB269" s="517"/>
      <c r="AC269" s="535" t="s">
        <v>697</v>
      </c>
      <c r="AD269" s="469" t="s">
        <v>7183</v>
      </c>
      <c r="AE269" s="518" t="s">
        <v>241</v>
      </c>
      <c r="AF269" s="517"/>
      <c r="AG269" s="517"/>
      <c r="AH269" s="517" t="s">
        <v>7179</v>
      </c>
      <c r="AI269" s="517" t="s">
        <v>7200</v>
      </c>
      <c r="AJ269" s="517" t="s">
        <v>228</v>
      </c>
      <c r="AK269" s="517"/>
      <c r="AL269" s="517"/>
      <c r="AM269" s="541">
        <v>182</v>
      </c>
      <c r="AN269" s="498"/>
      <c r="AO269" s="262" t="s">
        <v>7162</v>
      </c>
    </row>
    <row r="270" spans="1:41" ht="67.5">
      <c r="A270" s="487" t="s">
        <v>7238</v>
      </c>
      <c r="B270" s="539"/>
      <c r="C270" s="494"/>
      <c r="D270" s="539" t="s">
        <v>7217</v>
      </c>
      <c r="E270" s="539" t="s">
        <v>7218</v>
      </c>
      <c r="F270" s="539" t="s">
        <v>226</v>
      </c>
      <c r="G270" s="539"/>
      <c r="H270" s="539" t="s">
        <v>125</v>
      </c>
      <c r="I270" s="534">
        <v>0</v>
      </c>
      <c r="J270" s="534">
        <v>80</v>
      </c>
      <c r="K270" s="534"/>
      <c r="L270" s="539" t="s">
        <v>1688</v>
      </c>
      <c r="M270" s="539" t="s">
        <v>120</v>
      </c>
      <c r="N270" s="539" t="s">
        <v>1882</v>
      </c>
      <c r="O270" s="539"/>
      <c r="P270" s="539" t="s">
        <v>128</v>
      </c>
      <c r="Q270" s="539"/>
      <c r="R270" s="539"/>
      <c r="S270" s="539" t="s">
        <v>2910</v>
      </c>
      <c r="T270" s="539" t="s">
        <v>221</v>
      </c>
      <c r="U270" s="539" t="s">
        <v>7441</v>
      </c>
      <c r="V270" s="539" t="s">
        <v>7442</v>
      </c>
      <c r="W270" s="539" t="s">
        <v>227</v>
      </c>
      <c r="X270" s="539"/>
      <c r="Y270" s="539"/>
      <c r="Z270" s="535" t="s">
        <v>223</v>
      </c>
      <c r="AA270" s="535" t="s">
        <v>224</v>
      </c>
      <c r="AB270" s="539" t="s">
        <v>74</v>
      </c>
      <c r="AC270" s="535" t="s">
        <v>697</v>
      </c>
      <c r="AD270" s="469" t="s">
        <v>7184</v>
      </c>
      <c r="AE270" s="539" t="s">
        <v>241</v>
      </c>
      <c r="AF270" s="539"/>
      <c r="AG270" s="540"/>
      <c r="AH270" s="539" t="s">
        <v>7706</v>
      </c>
      <c r="AI270" s="539" t="s">
        <v>7707</v>
      </c>
      <c r="AJ270" s="539" t="s">
        <v>228</v>
      </c>
      <c r="AK270" s="539"/>
      <c r="AL270" s="539"/>
      <c r="AM270" s="541">
        <v>182</v>
      </c>
      <c r="AN270" s="541"/>
      <c r="AO270" s="226" t="s">
        <v>7211</v>
      </c>
    </row>
    <row r="271" spans="1:41" ht="68.45" customHeight="1">
      <c r="A271" s="487" t="s">
        <v>7239</v>
      </c>
      <c r="B271" s="539"/>
      <c r="C271" s="494"/>
      <c r="D271" s="539" t="s">
        <v>7219</v>
      </c>
      <c r="E271" s="539" t="s">
        <v>7220</v>
      </c>
      <c r="F271" s="539" t="s">
        <v>226</v>
      </c>
      <c r="G271" s="539"/>
      <c r="H271" s="539" t="s">
        <v>125</v>
      </c>
      <c r="I271" s="534">
        <v>0</v>
      </c>
      <c r="J271" s="534">
        <v>80</v>
      </c>
      <c r="K271" s="534"/>
      <c r="L271" s="539" t="s">
        <v>1688</v>
      </c>
      <c r="M271" s="539" t="s">
        <v>120</v>
      </c>
      <c r="N271" s="539" t="s">
        <v>1882</v>
      </c>
      <c r="O271" s="539"/>
      <c r="P271" s="539" t="s">
        <v>128</v>
      </c>
      <c r="Q271" s="539"/>
      <c r="R271" s="539"/>
      <c r="S271" s="539" t="s">
        <v>2910</v>
      </c>
      <c r="T271" s="539" t="s">
        <v>221</v>
      </c>
      <c r="U271" s="539" t="s">
        <v>7350</v>
      </c>
      <c r="V271" s="539" t="s">
        <v>7351</v>
      </c>
      <c r="W271" s="539" t="s">
        <v>227</v>
      </c>
      <c r="X271" s="539"/>
      <c r="Y271" s="539"/>
      <c r="Z271" s="535" t="s">
        <v>223</v>
      </c>
      <c r="AA271" s="535" t="s">
        <v>224</v>
      </c>
      <c r="AB271" s="539" t="s">
        <v>74</v>
      </c>
      <c r="AC271" s="535" t="s">
        <v>697</v>
      </c>
      <c r="AD271" s="469" t="s">
        <v>7411</v>
      </c>
      <c r="AE271" s="539" t="s">
        <v>241</v>
      </c>
      <c r="AF271" s="539"/>
      <c r="AG271" s="540"/>
      <c r="AH271" s="539" t="s">
        <v>7355</v>
      </c>
      <c r="AI271" s="539" t="s">
        <v>7356</v>
      </c>
      <c r="AJ271" s="539" t="s">
        <v>228</v>
      </c>
      <c r="AK271" s="539"/>
      <c r="AL271" s="539"/>
      <c r="AM271" s="541">
        <v>182</v>
      </c>
      <c r="AN271" s="541"/>
      <c r="AO271" s="226" t="s">
        <v>7211</v>
      </c>
    </row>
    <row r="272" spans="1:41" ht="67.5">
      <c r="A272" s="487" t="s">
        <v>7240</v>
      </c>
      <c r="B272" s="540"/>
      <c r="C272" s="543"/>
      <c r="D272" s="539" t="s">
        <v>7221</v>
      </c>
      <c r="E272" s="539" t="s">
        <v>7222</v>
      </c>
      <c r="F272" s="539" t="s">
        <v>220</v>
      </c>
      <c r="G272" s="539"/>
      <c r="H272" s="539" t="s">
        <v>197</v>
      </c>
      <c r="I272" s="534">
        <v>0</v>
      </c>
      <c r="J272" s="534">
        <v>80</v>
      </c>
      <c r="K272" s="534"/>
      <c r="L272" s="539" t="s">
        <v>329</v>
      </c>
      <c r="M272" s="539"/>
      <c r="N272" s="539" t="s">
        <v>199</v>
      </c>
      <c r="O272" s="539"/>
      <c r="P272" s="539" t="s">
        <v>128</v>
      </c>
      <c r="Q272" s="539"/>
      <c r="R272" s="539"/>
      <c r="S272" s="539" t="s">
        <v>2910</v>
      </c>
      <c r="T272" s="535" t="s">
        <v>221</v>
      </c>
      <c r="U272" s="539" t="s">
        <v>7443</v>
      </c>
      <c r="V272" s="535" t="s">
        <v>7444</v>
      </c>
      <c r="W272" s="539" t="s">
        <v>222</v>
      </c>
      <c r="X272" s="535"/>
      <c r="Y272" s="541"/>
      <c r="Z272" s="535" t="s">
        <v>223</v>
      </c>
      <c r="AA272" s="535" t="s">
        <v>224</v>
      </c>
      <c r="AB272" s="535" t="s">
        <v>74</v>
      </c>
      <c r="AC272" s="535" t="s">
        <v>697</v>
      </c>
      <c r="AD272" s="469" t="s">
        <v>7412</v>
      </c>
      <c r="AE272" s="536" t="s">
        <v>241</v>
      </c>
      <c r="AF272" s="539"/>
      <c r="AG272" s="552"/>
      <c r="AH272" s="539" t="s">
        <v>7465</v>
      </c>
      <c r="AI272" s="539" t="s">
        <v>7466</v>
      </c>
      <c r="AJ272" s="539" t="s">
        <v>225</v>
      </c>
      <c r="AK272" s="539"/>
      <c r="AL272" s="541"/>
      <c r="AM272" s="541">
        <v>182</v>
      </c>
      <c r="AN272" s="553"/>
      <c r="AO272" s="226" t="s">
        <v>7211</v>
      </c>
    </row>
    <row r="273" spans="1:42" ht="67.5">
      <c r="A273" s="487" t="s">
        <v>7241</v>
      </c>
      <c r="B273" s="540"/>
      <c r="C273" s="543"/>
      <c r="D273" s="539" t="s">
        <v>7223</v>
      </c>
      <c r="E273" s="539" t="s">
        <v>7224</v>
      </c>
      <c r="F273" s="539" t="s">
        <v>220</v>
      </c>
      <c r="G273" s="539"/>
      <c r="H273" s="539" t="s">
        <v>197</v>
      </c>
      <c r="I273" s="534">
        <v>0</v>
      </c>
      <c r="J273" s="534">
        <v>80</v>
      </c>
      <c r="K273" s="534"/>
      <c r="L273" s="539" t="s">
        <v>329</v>
      </c>
      <c r="M273" s="539"/>
      <c r="N273" s="539" t="s">
        <v>199</v>
      </c>
      <c r="O273" s="539"/>
      <c r="P273" s="539" t="s">
        <v>128</v>
      </c>
      <c r="Q273" s="539"/>
      <c r="R273" s="539"/>
      <c r="S273" s="539" t="s">
        <v>2910</v>
      </c>
      <c r="T273" s="535" t="s">
        <v>221</v>
      </c>
      <c r="U273" s="539" t="s">
        <v>7445</v>
      </c>
      <c r="V273" s="535" t="s">
        <v>7446</v>
      </c>
      <c r="W273" s="539" t="s">
        <v>222</v>
      </c>
      <c r="X273" s="535"/>
      <c r="Y273" s="541"/>
      <c r="Z273" s="535" t="s">
        <v>223</v>
      </c>
      <c r="AA273" s="535" t="s">
        <v>224</v>
      </c>
      <c r="AB273" s="535" t="s">
        <v>74</v>
      </c>
      <c r="AC273" s="535" t="s">
        <v>697</v>
      </c>
      <c r="AD273" s="469" t="s">
        <v>7413</v>
      </c>
      <c r="AE273" s="536" t="s">
        <v>241</v>
      </c>
      <c r="AF273" s="539"/>
      <c r="AG273" s="552"/>
      <c r="AH273" s="539" t="s">
        <v>7467</v>
      </c>
      <c r="AI273" s="539" t="s">
        <v>7468</v>
      </c>
      <c r="AJ273" s="539" t="s">
        <v>225</v>
      </c>
      <c r="AK273" s="539"/>
      <c r="AL273" s="541"/>
      <c r="AM273" s="541">
        <v>182</v>
      </c>
      <c r="AN273" s="553"/>
      <c r="AO273" s="226" t="s">
        <v>7211</v>
      </c>
    </row>
    <row r="274" spans="1:42" ht="67.5">
      <c r="A274" s="487" t="s">
        <v>7242</v>
      </c>
      <c r="B274" s="540"/>
      <c r="C274" s="543"/>
      <c r="D274" s="539" t="s">
        <v>7225</v>
      </c>
      <c r="E274" s="539" t="s">
        <v>7226</v>
      </c>
      <c r="F274" s="539" t="s">
        <v>220</v>
      </c>
      <c r="G274" s="539"/>
      <c r="H274" s="539" t="s">
        <v>197</v>
      </c>
      <c r="I274" s="534">
        <v>0</v>
      </c>
      <c r="J274" s="534">
        <v>80</v>
      </c>
      <c r="K274" s="534"/>
      <c r="L274" s="539" t="s">
        <v>329</v>
      </c>
      <c r="M274" s="539"/>
      <c r="N274" s="539" t="s">
        <v>199</v>
      </c>
      <c r="O274" s="539"/>
      <c r="P274" s="539" t="s">
        <v>128</v>
      </c>
      <c r="Q274" s="539"/>
      <c r="R274" s="539"/>
      <c r="S274" s="539" t="s">
        <v>2910</v>
      </c>
      <c r="T274" s="535" t="s">
        <v>221</v>
      </c>
      <c r="U274" s="539" t="s">
        <v>7447</v>
      </c>
      <c r="V274" s="535" t="s">
        <v>7469</v>
      </c>
      <c r="W274" s="539" t="s">
        <v>222</v>
      </c>
      <c r="X274" s="535"/>
      <c r="Y274" s="541"/>
      <c r="Z274" s="535" t="s">
        <v>223</v>
      </c>
      <c r="AA274" s="535" t="s">
        <v>224</v>
      </c>
      <c r="AB274" s="535" t="s">
        <v>74</v>
      </c>
      <c r="AC274" s="535" t="s">
        <v>697</v>
      </c>
      <c r="AD274" s="469" t="s">
        <v>7414</v>
      </c>
      <c r="AE274" s="536" t="s">
        <v>241</v>
      </c>
      <c r="AF274" s="539"/>
      <c r="AG274" s="552"/>
      <c r="AH274" s="539" t="s">
        <v>7470</v>
      </c>
      <c r="AI274" s="539" t="s">
        <v>7471</v>
      </c>
      <c r="AJ274" s="539" t="s">
        <v>225</v>
      </c>
      <c r="AK274" s="539"/>
      <c r="AL274" s="541"/>
      <c r="AM274" s="541">
        <v>182</v>
      </c>
      <c r="AN274" s="553"/>
      <c r="AO274" s="226" t="s">
        <v>7211</v>
      </c>
    </row>
    <row r="275" spans="1:42" ht="67.5">
      <c r="A275" s="487" t="s">
        <v>7370</v>
      </c>
      <c r="B275" s="540"/>
      <c r="C275" s="543"/>
      <c r="D275" s="539" t="s">
        <v>7472</v>
      </c>
      <c r="E275" s="539" t="s">
        <v>7227</v>
      </c>
      <c r="F275" s="539" t="s">
        <v>220</v>
      </c>
      <c r="G275" s="539"/>
      <c r="H275" s="539" t="s">
        <v>197</v>
      </c>
      <c r="I275" s="534">
        <v>0</v>
      </c>
      <c r="J275" s="534">
        <v>80</v>
      </c>
      <c r="K275" s="534"/>
      <c r="L275" s="539" t="s">
        <v>329</v>
      </c>
      <c r="M275" s="539"/>
      <c r="N275" s="539" t="s">
        <v>199</v>
      </c>
      <c r="O275" s="539"/>
      <c r="P275" s="539" t="s">
        <v>128</v>
      </c>
      <c r="Q275" s="539"/>
      <c r="R275" s="539"/>
      <c r="S275" s="539" t="s">
        <v>2910</v>
      </c>
      <c r="T275" s="535" t="s">
        <v>221</v>
      </c>
      <c r="U275" s="539" t="s">
        <v>7448</v>
      </c>
      <c r="V275" s="535" t="s">
        <v>7449</v>
      </c>
      <c r="W275" s="539" t="s">
        <v>222</v>
      </c>
      <c r="X275" s="535"/>
      <c r="Y275" s="541"/>
      <c r="Z275" s="535" t="s">
        <v>223</v>
      </c>
      <c r="AA275" s="535" t="s">
        <v>224</v>
      </c>
      <c r="AB275" s="535" t="s">
        <v>74</v>
      </c>
      <c r="AC275" s="535" t="s">
        <v>697</v>
      </c>
      <c r="AD275" s="469" t="s">
        <v>7415</v>
      </c>
      <c r="AE275" s="536" t="s">
        <v>241</v>
      </c>
      <c r="AF275" s="539"/>
      <c r="AG275" s="552"/>
      <c r="AH275" s="539" t="s">
        <v>7473</v>
      </c>
      <c r="AI275" s="539" t="s">
        <v>7474</v>
      </c>
      <c r="AJ275" s="539" t="s">
        <v>225</v>
      </c>
      <c r="AK275" s="539"/>
      <c r="AL275" s="541"/>
      <c r="AM275" s="541">
        <v>182</v>
      </c>
      <c r="AN275" s="553"/>
      <c r="AO275" s="226" t="s">
        <v>7211</v>
      </c>
    </row>
    <row r="276" spans="1:42" ht="67.5">
      <c r="A276" s="487" t="s">
        <v>7428</v>
      </c>
      <c r="B276" s="539"/>
      <c r="C276" s="494"/>
      <c r="D276" s="539" t="s">
        <v>7228</v>
      </c>
      <c r="E276" s="539" t="s">
        <v>7229</v>
      </c>
      <c r="F276" s="539" t="s">
        <v>226</v>
      </c>
      <c r="G276" s="539"/>
      <c r="H276" s="539" t="s">
        <v>125</v>
      </c>
      <c r="I276" s="534">
        <v>0</v>
      </c>
      <c r="J276" s="534">
        <v>80</v>
      </c>
      <c r="K276" s="534"/>
      <c r="L276" s="539" t="s">
        <v>1585</v>
      </c>
      <c r="M276" s="539" t="s">
        <v>120</v>
      </c>
      <c r="N276" s="539" t="s">
        <v>7428</v>
      </c>
      <c r="O276" s="539"/>
      <c r="P276" s="539" t="s">
        <v>128</v>
      </c>
      <c r="Q276" s="539"/>
      <c r="R276" s="539"/>
      <c r="S276" s="539" t="s">
        <v>2910</v>
      </c>
      <c r="T276" s="539" t="s">
        <v>221</v>
      </c>
      <c r="U276" s="539" t="s">
        <v>7450</v>
      </c>
      <c r="V276" s="539" t="s">
        <v>7451</v>
      </c>
      <c r="W276" s="539" t="s">
        <v>227</v>
      </c>
      <c r="X276" s="539"/>
      <c r="Y276" s="539"/>
      <c r="Z276" s="535" t="s">
        <v>223</v>
      </c>
      <c r="AA276" s="535" t="s">
        <v>224</v>
      </c>
      <c r="AB276" s="539" t="s">
        <v>74</v>
      </c>
      <c r="AC276" s="535" t="s">
        <v>697</v>
      </c>
      <c r="AD276" s="469" t="s">
        <v>7416</v>
      </c>
      <c r="AE276" s="539" t="s">
        <v>241</v>
      </c>
      <c r="AF276" s="539"/>
      <c r="AG276" s="540"/>
      <c r="AH276" s="539" t="s">
        <v>7475</v>
      </c>
      <c r="AI276" s="539" t="s">
        <v>7476</v>
      </c>
      <c r="AJ276" s="539" t="s">
        <v>228</v>
      </c>
      <c r="AK276" s="539"/>
      <c r="AL276" s="539"/>
      <c r="AM276" s="541">
        <v>182</v>
      </c>
      <c r="AN276" s="541"/>
      <c r="AO276" s="226" t="s">
        <v>7211</v>
      </c>
    </row>
    <row r="277" spans="1:42" ht="67.5">
      <c r="A277" s="487" t="s">
        <v>7429</v>
      </c>
      <c r="B277" s="540"/>
      <c r="C277" s="543"/>
      <c r="D277" s="539" t="s">
        <v>7232</v>
      </c>
      <c r="E277" s="539" t="s">
        <v>7233</v>
      </c>
      <c r="F277" s="539" t="s">
        <v>220</v>
      </c>
      <c r="G277" s="539"/>
      <c r="H277" s="539" t="s">
        <v>197</v>
      </c>
      <c r="I277" s="534">
        <v>0</v>
      </c>
      <c r="J277" s="534">
        <v>80</v>
      </c>
      <c r="K277" s="534"/>
      <c r="L277" s="539" t="s">
        <v>329</v>
      </c>
      <c r="M277" s="539"/>
      <c r="N277" s="539" t="s">
        <v>199</v>
      </c>
      <c r="O277" s="539"/>
      <c r="P277" s="539" t="s">
        <v>128</v>
      </c>
      <c r="Q277" s="539"/>
      <c r="R277" s="539"/>
      <c r="S277" s="539" t="s">
        <v>2910</v>
      </c>
      <c r="T277" s="535" t="s">
        <v>221</v>
      </c>
      <c r="U277" s="539" t="s">
        <v>7360</v>
      </c>
      <c r="V277" s="539" t="s">
        <v>7352</v>
      </c>
      <c r="W277" s="539" t="s">
        <v>222</v>
      </c>
      <c r="X277" s="535"/>
      <c r="Y277" s="541"/>
      <c r="Z277" s="535" t="s">
        <v>223</v>
      </c>
      <c r="AA277" s="535" t="s">
        <v>224</v>
      </c>
      <c r="AB277" s="535" t="s">
        <v>74</v>
      </c>
      <c r="AC277" s="535" t="s">
        <v>697</v>
      </c>
      <c r="AD277" s="469" t="s">
        <v>7417</v>
      </c>
      <c r="AE277" s="536" t="s">
        <v>241</v>
      </c>
      <c r="AF277" s="539"/>
      <c r="AG277" s="552"/>
      <c r="AH277" s="539" t="s">
        <v>7515</v>
      </c>
      <c r="AI277" s="539" t="s">
        <v>7359</v>
      </c>
      <c r="AJ277" s="539" t="s">
        <v>225</v>
      </c>
      <c r="AK277" s="539"/>
      <c r="AL277" s="541"/>
      <c r="AM277" s="541">
        <v>182</v>
      </c>
      <c r="AN277" s="553"/>
      <c r="AO277" s="226" t="s">
        <v>7211</v>
      </c>
    </row>
    <row r="278" spans="1:42" ht="68.650000000000006" customHeight="1">
      <c r="A278" s="487" t="s">
        <v>7430</v>
      </c>
      <c r="B278" s="539"/>
      <c r="C278" s="494"/>
      <c r="D278" s="539" t="s">
        <v>7234</v>
      </c>
      <c r="E278" s="539" t="s">
        <v>7235</v>
      </c>
      <c r="F278" s="539" t="s">
        <v>226</v>
      </c>
      <c r="G278" s="539"/>
      <c r="H278" s="539" t="s">
        <v>125</v>
      </c>
      <c r="I278" s="534">
        <v>0</v>
      </c>
      <c r="J278" s="534">
        <v>80</v>
      </c>
      <c r="K278" s="534"/>
      <c r="L278" s="539" t="s">
        <v>4113</v>
      </c>
      <c r="M278" s="539" t="s">
        <v>120</v>
      </c>
      <c r="N278" s="539" t="s">
        <v>7430</v>
      </c>
      <c r="O278" s="539"/>
      <c r="P278" s="539" t="s">
        <v>128</v>
      </c>
      <c r="Q278" s="539"/>
      <c r="R278" s="539"/>
      <c r="S278" s="539" t="s">
        <v>2910</v>
      </c>
      <c r="T278" s="539" t="s">
        <v>221</v>
      </c>
      <c r="U278" s="539" t="s">
        <v>7353</v>
      </c>
      <c r="V278" s="539" t="s">
        <v>7354</v>
      </c>
      <c r="W278" s="539" t="s">
        <v>227</v>
      </c>
      <c r="X278" s="539"/>
      <c r="Y278" s="539"/>
      <c r="Z278" s="535" t="s">
        <v>223</v>
      </c>
      <c r="AA278" s="535" t="s">
        <v>224</v>
      </c>
      <c r="AB278" s="539" t="s">
        <v>74</v>
      </c>
      <c r="AC278" s="535" t="s">
        <v>697</v>
      </c>
      <c r="AD278" s="469" t="s">
        <v>7418</v>
      </c>
      <c r="AE278" s="539" t="s">
        <v>241</v>
      </c>
      <c r="AF278" s="539"/>
      <c r="AG278" s="540"/>
      <c r="AH278" s="539" t="s">
        <v>7357</v>
      </c>
      <c r="AI278" s="539" t="s">
        <v>7358</v>
      </c>
      <c r="AJ278" s="539" t="s">
        <v>228</v>
      </c>
      <c r="AK278" s="539"/>
      <c r="AL278" s="539"/>
      <c r="AM278" s="541">
        <v>182</v>
      </c>
      <c r="AN278" s="541"/>
      <c r="AO278" s="226" t="s">
        <v>7211</v>
      </c>
    </row>
    <row r="279" spans="1:42" s="44" customFormat="1" ht="68.650000000000006" customHeight="1">
      <c r="A279" s="592" t="s">
        <v>7431</v>
      </c>
      <c r="B279" s="478"/>
      <c r="C279" s="593"/>
      <c r="D279" s="478" t="s">
        <v>7236</v>
      </c>
      <c r="E279" s="478" t="s">
        <v>7237</v>
      </c>
      <c r="F279" s="478" t="s">
        <v>226</v>
      </c>
      <c r="G279" s="478"/>
      <c r="H279" s="478" t="s">
        <v>125</v>
      </c>
      <c r="I279" s="550">
        <v>0</v>
      </c>
      <c r="J279" s="550">
        <v>80</v>
      </c>
      <c r="K279" s="550"/>
      <c r="L279" s="478" t="s">
        <v>1635</v>
      </c>
      <c r="M279" s="478" t="s">
        <v>120</v>
      </c>
      <c r="N279" s="478" t="s">
        <v>7431</v>
      </c>
      <c r="O279" s="478"/>
      <c r="P279" s="478" t="s">
        <v>128</v>
      </c>
      <c r="Q279" s="478"/>
      <c r="R279" s="478"/>
      <c r="S279" s="478" t="s">
        <v>2910</v>
      </c>
      <c r="T279" s="478" t="s">
        <v>221</v>
      </c>
      <c r="U279" s="478" t="s">
        <v>7452</v>
      </c>
      <c r="V279" s="478" t="s">
        <v>7708</v>
      </c>
      <c r="W279" s="478" t="s">
        <v>227</v>
      </c>
      <c r="X279" s="478"/>
      <c r="Y279" s="478"/>
      <c r="Z279" s="470" t="s">
        <v>223</v>
      </c>
      <c r="AA279" s="470" t="s">
        <v>224</v>
      </c>
      <c r="AB279" s="478" t="s">
        <v>74</v>
      </c>
      <c r="AC279" s="470" t="s">
        <v>697</v>
      </c>
      <c r="AD279" s="561" t="s">
        <v>7419</v>
      </c>
      <c r="AE279" s="478" t="s">
        <v>241</v>
      </c>
      <c r="AF279" s="478"/>
      <c r="AG279" s="488"/>
      <c r="AH279" s="478" t="s">
        <v>7709</v>
      </c>
      <c r="AI279" s="478" t="s">
        <v>7710</v>
      </c>
      <c r="AJ279" s="478" t="s">
        <v>228</v>
      </c>
      <c r="AK279" s="478"/>
      <c r="AL279" s="478"/>
      <c r="AM279" s="521">
        <v>182</v>
      </c>
      <c r="AN279" s="521"/>
      <c r="AO279" s="490" t="s">
        <v>7211</v>
      </c>
      <c r="AP279" s="35"/>
    </row>
    <row r="280" spans="1:42">
      <c r="A280" s="562"/>
      <c r="B280" s="563"/>
      <c r="C280" s="564"/>
      <c r="D280" s="565"/>
      <c r="E280" s="566"/>
      <c r="F280" s="566"/>
      <c r="G280" s="567"/>
      <c r="H280" s="567"/>
      <c r="I280" s="568"/>
      <c r="J280" s="568"/>
      <c r="K280" s="568"/>
      <c r="L280" s="569"/>
      <c r="M280" s="567"/>
      <c r="N280" s="563"/>
      <c r="O280" s="570"/>
      <c r="P280" s="567"/>
      <c r="Q280" s="567"/>
      <c r="R280" s="567"/>
      <c r="S280" s="520"/>
      <c r="T280" s="567"/>
      <c r="U280" s="567"/>
      <c r="V280" s="567"/>
      <c r="W280" s="567"/>
      <c r="X280" s="567"/>
      <c r="Y280" s="567"/>
      <c r="Z280" s="566"/>
      <c r="AA280" s="566"/>
      <c r="AB280" s="566"/>
      <c r="AC280" s="571"/>
      <c r="AD280" s="572"/>
      <c r="AE280" s="567"/>
      <c r="AF280" s="563"/>
      <c r="AG280" s="567"/>
      <c r="AH280" s="567"/>
      <c r="AI280" s="567"/>
      <c r="AJ280" s="567"/>
      <c r="AK280" s="567"/>
      <c r="AL280" s="565"/>
      <c r="AM280" s="567"/>
      <c r="AN280" s="567"/>
      <c r="AO280" s="565"/>
    </row>
    <row r="281" spans="1:42">
      <c r="A281" s="562"/>
      <c r="B281" s="563"/>
      <c r="C281" s="564"/>
      <c r="D281" s="565"/>
      <c r="E281" s="566"/>
      <c r="F281" s="566"/>
      <c r="G281" s="567"/>
      <c r="H281" s="567"/>
      <c r="I281" s="568"/>
      <c r="J281" s="568"/>
      <c r="K281" s="568"/>
      <c r="L281" s="569"/>
      <c r="M281" s="567"/>
      <c r="N281" s="563"/>
      <c r="O281" s="570"/>
      <c r="P281" s="567"/>
      <c r="Q281" s="567"/>
      <c r="R281" s="567"/>
      <c r="S281" s="520"/>
      <c r="T281" s="567"/>
      <c r="U281" s="567"/>
      <c r="V281" s="567"/>
      <c r="W281" s="567"/>
      <c r="X281" s="567"/>
      <c r="Y281" s="567"/>
      <c r="Z281" s="566"/>
      <c r="AA281" s="566"/>
      <c r="AB281" s="566"/>
      <c r="AC281" s="571"/>
      <c r="AD281" s="572"/>
      <c r="AE281" s="567"/>
      <c r="AF281" s="563"/>
      <c r="AG281" s="567"/>
      <c r="AH281" s="567"/>
      <c r="AI281" s="567"/>
      <c r="AJ281" s="567"/>
      <c r="AK281" s="567"/>
      <c r="AL281" s="565"/>
      <c r="AM281" s="567"/>
      <c r="AN281" s="567"/>
      <c r="AO281" s="565"/>
    </row>
    <row r="282" spans="1:42">
      <c r="A282" s="562"/>
      <c r="B282" s="563"/>
      <c r="C282" s="564"/>
      <c r="D282" s="565"/>
      <c r="E282" s="566"/>
      <c r="F282" s="566"/>
      <c r="G282" s="567"/>
      <c r="H282" s="567"/>
      <c r="I282" s="568"/>
      <c r="J282" s="568"/>
      <c r="K282" s="568"/>
      <c r="L282" s="569"/>
      <c r="M282" s="567"/>
      <c r="N282" s="563"/>
      <c r="O282" s="570"/>
      <c r="P282" s="567"/>
      <c r="Q282" s="567"/>
      <c r="R282" s="567"/>
      <c r="S282" s="520"/>
      <c r="T282" s="567"/>
      <c r="U282" s="567"/>
      <c r="V282" s="567"/>
      <c r="W282" s="567"/>
      <c r="X282" s="567"/>
      <c r="Y282" s="567"/>
      <c r="Z282" s="566"/>
      <c r="AA282" s="566"/>
      <c r="AB282" s="566"/>
      <c r="AC282" s="571"/>
      <c r="AD282" s="572"/>
      <c r="AE282" s="567"/>
      <c r="AF282" s="563"/>
      <c r="AG282" s="567"/>
      <c r="AH282" s="567"/>
      <c r="AI282" s="567"/>
      <c r="AJ282" s="567"/>
      <c r="AK282" s="567"/>
      <c r="AL282" s="565"/>
      <c r="AM282" s="567"/>
      <c r="AN282" s="567"/>
      <c r="AO282" s="565"/>
    </row>
    <row r="283" spans="1:42">
      <c r="A283" s="562"/>
      <c r="B283" s="563"/>
      <c r="C283" s="564"/>
      <c r="D283" s="565"/>
      <c r="E283" s="566"/>
      <c r="F283" s="566"/>
      <c r="G283" s="567"/>
      <c r="H283" s="567"/>
      <c r="I283" s="568"/>
      <c r="J283" s="568"/>
      <c r="K283" s="568"/>
      <c r="L283" s="569"/>
      <c r="M283" s="567"/>
      <c r="N283" s="563"/>
      <c r="O283" s="570"/>
      <c r="P283" s="567"/>
      <c r="Q283" s="567"/>
      <c r="R283" s="567"/>
      <c r="S283" s="520"/>
      <c r="T283" s="567"/>
      <c r="U283" s="567"/>
      <c r="V283" s="567"/>
      <c r="W283" s="567"/>
      <c r="X283" s="567"/>
      <c r="Y283" s="567"/>
      <c r="Z283" s="566"/>
      <c r="AA283" s="566"/>
      <c r="AB283" s="566"/>
      <c r="AC283" s="571"/>
      <c r="AD283" s="572"/>
      <c r="AE283" s="567"/>
      <c r="AF283" s="563"/>
      <c r="AG283" s="567"/>
      <c r="AH283" s="567"/>
      <c r="AI283" s="567"/>
      <c r="AJ283" s="567"/>
      <c r="AK283" s="567"/>
      <c r="AL283" s="565"/>
      <c r="AM283" s="567"/>
      <c r="AN283" s="567"/>
      <c r="AO283" s="565"/>
    </row>
    <row r="284" spans="1:42">
      <c r="A284" s="562"/>
      <c r="B284" s="563"/>
      <c r="C284" s="564"/>
      <c r="D284" s="565"/>
      <c r="E284" s="566"/>
      <c r="F284" s="566"/>
      <c r="G284" s="567"/>
      <c r="H284" s="567"/>
      <c r="I284" s="568"/>
      <c r="J284" s="568"/>
      <c r="K284" s="568"/>
      <c r="L284" s="569"/>
      <c r="M284" s="567"/>
      <c r="N284" s="563"/>
      <c r="O284" s="570"/>
      <c r="P284" s="567"/>
      <c r="Q284" s="567"/>
      <c r="R284" s="567"/>
      <c r="S284" s="520"/>
      <c r="T284" s="567"/>
      <c r="U284" s="567"/>
      <c r="V284" s="567"/>
      <c r="W284" s="567"/>
      <c r="X284" s="567"/>
      <c r="Y284" s="567"/>
      <c r="Z284" s="566"/>
      <c r="AA284" s="566"/>
      <c r="AB284" s="566"/>
      <c r="AC284" s="571"/>
      <c r="AD284" s="572"/>
      <c r="AE284" s="567"/>
      <c r="AF284" s="563"/>
      <c r="AG284" s="567"/>
      <c r="AH284" s="567"/>
      <c r="AI284" s="567"/>
      <c r="AJ284" s="567"/>
      <c r="AK284" s="567"/>
      <c r="AL284" s="565"/>
      <c r="AM284" s="567"/>
      <c r="AN284" s="567"/>
      <c r="AO284" s="565"/>
    </row>
    <row r="285" spans="1:42">
      <c r="A285" s="562"/>
      <c r="B285" s="563"/>
      <c r="C285" s="564"/>
      <c r="D285" s="565"/>
      <c r="E285" s="566"/>
      <c r="F285" s="566"/>
      <c r="G285" s="567"/>
      <c r="H285" s="567"/>
      <c r="I285" s="568"/>
      <c r="J285" s="568"/>
      <c r="K285" s="568"/>
      <c r="L285" s="569"/>
      <c r="M285" s="567"/>
      <c r="N285" s="563"/>
      <c r="O285" s="570"/>
      <c r="P285" s="567"/>
      <c r="Q285" s="567"/>
      <c r="R285" s="567"/>
      <c r="S285" s="520"/>
      <c r="T285" s="567"/>
      <c r="U285" s="567"/>
      <c r="V285" s="567"/>
      <c r="W285" s="567"/>
      <c r="X285" s="567"/>
      <c r="Y285" s="567"/>
      <c r="Z285" s="566"/>
      <c r="AA285" s="566"/>
      <c r="AB285" s="566"/>
      <c r="AC285" s="571"/>
      <c r="AD285" s="572"/>
      <c r="AE285" s="567"/>
      <c r="AF285" s="563"/>
      <c r="AG285" s="567"/>
      <c r="AH285" s="567"/>
      <c r="AI285" s="567"/>
      <c r="AJ285" s="567"/>
      <c r="AK285" s="567"/>
      <c r="AL285" s="565"/>
      <c r="AM285" s="567"/>
      <c r="AN285" s="567"/>
      <c r="AO285" s="565"/>
    </row>
    <row r="286" spans="1:42">
      <c r="A286" s="562"/>
      <c r="B286" s="563"/>
      <c r="C286" s="564"/>
      <c r="D286" s="565"/>
      <c r="E286" s="566"/>
      <c r="F286" s="566"/>
      <c r="G286" s="567"/>
      <c r="H286" s="567"/>
      <c r="I286" s="568"/>
      <c r="J286" s="568"/>
      <c r="K286" s="568"/>
      <c r="L286" s="569"/>
      <c r="M286" s="567"/>
      <c r="N286" s="563"/>
      <c r="O286" s="570"/>
      <c r="P286" s="567"/>
      <c r="Q286" s="567"/>
      <c r="R286" s="567"/>
      <c r="S286" s="520"/>
      <c r="T286" s="567"/>
      <c r="U286" s="567"/>
      <c r="V286" s="567"/>
      <c r="W286" s="567"/>
      <c r="X286" s="567"/>
      <c r="Y286" s="567"/>
      <c r="Z286" s="566"/>
      <c r="AA286" s="566"/>
      <c r="AB286" s="566"/>
      <c r="AC286" s="571"/>
      <c r="AD286" s="572"/>
      <c r="AE286" s="567"/>
      <c r="AF286" s="563"/>
      <c r="AG286" s="567"/>
      <c r="AH286" s="567"/>
      <c r="AI286" s="567"/>
      <c r="AJ286" s="567"/>
      <c r="AK286" s="567"/>
      <c r="AL286" s="565"/>
      <c r="AM286" s="567"/>
      <c r="AN286" s="567"/>
      <c r="AO286" s="565"/>
    </row>
    <row r="287" spans="1:42">
      <c r="A287" s="562"/>
      <c r="B287" s="563"/>
      <c r="C287" s="564"/>
      <c r="D287" s="565"/>
      <c r="E287" s="566"/>
      <c r="F287" s="566"/>
      <c r="G287" s="567"/>
      <c r="H287" s="567"/>
      <c r="I287" s="568"/>
      <c r="J287" s="568"/>
      <c r="K287" s="568"/>
      <c r="L287" s="569"/>
      <c r="M287" s="567"/>
      <c r="N287" s="563"/>
      <c r="O287" s="570"/>
      <c r="P287" s="567"/>
      <c r="Q287" s="567"/>
      <c r="R287" s="567"/>
      <c r="S287" s="520"/>
      <c r="T287" s="567"/>
      <c r="U287" s="567"/>
      <c r="V287" s="567"/>
      <c r="W287" s="567"/>
      <c r="X287" s="567"/>
      <c r="Y287" s="567"/>
      <c r="Z287" s="566"/>
      <c r="AA287" s="566"/>
      <c r="AB287" s="566"/>
      <c r="AC287" s="571"/>
      <c r="AD287" s="572"/>
      <c r="AE287" s="567"/>
      <c r="AF287" s="563"/>
      <c r="AG287" s="567"/>
      <c r="AH287" s="567"/>
      <c r="AI287" s="567"/>
      <c r="AJ287" s="567"/>
      <c r="AK287" s="567"/>
      <c r="AL287" s="565"/>
      <c r="AM287" s="567"/>
      <c r="AN287" s="567"/>
      <c r="AO287" s="565"/>
    </row>
    <row r="288" spans="1:42">
      <c r="A288" s="562"/>
      <c r="B288" s="563"/>
      <c r="C288" s="564"/>
      <c r="D288" s="565"/>
      <c r="E288" s="566"/>
      <c r="F288" s="566"/>
      <c r="G288" s="567"/>
      <c r="H288" s="567"/>
      <c r="I288" s="568"/>
      <c r="J288" s="568"/>
      <c r="K288" s="568"/>
      <c r="L288" s="569"/>
      <c r="M288" s="567"/>
      <c r="N288" s="563"/>
      <c r="O288" s="570"/>
      <c r="P288" s="567"/>
      <c r="Q288" s="567"/>
      <c r="R288" s="567"/>
      <c r="S288" s="520"/>
      <c r="T288" s="567"/>
      <c r="U288" s="567"/>
      <c r="V288" s="567"/>
      <c r="W288" s="567"/>
      <c r="X288" s="567"/>
      <c r="Y288" s="567"/>
      <c r="Z288" s="566"/>
      <c r="AA288" s="566"/>
      <c r="AB288" s="566"/>
      <c r="AC288" s="571"/>
      <c r="AD288" s="572"/>
      <c r="AE288" s="567"/>
      <c r="AF288" s="563"/>
      <c r="AG288" s="567"/>
      <c r="AH288" s="567"/>
      <c r="AI288" s="567"/>
      <c r="AJ288" s="567"/>
      <c r="AK288" s="567"/>
      <c r="AL288" s="565"/>
      <c r="AM288" s="567"/>
      <c r="AN288" s="567"/>
      <c r="AO288" s="565"/>
    </row>
    <row r="289" spans="1:41">
      <c r="A289" s="562"/>
      <c r="B289" s="563"/>
      <c r="C289" s="564"/>
      <c r="D289" s="565"/>
      <c r="E289" s="566"/>
      <c r="F289" s="566"/>
      <c r="G289" s="567"/>
      <c r="H289" s="567"/>
      <c r="I289" s="568"/>
      <c r="J289" s="568"/>
      <c r="K289" s="568"/>
      <c r="L289" s="569"/>
      <c r="M289" s="567"/>
      <c r="N289" s="563"/>
      <c r="O289" s="570"/>
      <c r="P289" s="567"/>
      <c r="Q289" s="567"/>
      <c r="R289" s="567"/>
      <c r="S289" s="520"/>
      <c r="T289" s="567"/>
      <c r="U289" s="567"/>
      <c r="V289" s="567"/>
      <c r="W289" s="567"/>
      <c r="X289" s="567"/>
      <c r="Y289" s="567"/>
      <c r="Z289" s="566"/>
      <c r="AA289" s="566"/>
      <c r="AB289" s="566"/>
      <c r="AC289" s="571"/>
      <c r="AD289" s="572"/>
      <c r="AE289" s="567"/>
      <c r="AF289" s="563"/>
      <c r="AG289" s="567"/>
      <c r="AH289" s="567"/>
      <c r="AI289" s="567"/>
      <c r="AJ289" s="567"/>
      <c r="AK289" s="567"/>
      <c r="AL289" s="565"/>
      <c r="AM289" s="567"/>
      <c r="AN289" s="567"/>
      <c r="AO289" s="565"/>
    </row>
    <row r="290" spans="1:41">
      <c r="A290" s="562"/>
      <c r="B290" s="563"/>
      <c r="C290" s="564"/>
      <c r="D290" s="565"/>
      <c r="E290" s="566"/>
      <c r="F290" s="566"/>
      <c r="G290" s="567"/>
      <c r="H290" s="567"/>
      <c r="I290" s="568"/>
      <c r="J290" s="568"/>
      <c r="K290" s="568"/>
      <c r="L290" s="569"/>
      <c r="M290" s="567"/>
      <c r="N290" s="563"/>
      <c r="O290" s="570"/>
      <c r="P290" s="567"/>
      <c r="Q290" s="567"/>
      <c r="R290" s="567"/>
      <c r="S290" s="520"/>
      <c r="T290" s="567"/>
      <c r="U290" s="567"/>
      <c r="V290" s="567"/>
      <c r="W290" s="567"/>
      <c r="X290" s="567"/>
      <c r="Y290" s="567"/>
      <c r="Z290" s="566"/>
      <c r="AA290" s="566"/>
      <c r="AB290" s="566"/>
      <c r="AC290" s="571"/>
      <c r="AD290" s="572"/>
      <c r="AE290" s="567"/>
      <c r="AF290" s="563"/>
      <c r="AG290" s="567"/>
      <c r="AH290" s="567"/>
      <c r="AI290" s="567"/>
      <c r="AJ290" s="567"/>
      <c r="AK290" s="567"/>
      <c r="AL290" s="565"/>
      <c r="AM290" s="567"/>
      <c r="AN290" s="567"/>
      <c r="AO290" s="565"/>
    </row>
    <row r="291" spans="1:41">
      <c r="A291" s="562"/>
      <c r="B291" s="563"/>
      <c r="C291" s="564"/>
      <c r="D291" s="565"/>
      <c r="E291" s="566"/>
      <c r="F291" s="566"/>
      <c r="G291" s="567"/>
      <c r="H291" s="567"/>
      <c r="I291" s="568"/>
      <c r="J291" s="568"/>
      <c r="K291" s="568"/>
      <c r="L291" s="569"/>
      <c r="M291" s="567"/>
      <c r="N291" s="563"/>
      <c r="O291" s="570"/>
      <c r="P291" s="567"/>
      <c r="Q291" s="567"/>
      <c r="R291" s="567"/>
      <c r="S291" s="520"/>
      <c r="T291" s="567"/>
      <c r="U291" s="567"/>
      <c r="V291" s="567"/>
      <c r="W291" s="567"/>
      <c r="X291" s="567"/>
      <c r="Y291" s="567"/>
      <c r="Z291" s="566"/>
      <c r="AA291" s="566"/>
      <c r="AB291" s="566"/>
      <c r="AC291" s="571"/>
      <c r="AD291" s="572"/>
      <c r="AE291" s="567"/>
      <c r="AF291" s="563"/>
      <c r="AG291" s="567"/>
      <c r="AH291" s="567"/>
      <c r="AI291" s="567"/>
      <c r="AJ291" s="567"/>
      <c r="AK291" s="567"/>
      <c r="AL291" s="565"/>
      <c r="AM291" s="567"/>
      <c r="AN291" s="567"/>
      <c r="AO291" s="565"/>
    </row>
    <row r="292" spans="1:41">
      <c r="A292" s="562"/>
      <c r="B292" s="563"/>
      <c r="C292" s="564"/>
      <c r="D292" s="565"/>
      <c r="E292" s="566"/>
      <c r="F292" s="566"/>
      <c r="G292" s="567"/>
      <c r="H292" s="567"/>
      <c r="I292" s="568"/>
      <c r="J292" s="568"/>
      <c r="K292" s="568"/>
      <c r="L292" s="569"/>
      <c r="M292" s="567"/>
      <c r="N292" s="563"/>
      <c r="O292" s="570"/>
      <c r="P292" s="567"/>
      <c r="Q292" s="567"/>
      <c r="R292" s="567"/>
      <c r="S292" s="520"/>
      <c r="T292" s="567"/>
      <c r="U292" s="567"/>
      <c r="V292" s="567"/>
      <c r="W292" s="567"/>
      <c r="X292" s="567"/>
      <c r="Y292" s="567"/>
      <c r="Z292" s="566"/>
      <c r="AA292" s="566"/>
      <c r="AB292" s="566"/>
      <c r="AC292" s="571"/>
      <c r="AD292" s="572"/>
      <c r="AE292" s="567"/>
      <c r="AF292" s="563"/>
      <c r="AG292" s="567"/>
      <c r="AH292" s="567"/>
      <c r="AI292" s="567"/>
      <c r="AJ292" s="567"/>
      <c r="AK292" s="567"/>
      <c r="AL292" s="565"/>
      <c r="AM292" s="567"/>
      <c r="AN292" s="567"/>
      <c r="AO292" s="565"/>
    </row>
    <row r="293" spans="1:41">
      <c r="A293" s="562"/>
      <c r="B293" s="563"/>
      <c r="C293" s="564"/>
      <c r="D293" s="565"/>
      <c r="E293" s="566"/>
      <c r="F293" s="566"/>
      <c r="G293" s="567"/>
      <c r="H293" s="567"/>
      <c r="I293" s="568"/>
      <c r="J293" s="568"/>
      <c r="K293" s="568"/>
      <c r="L293" s="569"/>
      <c r="M293" s="567"/>
      <c r="N293" s="563"/>
      <c r="O293" s="570"/>
      <c r="P293" s="567"/>
      <c r="Q293" s="567"/>
      <c r="R293" s="567"/>
      <c r="S293" s="520"/>
      <c r="T293" s="567"/>
      <c r="U293" s="567"/>
      <c r="V293" s="567"/>
      <c r="W293" s="567"/>
      <c r="X293" s="567"/>
      <c r="Y293" s="567"/>
      <c r="Z293" s="566"/>
      <c r="AA293" s="566"/>
      <c r="AB293" s="566"/>
      <c r="AC293" s="571"/>
      <c r="AD293" s="572"/>
      <c r="AE293" s="567"/>
      <c r="AF293" s="563"/>
      <c r="AG293" s="567"/>
      <c r="AH293" s="567"/>
      <c r="AI293" s="567"/>
      <c r="AJ293" s="567"/>
      <c r="AK293" s="567"/>
      <c r="AL293" s="565"/>
      <c r="AM293" s="567"/>
      <c r="AN293" s="567"/>
      <c r="AO293" s="565"/>
    </row>
    <row r="294" spans="1:41">
      <c r="A294" s="562"/>
      <c r="B294" s="563"/>
      <c r="C294" s="564"/>
      <c r="D294" s="565"/>
      <c r="E294" s="566"/>
      <c r="F294" s="566"/>
      <c r="G294" s="567"/>
      <c r="H294" s="567"/>
      <c r="I294" s="568"/>
      <c r="J294" s="568"/>
      <c r="K294" s="568"/>
      <c r="L294" s="569"/>
      <c r="M294" s="567"/>
      <c r="N294" s="563"/>
      <c r="O294" s="570"/>
      <c r="P294" s="567"/>
      <c r="Q294" s="567"/>
      <c r="R294" s="567"/>
      <c r="S294" s="520"/>
      <c r="T294" s="567"/>
      <c r="U294" s="567"/>
      <c r="V294" s="567"/>
      <c r="W294" s="567"/>
      <c r="X294" s="567"/>
      <c r="Y294" s="567"/>
      <c r="Z294" s="566"/>
      <c r="AA294" s="566"/>
      <c r="AB294" s="566"/>
      <c r="AC294" s="571"/>
      <c r="AD294" s="572"/>
      <c r="AE294" s="567"/>
      <c r="AF294" s="563"/>
      <c r="AG294" s="567"/>
      <c r="AH294" s="567"/>
      <c r="AI294" s="567"/>
      <c r="AJ294" s="567"/>
      <c r="AK294" s="567"/>
      <c r="AL294" s="565"/>
      <c r="AM294" s="567"/>
      <c r="AN294" s="567"/>
      <c r="AO294" s="565"/>
    </row>
    <row r="295" spans="1:41">
      <c r="A295" s="562"/>
      <c r="B295" s="563"/>
      <c r="C295" s="564"/>
      <c r="D295" s="565"/>
      <c r="E295" s="566"/>
      <c r="F295" s="566"/>
      <c r="G295" s="567"/>
      <c r="H295" s="567"/>
      <c r="I295" s="568"/>
      <c r="J295" s="568"/>
      <c r="K295" s="568"/>
      <c r="L295" s="569"/>
      <c r="M295" s="567"/>
      <c r="N295" s="563"/>
      <c r="O295" s="570"/>
      <c r="P295" s="567"/>
      <c r="Q295" s="567"/>
      <c r="R295" s="567"/>
      <c r="S295" s="520"/>
      <c r="T295" s="567"/>
      <c r="U295" s="567"/>
      <c r="V295" s="567"/>
      <c r="W295" s="567"/>
      <c r="X295" s="567"/>
      <c r="Y295" s="567"/>
      <c r="Z295" s="566"/>
      <c r="AA295" s="566"/>
      <c r="AB295" s="566"/>
      <c r="AC295" s="571"/>
      <c r="AD295" s="572"/>
      <c r="AE295" s="567"/>
      <c r="AF295" s="563"/>
      <c r="AG295" s="567"/>
      <c r="AH295" s="567"/>
      <c r="AI295" s="567"/>
      <c r="AJ295" s="567"/>
      <c r="AK295" s="567"/>
      <c r="AL295" s="565"/>
      <c r="AM295" s="567"/>
      <c r="AN295" s="567"/>
      <c r="AO295" s="565"/>
    </row>
    <row r="296" spans="1:41">
      <c r="A296" s="562"/>
      <c r="B296" s="563"/>
      <c r="C296" s="564"/>
      <c r="D296" s="565"/>
      <c r="E296" s="566"/>
      <c r="F296" s="566"/>
      <c r="G296" s="567"/>
      <c r="H296" s="567"/>
      <c r="I296" s="568"/>
      <c r="J296" s="568"/>
      <c r="K296" s="568"/>
      <c r="L296" s="569"/>
      <c r="M296" s="567"/>
      <c r="N296" s="563"/>
      <c r="O296" s="570"/>
      <c r="P296" s="567"/>
      <c r="Q296" s="567"/>
      <c r="R296" s="567"/>
      <c r="S296" s="520"/>
      <c r="T296" s="567"/>
      <c r="U296" s="567"/>
      <c r="V296" s="567"/>
      <c r="W296" s="567"/>
      <c r="X296" s="567"/>
      <c r="Y296" s="567"/>
      <c r="Z296" s="566"/>
      <c r="AA296" s="566"/>
      <c r="AB296" s="566"/>
      <c r="AC296" s="571"/>
      <c r="AD296" s="572"/>
      <c r="AE296" s="567"/>
      <c r="AF296" s="563"/>
      <c r="AG296" s="567"/>
      <c r="AH296" s="567"/>
      <c r="AI296" s="567"/>
      <c r="AJ296" s="567"/>
      <c r="AK296" s="567"/>
      <c r="AL296" s="565"/>
      <c r="AM296" s="567"/>
      <c r="AN296" s="567"/>
      <c r="AO296" s="565"/>
    </row>
    <row r="297" spans="1:41">
      <c r="A297" s="562"/>
      <c r="B297" s="563"/>
      <c r="C297" s="564"/>
      <c r="D297" s="565"/>
      <c r="E297" s="566"/>
      <c r="F297" s="566"/>
      <c r="G297" s="567"/>
      <c r="H297" s="567"/>
      <c r="I297" s="568"/>
      <c r="J297" s="568"/>
      <c r="K297" s="568"/>
      <c r="L297" s="569"/>
      <c r="M297" s="567"/>
      <c r="N297" s="563"/>
      <c r="O297" s="570"/>
      <c r="P297" s="567"/>
      <c r="Q297" s="567"/>
      <c r="R297" s="567"/>
      <c r="S297" s="520"/>
      <c r="T297" s="567"/>
      <c r="U297" s="567"/>
      <c r="V297" s="567"/>
      <c r="W297" s="567"/>
      <c r="X297" s="567"/>
      <c r="Y297" s="567"/>
      <c r="Z297" s="566"/>
      <c r="AA297" s="566"/>
      <c r="AB297" s="566"/>
      <c r="AC297" s="571"/>
      <c r="AD297" s="572"/>
      <c r="AE297" s="567"/>
      <c r="AF297" s="563"/>
      <c r="AG297" s="567"/>
      <c r="AH297" s="567"/>
      <c r="AI297" s="567"/>
      <c r="AJ297" s="567"/>
      <c r="AK297" s="567"/>
      <c r="AL297" s="565"/>
      <c r="AM297" s="567"/>
      <c r="AN297" s="567"/>
      <c r="AO297" s="565"/>
    </row>
    <row r="298" spans="1:41">
      <c r="A298" s="562"/>
      <c r="B298" s="563"/>
      <c r="C298" s="564"/>
      <c r="D298" s="565"/>
      <c r="E298" s="566"/>
      <c r="F298" s="566"/>
      <c r="G298" s="567"/>
      <c r="H298" s="567"/>
      <c r="I298" s="568"/>
      <c r="J298" s="568"/>
      <c r="K298" s="568"/>
      <c r="L298" s="569"/>
      <c r="M298" s="567"/>
      <c r="N298" s="563"/>
      <c r="O298" s="570"/>
      <c r="P298" s="567"/>
      <c r="Q298" s="567"/>
      <c r="R298" s="567"/>
      <c r="S298" s="520"/>
      <c r="T298" s="567"/>
      <c r="U298" s="567"/>
      <c r="V298" s="567"/>
      <c r="W298" s="567"/>
      <c r="X298" s="567"/>
      <c r="Y298" s="567"/>
      <c r="Z298" s="566"/>
      <c r="AA298" s="566"/>
      <c r="AB298" s="566"/>
      <c r="AC298" s="571"/>
      <c r="AD298" s="572"/>
      <c r="AE298" s="567"/>
      <c r="AF298" s="563"/>
      <c r="AG298" s="567"/>
      <c r="AH298" s="567"/>
      <c r="AI298" s="567"/>
      <c r="AJ298" s="567"/>
      <c r="AK298" s="567"/>
      <c r="AL298" s="565"/>
      <c r="AM298" s="567"/>
      <c r="AN298" s="567"/>
      <c r="AO298" s="565"/>
    </row>
    <row r="299" spans="1:41">
      <c r="A299" s="562"/>
      <c r="B299" s="563"/>
      <c r="C299" s="564"/>
      <c r="D299" s="565"/>
      <c r="E299" s="566"/>
      <c r="F299" s="566"/>
      <c r="G299" s="567"/>
      <c r="H299" s="567"/>
      <c r="I299" s="568"/>
      <c r="J299" s="568"/>
      <c r="K299" s="568"/>
      <c r="L299" s="569"/>
      <c r="M299" s="567"/>
      <c r="N299" s="563"/>
      <c r="O299" s="570"/>
      <c r="P299" s="567"/>
      <c r="Q299" s="567"/>
      <c r="R299" s="567"/>
      <c r="S299" s="520"/>
      <c r="T299" s="567"/>
      <c r="U299" s="567"/>
      <c r="V299" s="567"/>
      <c r="W299" s="567"/>
      <c r="X299" s="567"/>
      <c r="Y299" s="567"/>
      <c r="Z299" s="566"/>
      <c r="AA299" s="566"/>
      <c r="AB299" s="566"/>
      <c r="AC299" s="571"/>
      <c r="AD299" s="572"/>
      <c r="AE299" s="567"/>
      <c r="AF299" s="563"/>
      <c r="AG299" s="567"/>
      <c r="AH299" s="567"/>
      <c r="AI299" s="567"/>
      <c r="AJ299" s="567"/>
      <c r="AK299" s="567"/>
      <c r="AL299" s="565"/>
      <c r="AM299" s="567"/>
      <c r="AN299" s="567"/>
      <c r="AO299" s="565"/>
    </row>
    <row r="300" spans="1:41">
      <c r="A300" s="562"/>
      <c r="B300" s="563"/>
      <c r="C300" s="564"/>
      <c r="D300" s="565"/>
      <c r="E300" s="566"/>
      <c r="F300" s="566"/>
      <c r="G300" s="567"/>
      <c r="H300" s="567"/>
      <c r="I300" s="568"/>
      <c r="J300" s="568"/>
      <c r="K300" s="568"/>
      <c r="L300" s="569"/>
      <c r="M300" s="567"/>
      <c r="N300" s="563"/>
      <c r="O300" s="570"/>
      <c r="P300" s="567"/>
      <c r="Q300" s="567"/>
      <c r="R300" s="567"/>
      <c r="S300" s="520"/>
      <c r="T300" s="567"/>
      <c r="U300" s="567"/>
      <c r="V300" s="567"/>
      <c r="W300" s="567"/>
      <c r="X300" s="567"/>
      <c r="Y300" s="567"/>
      <c r="Z300" s="566"/>
      <c r="AA300" s="566"/>
      <c r="AB300" s="566"/>
      <c r="AC300" s="571"/>
      <c r="AD300" s="572"/>
      <c r="AE300" s="567"/>
      <c r="AF300" s="563"/>
      <c r="AG300" s="567"/>
      <c r="AH300" s="567"/>
      <c r="AI300" s="567"/>
      <c r="AJ300" s="567"/>
      <c r="AK300" s="567"/>
      <c r="AL300" s="565"/>
      <c r="AM300" s="567"/>
      <c r="AN300" s="567"/>
      <c r="AO300" s="565"/>
    </row>
    <row r="301" spans="1:41">
      <c r="A301" s="562"/>
      <c r="B301" s="563"/>
      <c r="C301" s="564"/>
      <c r="D301" s="565"/>
      <c r="E301" s="566"/>
      <c r="F301" s="566"/>
      <c r="G301" s="567"/>
      <c r="H301" s="567"/>
      <c r="I301" s="568"/>
      <c r="J301" s="568"/>
      <c r="K301" s="568"/>
      <c r="L301" s="569"/>
      <c r="M301" s="567"/>
      <c r="N301" s="563"/>
      <c r="O301" s="570"/>
      <c r="P301" s="567"/>
      <c r="Q301" s="567"/>
      <c r="R301" s="567"/>
      <c r="S301" s="520"/>
      <c r="T301" s="567"/>
      <c r="U301" s="567"/>
      <c r="V301" s="567"/>
      <c r="W301" s="567"/>
      <c r="X301" s="567"/>
      <c r="Y301" s="567"/>
      <c r="Z301" s="566"/>
      <c r="AA301" s="566"/>
      <c r="AB301" s="566"/>
      <c r="AC301" s="571"/>
      <c r="AD301" s="572"/>
      <c r="AE301" s="567"/>
      <c r="AF301" s="563"/>
      <c r="AG301" s="567"/>
      <c r="AH301" s="567"/>
      <c r="AI301" s="567"/>
      <c r="AJ301" s="567"/>
      <c r="AK301" s="567"/>
      <c r="AL301" s="565"/>
      <c r="AM301" s="567"/>
      <c r="AN301" s="567"/>
      <c r="AO301" s="565"/>
    </row>
    <row r="302" spans="1:41">
      <c r="A302" s="562"/>
      <c r="B302" s="563"/>
      <c r="C302" s="564"/>
      <c r="D302" s="565"/>
      <c r="E302" s="566"/>
      <c r="F302" s="566"/>
      <c r="G302" s="567"/>
      <c r="H302" s="567"/>
      <c r="I302" s="568"/>
      <c r="J302" s="568"/>
      <c r="K302" s="568"/>
      <c r="L302" s="569"/>
      <c r="M302" s="567"/>
      <c r="N302" s="563"/>
      <c r="O302" s="570"/>
      <c r="P302" s="567"/>
      <c r="Q302" s="567"/>
      <c r="R302" s="567"/>
      <c r="S302" s="520"/>
      <c r="T302" s="567"/>
      <c r="U302" s="567"/>
      <c r="V302" s="567"/>
      <c r="W302" s="567"/>
      <c r="X302" s="567"/>
      <c r="Y302" s="567"/>
      <c r="Z302" s="566"/>
      <c r="AA302" s="566"/>
      <c r="AB302" s="566"/>
      <c r="AC302" s="571"/>
      <c r="AD302" s="572"/>
      <c r="AE302" s="567"/>
      <c r="AF302" s="563"/>
      <c r="AG302" s="567"/>
      <c r="AH302" s="567"/>
      <c r="AI302" s="567"/>
      <c r="AJ302" s="567"/>
      <c r="AK302" s="567"/>
      <c r="AL302" s="565"/>
      <c r="AM302" s="567"/>
      <c r="AN302" s="567"/>
      <c r="AO302" s="565"/>
    </row>
    <row r="303" spans="1:41">
      <c r="A303" s="562"/>
      <c r="B303" s="563"/>
      <c r="C303" s="564"/>
      <c r="D303" s="565"/>
      <c r="E303" s="566"/>
      <c r="F303" s="566"/>
      <c r="G303" s="567"/>
      <c r="H303" s="567"/>
      <c r="I303" s="568"/>
      <c r="J303" s="568"/>
      <c r="K303" s="568"/>
      <c r="L303" s="569"/>
      <c r="M303" s="567"/>
      <c r="N303" s="563"/>
      <c r="O303" s="570"/>
      <c r="P303" s="567"/>
      <c r="Q303" s="567"/>
      <c r="R303" s="567"/>
      <c r="S303" s="520"/>
      <c r="T303" s="567"/>
      <c r="U303" s="567"/>
      <c r="V303" s="567"/>
      <c r="W303" s="567"/>
      <c r="X303" s="567"/>
      <c r="Y303" s="567"/>
      <c r="Z303" s="566"/>
      <c r="AA303" s="566"/>
      <c r="AB303" s="566"/>
      <c r="AC303" s="571"/>
      <c r="AD303" s="572"/>
      <c r="AE303" s="567"/>
      <c r="AF303" s="563"/>
      <c r="AG303" s="567"/>
      <c r="AH303" s="567"/>
      <c r="AI303" s="567"/>
      <c r="AJ303" s="567"/>
      <c r="AK303" s="567"/>
      <c r="AL303" s="565"/>
      <c r="AM303" s="567"/>
      <c r="AN303" s="567"/>
      <c r="AO303" s="565"/>
    </row>
    <row r="304" spans="1:41">
      <c r="A304" s="562"/>
      <c r="B304" s="563"/>
      <c r="C304" s="564"/>
      <c r="D304" s="565"/>
      <c r="E304" s="566"/>
      <c r="F304" s="566"/>
      <c r="G304" s="567"/>
      <c r="H304" s="567"/>
      <c r="I304" s="568"/>
      <c r="J304" s="568"/>
      <c r="K304" s="568"/>
      <c r="L304" s="569"/>
      <c r="M304" s="567"/>
      <c r="N304" s="563"/>
      <c r="O304" s="570"/>
      <c r="P304" s="567"/>
      <c r="Q304" s="567"/>
      <c r="R304" s="567"/>
      <c r="S304" s="520"/>
      <c r="T304" s="567"/>
      <c r="U304" s="567"/>
      <c r="V304" s="567"/>
      <c r="W304" s="567"/>
      <c r="X304" s="567"/>
      <c r="Y304" s="567"/>
      <c r="Z304" s="566"/>
      <c r="AA304" s="566"/>
      <c r="AB304" s="566"/>
      <c r="AC304" s="571"/>
      <c r="AD304" s="572"/>
      <c r="AE304" s="567"/>
      <c r="AF304" s="563"/>
      <c r="AG304" s="567"/>
      <c r="AH304" s="567"/>
      <c r="AI304" s="567"/>
      <c r="AJ304" s="567"/>
      <c r="AK304" s="567"/>
      <c r="AL304" s="565"/>
      <c r="AM304" s="567"/>
      <c r="AN304" s="567"/>
      <c r="AO304" s="565"/>
    </row>
    <row r="305" spans="1:41">
      <c r="A305" s="562"/>
      <c r="B305" s="563"/>
      <c r="C305" s="564"/>
      <c r="D305" s="565"/>
      <c r="E305" s="566"/>
      <c r="F305" s="566"/>
      <c r="G305" s="567"/>
      <c r="H305" s="567"/>
      <c r="I305" s="568"/>
      <c r="J305" s="568"/>
      <c r="K305" s="568"/>
      <c r="L305" s="569"/>
      <c r="M305" s="567"/>
      <c r="N305" s="563"/>
      <c r="O305" s="570"/>
      <c r="P305" s="567"/>
      <c r="Q305" s="567"/>
      <c r="R305" s="567"/>
      <c r="S305" s="520"/>
      <c r="T305" s="567"/>
      <c r="U305" s="567"/>
      <c r="V305" s="567"/>
      <c r="W305" s="567"/>
      <c r="X305" s="567"/>
      <c r="Y305" s="567"/>
      <c r="Z305" s="566"/>
      <c r="AA305" s="566"/>
      <c r="AB305" s="566"/>
      <c r="AC305" s="571"/>
      <c r="AD305" s="572"/>
      <c r="AE305" s="567"/>
      <c r="AF305" s="563"/>
      <c r="AG305" s="567"/>
      <c r="AH305" s="567"/>
      <c r="AI305" s="567"/>
      <c r="AJ305" s="567"/>
      <c r="AK305" s="567"/>
      <c r="AL305" s="565"/>
      <c r="AM305" s="567"/>
      <c r="AN305" s="567"/>
      <c r="AO305" s="565"/>
    </row>
    <row r="306" spans="1:41">
      <c r="A306" s="562"/>
      <c r="B306" s="563"/>
      <c r="C306" s="564"/>
      <c r="D306" s="565"/>
      <c r="E306" s="566"/>
      <c r="F306" s="566"/>
      <c r="G306" s="567"/>
      <c r="H306" s="567"/>
      <c r="I306" s="568"/>
      <c r="J306" s="568"/>
      <c r="K306" s="568"/>
      <c r="L306" s="569"/>
      <c r="M306" s="567"/>
      <c r="N306" s="563"/>
      <c r="O306" s="570"/>
      <c r="P306" s="567"/>
      <c r="Q306" s="567"/>
      <c r="R306" s="567"/>
      <c r="S306" s="520"/>
      <c r="T306" s="567"/>
      <c r="U306" s="567"/>
      <c r="V306" s="567"/>
      <c r="W306" s="567"/>
      <c r="X306" s="567"/>
      <c r="Y306" s="567"/>
      <c r="Z306" s="566"/>
      <c r="AA306" s="566"/>
      <c r="AB306" s="566"/>
      <c r="AC306" s="571"/>
      <c r="AD306" s="572"/>
      <c r="AE306" s="567"/>
      <c r="AF306" s="563"/>
      <c r="AG306" s="567"/>
      <c r="AH306" s="567"/>
      <c r="AI306" s="567"/>
      <c r="AJ306" s="567"/>
      <c r="AK306" s="567"/>
      <c r="AL306" s="565"/>
      <c r="AM306" s="567"/>
      <c r="AN306" s="567"/>
      <c r="AO306" s="565"/>
    </row>
    <row r="307" spans="1:41">
      <c r="A307" s="562"/>
      <c r="B307" s="563"/>
      <c r="C307" s="564"/>
      <c r="D307" s="565"/>
      <c r="E307" s="566"/>
      <c r="F307" s="566"/>
      <c r="G307" s="567"/>
      <c r="H307" s="567"/>
      <c r="I307" s="568"/>
      <c r="J307" s="568"/>
      <c r="K307" s="568"/>
      <c r="L307" s="569"/>
      <c r="M307" s="567"/>
      <c r="N307" s="563"/>
      <c r="O307" s="570"/>
      <c r="P307" s="567"/>
      <c r="Q307" s="567"/>
      <c r="R307" s="567"/>
      <c r="S307" s="520"/>
      <c r="T307" s="567"/>
      <c r="U307" s="567"/>
      <c r="V307" s="567"/>
      <c r="W307" s="567"/>
      <c r="X307" s="567"/>
      <c r="Y307" s="567"/>
      <c r="Z307" s="566"/>
      <c r="AA307" s="566"/>
      <c r="AB307" s="566"/>
      <c r="AC307" s="571"/>
      <c r="AD307" s="572"/>
      <c r="AE307" s="567"/>
      <c r="AF307" s="563"/>
      <c r="AG307" s="567"/>
      <c r="AH307" s="567"/>
      <c r="AI307" s="567"/>
      <c r="AJ307" s="567"/>
      <c r="AK307" s="567"/>
      <c r="AL307" s="565"/>
      <c r="AM307" s="567"/>
      <c r="AN307" s="567"/>
      <c r="AO307" s="565"/>
    </row>
    <row r="308" spans="1:41">
      <c r="A308" s="562"/>
      <c r="B308" s="563"/>
      <c r="C308" s="564"/>
      <c r="D308" s="565"/>
      <c r="E308" s="566"/>
      <c r="F308" s="566"/>
      <c r="G308" s="567"/>
      <c r="H308" s="567"/>
      <c r="I308" s="568"/>
      <c r="J308" s="568"/>
      <c r="K308" s="568"/>
      <c r="L308" s="569"/>
      <c r="M308" s="567"/>
      <c r="N308" s="563"/>
      <c r="O308" s="570"/>
      <c r="P308" s="567"/>
      <c r="Q308" s="567"/>
      <c r="R308" s="567"/>
      <c r="S308" s="520"/>
      <c r="T308" s="567"/>
      <c r="U308" s="567"/>
      <c r="V308" s="567"/>
      <c r="W308" s="567"/>
      <c r="X308" s="567"/>
      <c r="Y308" s="567"/>
      <c r="Z308" s="566"/>
      <c r="AA308" s="566"/>
      <c r="AB308" s="566"/>
      <c r="AC308" s="571"/>
      <c r="AD308" s="572"/>
      <c r="AE308" s="567"/>
      <c r="AF308" s="563"/>
      <c r="AG308" s="567"/>
      <c r="AH308" s="567"/>
      <c r="AI308" s="567"/>
      <c r="AJ308" s="567"/>
      <c r="AK308" s="567"/>
      <c r="AL308" s="565"/>
      <c r="AM308" s="567"/>
      <c r="AN308" s="567"/>
      <c r="AO308" s="565"/>
    </row>
    <row r="309" spans="1:41">
      <c r="A309" s="562"/>
      <c r="B309" s="563"/>
      <c r="C309" s="564"/>
      <c r="D309" s="565"/>
      <c r="E309" s="566"/>
      <c r="F309" s="566"/>
      <c r="G309" s="567"/>
      <c r="H309" s="567"/>
      <c r="I309" s="568"/>
      <c r="J309" s="568"/>
      <c r="K309" s="568"/>
      <c r="L309" s="569"/>
      <c r="M309" s="567"/>
      <c r="N309" s="563"/>
      <c r="O309" s="570"/>
      <c r="P309" s="567"/>
      <c r="Q309" s="567"/>
      <c r="R309" s="567"/>
      <c r="S309" s="520"/>
      <c r="T309" s="567"/>
      <c r="U309" s="567"/>
      <c r="V309" s="567"/>
      <c r="W309" s="567"/>
      <c r="X309" s="567"/>
      <c r="Y309" s="567"/>
      <c r="Z309" s="566"/>
      <c r="AA309" s="566"/>
      <c r="AB309" s="566"/>
      <c r="AC309" s="571"/>
      <c r="AD309" s="572"/>
      <c r="AE309" s="567"/>
      <c r="AF309" s="563"/>
      <c r="AG309" s="567"/>
      <c r="AH309" s="567"/>
      <c r="AI309" s="567"/>
      <c r="AJ309" s="567"/>
      <c r="AK309" s="567"/>
      <c r="AL309" s="565"/>
      <c r="AM309" s="567"/>
      <c r="AN309" s="567"/>
      <c r="AO309" s="565"/>
    </row>
    <row r="310" spans="1:41">
      <c r="A310" s="562"/>
      <c r="B310" s="563"/>
      <c r="C310" s="564"/>
      <c r="D310" s="565"/>
      <c r="E310" s="566"/>
      <c r="F310" s="566"/>
      <c r="G310" s="567"/>
      <c r="H310" s="567"/>
      <c r="I310" s="568"/>
      <c r="J310" s="568"/>
      <c r="K310" s="568"/>
      <c r="L310" s="569"/>
      <c r="M310" s="567"/>
      <c r="N310" s="563"/>
      <c r="O310" s="570"/>
      <c r="P310" s="567"/>
      <c r="Q310" s="567"/>
      <c r="R310" s="567"/>
      <c r="S310" s="520"/>
      <c r="T310" s="567"/>
      <c r="U310" s="567"/>
      <c r="V310" s="567"/>
      <c r="W310" s="567"/>
      <c r="X310" s="567"/>
      <c r="Y310" s="567"/>
      <c r="Z310" s="566"/>
      <c r="AA310" s="566"/>
      <c r="AB310" s="566"/>
      <c r="AC310" s="571"/>
      <c r="AD310" s="572"/>
      <c r="AE310" s="567"/>
      <c r="AF310" s="563"/>
      <c r="AG310" s="567"/>
      <c r="AH310" s="567"/>
      <c r="AI310" s="567"/>
      <c r="AJ310" s="567"/>
      <c r="AK310" s="567"/>
      <c r="AL310" s="565"/>
      <c r="AM310" s="567"/>
      <c r="AN310" s="567"/>
      <c r="AO310" s="565"/>
    </row>
    <row r="311" spans="1:41">
      <c r="A311" s="562"/>
      <c r="B311" s="563"/>
      <c r="C311" s="564"/>
      <c r="D311" s="565"/>
      <c r="E311" s="566"/>
      <c r="F311" s="566"/>
      <c r="G311" s="567"/>
      <c r="H311" s="567"/>
      <c r="I311" s="568"/>
      <c r="J311" s="568"/>
      <c r="K311" s="568"/>
      <c r="L311" s="569"/>
      <c r="M311" s="567"/>
      <c r="N311" s="563"/>
      <c r="O311" s="570"/>
      <c r="P311" s="567"/>
      <c r="Q311" s="567"/>
      <c r="R311" s="567"/>
      <c r="S311" s="520"/>
      <c r="T311" s="567"/>
      <c r="U311" s="567"/>
      <c r="V311" s="567"/>
      <c r="W311" s="567"/>
      <c r="X311" s="567"/>
      <c r="Y311" s="567"/>
      <c r="Z311" s="566"/>
      <c r="AA311" s="566"/>
      <c r="AB311" s="566"/>
      <c r="AC311" s="571"/>
      <c r="AD311" s="572"/>
      <c r="AE311" s="567"/>
      <c r="AF311" s="563"/>
      <c r="AG311" s="567"/>
      <c r="AH311" s="567"/>
      <c r="AI311" s="567"/>
      <c r="AJ311" s="567"/>
      <c r="AK311" s="567"/>
      <c r="AL311" s="565"/>
      <c r="AM311" s="567"/>
      <c r="AN311" s="567"/>
      <c r="AO311" s="565"/>
    </row>
    <row r="312" spans="1:41">
      <c r="A312" s="562"/>
      <c r="B312" s="563"/>
      <c r="C312" s="564"/>
      <c r="D312" s="565"/>
      <c r="E312" s="566"/>
      <c r="F312" s="566"/>
      <c r="G312" s="567"/>
      <c r="H312" s="567"/>
      <c r="I312" s="568"/>
      <c r="J312" s="568"/>
      <c r="K312" s="568"/>
      <c r="L312" s="569"/>
      <c r="M312" s="567"/>
      <c r="N312" s="563"/>
      <c r="O312" s="570"/>
      <c r="P312" s="567"/>
      <c r="Q312" s="567"/>
      <c r="R312" s="567"/>
      <c r="S312" s="520"/>
      <c r="T312" s="567"/>
      <c r="U312" s="567"/>
      <c r="V312" s="567"/>
      <c r="W312" s="567"/>
      <c r="X312" s="567"/>
      <c r="Y312" s="567"/>
      <c r="Z312" s="566"/>
      <c r="AA312" s="566"/>
      <c r="AB312" s="566"/>
      <c r="AC312" s="571"/>
      <c r="AD312" s="572"/>
      <c r="AE312" s="567"/>
      <c r="AF312" s="563"/>
      <c r="AG312" s="567"/>
      <c r="AH312" s="567"/>
      <c r="AI312" s="567"/>
      <c r="AJ312" s="567"/>
      <c r="AK312" s="567"/>
      <c r="AL312" s="565"/>
      <c r="AM312" s="567"/>
      <c r="AN312" s="567"/>
      <c r="AO312" s="565"/>
    </row>
    <row r="313" spans="1:41">
      <c r="A313" s="562"/>
      <c r="B313" s="563"/>
      <c r="C313" s="564"/>
      <c r="D313" s="565"/>
      <c r="E313" s="566"/>
      <c r="F313" s="566"/>
      <c r="G313" s="567"/>
      <c r="H313" s="567"/>
      <c r="I313" s="568"/>
      <c r="J313" s="568"/>
      <c r="K313" s="568"/>
      <c r="L313" s="569"/>
      <c r="M313" s="567"/>
      <c r="N313" s="563"/>
      <c r="O313" s="570"/>
      <c r="P313" s="567"/>
      <c r="Q313" s="567"/>
      <c r="R313" s="567"/>
      <c r="S313" s="520"/>
      <c r="T313" s="567"/>
      <c r="U313" s="567"/>
      <c r="V313" s="567"/>
      <c r="W313" s="567"/>
      <c r="X313" s="567"/>
      <c r="Y313" s="567"/>
      <c r="Z313" s="566"/>
      <c r="AA313" s="566"/>
      <c r="AB313" s="566"/>
      <c r="AC313" s="571"/>
      <c r="AD313" s="572"/>
      <c r="AE313" s="567"/>
      <c r="AF313" s="563"/>
      <c r="AG313" s="567"/>
      <c r="AH313" s="567"/>
      <c r="AI313" s="567"/>
      <c r="AJ313" s="567"/>
      <c r="AK313" s="567"/>
      <c r="AL313" s="565"/>
      <c r="AM313" s="567"/>
      <c r="AN313" s="567"/>
      <c r="AO313" s="565"/>
    </row>
    <row r="314" spans="1:41">
      <c r="A314" s="562"/>
      <c r="B314" s="563"/>
      <c r="C314" s="564"/>
      <c r="D314" s="565"/>
      <c r="E314" s="566"/>
      <c r="F314" s="566"/>
      <c r="G314" s="567"/>
      <c r="H314" s="567"/>
      <c r="I314" s="568"/>
      <c r="J314" s="568"/>
      <c r="K314" s="568"/>
      <c r="L314" s="569"/>
      <c r="M314" s="567"/>
      <c r="N314" s="563"/>
      <c r="O314" s="570"/>
      <c r="P314" s="567"/>
      <c r="Q314" s="567"/>
      <c r="R314" s="567"/>
      <c r="S314" s="520"/>
      <c r="T314" s="567"/>
      <c r="U314" s="567"/>
      <c r="V314" s="567"/>
      <c r="W314" s="567"/>
      <c r="X314" s="567"/>
      <c r="Y314" s="567"/>
      <c r="Z314" s="566"/>
      <c r="AA314" s="566"/>
      <c r="AB314" s="566"/>
      <c r="AC314" s="571"/>
      <c r="AD314" s="572"/>
      <c r="AE314" s="567"/>
      <c r="AF314" s="563"/>
      <c r="AG314" s="567"/>
      <c r="AH314" s="567"/>
      <c r="AI314" s="567"/>
      <c r="AJ314" s="567"/>
      <c r="AK314" s="567"/>
      <c r="AL314" s="565"/>
      <c r="AM314" s="567"/>
      <c r="AN314" s="567"/>
      <c r="AO314" s="565"/>
    </row>
    <row r="315" spans="1:41">
      <c r="A315" s="562"/>
      <c r="B315" s="563"/>
      <c r="C315" s="564"/>
      <c r="D315" s="565"/>
      <c r="E315" s="566"/>
      <c r="F315" s="566"/>
      <c r="G315" s="567"/>
      <c r="H315" s="567"/>
      <c r="I315" s="568"/>
      <c r="J315" s="568"/>
      <c r="K315" s="568"/>
      <c r="L315" s="569"/>
      <c r="M315" s="567"/>
      <c r="N315" s="563"/>
      <c r="O315" s="570"/>
      <c r="P315" s="567"/>
      <c r="Q315" s="567"/>
      <c r="R315" s="567"/>
      <c r="S315" s="520"/>
      <c r="T315" s="567"/>
      <c r="U315" s="567"/>
      <c r="V315" s="567"/>
      <c r="W315" s="567"/>
      <c r="X315" s="567"/>
      <c r="Y315" s="567"/>
      <c r="Z315" s="566"/>
      <c r="AA315" s="566"/>
      <c r="AB315" s="566"/>
      <c r="AC315" s="571"/>
      <c r="AD315" s="572"/>
      <c r="AE315" s="567"/>
      <c r="AF315" s="563"/>
      <c r="AG315" s="567"/>
      <c r="AH315" s="567"/>
      <c r="AI315" s="567"/>
      <c r="AJ315" s="567"/>
      <c r="AK315" s="567"/>
      <c r="AL315" s="565"/>
      <c r="AM315" s="567"/>
      <c r="AN315" s="567"/>
      <c r="AO315" s="565"/>
    </row>
    <row r="316" spans="1:41">
      <c r="A316" s="562"/>
      <c r="B316" s="563"/>
      <c r="C316" s="564"/>
      <c r="D316" s="565"/>
      <c r="E316" s="566"/>
      <c r="F316" s="566"/>
      <c r="G316" s="567"/>
      <c r="H316" s="567"/>
      <c r="I316" s="568"/>
      <c r="J316" s="568"/>
      <c r="K316" s="568"/>
      <c r="L316" s="569"/>
      <c r="M316" s="567"/>
      <c r="N316" s="563"/>
      <c r="O316" s="570"/>
      <c r="P316" s="567"/>
      <c r="Q316" s="567"/>
      <c r="R316" s="567"/>
      <c r="S316" s="520"/>
      <c r="T316" s="567"/>
      <c r="U316" s="567"/>
      <c r="V316" s="567"/>
      <c r="W316" s="567"/>
      <c r="X316" s="567"/>
      <c r="Y316" s="567"/>
      <c r="Z316" s="566"/>
      <c r="AA316" s="566"/>
      <c r="AB316" s="566"/>
      <c r="AC316" s="571"/>
      <c r="AD316" s="572"/>
      <c r="AE316" s="567"/>
      <c r="AF316" s="563"/>
      <c r="AG316" s="567"/>
      <c r="AH316" s="567"/>
      <c r="AI316" s="567"/>
      <c r="AJ316" s="567"/>
      <c r="AK316" s="567"/>
      <c r="AL316" s="565"/>
      <c r="AM316" s="567"/>
      <c r="AN316" s="567"/>
      <c r="AO316" s="565"/>
    </row>
    <row r="317" spans="1:41">
      <c r="A317" s="562"/>
      <c r="B317" s="563"/>
      <c r="C317" s="564"/>
      <c r="D317" s="565"/>
      <c r="E317" s="566"/>
      <c r="F317" s="566"/>
      <c r="G317" s="567"/>
      <c r="H317" s="567"/>
      <c r="I317" s="568"/>
      <c r="J317" s="568"/>
      <c r="K317" s="568"/>
      <c r="L317" s="569"/>
      <c r="M317" s="567"/>
      <c r="N317" s="563"/>
      <c r="O317" s="570"/>
      <c r="P317" s="567"/>
      <c r="Q317" s="567"/>
      <c r="R317" s="567"/>
      <c r="S317" s="520"/>
      <c r="T317" s="567"/>
      <c r="U317" s="567"/>
      <c r="V317" s="567"/>
      <c r="W317" s="567"/>
      <c r="X317" s="567"/>
      <c r="Y317" s="567"/>
      <c r="Z317" s="566"/>
      <c r="AA317" s="566"/>
      <c r="AB317" s="566"/>
      <c r="AC317" s="571"/>
      <c r="AD317" s="572"/>
      <c r="AE317" s="567"/>
      <c r="AF317" s="563"/>
      <c r="AG317" s="567"/>
      <c r="AH317" s="567"/>
      <c r="AI317" s="567"/>
      <c r="AJ317" s="567"/>
      <c r="AK317" s="567"/>
      <c r="AL317" s="565"/>
      <c r="AM317" s="567"/>
      <c r="AN317" s="567"/>
      <c r="AO317" s="565"/>
    </row>
    <row r="318" spans="1:41">
      <c r="A318" s="562"/>
      <c r="B318" s="563"/>
      <c r="C318" s="564"/>
      <c r="D318" s="565"/>
      <c r="E318" s="566"/>
      <c r="F318" s="566"/>
      <c r="G318" s="567"/>
      <c r="H318" s="567"/>
      <c r="I318" s="568"/>
      <c r="J318" s="568"/>
      <c r="K318" s="568"/>
      <c r="L318" s="569"/>
      <c r="M318" s="567"/>
      <c r="N318" s="563"/>
      <c r="O318" s="570"/>
      <c r="P318" s="567"/>
      <c r="Q318" s="567"/>
      <c r="R318" s="567"/>
      <c r="S318" s="520"/>
      <c r="T318" s="567"/>
      <c r="U318" s="567"/>
      <c r="V318" s="567"/>
      <c r="W318" s="567"/>
      <c r="X318" s="567"/>
      <c r="Y318" s="567"/>
      <c r="Z318" s="566"/>
      <c r="AA318" s="566"/>
      <c r="AB318" s="566"/>
      <c r="AC318" s="571"/>
      <c r="AD318" s="572"/>
      <c r="AE318" s="567"/>
      <c r="AF318" s="563"/>
      <c r="AG318" s="567"/>
      <c r="AH318" s="567"/>
      <c r="AI318" s="567"/>
      <c r="AJ318" s="567"/>
      <c r="AK318" s="567"/>
      <c r="AL318" s="565"/>
      <c r="AM318" s="567"/>
      <c r="AN318" s="567"/>
      <c r="AO318" s="565"/>
    </row>
    <row r="319" spans="1:41">
      <c r="A319" s="562"/>
      <c r="B319" s="563"/>
      <c r="C319" s="564"/>
      <c r="D319" s="565"/>
      <c r="E319" s="566"/>
      <c r="F319" s="566"/>
      <c r="G319" s="567"/>
      <c r="H319" s="567"/>
      <c r="I319" s="568"/>
      <c r="J319" s="568"/>
      <c r="K319" s="568"/>
      <c r="L319" s="569"/>
      <c r="M319" s="567"/>
      <c r="N319" s="563"/>
      <c r="O319" s="570"/>
      <c r="P319" s="567"/>
      <c r="Q319" s="567"/>
      <c r="R319" s="567"/>
      <c r="S319" s="520"/>
      <c r="T319" s="567"/>
      <c r="U319" s="567"/>
      <c r="V319" s="567"/>
      <c r="W319" s="567"/>
      <c r="X319" s="567"/>
      <c r="Y319" s="567"/>
      <c r="Z319" s="566"/>
      <c r="AA319" s="566"/>
      <c r="AB319" s="566"/>
      <c r="AC319" s="571"/>
      <c r="AD319" s="572"/>
      <c r="AE319" s="567"/>
      <c r="AF319" s="563"/>
      <c r="AG319" s="567"/>
      <c r="AH319" s="567"/>
      <c r="AI319" s="567"/>
      <c r="AJ319" s="567"/>
      <c r="AK319" s="567"/>
      <c r="AL319" s="565"/>
      <c r="AM319" s="567"/>
      <c r="AN319" s="567"/>
      <c r="AO319" s="565"/>
    </row>
    <row r="320" spans="1:41">
      <c r="A320" s="562"/>
      <c r="B320" s="563"/>
      <c r="C320" s="564"/>
      <c r="D320" s="565"/>
      <c r="E320" s="566"/>
      <c r="F320" s="566"/>
      <c r="G320" s="567"/>
      <c r="H320" s="567"/>
      <c r="I320" s="568"/>
      <c r="J320" s="568"/>
      <c r="K320" s="568"/>
      <c r="L320" s="569"/>
      <c r="M320" s="567"/>
      <c r="N320" s="563"/>
      <c r="O320" s="570"/>
      <c r="P320" s="567"/>
      <c r="Q320" s="567"/>
      <c r="R320" s="567"/>
      <c r="S320" s="520"/>
      <c r="T320" s="567"/>
      <c r="U320" s="567"/>
      <c r="V320" s="567"/>
      <c r="W320" s="567"/>
      <c r="X320" s="567"/>
      <c r="Y320" s="567"/>
      <c r="Z320" s="566"/>
      <c r="AA320" s="566"/>
      <c r="AB320" s="566"/>
      <c r="AC320" s="571"/>
      <c r="AD320" s="572"/>
      <c r="AE320" s="567"/>
      <c r="AF320" s="563"/>
      <c r="AG320" s="567"/>
      <c r="AH320" s="567"/>
      <c r="AI320" s="567"/>
      <c r="AJ320" s="567"/>
      <c r="AK320" s="567"/>
      <c r="AL320" s="565"/>
      <c r="AM320" s="567"/>
      <c r="AN320" s="567"/>
      <c r="AO320" s="565"/>
    </row>
    <row r="321" spans="1:41">
      <c r="A321" s="562"/>
      <c r="B321" s="563"/>
      <c r="C321" s="564"/>
      <c r="D321" s="565"/>
      <c r="E321" s="566"/>
      <c r="F321" s="566"/>
      <c r="G321" s="567"/>
      <c r="H321" s="567"/>
      <c r="I321" s="568"/>
      <c r="J321" s="568"/>
      <c r="K321" s="568"/>
      <c r="L321" s="569"/>
      <c r="M321" s="567"/>
      <c r="N321" s="563"/>
      <c r="O321" s="570"/>
      <c r="P321" s="567"/>
      <c r="Q321" s="567"/>
      <c r="R321" s="567"/>
      <c r="S321" s="520"/>
      <c r="T321" s="567"/>
      <c r="U321" s="567"/>
      <c r="V321" s="567"/>
      <c r="W321" s="567"/>
      <c r="X321" s="567"/>
      <c r="Y321" s="567"/>
      <c r="Z321" s="566"/>
      <c r="AA321" s="566"/>
      <c r="AB321" s="566"/>
      <c r="AC321" s="571"/>
      <c r="AD321" s="572"/>
      <c r="AE321" s="567"/>
      <c r="AF321" s="563"/>
      <c r="AG321" s="567"/>
      <c r="AH321" s="567"/>
      <c r="AI321" s="567"/>
      <c r="AJ321" s="567"/>
      <c r="AK321" s="567"/>
      <c r="AL321" s="565"/>
      <c r="AM321" s="567"/>
      <c r="AN321" s="567"/>
      <c r="AO321" s="565"/>
    </row>
    <row r="322" spans="1:41">
      <c r="A322" s="562"/>
      <c r="B322" s="563"/>
      <c r="C322" s="564"/>
      <c r="D322" s="565"/>
      <c r="E322" s="566"/>
      <c r="F322" s="566"/>
      <c r="G322" s="567"/>
      <c r="H322" s="567"/>
      <c r="I322" s="568"/>
      <c r="J322" s="568"/>
      <c r="K322" s="568"/>
      <c r="L322" s="569"/>
      <c r="M322" s="567"/>
      <c r="N322" s="563"/>
      <c r="O322" s="570"/>
      <c r="P322" s="567"/>
      <c r="Q322" s="567"/>
      <c r="R322" s="567"/>
      <c r="S322" s="520"/>
      <c r="T322" s="567"/>
      <c r="U322" s="567"/>
      <c r="V322" s="567"/>
      <c r="W322" s="567"/>
      <c r="X322" s="567"/>
      <c r="Y322" s="567"/>
      <c r="Z322" s="566"/>
      <c r="AA322" s="566"/>
      <c r="AB322" s="566"/>
      <c r="AC322" s="571"/>
      <c r="AD322" s="572"/>
      <c r="AE322" s="567"/>
      <c r="AF322" s="563"/>
      <c r="AG322" s="567"/>
      <c r="AH322" s="567"/>
      <c r="AI322" s="567"/>
      <c r="AJ322" s="567"/>
      <c r="AK322" s="567"/>
      <c r="AL322" s="565"/>
      <c r="AM322" s="567"/>
      <c r="AN322" s="567"/>
      <c r="AO322" s="565"/>
    </row>
    <row r="323" spans="1:41">
      <c r="A323" s="562"/>
      <c r="B323" s="563"/>
      <c r="C323" s="564"/>
      <c r="D323" s="565"/>
      <c r="E323" s="566"/>
      <c r="F323" s="566"/>
      <c r="G323" s="567"/>
      <c r="H323" s="567"/>
      <c r="I323" s="568"/>
      <c r="J323" s="568"/>
      <c r="K323" s="568"/>
      <c r="L323" s="569"/>
      <c r="M323" s="567"/>
      <c r="N323" s="563"/>
      <c r="O323" s="570"/>
      <c r="P323" s="567"/>
      <c r="Q323" s="567"/>
      <c r="R323" s="567"/>
      <c r="S323" s="520"/>
      <c r="T323" s="567"/>
      <c r="U323" s="567"/>
      <c r="V323" s="567"/>
      <c r="W323" s="567"/>
      <c r="X323" s="567"/>
      <c r="Y323" s="567"/>
      <c r="Z323" s="566"/>
      <c r="AA323" s="566"/>
      <c r="AB323" s="566"/>
      <c r="AC323" s="571"/>
      <c r="AD323" s="572"/>
      <c r="AE323" s="567"/>
      <c r="AF323" s="563"/>
      <c r="AG323" s="567"/>
      <c r="AH323" s="567"/>
      <c r="AI323" s="567"/>
      <c r="AJ323" s="567"/>
      <c r="AK323" s="567"/>
      <c r="AL323" s="565"/>
      <c r="AM323" s="567"/>
      <c r="AN323" s="567"/>
      <c r="AO323" s="565"/>
    </row>
    <row r="324" spans="1:41">
      <c r="A324" s="562"/>
      <c r="B324" s="563"/>
      <c r="C324" s="564"/>
      <c r="D324" s="565"/>
      <c r="E324" s="566"/>
      <c r="F324" s="566"/>
      <c r="G324" s="567"/>
      <c r="H324" s="567"/>
      <c r="I324" s="568"/>
      <c r="J324" s="568"/>
      <c r="K324" s="568"/>
      <c r="L324" s="569"/>
      <c r="M324" s="567"/>
      <c r="N324" s="563"/>
      <c r="O324" s="570"/>
      <c r="P324" s="567"/>
      <c r="Q324" s="567"/>
      <c r="R324" s="567"/>
      <c r="S324" s="520"/>
      <c r="T324" s="567"/>
      <c r="U324" s="567"/>
      <c r="V324" s="567"/>
      <c r="W324" s="567"/>
      <c r="X324" s="567"/>
      <c r="Y324" s="567"/>
      <c r="Z324" s="566"/>
      <c r="AA324" s="566"/>
      <c r="AB324" s="566"/>
      <c r="AC324" s="571"/>
      <c r="AD324" s="572"/>
      <c r="AE324" s="567"/>
      <c r="AF324" s="563"/>
      <c r="AG324" s="567"/>
      <c r="AH324" s="567"/>
      <c r="AI324" s="567"/>
      <c r="AJ324" s="567"/>
      <c r="AK324" s="567"/>
      <c r="AL324" s="565"/>
      <c r="AM324" s="567"/>
      <c r="AN324" s="567"/>
      <c r="AO324" s="565"/>
    </row>
    <row r="325" spans="1:41">
      <c r="A325" s="562"/>
      <c r="B325" s="563"/>
      <c r="C325" s="564"/>
      <c r="D325" s="565"/>
      <c r="E325" s="566"/>
      <c r="F325" s="566"/>
      <c r="G325" s="567"/>
      <c r="H325" s="567"/>
      <c r="I325" s="568"/>
      <c r="J325" s="568"/>
      <c r="K325" s="568"/>
      <c r="L325" s="569"/>
      <c r="M325" s="567"/>
      <c r="N325" s="563"/>
      <c r="O325" s="570"/>
      <c r="P325" s="567"/>
      <c r="Q325" s="567"/>
      <c r="R325" s="567"/>
      <c r="S325" s="520"/>
      <c r="T325" s="567"/>
      <c r="U325" s="567"/>
      <c r="V325" s="567"/>
      <c r="W325" s="567"/>
      <c r="X325" s="567"/>
      <c r="Y325" s="567"/>
      <c r="Z325" s="566"/>
      <c r="AA325" s="566"/>
      <c r="AB325" s="566"/>
      <c r="AC325" s="571"/>
      <c r="AD325" s="572"/>
      <c r="AE325" s="567"/>
      <c r="AF325" s="563"/>
      <c r="AG325" s="567"/>
      <c r="AH325" s="567"/>
      <c r="AI325" s="567"/>
      <c r="AJ325" s="567"/>
      <c r="AK325" s="567"/>
      <c r="AL325" s="565"/>
      <c r="AM325" s="567"/>
      <c r="AN325" s="567"/>
      <c r="AO325" s="565"/>
    </row>
    <row r="326" spans="1:41">
      <c r="A326" s="562"/>
      <c r="B326" s="563"/>
      <c r="C326" s="564"/>
      <c r="D326" s="565"/>
      <c r="E326" s="566"/>
      <c r="F326" s="566"/>
      <c r="G326" s="567"/>
      <c r="H326" s="567"/>
      <c r="I326" s="568"/>
      <c r="J326" s="568"/>
      <c r="K326" s="568"/>
      <c r="L326" s="569"/>
      <c r="M326" s="567"/>
      <c r="N326" s="563"/>
      <c r="O326" s="570"/>
      <c r="P326" s="567"/>
      <c r="Q326" s="567"/>
      <c r="R326" s="567"/>
      <c r="S326" s="520"/>
      <c r="T326" s="567"/>
      <c r="U326" s="567"/>
      <c r="V326" s="567"/>
      <c r="W326" s="567"/>
      <c r="X326" s="567"/>
      <c r="Y326" s="567"/>
      <c r="Z326" s="566"/>
      <c r="AA326" s="566"/>
      <c r="AB326" s="566"/>
      <c r="AC326" s="571"/>
      <c r="AD326" s="572"/>
      <c r="AE326" s="567"/>
      <c r="AF326" s="563"/>
      <c r="AG326" s="567"/>
      <c r="AH326" s="567"/>
      <c r="AI326" s="567"/>
      <c r="AJ326" s="567"/>
      <c r="AK326" s="567"/>
      <c r="AL326" s="565"/>
      <c r="AM326" s="567"/>
      <c r="AN326" s="567"/>
      <c r="AO326" s="565"/>
    </row>
    <row r="327" spans="1:41">
      <c r="A327" s="562"/>
      <c r="B327" s="563"/>
      <c r="C327" s="564"/>
      <c r="D327" s="565"/>
      <c r="E327" s="566"/>
      <c r="F327" s="566"/>
      <c r="G327" s="567"/>
      <c r="H327" s="567"/>
      <c r="I327" s="568"/>
      <c r="J327" s="568"/>
      <c r="K327" s="568"/>
      <c r="L327" s="569"/>
      <c r="M327" s="567"/>
      <c r="N327" s="563"/>
      <c r="O327" s="570"/>
      <c r="P327" s="567"/>
      <c r="Q327" s="567"/>
      <c r="R327" s="567"/>
      <c r="S327" s="520"/>
      <c r="T327" s="567"/>
      <c r="U327" s="567"/>
      <c r="V327" s="567"/>
      <c r="W327" s="567"/>
      <c r="X327" s="567"/>
      <c r="Y327" s="567"/>
      <c r="Z327" s="566"/>
      <c r="AA327" s="566"/>
      <c r="AB327" s="566"/>
      <c r="AC327" s="571"/>
      <c r="AD327" s="572"/>
      <c r="AE327" s="567"/>
      <c r="AF327" s="563"/>
      <c r="AG327" s="567"/>
      <c r="AH327" s="567"/>
      <c r="AI327" s="567"/>
      <c r="AJ327" s="567"/>
      <c r="AK327" s="567"/>
      <c r="AL327" s="565"/>
      <c r="AM327" s="567"/>
      <c r="AN327" s="567"/>
      <c r="AO327" s="565"/>
    </row>
    <row r="328" spans="1:41">
      <c r="A328" s="562"/>
      <c r="B328" s="563"/>
      <c r="C328" s="564"/>
      <c r="D328" s="565"/>
      <c r="E328" s="566"/>
      <c r="F328" s="566"/>
      <c r="G328" s="567"/>
      <c r="H328" s="567"/>
      <c r="I328" s="568"/>
      <c r="J328" s="568"/>
      <c r="K328" s="568"/>
      <c r="L328" s="569"/>
      <c r="M328" s="567"/>
      <c r="N328" s="563"/>
      <c r="O328" s="570"/>
      <c r="P328" s="567"/>
      <c r="Q328" s="567"/>
      <c r="R328" s="567"/>
      <c r="S328" s="520"/>
      <c r="T328" s="567"/>
      <c r="U328" s="567"/>
      <c r="V328" s="567"/>
      <c r="W328" s="567"/>
      <c r="X328" s="567"/>
      <c r="Y328" s="567"/>
      <c r="Z328" s="566"/>
      <c r="AA328" s="566"/>
      <c r="AB328" s="566"/>
      <c r="AC328" s="571"/>
      <c r="AD328" s="572"/>
      <c r="AE328" s="567"/>
      <c r="AF328" s="563"/>
      <c r="AG328" s="567"/>
      <c r="AH328" s="567"/>
      <c r="AI328" s="567"/>
      <c r="AJ328" s="567"/>
      <c r="AK328" s="567"/>
      <c r="AL328" s="565"/>
      <c r="AM328" s="567"/>
      <c r="AN328" s="567"/>
      <c r="AO328" s="565"/>
    </row>
    <row r="329" spans="1:41">
      <c r="A329" s="562"/>
      <c r="B329" s="563"/>
      <c r="C329" s="564"/>
      <c r="D329" s="565"/>
      <c r="E329" s="566"/>
      <c r="F329" s="566"/>
      <c r="G329" s="567"/>
      <c r="H329" s="567"/>
      <c r="I329" s="568"/>
      <c r="J329" s="568"/>
      <c r="K329" s="568"/>
      <c r="L329" s="569"/>
      <c r="M329" s="567"/>
      <c r="N329" s="563"/>
      <c r="O329" s="570"/>
      <c r="P329" s="567"/>
      <c r="Q329" s="567"/>
      <c r="R329" s="567"/>
      <c r="S329" s="520"/>
      <c r="T329" s="567"/>
      <c r="U329" s="567"/>
      <c r="V329" s="567"/>
      <c r="W329" s="567"/>
      <c r="X329" s="567"/>
      <c r="Y329" s="567"/>
      <c r="Z329" s="566"/>
      <c r="AA329" s="566"/>
      <c r="AB329" s="566"/>
      <c r="AC329" s="571"/>
      <c r="AD329" s="572"/>
      <c r="AE329" s="567"/>
      <c r="AF329" s="563"/>
      <c r="AG329" s="567"/>
      <c r="AH329" s="567"/>
      <c r="AI329" s="567"/>
      <c r="AJ329" s="567"/>
      <c r="AK329" s="567"/>
      <c r="AL329" s="565"/>
      <c r="AM329" s="567"/>
      <c r="AN329" s="567"/>
      <c r="AO329" s="565"/>
    </row>
    <row r="330" spans="1:41">
      <c r="A330" s="562"/>
      <c r="B330" s="563"/>
      <c r="C330" s="564"/>
      <c r="D330" s="565"/>
      <c r="E330" s="566"/>
      <c r="F330" s="566"/>
      <c r="G330" s="567"/>
      <c r="H330" s="567"/>
      <c r="I330" s="568"/>
      <c r="J330" s="568"/>
      <c r="K330" s="568"/>
      <c r="L330" s="569"/>
      <c r="M330" s="567"/>
      <c r="N330" s="563"/>
      <c r="O330" s="570"/>
      <c r="P330" s="567"/>
      <c r="Q330" s="567"/>
      <c r="R330" s="567"/>
      <c r="S330" s="520"/>
      <c r="T330" s="567"/>
      <c r="U330" s="567"/>
      <c r="V330" s="567"/>
      <c r="W330" s="567"/>
      <c r="X330" s="567"/>
      <c r="Y330" s="567"/>
      <c r="Z330" s="566"/>
      <c r="AA330" s="566"/>
      <c r="AB330" s="566"/>
      <c r="AC330" s="571"/>
      <c r="AD330" s="572"/>
      <c r="AE330" s="567"/>
      <c r="AF330" s="563"/>
      <c r="AG330" s="567"/>
      <c r="AH330" s="567"/>
      <c r="AI330" s="567"/>
      <c r="AJ330" s="567"/>
      <c r="AK330" s="567"/>
      <c r="AL330" s="565"/>
      <c r="AM330" s="567"/>
      <c r="AN330" s="567"/>
      <c r="AO330" s="565"/>
    </row>
    <row r="331" spans="1:41">
      <c r="A331" s="562"/>
      <c r="B331" s="563"/>
      <c r="C331" s="564"/>
      <c r="D331" s="565"/>
      <c r="E331" s="566"/>
      <c r="F331" s="566"/>
      <c r="G331" s="567"/>
      <c r="H331" s="567"/>
      <c r="I331" s="568"/>
      <c r="J331" s="568"/>
      <c r="K331" s="568"/>
      <c r="L331" s="569"/>
      <c r="M331" s="567"/>
      <c r="N331" s="563"/>
      <c r="O331" s="570"/>
      <c r="P331" s="567"/>
      <c r="Q331" s="567"/>
      <c r="R331" s="567"/>
      <c r="S331" s="520"/>
      <c r="T331" s="567"/>
      <c r="U331" s="567"/>
      <c r="V331" s="567"/>
      <c r="W331" s="567"/>
      <c r="X331" s="567"/>
      <c r="Y331" s="567"/>
      <c r="Z331" s="566"/>
      <c r="AA331" s="566"/>
      <c r="AB331" s="566"/>
      <c r="AC331" s="571"/>
      <c r="AD331" s="572"/>
      <c r="AE331" s="567"/>
      <c r="AF331" s="563"/>
      <c r="AG331" s="567"/>
      <c r="AH331" s="567"/>
      <c r="AI331" s="567"/>
      <c r="AJ331" s="567"/>
      <c r="AK331" s="567"/>
      <c r="AL331" s="565"/>
      <c r="AM331" s="567"/>
      <c r="AN331" s="567"/>
      <c r="AO331" s="565"/>
    </row>
    <row r="332" spans="1:41">
      <c r="A332" s="562"/>
      <c r="B332" s="563"/>
      <c r="C332" s="564"/>
      <c r="D332" s="565"/>
      <c r="E332" s="566"/>
      <c r="F332" s="566"/>
      <c r="G332" s="567"/>
      <c r="H332" s="567"/>
      <c r="I332" s="568"/>
      <c r="J332" s="568"/>
      <c r="K332" s="568"/>
      <c r="L332" s="569"/>
      <c r="M332" s="567"/>
      <c r="N332" s="563"/>
      <c r="O332" s="570"/>
      <c r="P332" s="567"/>
      <c r="Q332" s="567"/>
      <c r="R332" s="567"/>
      <c r="S332" s="520"/>
      <c r="T332" s="567"/>
      <c r="U332" s="567"/>
      <c r="V332" s="567"/>
      <c r="W332" s="567"/>
      <c r="X332" s="567"/>
      <c r="Y332" s="567"/>
      <c r="Z332" s="566"/>
      <c r="AA332" s="566"/>
      <c r="AB332" s="566"/>
      <c r="AC332" s="571"/>
      <c r="AD332" s="572"/>
      <c r="AE332" s="567"/>
      <c r="AF332" s="563"/>
      <c r="AG332" s="567"/>
      <c r="AH332" s="567"/>
      <c r="AI332" s="567"/>
      <c r="AJ332" s="567"/>
      <c r="AK332" s="567"/>
      <c r="AL332" s="565"/>
      <c r="AM332" s="567"/>
      <c r="AN332" s="567"/>
      <c r="AO332" s="565"/>
    </row>
    <row r="333" spans="1:41">
      <c r="A333" s="562"/>
      <c r="B333" s="563"/>
      <c r="C333" s="564"/>
      <c r="D333" s="565"/>
      <c r="E333" s="566"/>
      <c r="F333" s="566"/>
      <c r="G333" s="567"/>
      <c r="H333" s="567"/>
      <c r="I333" s="568"/>
      <c r="J333" s="568"/>
      <c r="K333" s="568"/>
      <c r="L333" s="569"/>
      <c r="M333" s="567"/>
      <c r="N333" s="563"/>
      <c r="O333" s="570"/>
      <c r="P333" s="567"/>
      <c r="Q333" s="567"/>
      <c r="R333" s="567"/>
      <c r="S333" s="520"/>
      <c r="T333" s="567"/>
      <c r="U333" s="567"/>
      <c r="V333" s="567"/>
      <c r="W333" s="567"/>
      <c r="X333" s="567"/>
      <c r="Y333" s="567"/>
      <c r="Z333" s="566"/>
      <c r="AA333" s="566"/>
      <c r="AB333" s="566"/>
      <c r="AC333" s="571"/>
      <c r="AD333" s="572"/>
      <c r="AE333" s="567"/>
      <c r="AF333" s="563"/>
      <c r="AG333" s="567"/>
      <c r="AH333" s="567"/>
      <c r="AI333" s="567"/>
      <c r="AJ333" s="567"/>
      <c r="AK333" s="567"/>
      <c r="AL333" s="565"/>
      <c r="AM333" s="567"/>
      <c r="AN333" s="567"/>
      <c r="AO333" s="565"/>
    </row>
    <row r="334" spans="1:41">
      <c r="A334" s="562"/>
      <c r="B334" s="563"/>
      <c r="C334" s="564"/>
      <c r="D334" s="565"/>
      <c r="E334" s="566"/>
      <c r="F334" s="566"/>
      <c r="G334" s="567"/>
      <c r="H334" s="567"/>
      <c r="I334" s="568"/>
      <c r="J334" s="568"/>
      <c r="K334" s="568"/>
      <c r="L334" s="569"/>
      <c r="M334" s="567"/>
      <c r="N334" s="563"/>
      <c r="O334" s="570"/>
      <c r="P334" s="567"/>
      <c r="Q334" s="567"/>
      <c r="R334" s="567"/>
      <c r="S334" s="520"/>
      <c r="T334" s="567"/>
      <c r="U334" s="567"/>
      <c r="V334" s="567"/>
      <c r="W334" s="567"/>
      <c r="X334" s="567"/>
      <c r="Y334" s="567"/>
      <c r="Z334" s="566"/>
      <c r="AA334" s="566"/>
      <c r="AB334" s="566"/>
      <c r="AC334" s="571"/>
      <c r="AD334" s="572"/>
      <c r="AE334" s="567"/>
      <c r="AF334" s="563"/>
      <c r="AG334" s="567"/>
      <c r="AH334" s="567"/>
      <c r="AI334" s="567"/>
      <c r="AJ334" s="567"/>
      <c r="AK334" s="567"/>
      <c r="AL334" s="565"/>
      <c r="AM334" s="567"/>
      <c r="AN334" s="567"/>
      <c r="AO334" s="565"/>
    </row>
    <row r="335" spans="1:41">
      <c r="A335" s="562"/>
      <c r="B335" s="563"/>
      <c r="C335" s="564"/>
      <c r="D335" s="565"/>
      <c r="E335" s="566"/>
      <c r="F335" s="566"/>
      <c r="G335" s="567"/>
      <c r="H335" s="567"/>
      <c r="I335" s="568"/>
      <c r="J335" s="568"/>
      <c r="K335" s="568"/>
      <c r="L335" s="569"/>
      <c r="M335" s="567"/>
      <c r="N335" s="563"/>
      <c r="O335" s="570"/>
      <c r="P335" s="567"/>
      <c r="Q335" s="567"/>
      <c r="R335" s="567"/>
      <c r="S335" s="520"/>
      <c r="T335" s="567"/>
      <c r="U335" s="567"/>
      <c r="V335" s="567"/>
      <c r="W335" s="567"/>
      <c r="X335" s="567"/>
      <c r="Y335" s="567"/>
      <c r="Z335" s="566"/>
      <c r="AA335" s="566"/>
      <c r="AB335" s="566"/>
      <c r="AC335" s="571"/>
      <c r="AD335" s="572"/>
      <c r="AE335" s="567"/>
      <c r="AF335" s="563"/>
      <c r="AG335" s="567"/>
      <c r="AH335" s="567"/>
      <c r="AI335" s="567"/>
      <c r="AJ335" s="567"/>
      <c r="AK335" s="567"/>
      <c r="AL335" s="565"/>
      <c r="AM335" s="567"/>
      <c r="AN335" s="567"/>
      <c r="AO335" s="565"/>
    </row>
    <row r="336" spans="1:41">
      <c r="A336" s="562"/>
      <c r="B336" s="563"/>
      <c r="C336" s="564"/>
      <c r="D336" s="565"/>
      <c r="E336" s="566"/>
      <c r="F336" s="566"/>
      <c r="G336" s="567"/>
      <c r="H336" s="567"/>
      <c r="I336" s="568"/>
      <c r="J336" s="568"/>
      <c r="K336" s="568"/>
      <c r="L336" s="569"/>
      <c r="M336" s="567"/>
      <c r="N336" s="563"/>
      <c r="O336" s="570"/>
      <c r="P336" s="567"/>
      <c r="Q336" s="567"/>
      <c r="R336" s="567"/>
      <c r="S336" s="520"/>
      <c r="T336" s="567"/>
      <c r="U336" s="567"/>
      <c r="V336" s="567"/>
      <c r="W336" s="567"/>
      <c r="X336" s="567"/>
      <c r="Y336" s="567"/>
      <c r="Z336" s="566"/>
      <c r="AA336" s="566"/>
      <c r="AB336" s="566"/>
      <c r="AC336" s="571"/>
      <c r="AD336" s="572"/>
      <c r="AE336" s="567"/>
      <c r="AF336" s="563"/>
      <c r="AG336" s="567"/>
      <c r="AH336" s="567"/>
      <c r="AI336" s="567"/>
      <c r="AJ336" s="567"/>
      <c r="AK336" s="567"/>
      <c r="AL336" s="565"/>
      <c r="AM336" s="567"/>
      <c r="AN336" s="567"/>
      <c r="AO336" s="565"/>
    </row>
    <row r="337" spans="1:41">
      <c r="A337" s="562"/>
      <c r="B337" s="563"/>
      <c r="C337" s="564"/>
      <c r="D337" s="565"/>
      <c r="E337" s="566"/>
      <c r="F337" s="566"/>
      <c r="G337" s="567"/>
      <c r="H337" s="567"/>
      <c r="I337" s="568"/>
      <c r="J337" s="568"/>
      <c r="K337" s="568"/>
      <c r="L337" s="569"/>
      <c r="M337" s="567"/>
      <c r="N337" s="563"/>
      <c r="O337" s="570"/>
      <c r="P337" s="567"/>
      <c r="Q337" s="567"/>
      <c r="R337" s="567"/>
      <c r="S337" s="520"/>
      <c r="T337" s="567"/>
      <c r="U337" s="567"/>
      <c r="V337" s="567"/>
      <c r="W337" s="567"/>
      <c r="X337" s="567"/>
      <c r="Y337" s="567"/>
      <c r="Z337" s="566"/>
      <c r="AA337" s="566"/>
      <c r="AB337" s="566"/>
      <c r="AC337" s="571"/>
      <c r="AD337" s="572"/>
      <c r="AE337" s="567"/>
      <c r="AF337" s="563"/>
      <c r="AG337" s="567"/>
      <c r="AH337" s="567"/>
      <c r="AI337" s="567"/>
      <c r="AJ337" s="567"/>
      <c r="AK337" s="567"/>
      <c r="AL337" s="565"/>
      <c r="AM337" s="567"/>
      <c r="AN337" s="567"/>
      <c r="AO337" s="565"/>
    </row>
    <row r="338" spans="1:41">
      <c r="A338" s="562"/>
      <c r="B338" s="563"/>
      <c r="C338" s="564"/>
      <c r="D338" s="565"/>
      <c r="E338" s="566"/>
      <c r="F338" s="566"/>
      <c r="G338" s="567"/>
      <c r="H338" s="567"/>
      <c r="I338" s="568"/>
      <c r="J338" s="568"/>
      <c r="K338" s="568"/>
      <c r="L338" s="569"/>
      <c r="M338" s="567"/>
      <c r="N338" s="563"/>
      <c r="O338" s="570"/>
      <c r="P338" s="567"/>
      <c r="Q338" s="567"/>
      <c r="R338" s="567"/>
      <c r="S338" s="520"/>
      <c r="T338" s="567"/>
      <c r="U338" s="567"/>
      <c r="V338" s="567"/>
      <c r="W338" s="567"/>
      <c r="X338" s="567"/>
      <c r="Y338" s="567"/>
      <c r="Z338" s="566"/>
      <c r="AA338" s="566"/>
      <c r="AB338" s="566"/>
      <c r="AC338" s="571"/>
      <c r="AD338" s="572"/>
      <c r="AE338" s="567"/>
      <c r="AF338" s="563"/>
      <c r="AG338" s="567"/>
      <c r="AH338" s="567"/>
      <c r="AI338" s="567"/>
      <c r="AJ338" s="567"/>
      <c r="AK338" s="567"/>
      <c r="AL338" s="565"/>
      <c r="AM338" s="567"/>
      <c r="AN338" s="567"/>
      <c r="AO338" s="565"/>
    </row>
    <row r="339" spans="1:41">
      <c r="A339" s="562"/>
      <c r="B339" s="563"/>
      <c r="C339" s="564"/>
      <c r="D339" s="565"/>
      <c r="E339" s="566"/>
      <c r="F339" s="566"/>
      <c r="G339" s="567"/>
      <c r="H339" s="567"/>
      <c r="I339" s="568"/>
      <c r="J339" s="568"/>
      <c r="K339" s="568"/>
      <c r="L339" s="569"/>
      <c r="M339" s="567"/>
      <c r="N339" s="563"/>
      <c r="O339" s="570"/>
      <c r="P339" s="567"/>
      <c r="Q339" s="567"/>
      <c r="R339" s="567"/>
      <c r="S339" s="520"/>
      <c r="T339" s="567"/>
      <c r="U339" s="567"/>
      <c r="V339" s="567"/>
      <c r="W339" s="567"/>
      <c r="X339" s="567"/>
      <c r="Y339" s="567"/>
      <c r="Z339" s="566"/>
      <c r="AA339" s="566"/>
      <c r="AB339" s="566"/>
      <c r="AC339" s="571"/>
      <c r="AD339" s="572"/>
      <c r="AE339" s="567"/>
      <c r="AF339" s="563"/>
      <c r="AG339" s="567"/>
      <c r="AH339" s="567"/>
      <c r="AI339" s="567"/>
      <c r="AJ339" s="567"/>
      <c r="AK339" s="567"/>
      <c r="AL339" s="565"/>
      <c r="AM339" s="567"/>
      <c r="AN339" s="567"/>
      <c r="AO339" s="565"/>
    </row>
    <row r="340" spans="1:41">
      <c r="A340" s="562"/>
      <c r="B340" s="563"/>
      <c r="C340" s="564"/>
      <c r="D340" s="565"/>
      <c r="E340" s="566"/>
      <c r="F340" s="566"/>
      <c r="G340" s="567"/>
      <c r="H340" s="567"/>
      <c r="I340" s="568"/>
      <c r="J340" s="568"/>
      <c r="K340" s="568"/>
      <c r="L340" s="569"/>
      <c r="M340" s="567"/>
      <c r="N340" s="563"/>
      <c r="O340" s="570"/>
      <c r="P340" s="567"/>
      <c r="Q340" s="567"/>
      <c r="R340" s="567"/>
      <c r="S340" s="520"/>
      <c r="T340" s="567"/>
      <c r="U340" s="567"/>
      <c r="V340" s="567"/>
      <c r="W340" s="567"/>
      <c r="X340" s="567"/>
      <c r="Y340" s="567"/>
      <c r="Z340" s="566"/>
      <c r="AA340" s="566"/>
      <c r="AB340" s="566"/>
      <c r="AC340" s="571"/>
      <c r="AD340" s="572"/>
      <c r="AE340" s="567"/>
      <c r="AF340" s="563"/>
      <c r="AG340" s="567"/>
      <c r="AH340" s="567"/>
      <c r="AI340" s="567"/>
      <c r="AJ340" s="567"/>
      <c r="AK340" s="567"/>
      <c r="AL340" s="565"/>
      <c r="AM340" s="567"/>
      <c r="AN340" s="567"/>
      <c r="AO340" s="565"/>
    </row>
    <row r="341" spans="1:41">
      <c r="A341" s="562"/>
      <c r="B341" s="563"/>
      <c r="C341" s="564"/>
      <c r="D341" s="565"/>
      <c r="E341" s="566"/>
      <c r="F341" s="566"/>
      <c r="G341" s="567"/>
      <c r="H341" s="567"/>
      <c r="I341" s="568"/>
      <c r="J341" s="568"/>
      <c r="K341" s="568"/>
      <c r="L341" s="569"/>
      <c r="M341" s="567"/>
      <c r="N341" s="563"/>
      <c r="O341" s="570"/>
      <c r="P341" s="567"/>
      <c r="Q341" s="567"/>
      <c r="R341" s="567"/>
      <c r="S341" s="520"/>
      <c r="T341" s="567"/>
      <c r="U341" s="567"/>
      <c r="V341" s="567"/>
      <c r="W341" s="567"/>
      <c r="X341" s="567"/>
      <c r="Y341" s="567"/>
      <c r="Z341" s="566"/>
      <c r="AA341" s="566"/>
      <c r="AB341" s="566"/>
      <c r="AC341" s="571"/>
      <c r="AD341" s="572"/>
      <c r="AE341" s="567"/>
      <c r="AF341" s="563"/>
      <c r="AG341" s="567"/>
      <c r="AH341" s="567"/>
      <c r="AI341" s="567"/>
      <c r="AJ341" s="567"/>
      <c r="AK341" s="567"/>
      <c r="AL341" s="565"/>
      <c r="AM341" s="567"/>
      <c r="AN341" s="567"/>
      <c r="AO341" s="565"/>
    </row>
    <row r="342" spans="1:41">
      <c r="A342" s="562"/>
      <c r="B342" s="563"/>
      <c r="C342" s="564"/>
      <c r="D342" s="565"/>
      <c r="E342" s="566"/>
      <c r="F342" s="566"/>
      <c r="G342" s="567"/>
      <c r="H342" s="567"/>
      <c r="I342" s="568"/>
      <c r="J342" s="568"/>
      <c r="K342" s="568"/>
      <c r="L342" s="569"/>
      <c r="M342" s="567"/>
      <c r="N342" s="563"/>
      <c r="O342" s="570"/>
      <c r="P342" s="567"/>
      <c r="Q342" s="567"/>
      <c r="R342" s="567"/>
      <c r="S342" s="520"/>
      <c r="T342" s="567"/>
      <c r="U342" s="567"/>
      <c r="V342" s="567"/>
      <c r="W342" s="567"/>
      <c r="X342" s="567"/>
      <c r="Y342" s="567"/>
      <c r="Z342" s="566"/>
      <c r="AA342" s="566"/>
      <c r="AB342" s="566"/>
      <c r="AC342" s="571"/>
      <c r="AD342" s="572"/>
      <c r="AE342" s="567"/>
      <c r="AF342" s="563"/>
      <c r="AG342" s="567"/>
      <c r="AH342" s="567"/>
      <c r="AI342" s="567"/>
      <c r="AJ342" s="567"/>
      <c r="AK342" s="567"/>
      <c r="AL342" s="565"/>
      <c r="AM342" s="567"/>
      <c r="AN342" s="567"/>
      <c r="AO342" s="565"/>
    </row>
    <row r="343" spans="1:41">
      <c r="A343" s="562"/>
      <c r="B343" s="563"/>
      <c r="C343" s="564"/>
      <c r="D343" s="565"/>
      <c r="E343" s="566"/>
      <c r="F343" s="566"/>
      <c r="G343" s="567"/>
      <c r="H343" s="567"/>
      <c r="I343" s="568"/>
      <c r="J343" s="568"/>
      <c r="K343" s="568"/>
      <c r="L343" s="569"/>
      <c r="M343" s="567"/>
      <c r="N343" s="563"/>
      <c r="O343" s="570"/>
      <c r="P343" s="567"/>
      <c r="Q343" s="567"/>
      <c r="R343" s="567"/>
      <c r="S343" s="520"/>
      <c r="T343" s="567"/>
      <c r="U343" s="567"/>
      <c r="V343" s="567"/>
      <c r="W343" s="567"/>
      <c r="X343" s="567"/>
      <c r="Y343" s="567"/>
      <c r="Z343" s="566"/>
      <c r="AA343" s="566"/>
      <c r="AB343" s="566"/>
      <c r="AC343" s="571"/>
      <c r="AD343" s="572"/>
      <c r="AE343" s="567"/>
      <c r="AF343" s="563"/>
      <c r="AG343" s="567"/>
      <c r="AH343" s="567"/>
      <c r="AI343" s="567"/>
      <c r="AJ343" s="567"/>
      <c r="AK343" s="567"/>
      <c r="AL343" s="565"/>
      <c r="AM343" s="567"/>
      <c r="AN343" s="567"/>
      <c r="AO343" s="565"/>
    </row>
    <row r="344" spans="1:41">
      <c r="A344" s="562"/>
      <c r="B344" s="563"/>
      <c r="C344" s="564"/>
      <c r="D344" s="565"/>
      <c r="E344" s="566"/>
      <c r="F344" s="566"/>
      <c r="G344" s="567"/>
      <c r="H344" s="567"/>
      <c r="I344" s="568"/>
      <c r="J344" s="568"/>
      <c r="K344" s="568"/>
      <c r="L344" s="569"/>
      <c r="M344" s="567"/>
      <c r="N344" s="563"/>
      <c r="O344" s="570"/>
      <c r="P344" s="567"/>
      <c r="Q344" s="567"/>
      <c r="R344" s="567"/>
      <c r="S344" s="520"/>
      <c r="T344" s="567"/>
      <c r="U344" s="567"/>
      <c r="V344" s="567"/>
      <c r="W344" s="567"/>
      <c r="X344" s="567"/>
      <c r="Y344" s="567"/>
      <c r="Z344" s="566"/>
      <c r="AA344" s="566"/>
      <c r="AB344" s="566"/>
      <c r="AC344" s="571"/>
      <c r="AD344" s="572"/>
      <c r="AE344" s="567"/>
      <c r="AF344" s="563"/>
      <c r="AG344" s="567"/>
      <c r="AH344" s="567"/>
      <c r="AI344" s="567"/>
      <c r="AJ344" s="567"/>
      <c r="AK344" s="567"/>
      <c r="AL344" s="565"/>
      <c r="AM344" s="567"/>
      <c r="AN344" s="567"/>
      <c r="AO344" s="565"/>
    </row>
    <row r="345" spans="1:41">
      <c r="A345" s="562"/>
      <c r="B345" s="563"/>
      <c r="C345" s="564"/>
      <c r="D345" s="565"/>
      <c r="E345" s="566"/>
      <c r="F345" s="566"/>
      <c r="G345" s="567"/>
      <c r="H345" s="567"/>
      <c r="I345" s="568"/>
      <c r="J345" s="568"/>
      <c r="K345" s="568"/>
      <c r="L345" s="569"/>
      <c r="M345" s="567"/>
      <c r="N345" s="563"/>
      <c r="O345" s="570"/>
      <c r="P345" s="567"/>
      <c r="Q345" s="567"/>
      <c r="R345" s="567"/>
      <c r="S345" s="520"/>
      <c r="T345" s="567"/>
      <c r="U345" s="567"/>
      <c r="V345" s="567"/>
      <c r="W345" s="567"/>
      <c r="X345" s="567"/>
      <c r="Y345" s="567"/>
      <c r="Z345" s="566"/>
      <c r="AA345" s="566"/>
      <c r="AB345" s="566"/>
      <c r="AC345" s="571"/>
      <c r="AD345" s="572"/>
      <c r="AE345" s="567"/>
      <c r="AF345" s="563"/>
      <c r="AG345" s="567"/>
      <c r="AH345" s="567"/>
      <c r="AI345" s="567"/>
      <c r="AJ345" s="567"/>
      <c r="AK345" s="567"/>
      <c r="AL345" s="565"/>
      <c r="AM345" s="567"/>
      <c r="AN345" s="567"/>
      <c r="AO345" s="565"/>
    </row>
    <row r="346" spans="1:41">
      <c r="A346" s="562"/>
      <c r="B346" s="563"/>
      <c r="C346" s="564"/>
      <c r="D346" s="565"/>
      <c r="E346" s="566"/>
      <c r="F346" s="566"/>
      <c r="G346" s="567"/>
      <c r="H346" s="567"/>
      <c r="I346" s="568"/>
      <c r="J346" s="568"/>
      <c r="K346" s="568"/>
      <c r="L346" s="569"/>
      <c r="M346" s="567"/>
      <c r="N346" s="563"/>
      <c r="O346" s="570"/>
      <c r="P346" s="567"/>
      <c r="Q346" s="567"/>
      <c r="R346" s="567"/>
      <c r="S346" s="520"/>
      <c r="T346" s="567"/>
      <c r="U346" s="567"/>
      <c r="V346" s="567"/>
      <c r="W346" s="567"/>
      <c r="X346" s="567"/>
      <c r="Y346" s="567"/>
      <c r="Z346" s="566"/>
      <c r="AA346" s="566"/>
      <c r="AB346" s="566"/>
      <c r="AC346" s="571"/>
      <c r="AD346" s="572"/>
      <c r="AE346" s="567"/>
      <c r="AF346" s="563"/>
      <c r="AG346" s="567"/>
      <c r="AH346" s="567"/>
      <c r="AI346" s="567"/>
      <c r="AJ346" s="567"/>
      <c r="AK346" s="567"/>
      <c r="AL346" s="565"/>
      <c r="AM346" s="567"/>
      <c r="AN346" s="567"/>
      <c r="AO346" s="565"/>
    </row>
    <row r="347" spans="1:41">
      <c r="A347" s="562"/>
      <c r="B347" s="563"/>
      <c r="C347" s="564"/>
      <c r="D347" s="565"/>
      <c r="E347" s="566"/>
      <c r="F347" s="566"/>
      <c r="G347" s="567"/>
      <c r="H347" s="567"/>
      <c r="I347" s="568"/>
      <c r="J347" s="568"/>
      <c r="K347" s="568"/>
      <c r="L347" s="569"/>
      <c r="M347" s="567"/>
      <c r="N347" s="563"/>
      <c r="O347" s="570"/>
      <c r="P347" s="567"/>
      <c r="Q347" s="567"/>
      <c r="R347" s="567"/>
      <c r="S347" s="520"/>
      <c r="T347" s="567"/>
      <c r="U347" s="567"/>
      <c r="V347" s="567"/>
      <c r="W347" s="567"/>
      <c r="X347" s="567"/>
      <c r="Y347" s="567"/>
      <c r="Z347" s="566"/>
      <c r="AA347" s="566"/>
      <c r="AB347" s="566"/>
      <c r="AC347" s="571"/>
      <c r="AD347" s="572"/>
      <c r="AE347" s="567"/>
      <c r="AF347" s="563"/>
      <c r="AG347" s="567"/>
      <c r="AH347" s="567"/>
      <c r="AI347" s="567"/>
      <c r="AJ347" s="567"/>
      <c r="AK347" s="567"/>
      <c r="AL347" s="565"/>
      <c r="AM347" s="567"/>
      <c r="AN347" s="567"/>
      <c r="AO347" s="565"/>
    </row>
    <row r="348" spans="1:41">
      <c r="A348" s="562"/>
      <c r="B348" s="563"/>
      <c r="C348" s="564"/>
      <c r="D348" s="565"/>
      <c r="E348" s="566"/>
      <c r="F348" s="566"/>
      <c r="G348" s="567"/>
      <c r="H348" s="567"/>
      <c r="I348" s="568"/>
      <c r="J348" s="568"/>
      <c r="K348" s="568"/>
      <c r="L348" s="569"/>
      <c r="M348" s="567"/>
      <c r="N348" s="563"/>
      <c r="O348" s="570"/>
      <c r="P348" s="567"/>
      <c r="Q348" s="567"/>
      <c r="R348" s="567"/>
      <c r="S348" s="520"/>
      <c r="T348" s="567"/>
      <c r="U348" s="567"/>
      <c r="V348" s="567"/>
      <c r="W348" s="567"/>
      <c r="X348" s="567"/>
      <c r="Y348" s="567"/>
      <c r="Z348" s="566"/>
      <c r="AA348" s="566"/>
      <c r="AB348" s="566"/>
      <c r="AC348" s="571"/>
      <c r="AD348" s="572"/>
      <c r="AE348" s="567"/>
      <c r="AF348" s="563"/>
      <c r="AG348" s="567"/>
      <c r="AH348" s="567"/>
      <c r="AI348" s="567"/>
      <c r="AJ348" s="567"/>
      <c r="AK348" s="567"/>
      <c r="AL348" s="565"/>
      <c r="AM348" s="567"/>
      <c r="AN348" s="567"/>
      <c r="AO348" s="565"/>
    </row>
    <row r="349" spans="1:41">
      <c r="A349" s="562"/>
      <c r="B349" s="563"/>
      <c r="C349" s="564"/>
      <c r="D349" s="565"/>
      <c r="E349" s="566"/>
      <c r="F349" s="566"/>
      <c r="G349" s="567"/>
      <c r="H349" s="567"/>
      <c r="I349" s="568"/>
      <c r="J349" s="568"/>
      <c r="K349" s="568"/>
      <c r="L349" s="569"/>
      <c r="M349" s="567"/>
      <c r="N349" s="563"/>
      <c r="O349" s="570"/>
      <c r="P349" s="567"/>
      <c r="Q349" s="567"/>
      <c r="R349" s="567"/>
      <c r="S349" s="520"/>
      <c r="T349" s="567"/>
      <c r="U349" s="567"/>
      <c r="V349" s="567"/>
      <c r="W349" s="567"/>
      <c r="X349" s="567"/>
      <c r="Y349" s="567"/>
      <c r="Z349" s="566"/>
      <c r="AA349" s="566"/>
      <c r="AB349" s="566"/>
      <c r="AC349" s="571"/>
      <c r="AD349" s="572"/>
      <c r="AE349" s="567"/>
      <c r="AF349" s="563"/>
      <c r="AG349" s="567"/>
      <c r="AH349" s="567"/>
      <c r="AI349" s="567"/>
      <c r="AJ349" s="567"/>
      <c r="AK349" s="567"/>
      <c r="AL349" s="565"/>
      <c r="AM349" s="567"/>
      <c r="AN349" s="567"/>
      <c r="AO349" s="565"/>
    </row>
    <row r="350" spans="1:41">
      <c r="A350" s="562"/>
      <c r="B350" s="563"/>
      <c r="C350" s="564"/>
      <c r="D350" s="565"/>
      <c r="E350" s="566"/>
      <c r="F350" s="566"/>
      <c r="G350" s="567"/>
      <c r="H350" s="567"/>
      <c r="I350" s="568"/>
      <c r="J350" s="568"/>
      <c r="K350" s="568"/>
      <c r="L350" s="569"/>
      <c r="M350" s="567"/>
      <c r="N350" s="563"/>
      <c r="O350" s="570"/>
      <c r="P350" s="567"/>
      <c r="Q350" s="567"/>
      <c r="R350" s="567"/>
      <c r="S350" s="520"/>
      <c r="T350" s="567"/>
      <c r="U350" s="567"/>
      <c r="V350" s="567"/>
      <c r="W350" s="567"/>
      <c r="X350" s="567"/>
      <c r="Y350" s="567"/>
      <c r="Z350" s="566"/>
      <c r="AA350" s="566"/>
      <c r="AB350" s="566"/>
      <c r="AC350" s="571"/>
      <c r="AD350" s="572"/>
      <c r="AE350" s="567"/>
      <c r="AF350" s="563"/>
      <c r="AG350" s="567"/>
      <c r="AH350" s="567"/>
      <c r="AI350" s="567"/>
      <c r="AJ350" s="567"/>
      <c r="AK350" s="567"/>
      <c r="AL350" s="565"/>
      <c r="AM350" s="567"/>
      <c r="AN350" s="567"/>
      <c r="AO350" s="565"/>
    </row>
    <row r="351" spans="1:41">
      <c r="A351" s="562"/>
      <c r="B351" s="563"/>
      <c r="C351" s="564"/>
      <c r="D351" s="565"/>
      <c r="E351" s="566"/>
      <c r="F351" s="566"/>
      <c r="G351" s="567"/>
      <c r="H351" s="567"/>
      <c r="I351" s="568"/>
      <c r="J351" s="568"/>
      <c r="K351" s="568"/>
      <c r="L351" s="569"/>
      <c r="M351" s="567"/>
      <c r="N351" s="563"/>
      <c r="O351" s="570"/>
      <c r="P351" s="567"/>
      <c r="Q351" s="567"/>
      <c r="R351" s="567"/>
      <c r="S351" s="520"/>
      <c r="T351" s="567"/>
      <c r="U351" s="567"/>
      <c r="V351" s="567"/>
      <c r="W351" s="567"/>
      <c r="X351" s="567"/>
      <c r="Y351" s="567"/>
      <c r="Z351" s="566"/>
      <c r="AA351" s="566"/>
      <c r="AB351" s="566"/>
      <c r="AC351" s="571"/>
      <c r="AD351" s="572"/>
      <c r="AE351" s="567"/>
      <c r="AF351" s="563"/>
      <c r="AG351" s="567"/>
      <c r="AH351" s="567"/>
      <c r="AI351" s="567"/>
      <c r="AJ351" s="567"/>
      <c r="AK351" s="567"/>
      <c r="AL351" s="565"/>
      <c r="AM351" s="567"/>
      <c r="AN351" s="567"/>
      <c r="AO351" s="565"/>
    </row>
    <row r="352" spans="1:41">
      <c r="A352" s="562"/>
      <c r="B352" s="563"/>
      <c r="C352" s="564"/>
      <c r="D352" s="565"/>
      <c r="E352" s="566"/>
      <c r="F352" s="566"/>
      <c r="G352" s="567"/>
      <c r="H352" s="567"/>
      <c r="I352" s="568"/>
      <c r="J352" s="568"/>
      <c r="K352" s="568"/>
      <c r="L352" s="569"/>
      <c r="M352" s="567"/>
      <c r="N352" s="563"/>
      <c r="O352" s="570"/>
      <c r="P352" s="567"/>
      <c r="Q352" s="567"/>
      <c r="R352" s="567"/>
      <c r="S352" s="520"/>
      <c r="T352" s="567"/>
      <c r="U352" s="567"/>
      <c r="V352" s="567"/>
      <c r="W352" s="567"/>
      <c r="X352" s="567"/>
      <c r="Y352" s="567"/>
      <c r="Z352" s="566"/>
      <c r="AA352" s="566"/>
      <c r="AB352" s="566"/>
      <c r="AC352" s="571"/>
      <c r="AD352" s="572"/>
      <c r="AE352" s="567"/>
      <c r="AF352" s="563"/>
      <c r="AG352" s="567"/>
      <c r="AH352" s="567"/>
      <c r="AI352" s="567"/>
      <c r="AJ352" s="567"/>
      <c r="AK352" s="567"/>
      <c r="AL352" s="565"/>
      <c r="AM352" s="567"/>
      <c r="AN352" s="567"/>
      <c r="AO352" s="565"/>
    </row>
    <row r="353" spans="1:41">
      <c r="A353" s="562"/>
      <c r="B353" s="563"/>
      <c r="C353" s="564"/>
      <c r="D353" s="565"/>
      <c r="E353" s="566"/>
      <c r="F353" s="566"/>
      <c r="G353" s="567"/>
      <c r="H353" s="567"/>
      <c r="I353" s="568"/>
      <c r="J353" s="568"/>
      <c r="K353" s="568"/>
      <c r="L353" s="569"/>
      <c r="M353" s="567"/>
      <c r="N353" s="563"/>
      <c r="O353" s="570"/>
      <c r="P353" s="567"/>
      <c r="Q353" s="567"/>
      <c r="R353" s="567"/>
      <c r="S353" s="520"/>
      <c r="T353" s="567"/>
      <c r="U353" s="567"/>
      <c r="V353" s="567"/>
      <c r="W353" s="567"/>
      <c r="X353" s="567"/>
      <c r="Y353" s="567"/>
      <c r="Z353" s="566"/>
      <c r="AA353" s="566"/>
      <c r="AB353" s="566"/>
      <c r="AC353" s="571"/>
      <c r="AD353" s="572"/>
      <c r="AE353" s="567"/>
      <c r="AF353" s="563"/>
      <c r="AG353" s="567"/>
      <c r="AH353" s="567"/>
      <c r="AI353" s="567"/>
      <c r="AJ353" s="567"/>
      <c r="AK353" s="567"/>
      <c r="AL353" s="565"/>
      <c r="AM353" s="567"/>
      <c r="AN353" s="567"/>
      <c r="AO353" s="565"/>
    </row>
    <row r="354" spans="1:41">
      <c r="A354" s="562"/>
      <c r="B354" s="563"/>
      <c r="C354" s="564"/>
      <c r="D354" s="565"/>
      <c r="E354" s="566"/>
      <c r="F354" s="566"/>
      <c r="G354" s="567"/>
      <c r="H354" s="567"/>
      <c r="I354" s="568"/>
      <c r="J354" s="568"/>
      <c r="K354" s="568"/>
      <c r="L354" s="569"/>
      <c r="M354" s="567"/>
      <c r="N354" s="563"/>
      <c r="O354" s="570"/>
      <c r="P354" s="567"/>
      <c r="Q354" s="567"/>
      <c r="R354" s="567"/>
      <c r="S354" s="520"/>
      <c r="T354" s="567"/>
      <c r="U354" s="567"/>
      <c r="V354" s="567"/>
      <c r="W354" s="567"/>
      <c r="X354" s="567"/>
      <c r="Y354" s="567"/>
      <c r="Z354" s="566"/>
      <c r="AA354" s="566"/>
      <c r="AB354" s="566"/>
      <c r="AC354" s="571"/>
      <c r="AD354" s="572"/>
      <c r="AE354" s="567"/>
      <c r="AF354" s="563"/>
      <c r="AG354" s="567"/>
      <c r="AH354" s="567"/>
      <c r="AI354" s="567"/>
      <c r="AJ354" s="567"/>
      <c r="AK354" s="567"/>
      <c r="AL354" s="565"/>
      <c r="AM354" s="567"/>
      <c r="AN354" s="567"/>
      <c r="AO354" s="565"/>
    </row>
    <row r="355" spans="1:41">
      <c r="A355" s="562"/>
      <c r="B355" s="563"/>
      <c r="C355" s="564"/>
      <c r="D355" s="565"/>
      <c r="E355" s="566"/>
      <c r="F355" s="566"/>
      <c r="G355" s="567"/>
      <c r="H355" s="567"/>
      <c r="I355" s="568"/>
      <c r="J355" s="568"/>
      <c r="K355" s="568"/>
      <c r="L355" s="569"/>
      <c r="M355" s="567"/>
      <c r="N355" s="563"/>
      <c r="O355" s="570"/>
      <c r="P355" s="567"/>
      <c r="Q355" s="567"/>
      <c r="R355" s="567"/>
      <c r="S355" s="520"/>
      <c r="T355" s="567"/>
      <c r="U355" s="567"/>
      <c r="V355" s="567"/>
      <c r="W355" s="567"/>
      <c r="X355" s="567"/>
      <c r="Y355" s="567"/>
      <c r="Z355" s="566"/>
      <c r="AA355" s="566"/>
      <c r="AB355" s="566"/>
      <c r="AC355" s="571"/>
      <c r="AD355" s="572"/>
      <c r="AE355" s="567"/>
      <c r="AF355" s="563"/>
      <c r="AG355" s="567"/>
      <c r="AH355" s="567"/>
      <c r="AI355" s="567"/>
      <c r="AJ355" s="567"/>
      <c r="AK355" s="567"/>
      <c r="AL355" s="565"/>
      <c r="AM355" s="567"/>
      <c r="AN355" s="567"/>
      <c r="AO355" s="565"/>
    </row>
    <row r="356" spans="1:41">
      <c r="A356" s="562"/>
      <c r="B356" s="563"/>
      <c r="C356" s="564"/>
      <c r="D356" s="565"/>
      <c r="E356" s="566"/>
      <c r="F356" s="566"/>
      <c r="G356" s="567"/>
      <c r="H356" s="567"/>
      <c r="I356" s="568"/>
      <c r="J356" s="568"/>
      <c r="K356" s="568"/>
      <c r="L356" s="569"/>
      <c r="M356" s="567"/>
      <c r="N356" s="563"/>
      <c r="O356" s="570"/>
      <c r="P356" s="567"/>
      <c r="Q356" s="567"/>
      <c r="R356" s="567"/>
      <c r="S356" s="520"/>
      <c r="T356" s="567"/>
      <c r="U356" s="567"/>
      <c r="V356" s="567"/>
      <c r="W356" s="567"/>
      <c r="X356" s="567"/>
      <c r="Y356" s="567"/>
      <c r="Z356" s="566"/>
      <c r="AA356" s="566"/>
      <c r="AB356" s="566"/>
      <c r="AC356" s="571"/>
      <c r="AD356" s="572"/>
      <c r="AE356" s="567"/>
      <c r="AF356" s="563"/>
      <c r="AG356" s="567"/>
      <c r="AH356" s="567"/>
      <c r="AI356" s="567"/>
      <c r="AJ356" s="567"/>
      <c r="AK356" s="567"/>
      <c r="AL356" s="565"/>
      <c r="AM356" s="567"/>
      <c r="AN356" s="567"/>
      <c r="AO356" s="565"/>
    </row>
    <row r="357" spans="1:41">
      <c r="A357" s="562"/>
      <c r="B357" s="563"/>
      <c r="C357" s="564"/>
      <c r="D357" s="565"/>
      <c r="E357" s="566"/>
      <c r="F357" s="566"/>
      <c r="G357" s="567"/>
      <c r="H357" s="567"/>
      <c r="I357" s="568"/>
      <c r="J357" s="568"/>
      <c r="K357" s="568"/>
      <c r="L357" s="569"/>
      <c r="M357" s="567"/>
      <c r="N357" s="563"/>
      <c r="O357" s="570"/>
      <c r="P357" s="567"/>
      <c r="Q357" s="567"/>
      <c r="R357" s="567"/>
      <c r="S357" s="520"/>
      <c r="T357" s="567"/>
      <c r="U357" s="567"/>
      <c r="V357" s="567"/>
      <c r="W357" s="567"/>
      <c r="X357" s="567"/>
      <c r="Y357" s="567"/>
      <c r="Z357" s="566"/>
      <c r="AA357" s="566"/>
      <c r="AB357" s="566"/>
      <c r="AC357" s="571"/>
      <c r="AD357" s="572"/>
      <c r="AE357" s="567"/>
      <c r="AF357" s="563"/>
      <c r="AG357" s="567"/>
      <c r="AH357" s="567"/>
      <c r="AI357" s="567"/>
      <c r="AJ357" s="567"/>
      <c r="AK357" s="567"/>
      <c r="AL357" s="565"/>
      <c r="AM357" s="567"/>
      <c r="AN357" s="567"/>
      <c r="AO357" s="565"/>
    </row>
    <row r="358" spans="1:41">
      <c r="A358" s="562"/>
      <c r="B358" s="563"/>
      <c r="C358" s="564"/>
      <c r="D358" s="565"/>
      <c r="E358" s="566"/>
      <c r="F358" s="566"/>
      <c r="G358" s="567"/>
      <c r="H358" s="567"/>
      <c r="I358" s="568"/>
      <c r="J358" s="568"/>
      <c r="K358" s="568"/>
      <c r="L358" s="569"/>
      <c r="M358" s="567"/>
      <c r="N358" s="563"/>
      <c r="O358" s="570"/>
      <c r="P358" s="567"/>
      <c r="Q358" s="567"/>
      <c r="R358" s="567"/>
      <c r="S358" s="520"/>
      <c r="T358" s="567"/>
      <c r="U358" s="567"/>
      <c r="V358" s="567"/>
      <c r="W358" s="567"/>
      <c r="X358" s="567"/>
      <c r="Y358" s="567"/>
      <c r="Z358" s="566"/>
      <c r="AA358" s="566"/>
      <c r="AB358" s="566"/>
      <c r="AC358" s="571"/>
      <c r="AD358" s="572"/>
      <c r="AE358" s="567"/>
      <c r="AF358" s="563"/>
      <c r="AG358" s="567"/>
      <c r="AH358" s="567"/>
      <c r="AI358" s="567"/>
      <c r="AJ358" s="567"/>
      <c r="AK358" s="567"/>
      <c r="AL358" s="565"/>
      <c r="AM358" s="567"/>
      <c r="AN358" s="567"/>
      <c r="AO358" s="565"/>
    </row>
    <row r="359" spans="1:41">
      <c r="A359" s="562"/>
      <c r="B359" s="563"/>
      <c r="C359" s="564"/>
      <c r="D359" s="565"/>
      <c r="E359" s="566"/>
      <c r="F359" s="566"/>
      <c r="G359" s="567"/>
      <c r="H359" s="567"/>
      <c r="I359" s="568"/>
      <c r="J359" s="568"/>
      <c r="K359" s="568"/>
      <c r="L359" s="569"/>
      <c r="M359" s="567"/>
      <c r="N359" s="563"/>
      <c r="O359" s="570"/>
      <c r="P359" s="567"/>
      <c r="Q359" s="567"/>
      <c r="R359" s="567"/>
      <c r="S359" s="520"/>
      <c r="T359" s="567"/>
      <c r="U359" s="567"/>
      <c r="V359" s="567"/>
      <c r="W359" s="567"/>
      <c r="X359" s="567"/>
      <c r="Y359" s="567"/>
      <c r="Z359" s="566"/>
      <c r="AA359" s="566"/>
      <c r="AB359" s="566"/>
      <c r="AC359" s="571"/>
      <c r="AD359" s="572"/>
      <c r="AE359" s="567"/>
      <c r="AF359" s="563"/>
      <c r="AG359" s="567"/>
      <c r="AH359" s="567"/>
      <c r="AI359" s="567"/>
      <c r="AJ359" s="567"/>
      <c r="AK359" s="567"/>
      <c r="AL359" s="565"/>
      <c r="AM359" s="567"/>
      <c r="AN359" s="567"/>
      <c r="AO359" s="565"/>
    </row>
    <row r="360" spans="1:41">
      <c r="A360" s="562"/>
      <c r="B360" s="563"/>
      <c r="C360" s="564"/>
      <c r="D360" s="565"/>
      <c r="E360" s="566"/>
      <c r="F360" s="566"/>
      <c r="G360" s="567"/>
      <c r="H360" s="567"/>
      <c r="I360" s="568"/>
      <c r="J360" s="568"/>
      <c r="K360" s="568"/>
      <c r="L360" s="569"/>
      <c r="M360" s="567"/>
      <c r="N360" s="563"/>
      <c r="O360" s="570"/>
      <c r="P360" s="567"/>
      <c r="Q360" s="567"/>
      <c r="R360" s="567"/>
      <c r="S360" s="520"/>
      <c r="T360" s="567"/>
      <c r="U360" s="567"/>
      <c r="V360" s="567"/>
      <c r="W360" s="567"/>
      <c r="X360" s="567"/>
      <c r="Y360" s="567"/>
      <c r="Z360" s="566"/>
      <c r="AA360" s="566"/>
      <c r="AB360" s="566"/>
      <c r="AC360" s="571"/>
      <c r="AD360" s="572"/>
      <c r="AE360" s="567"/>
      <c r="AF360" s="563"/>
      <c r="AG360" s="567"/>
      <c r="AH360" s="567"/>
      <c r="AI360" s="567"/>
      <c r="AJ360" s="567"/>
      <c r="AK360" s="567"/>
      <c r="AL360" s="565"/>
      <c r="AM360" s="567"/>
      <c r="AN360" s="567"/>
      <c r="AO360" s="565"/>
    </row>
    <row r="361" spans="1:41">
      <c r="A361" s="562"/>
      <c r="B361" s="563"/>
      <c r="C361" s="564"/>
      <c r="D361" s="565"/>
      <c r="E361" s="566"/>
      <c r="F361" s="566"/>
      <c r="G361" s="567"/>
      <c r="H361" s="567"/>
      <c r="I361" s="568"/>
      <c r="J361" s="568"/>
      <c r="K361" s="568"/>
      <c r="L361" s="569"/>
      <c r="M361" s="567"/>
      <c r="N361" s="563"/>
      <c r="O361" s="570"/>
      <c r="P361" s="567"/>
      <c r="Q361" s="567"/>
      <c r="R361" s="567"/>
      <c r="S361" s="520"/>
      <c r="T361" s="567"/>
      <c r="U361" s="567"/>
      <c r="V361" s="567"/>
      <c r="W361" s="567"/>
      <c r="X361" s="567"/>
      <c r="Y361" s="567"/>
      <c r="Z361" s="566"/>
      <c r="AA361" s="566"/>
      <c r="AB361" s="566"/>
      <c r="AC361" s="571"/>
      <c r="AD361" s="572"/>
      <c r="AE361" s="567"/>
      <c r="AF361" s="563"/>
      <c r="AG361" s="567"/>
      <c r="AH361" s="567"/>
      <c r="AI361" s="567"/>
      <c r="AJ361" s="567"/>
      <c r="AK361" s="567"/>
      <c r="AL361" s="565"/>
      <c r="AM361" s="567"/>
      <c r="AN361" s="567"/>
      <c r="AO361" s="565"/>
    </row>
    <row r="362" spans="1:41">
      <c r="A362" s="562"/>
      <c r="B362" s="563"/>
      <c r="C362" s="564"/>
      <c r="D362" s="565"/>
      <c r="E362" s="566"/>
      <c r="F362" s="566"/>
      <c r="G362" s="567"/>
      <c r="H362" s="567"/>
      <c r="I362" s="568"/>
      <c r="J362" s="568"/>
      <c r="K362" s="568"/>
      <c r="L362" s="569"/>
      <c r="M362" s="567"/>
      <c r="N362" s="563"/>
      <c r="O362" s="570"/>
      <c r="P362" s="567"/>
      <c r="Q362" s="567"/>
      <c r="R362" s="567"/>
      <c r="S362" s="520"/>
      <c r="T362" s="567"/>
      <c r="U362" s="567"/>
      <c r="V362" s="567"/>
      <c r="W362" s="567"/>
      <c r="X362" s="567"/>
      <c r="Y362" s="567"/>
      <c r="Z362" s="566"/>
      <c r="AA362" s="566"/>
      <c r="AB362" s="566"/>
      <c r="AC362" s="571"/>
      <c r="AD362" s="572"/>
      <c r="AE362" s="567"/>
      <c r="AF362" s="563"/>
      <c r="AG362" s="567"/>
      <c r="AH362" s="567"/>
      <c r="AI362" s="567"/>
      <c r="AJ362" s="567"/>
      <c r="AK362" s="567"/>
      <c r="AL362" s="565"/>
      <c r="AM362" s="567"/>
      <c r="AN362" s="567"/>
      <c r="AO362" s="565"/>
    </row>
    <row r="363" spans="1:41">
      <c r="A363" s="562"/>
      <c r="B363" s="563"/>
      <c r="C363" s="564"/>
      <c r="D363" s="565"/>
      <c r="E363" s="566"/>
      <c r="F363" s="566"/>
      <c r="G363" s="567"/>
      <c r="H363" s="567"/>
      <c r="I363" s="568"/>
      <c r="J363" s="568"/>
      <c r="K363" s="568"/>
      <c r="L363" s="569"/>
      <c r="M363" s="567"/>
      <c r="N363" s="563"/>
      <c r="O363" s="570"/>
      <c r="P363" s="567"/>
      <c r="Q363" s="567"/>
      <c r="R363" s="567"/>
      <c r="S363" s="520"/>
      <c r="T363" s="567"/>
      <c r="U363" s="567"/>
      <c r="V363" s="567"/>
      <c r="W363" s="567"/>
      <c r="X363" s="567"/>
      <c r="Y363" s="567"/>
      <c r="Z363" s="566"/>
      <c r="AA363" s="566"/>
      <c r="AB363" s="566"/>
      <c r="AC363" s="571"/>
      <c r="AD363" s="572"/>
      <c r="AE363" s="567"/>
      <c r="AF363" s="563"/>
      <c r="AG363" s="567"/>
      <c r="AH363" s="567"/>
      <c r="AI363" s="567"/>
      <c r="AJ363" s="567"/>
      <c r="AK363" s="567"/>
      <c r="AL363" s="565"/>
      <c r="AM363" s="567"/>
      <c r="AN363" s="567"/>
      <c r="AO363" s="565"/>
    </row>
    <row r="364" spans="1:41">
      <c r="A364" s="562"/>
      <c r="B364" s="563"/>
      <c r="C364" s="564"/>
      <c r="D364" s="565"/>
      <c r="E364" s="566"/>
      <c r="F364" s="566"/>
      <c r="G364" s="567"/>
      <c r="H364" s="567"/>
      <c r="I364" s="568"/>
      <c r="J364" s="568"/>
      <c r="K364" s="568"/>
      <c r="L364" s="569"/>
      <c r="M364" s="567"/>
      <c r="N364" s="563"/>
      <c r="O364" s="570"/>
      <c r="P364" s="567"/>
      <c r="Q364" s="567"/>
      <c r="R364" s="567"/>
      <c r="S364" s="520"/>
      <c r="T364" s="567"/>
      <c r="U364" s="567"/>
      <c r="V364" s="567"/>
      <c r="W364" s="567"/>
      <c r="X364" s="567"/>
      <c r="Y364" s="567"/>
      <c r="Z364" s="566"/>
      <c r="AA364" s="566"/>
      <c r="AB364" s="566"/>
      <c r="AC364" s="571"/>
      <c r="AD364" s="572"/>
      <c r="AE364" s="567"/>
      <c r="AF364" s="563"/>
      <c r="AG364" s="567"/>
      <c r="AH364" s="567"/>
      <c r="AI364" s="567"/>
      <c r="AJ364" s="567"/>
      <c r="AK364" s="567"/>
      <c r="AL364" s="565"/>
      <c r="AM364" s="567"/>
      <c r="AN364" s="567"/>
      <c r="AO364" s="565"/>
    </row>
    <row r="365" spans="1:41">
      <c r="A365" s="562"/>
      <c r="B365" s="563"/>
      <c r="C365" s="564"/>
      <c r="D365" s="565"/>
      <c r="E365" s="566"/>
      <c r="F365" s="566"/>
      <c r="G365" s="567"/>
      <c r="H365" s="567"/>
      <c r="I365" s="568"/>
      <c r="J365" s="568"/>
      <c r="K365" s="568"/>
      <c r="L365" s="569"/>
      <c r="M365" s="567"/>
      <c r="N365" s="563"/>
      <c r="O365" s="570"/>
      <c r="P365" s="567"/>
      <c r="Q365" s="567"/>
      <c r="R365" s="567"/>
      <c r="S365" s="520"/>
      <c r="T365" s="567"/>
      <c r="U365" s="567"/>
      <c r="V365" s="567"/>
      <c r="W365" s="567"/>
      <c r="X365" s="567"/>
      <c r="Y365" s="567"/>
      <c r="Z365" s="566"/>
      <c r="AA365" s="566"/>
      <c r="AB365" s="566"/>
      <c r="AC365" s="571"/>
      <c r="AD365" s="572"/>
      <c r="AE365" s="567"/>
      <c r="AF365" s="563"/>
      <c r="AG365" s="567"/>
      <c r="AH365" s="567"/>
      <c r="AI365" s="567"/>
      <c r="AJ365" s="567"/>
      <c r="AK365" s="567"/>
      <c r="AL365" s="565"/>
      <c r="AM365" s="567"/>
      <c r="AN365" s="567"/>
      <c r="AO365" s="565"/>
    </row>
    <row r="366" spans="1:41">
      <c r="A366" s="562"/>
      <c r="B366" s="563"/>
      <c r="C366" s="564"/>
      <c r="D366" s="565"/>
      <c r="E366" s="566"/>
      <c r="F366" s="566"/>
      <c r="G366" s="567"/>
      <c r="H366" s="567"/>
      <c r="I366" s="568"/>
      <c r="J366" s="568"/>
      <c r="K366" s="568"/>
      <c r="L366" s="569"/>
      <c r="M366" s="567"/>
      <c r="N366" s="563"/>
      <c r="O366" s="570"/>
      <c r="P366" s="567"/>
      <c r="Q366" s="567"/>
      <c r="R366" s="567"/>
      <c r="S366" s="520"/>
      <c r="T366" s="567"/>
      <c r="U366" s="567"/>
      <c r="V366" s="567"/>
      <c r="W366" s="567"/>
      <c r="X366" s="567"/>
      <c r="Y366" s="567"/>
      <c r="Z366" s="566"/>
      <c r="AA366" s="566"/>
      <c r="AB366" s="566"/>
      <c r="AC366" s="571"/>
      <c r="AD366" s="572"/>
      <c r="AE366" s="567"/>
      <c r="AF366" s="563"/>
      <c r="AG366" s="567"/>
      <c r="AH366" s="567"/>
      <c r="AI366" s="567"/>
      <c r="AJ366" s="567"/>
      <c r="AK366" s="567"/>
      <c r="AL366" s="565"/>
      <c r="AM366" s="567"/>
      <c r="AN366" s="567"/>
      <c r="AO366" s="565"/>
    </row>
    <row r="367" spans="1:41">
      <c r="A367" s="562"/>
      <c r="B367" s="563"/>
      <c r="C367" s="564"/>
      <c r="D367" s="565"/>
      <c r="E367" s="566"/>
      <c r="F367" s="566"/>
      <c r="G367" s="567"/>
      <c r="H367" s="567"/>
      <c r="I367" s="568"/>
      <c r="J367" s="568"/>
      <c r="K367" s="568"/>
      <c r="L367" s="569"/>
      <c r="M367" s="567"/>
      <c r="N367" s="563"/>
      <c r="O367" s="570"/>
      <c r="P367" s="567"/>
      <c r="Q367" s="567"/>
      <c r="R367" s="567"/>
      <c r="S367" s="520"/>
      <c r="T367" s="567"/>
      <c r="U367" s="567"/>
      <c r="V367" s="567"/>
      <c r="W367" s="567"/>
      <c r="X367" s="567"/>
      <c r="Y367" s="567"/>
      <c r="Z367" s="566"/>
      <c r="AA367" s="566"/>
      <c r="AB367" s="566"/>
      <c r="AC367" s="571"/>
      <c r="AD367" s="572"/>
      <c r="AE367" s="567"/>
      <c r="AF367" s="563"/>
      <c r="AG367" s="567"/>
      <c r="AH367" s="567"/>
      <c r="AI367" s="567"/>
      <c r="AJ367" s="567"/>
      <c r="AK367" s="567"/>
      <c r="AL367" s="565"/>
      <c r="AM367" s="567"/>
      <c r="AN367" s="567"/>
      <c r="AO367" s="565"/>
    </row>
    <row r="368" spans="1:41">
      <c r="A368" s="562"/>
      <c r="B368" s="563"/>
      <c r="C368" s="564"/>
      <c r="D368" s="565"/>
      <c r="E368" s="566"/>
      <c r="F368" s="566"/>
      <c r="G368" s="567"/>
      <c r="H368" s="567"/>
      <c r="I368" s="568"/>
      <c r="J368" s="568"/>
      <c r="K368" s="568"/>
      <c r="L368" s="569"/>
      <c r="M368" s="567"/>
      <c r="N368" s="563"/>
      <c r="O368" s="570"/>
      <c r="P368" s="567"/>
      <c r="Q368" s="567"/>
      <c r="R368" s="567"/>
      <c r="S368" s="520"/>
      <c r="T368" s="567"/>
      <c r="U368" s="567"/>
      <c r="V368" s="567"/>
      <c r="W368" s="567"/>
      <c r="X368" s="567"/>
      <c r="Y368" s="567"/>
      <c r="Z368" s="566"/>
      <c r="AA368" s="566"/>
      <c r="AB368" s="566"/>
      <c r="AC368" s="571"/>
      <c r="AD368" s="572"/>
      <c r="AE368" s="567"/>
      <c r="AF368" s="563"/>
      <c r="AG368" s="567"/>
      <c r="AH368" s="567"/>
      <c r="AI368" s="567"/>
      <c r="AJ368" s="567"/>
      <c r="AK368" s="567"/>
      <c r="AL368" s="565"/>
      <c r="AM368" s="567"/>
      <c r="AN368" s="567"/>
      <c r="AO368" s="565"/>
    </row>
    <row r="369" spans="1:41">
      <c r="A369" s="562"/>
      <c r="B369" s="563"/>
      <c r="C369" s="564"/>
      <c r="D369" s="565"/>
      <c r="E369" s="566"/>
      <c r="F369" s="566"/>
      <c r="G369" s="567"/>
      <c r="H369" s="567"/>
      <c r="I369" s="568"/>
      <c r="J369" s="568"/>
      <c r="K369" s="568"/>
      <c r="L369" s="569"/>
      <c r="M369" s="567"/>
      <c r="N369" s="563"/>
      <c r="O369" s="570"/>
      <c r="P369" s="567"/>
      <c r="Q369" s="567"/>
      <c r="R369" s="567"/>
      <c r="S369" s="520"/>
      <c r="T369" s="567"/>
      <c r="U369" s="567"/>
      <c r="V369" s="567"/>
      <c r="W369" s="567"/>
      <c r="X369" s="567"/>
      <c r="Y369" s="567"/>
      <c r="Z369" s="566"/>
      <c r="AA369" s="566"/>
      <c r="AB369" s="566"/>
      <c r="AC369" s="571"/>
      <c r="AD369" s="572"/>
      <c r="AE369" s="567"/>
      <c r="AF369" s="563"/>
      <c r="AG369" s="567"/>
      <c r="AH369" s="567"/>
      <c r="AI369" s="567"/>
      <c r="AJ369" s="567"/>
      <c r="AK369" s="567"/>
      <c r="AL369" s="565"/>
      <c r="AM369" s="567"/>
      <c r="AN369" s="567"/>
      <c r="AO369" s="565"/>
    </row>
    <row r="370" spans="1:41">
      <c r="A370" s="562"/>
      <c r="B370" s="563"/>
      <c r="C370" s="564"/>
      <c r="D370" s="565"/>
      <c r="E370" s="566"/>
      <c r="F370" s="566"/>
      <c r="G370" s="567"/>
      <c r="H370" s="567"/>
      <c r="I370" s="568"/>
      <c r="J370" s="568"/>
      <c r="K370" s="568"/>
      <c r="L370" s="569"/>
      <c r="M370" s="567"/>
      <c r="N370" s="563"/>
      <c r="O370" s="570"/>
      <c r="P370" s="567"/>
      <c r="Q370" s="567"/>
      <c r="R370" s="567"/>
      <c r="S370" s="520"/>
      <c r="T370" s="567"/>
      <c r="U370" s="567"/>
      <c r="V370" s="567"/>
      <c r="W370" s="567"/>
      <c r="X370" s="567"/>
      <c r="Y370" s="567"/>
      <c r="Z370" s="566"/>
      <c r="AA370" s="566"/>
      <c r="AB370" s="566"/>
      <c r="AC370" s="571"/>
      <c r="AD370" s="572"/>
      <c r="AE370" s="567"/>
      <c r="AF370" s="563"/>
      <c r="AG370" s="567"/>
      <c r="AH370" s="567"/>
      <c r="AI370" s="567"/>
      <c r="AJ370" s="567"/>
      <c r="AK370" s="567"/>
      <c r="AL370" s="565"/>
      <c r="AM370" s="567"/>
      <c r="AN370" s="567"/>
      <c r="AO370" s="565"/>
    </row>
    <row r="371" spans="1:41">
      <c r="A371" s="562"/>
      <c r="B371" s="563"/>
      <c r="C371" s="564"/>
      <c r="D371" s="565"/>
      <c r="E371" s="566"/>
      <c r="F371" s="566"/>
      <c r="G371" s="567"/>
      <c r="H371" s="567"/>
      <c r="I371" s="568"/>
      <c r="J371" s="568"/>
      <c r="K371" s="568"/>
      <c r="L371" s="569"/>
      <c r="M371" s="567"/>
      <c r="N371" s="563"/>
      <c r="O371" s="570"/>
      <c r="P371" s="567"/>
      <c r="Q371" s="567"/>
      <c r="R371" s="567"/>
      <c r="S371" s="520"/>
      <c r="T371" s="567"/>
      <c r="U371" s="567"/>
      <c r="V371" s="567"/>
      <c r="W371" s="567"/>
      <c r="X371" s="567"/>
      <c r="Y371" s="567"/>
      <c r="Z371" s="566"/>
      <c r="AA371" s="566"/>
      <c r="AB371" s="566"/>
      <c r="AC371" s="571"/>
      <c r="AD371" s="572"/>
      <c r="AE371" s="567"/>
      <c r="AF371" s="563"/>
      <c r="AG371" s="567"/>
      <c r="AH371" s="567"/>
      <c r="AI371" s="567"/>
      <c r="AJ371" s="567"/>
      <c r="AK371" s="567"/>
      <c r="AL371" s="565"/>
      <c r="AM371" s="567"/>
      <c r="AN371" s="567"/>
      <c r="AO371" s="565"/>
    </row>
    <row r="372" spans="1:41">
      <c r="A372" s="562"/>
      <c r="B372" s="563"/>
      <c r="C372" s="564"/>
      <c r="D372" s="565"/>
      <c r="E372" s="566"/>
      <c r="F372" s="566"/>
      <c r="G372" s="567"/>
      <c r="H372" s="567"/>
      <c r="I372" s="568"/>
      <c r="J372" s="568"/>
      <c r="K372" s="568"/>
      <c r="L372" s="569"/>
      <c r="M372" s="567"/>
      <c r="N372" s="563"/>
      <c r="O372" s="570"/>
      <c r="P372" s="567"/>
      <c r="Q372" s="567"/>
      <c r="R372" s="567"/>
      <c r="S372" s="520"/>
      <c r="T372" s="567"/>
      <c r="U372" s="567"/>
      <c r="V372" s="567"/>
      <c r="W372" s="567"/>
      <c r="X372" s="567"/>
      <c r="Y372" s="567"/>
      <c r="Z372" s="566"/>
      <c r="AA372" s="566"/>
      <c r="AB372" s="566"/>
      <c r="AC372" s="571"/>
      <c r="AD372" s="572"/>
      <c r="AE372" s="567"/>
      <c r="AF372" s="563"/>
      <c r="AG372" s="567"/>
      <c r="AH372" s="567"/>
      <c r="AI372" s="567"/>
      <c r="AJ372" s="567"/>
      <c r="AK372" s="567"/>
      <c r="AL372" s="565"/>
      <c r="AM372" s="567"/>
      <c r="AN372" s="567"/>
      <c r="AO372" s="565"/>
    </row>
    <row r="373" spans="1:41">
      <c r="A373" s="562"/>
      <c r="B373" s="563"/>
      <c r="C373" s="564"/>
      <c r="D373" s="565"/>
      <c r="E373" s="566"/>
      <c r="F373" s="566"/>
      <c r="G373" s="567"/>
      <c r="H373" s="567"/>
      <c r="I373" s="568"/>
      <c r="J373" s="568"/>
      <c r="K373" s="568"/>
      <c r="L373" s="569"/>
      <c r="M373" s="567"/>
      <c r="N373" s="563"/>
      <c r="O373" s="570"/>
      <c r="P373" s="567"/>
      <c r="Q373" s="567"/>
      <c r="R373" s="567"/>
      <c r="S373" s="520"/>
      <c r="T373" s="567"/>
      <c r="U373" s="567"/>
      <c r="V373" s="567"/>
      <c r="W373" s="567"/>
      <c r="X373" s="567"/>
      <c r="Y373" s="567"/>
      <c r="Z373" s="566"/>
      <c r="AA373" s="566"/>
      <c r="AB373" s="566"/>
      <c r="AC373" s="571"/>
      <c r="AD373" s="572"/>
      <c r="AE373" s="567"/>
      <c r="AF373" s="563"/>
      <c r="AG373" s="567"/>
      <c r="AH373" s="567"/>
      <c r="AI373" s="567"/>
      <c r="AJ373" s="567"/>
      <c r="AK373" s="567"/>
      <c r="AL373" s="565"/>
      <c r="AM373" s="567"/>
      <c r="AN373" s="567"/>
      <c r="AO373" s="565"/>
    </row>
    <row r="374" spans="1:41">
      <c r="A374" s="562"/>
      <c r="B374" s="563"/>
      <c r="C374" s="564"/>
      <c r="D374" s="565"/>
      <c r="E374" s="566"/>
      <c r="F374" s="566"/>
      <c r="G374" s="567"/>
      <c r="H374" s="567"/>
      <c r="I374" s="568"/>
      <c r="J374" s="568"/>
      <c r="K374" s="568"/>
      <c r="L374" s="569"/>
      <c r="M374" s="567"/>
      <c r="N374" s="563"/>
      <c r="O374" s="570"/>
      <c r="P374" s="567"/>
      <c r="Q374" s="567"/>
      <c r="R374" s="567"/>
      <c r="S374" s="520"/>
      <c r="T374" s="567"/>
      <c r="U374" s="567"/>
      <c r="V374" s="567"/>
      <c r="W374" s="567"/>
      <c r="X374" s="567"/>
      <c r="Y374" s="567"/>
      <c r="Z374" s="566"/>
      <c r="AA374" s="566"/>
      <c r="AB374" s="566"/>
      <c r="AC374" s="571"/>
      <c r="AD374" s="572"/>
      <c r="AE374" s="567"/>
      <c r="AF374" s="563"/>
      <c r="AG374" s="567"/>
      <c r="AH374" s="567"/>
      <c r="AI374" s="567"/>
      <c r="AJ374" s="567"/>
      <c r="AK374" s="567"/>
      <c r="AL374" s="565"/>
      <c r="AM374" s="567"/>
      <c r="AN374" s="567"/>
      <c r="AO374" s="565"/>
    </row>
    <row r="375" spans="1:41">
      <c r="A375" s="562"/>
      <c r="B375" s="563"/>
      <c r="C375" s="564"/>
      <c r="D375" s="565"/>
      <c r="E375" s="566"/>
      <c r="F375" s="566"/>
      <c r="G375" s="567"/>
      <c r="H375" s="567"/>
      <c r="I375" s="568"/>
      <c r="J375" s="568"/>
      <c r="K375" s="568"/>
      <c r="L375" s="569"/>
      <c r="M375" s="567"/>
      <c r="N375" s="563"/>
      <c r="O375" s="570"/>
      <c r="P375" s="567"/>
      <c r="Q375" s="567"/>
      <c r="R375" s="567"/>
      <c r="S375" s="520"/>
      <c r="T375" s="567"/>
      <c r="U375" s="567"/>
      <c r="V375" s="567"/>
      <c r="W375" s="567"/>
      <c r="X375" s="567"/>
      <c r="Y375" s="567"/>
      <c r="Z375" s="566"/>
      <c r="AA375" s="566"/>
      <c r="AB375" s="566"/>
      <c r="AC375" s="571"/>
      <c r="AD375" s="572"/>
      <c r="AE375" s="567"/>
      <c r="AF375" s="563"/>
      <c r="AG375" s="567"/>
      <c r="AH375" s="567"/>
      <c r="AI375" s="567"/>
      <c r="AJ375" s="567"/>
      <c r="AK375" s="567"/>
      <c r="AL375" s="565"/>
      <c r="AM375" s="567"/>
      <c r="AN375" s="567"/>
      <c r="AO375" s="565"/>
    </row>
    <row r="376" spans="1:41">
      <c r="A376" s="562"/>
      <c r="B376" s="563"/>
      <c r="C376" s="564"/>
      <c r="D376" s="565"/>
      <c r="E376" s="566"/>
      <c r="F376" s="566"/>
      <c r="G376" s="567"/>
      <c r="H376" s="567"/>
      <c r="I376" s="568"/>
      <c r="J376" s="568"/>
      <c r="K376" s="568"/>
      <c r="L376" s="569"/>
      <c r="M376" s="567"/>
      <c r="N376" s="563"/>
      <c r="O376" s="570"/>
      <c r="P376" s="567"/>
      <c r="Q376" s="567"/>
      <c r="R376" s="567"/>
      <c r="S376" s="520"/>
      <c r="T376" s="567"/>
      <c r="U376" s="567"/>
      <c r="V376" s="567"/>
      <c r="W376" s="567"/>
      <c r="X376" s="567"/>
      <c r="Y376" s="567"/>
      <c r="Z376" s="566"/>
      <c r="AA376" s="566"/>
      <c r="AB376" s="566"/>
      <c r="AC376" s="571"/>
      <c r="AD376" s="572"/>
      <c r="AE376" s="567"/>
      <c r="AF376" s="563"/>
      <c r="AG376" s="567"/>
      <c r="AH376" s="567"/>
      <c r="AI376" s="567"/>
      <c r="AJ376" s="567"/>
      <c r="AK376" s="567"/>
      <c r="AL376" s="565"/>
      <c r="AM376" s="567"/>
      <c r="AN376" s="567"/>
      <c r="AO376" s="565"/>
    </row>
    <row r="377" spans="1:41">
      <c r="A377" s="562"/>
      <c r="B377" s="563"/>
      <c r="C377" s="564"/>
      <c r="D377" s="565"/>
      <c r="E377" s="566"/>
      <c r="F377" s="566"/>
      <c r="G377" s="567"/>
      <c r="H377" s="567"/>
      <c r="I377" s="568"/>
      <c r="J377" s="568"/>
      <c r="K377" s="568"/>
      <c r="L377" s="569"/>
      <c r="M377" s="567"/>
      <c r="N377" s="563"/>
      <c r="O377" s="570"/>
      <c r="P377" s="567"/>
      <c r="Q377" s="567"/>
      <c r="R377" s="567"/>
      <c r="S377" s="520"/>
      <c r="T377" s="567"/>
      <c r="U377" s="567"/>
      <c r="V377" s="567"/>
      <c r="W377" s="567"/>
      <c r="X377" s="567"/>
      <c r="Y377" s="567"/>
      <c r="Z377" s="566"/>
      <c r="AA377" s="566"/>
      <c r="AB377" s="566"/>
      <c r="AC377" s="571"/>
      <c r="AD377" s="572"/>
      <c r="AE377" s="567"/>
      <c r="AF377" s="563"/>
      <c r="AG377" s="567"/>
      <c r="AH377" s="567"/>
      <c r="AI377" s="567"/>
      <c r="AJ377" s="567"/>
      <c r="AK377" s="567"/>
      <c r="AL377" s="565"/>
      <c r="AM377" s="567"/>
      <c r="AN377" s="567"/>
      <c r="AO377" s="565"/>
    </row>
    <row r="378" spans="1:41">
      <c r="A378" s="562"/>
      <c r="B378" s="563"/>
      <c r="C378" s="564"/>
      <c r="D378" s="565"/>
      <c r="E378" s="566"/>
      <c r="F378" s="566"/>
      <c r="G378" s="567"/>
      <c r="H378" s="567"/>
      <c r="I378" s="568"/>
      <c r="J378" s="568"/>
      <c r="K378" s="568"/>
      <c r="L378" s="569"/>
      <c r="M378" s="567"/>
      <c r="N378" s="563"/>
      <c r="O378" s="570"/>
      <c r="P378" s="567"/>
      <c r="Q378" s="567"/>
      <c r="R378" s="567"/>
      <c r="S378" s="520"/>
      <c r="T378" s="567"/>
      <c r="U378" s="567"/>
      <c r="V378" s="567"/>
      <c r="W378" s="567"/>
      <c r="X378" s="567"/>
      <c r="Y378" s="567"/>
      <c r="Z378" s="566"/>
      <c r="AA378" s="566"/>
      <c r="AB378" s="566"/>
      <c r="AC378" s="571"/>
      <c r="AD378" s="572"/>
      <c r="AE378" s="567"/>
      <c r="AF378" s="563"/>
      <c r="AG378" s="567"/>
      <c r="AH378" s="567"/>
      <c r="AI378" s="567"/>
      <c r="AJ378" s="567"/>
      <c r="AK378" s="567"/>
      <c r="AL378" s="565"/>
      <c r="AM378" s="567"/>
      <c r="AN378" s="567"/>
      <c r="AO378" s="565"/>
    </row>
    <row r="379" spans="1:41">
      <c r="A379" s="562"/>
      <c r="B379" s="563"/>
      <c r="C379" s="564"/>
      <c r="D379" s="565"/>
      <c r="E379" s="566"/>
      <c r="F379" s="566"/>
      <c r="G379" s="567"/>
      <c r="H379" s="567"/>
      <c r="I379" s="568"/>
      <c r="J379" s="568"/>
      <c r="K379" s="568"/>
      <c r="L379" s="569"/>
      <c r="M379" s="567"/>
      <c r="N379" s="563"/>
      <c r="O379" s="570"/>
      <c r="P379" s="567"/>
      <c r="Q379" s="567"/>
      <c r="R379" s="567"/>
      <c r="S379" s="520"/>
      <c r="T379" s="567"/>
      <c r="U379" s="567"/>
      <c r="V379" s="567"/>
      <c r="W379" s="567"/>
      <c r="X379" s="567"/>
      <c r="Y379" s="567"/>
      <c r="Z379" s="566"/>
      <c r="AA379" s="566"/>
      <c r="AB379" s="566"/>
      <c r="AC379" s="571"/>
      <c r="AD379" s="572"/>
      <c r="AE379" s="567"/>
      <c r="AF379" s="563"/>
      <c r="AG379" s="567"/>
      <c r="AH379" s="567"/>
      <c r="AI379" s="567"/>
      <c r="AJ379" s="567"/>
      <c r="AK379" s="567"/>
      <c r="AL379" s="565"/>
      <c r="AM379" s="567"/>
      <c r="AN379" s="567"/>
      <c r="AO379" s="565"/>
    </row>
    <row r="380" spans="1:41">
      <c r="A380" s="562"/>
      <c r="B380" s="563"/>
      <c r="C380" s="564"/>
      <c r="D380" s="565"/>
      <c r="E380" s="566"/>
      <c r="F380" s="566"/>
      <c r="G380" s="567"/>
      <c r="H380" s="567"/>
      <c r="I380" s="568"/>
      <c r="J380" s="568"/>
      <c r="K380" s="568"/>
      <c r="L380" s="569"/>
      <c r="M380" s="567"/>
      <c r="N380" s="563"/>
      <c r="O380" s="570"/>
      <c r="P380" s="567"/>
      <c r="Q380" s="567"/>
      <c r="R380" s="567"/>
      <c r="S380" s="520"/>
      <c r="T380" s="567"/>
      <c r="U380" s="567"/>
      <c r="V380" s="567"/>
      <c r="W380" s="567"/>
      <c r="X380" s="567"/>
      <c r="Y380" s="567"/>
      <c r="Z380" s="566"/>
      <c r="AA380" s="566"/>
      <c r="AB380" s="566"/>
      <c r="AC380" s="571"/>
      <c r="AD380" s="572"/>
      <c r="AE380" s="567"/>
      <c r="AF380" s="563"/>
      <c r="AG380" s="567"/>
      <c r="AH380" s="567"/>
      <c r="AI380" s="567"/>
      <c r="AJ380" s="567"/>
      <c r="AK380" s="567"/>
      <c r="AL380" s="565"/>
      <c r="AM380" s="567"/>
      <c r="AN380" s="567"/>
      <c r="AO380" s="565"/>
    </row>
    <row r="381" spans="1:41">
      <c r="A381" s="562"/>
      <c r="B381" s="563"/>
      <c r="C381" s="564"/>
      <c r="D381" s="565"/>
      <c r="E381" s="566"/>
      <c r="F381" s="566"/>
      <c r="G381" s="567"/>
      <c r="H381" s="567"/>
      <c r="I381" s="568"/>
      <c r="J381" s="568"/>
      <c r="K381" s="568"/>
      <c r="L381" s="569"/>
      <c r="M381" s="567"/>
      <c r="N381" s="563"/>
      <c r="O381" s="570"/>
      <c r="P381" s="567"/>
      <c r="Q381" s="567"/>
      <c r="R381" s="567"/>
      <c r="S381" s="520"/>
      <c r="T381" s="567"/>
      <c r="U381" s="567"/>
      <c r="V381" s="567"/>
      <c r="W381" s="567"/>
      <c r="X381" s="567"/>
      <c r="Y381" s="567"/>
      <c r="Z381" s="566"/>
      <c r="AA381" s="566"/>
      <c r="AB381" s="566"/>
      <c r="AC381" s="571"/>
      <c r="AD381" s="572"/>
      <c r="AE381" s="567"/>
      <c r="AF381" s="563"/>
      <c r="AG381" s="567"/>
      <c r="AH381" s="567"/>
      <c r="AI381" s="567"/>
      <c r="AJ381" s="567"/>
      <c r="AK381" s="567"/>
      <c r="AL381" s="565"/>
      <c r="AM381" s="567"/>
      <c r="AN381" s="567"/>
      <c r="AO381" s="565"/>
    </row>
    <row r="382" spans="1:41">
      <c r="A382" s="562"/>
      <c r="B382" s="563"/>
      <c r="C382" s="564"/>
      <c r="D382" s="565"/>
      <c r="E382" s="566"/>
      <c r="F382" s="566"/>
      <c r="G382" s="567"/>
      <c r="H382" s="567"/>
      <c r="I382" s="568"/>
      <c r="J382" s="568"/>
      <c r="K382" s="568"/>
      <c r="L382" s="569"/>
      <c r="M382" s="567"/>
      <c r="N382" s="563"/>
      <c r="O382" s="570"/>
      <c r="P382" s="567"/>
      <c r="Q382" s="567"/>
      <c r="R382" s="567"/>
      <c r="S382" s="520"/>
      <c r="T382" s="567"/>
      <c r="U382" s="567"/>
      <c r="V382" s="567"/>
      <c r="W382" s="567"/>
      <c r="X382" s="567"/>
      <c r="Y382" s="567"/>
      <c r="Z382" s="566"/>
      <c r="AA382" s="566"/>
      <c r="AB382" s="566"/>
      <c r="AC382" s="571"/>
      <c r="AD382" s="572"/>
      <c r="AE382" s="567"/>
      <c r="AF382" s="563"/>
      <c r="AG382" s="567"/>
      <c r="AH382" s="567"/>
      <c r="AI382" s="567"/>
      <c r="AJ382" s="567"/>
      <c r="AK382" s="567"/>
      <c r="AL382" s="565"/>
      <c r="AM382" s="567"/>
      <c r="AN382" s="567"/>
      <c r="AO382" s="565"/>
    </row>
    <row r="383" spans="1:41">
      <c r="A383" s="562"/>
      <c r="B383" s="563"/>
      <c r="C383" s="564"/>
      <c r="D383" s="565"/>
      <c r="E383" s="566"/>
      <c r="F383" s="566"/>
      <c r="G383" s="567"/>
      <c r="H383" s="567"/>
      <c r="I383" s="568"/>
      <c r="J383" s="568"/>
      <c r="K383" s="568"/>
      <c r="L383" s="569"/>
      <c r="M383" s="567"/>
      <c r="N383" s="563"/>
      <c r="O383" s="570"/>
      <c r="P383" s="567"/>
      <c r="Q383" s="567"/>
      <c r="R383" s="567"/>
      <c r="S383" s="520"/>
      <c r="T383" s="567"/>
      <c r="U383" s="567"/>
      <c r="V383" s="567"/>
      <c r="W383" s="567"/>
      <c r="X383" s="567"/>
      <c r="Y383" s="567"/>
      <c r="Z383" s="566"/>
      <c r="AA383" s="566"/>
      <c r="AB383" s="566"/>
      <c r="AC383" s="571"/>
      <c r="AD383" s="572"/>
      <c r="AE383" s="567"/>
      <c r="AF383" s="563"/>
      <c r="AG383" s="567"/>
      <c r="AH383" s="567"/>
      <c r="AI383" s="567"/>
      <c r="AJ383" s="567"/>
      <c r="AK383" s="567"/>
      <c r="AL383" s="565"/>
      <c r="AM383" s="567"/>
      <c r="AN383" s="567"/>
      <c r="AO383" s="565"/>
    </row>
    <row r="384" spans="1:41">
      <c r="A384" s="562"/>
      <c r="B384" s="563"/>
      <c r="C384" s="564"/>
      <c r="D384" s="565"/>
      <c r="E384" s="566"/>
      <c r="F384" s="566"/>
      <c r="G384" s="567"/>
      <c r="H384" s="567"/>
      <c r="I384" s="568"/>
      <c r="J384" s="568"/>
      <c r="K384" s="568"/>
      <c r="L384" s="569"/>
      <c r="M384" s="567"/>
      <c r="N384" s="563"/>
      <c r="O384" s="570"/>
      <c r="P384" s="567"/>
      <c r="Q384" s="567"/>
      <c r="R384" s="567"/>
      <c r="S384" s="520"/>
      <c r="T384" s="567"/>
      <c r="U384" s="567"/>
      <c r="V384" s="567"/>
      <c r="W384" s="567"/>
      <c r="X384" s="567"/>
      <c r="Y384" s="567"/>
      <c r="Z384" s="566"/>
      <c r="AA384" s="566"/>
      <c r="AB384" s="566"/>
      <c r="AC384" s="571"/>
      <c r="AD384" s="572"/>
      <c r="AE384" s="567"/>
      <c r="AF384" s="563"/>
      <c r="AG384" s="567"/>
      <c r="AH384" s="567"/>
      <c r="AI384" s="567"/>
      <c r="AJ384" s="567"/>
      <c r="AK384" s="567"/>
      <c r="AL384" s="565"/>
      <c r="AM384" s="567"/>
      <c r="AN384" s="567"/>
      <c r="AO384" s="565"/>
    </row>
    <row r="385" spans="1:41">
      <c r="A385" s="562"/>
      <c r="B385" s="563"/>
      <c r="C385" s="564"/>
      <c r="D385" s="565"/>
      <c r="E385" s="566"/>
      <c r="F385" s="566"/>
      <c r="G385" s="567"/>
      <c r="H385" s="567"/>
      <c r="I385" s="568"/>
      <c r="J385" s="568"/>
      <c r="K385" s="568"/>
      <c r="L385" s="569"/>
      <c r="M385" s="567"/>
      <c r="N385" s="563"/>
      <c r="O385" s="570"/>
      <c r="P385" s="567"/>
      <c r="Q385" s="567"/>
      <c r="R385" s="567"/>
      <c r="S385" s="520"/>
      <c r="T385" s="567"/>
      <c r="U385" s="567"/>
      <c r="V385" s="567"/>
      <c r="W385" s="567"/>
      <c r="X385" s="567"/>
      <c r="Y385" s="567"/>
      <c r="Z385" s="566"/>
      <c r="AA385" s="566"/>
      <c r="AB385" s="566"/>
      <c r="AC385" s="571"/>
      <c r="AD385" s="572"/>
      <c r="AE385" s="567"/>
      <c r="AF385" s="563"/>
      <c r="AG385" s="567"/>
      <c r="AH385" s="567"/>
      <c r="AI385" s="567"/>
      <c r="AJ385" s="567"/>
      <c r="AK385" s="567"/>
      <c r="AL385" s="565"/>
      <c r="AM385" s="567"/>
      <c r="AN385" s="567"/>
      <c r="AO385" s="565"/>
    </row>
    <row r="386" spans="1:41">
      <c r="A386" s="562"/>
      <c r="B386" s="563"/>
      <c r="C386" s="564"/>
      <c r="D386" s="565"/>
      <c r="E386" s="566"/>
      <c r="F386" s="566"/>
      <c r="G386" s="567"/>
      <c r="H386" s="567"/>
      <c r="I386" s="568"/>
      <c r="J386" s="568"/>
      <c r="K386" s="568"/>
      <c r="L386" s="569"/>
      <c r="M386" s="567"/>
      <c r="N386" s="563"/>
      <c r="O386" s="570"/>
      <c r="P386" s="567"/>
      <c r="Q386" s="567"/>
      <c r="R386" s="567"/>
      <c r="S386" s="520"/>
      <c r="T386" s="567"/>
      <c r="U386" s="567"/>
      <c r="V386" s="567"/>
      <c r="W386" s="567"/>
      <c r="X386" s="567"/>
      <c r="Y386" s="567"/>
      <c r="Z386" s="566"/>
      <c r="AA386" s="566"/>
      <c r="AB386" s="566"/>
      <c r="AC386" s="571"/>
      <c r="AD386" s="572"/>
      <c r="AE386" s="567"/>
      <c r="AF386" s="563"/>
      <c r="AG386" s="567"/>
      <c r="AH386" s="567"/>
      <c r="AI386" s="567"/>
      <c r="AJ386" s="567"/>
      <c r="AK386" s="567"/>
      <c r="AL386" s="565"/>
      <c r="AM386" s="567"/>
      <c r="AN386" s="567"/>
      <c r="AO386" s="565"/>
    </row>
    <row r="387" spans="1:41">
      <c r="A387" s="562"/>
      <c r="B387" s="563"/>
      <c r="C387" s="564"/>
      <c r="D387" s="565"/>
      <c r="E387" s="566"/>
      <c r="F387" s="566"/>
      <c r="G387" s="567"/>
      <c r="H387" s="567"/>
      <c r="I387" s="568"/>
      <c r="J387" s="568"/>
      <c r="K387" s="568"/>
      <c r="L387" s="569"/>
      <c r="M387" s="567"/>
      <c r="N387" s="563"/>
      <c r="O387" s="570"/>
      <c r="P387" s="567"/>
      <c r="Q387" s="567"/>
      <c r="R387" s="567"/>
      <c r="S387" s="520"/>
      <c r="T387" s="567"/>
      <c r="U387" s="567"/>
      <c r="V387" s="567"/>
      <c r="W387" s="567"/>
      <c r="X387" s="567"/>
      <c r="Y387" s="567"/>
      <c r="Z387" s="566"/>
      <c r="AA387" s="566"/>
      <c r="AB387" s="566"/>
      <c r="AC387" s="571"/>
      <c r="AD387" s="572"/>
      <c r="AE387" s="567"/>
      <c r="AF387" s="563"/>
      <c r="AG387" s="567"/>
      <c r="AH387" s="567"/>
      <c r="AI387" s="567"/>
      <c r="AJ387" s="567"/>
      <c r="AK387" s="567"/>
      <c r="AL387" s="565"/>
      <c r="AM387" s="567"/>
      <c r="AN387" s="567"/>
      <c r="AO387" s="565"/>
    </row>
    <row r="388" spans="1:41">
      <c r="A388" s="562"/>
      <c r="B388" s="563"/>
      <c r="C388" s="564"/>
      <c r="D388" s="565"/>
      <c r="E388" s="566"/>
      <c r="F388" s="566"/>
      <c r="G388" s="567"/>
      <c r="H388" s="567"/>
      <c r="I388" s="568"/>
      <c r="J388" s="568"/>
      <c r="K388" s="568"/>
      <c r="L388" s="569"/>
      <c r="M388" s="567"/>
      <c r="N388" s="563"/>
      <c r="O388" s="570"/>
      <c r="P388" s="567"/>
      <c r="Q388" s="567"/>
      <c r="R388" s="567"/>
      <c r="S388" s="520"/>
      <c r="T388" s="567"/>
      <c r="U388" s="567"/>
      <c r="V388" s="567"/>
      <c r="W388" s="567"/>
      <c r="X388" s="567"/>
      <c r="Y388" s="567"/>
      <c r="Z388" s="566"/>
      <c r="AA388" s="566"/>
      <c r="AB388" s="566"/>
      <c r="AC388" s="571"/>
      <c r="AD388" s="572"/>
      <c r="AE388" s="567"/>
      <c r="AF388" s="563"/>
      <c r="AG388" s="567"/>
      <c r="AH388" s="567"/>
      <c r="AI388" s="567"/>
      <c r="AJ388" s="567"/>
      <c r="AK388" s="567"/>
      <c r="AL388" s="565"/>
      <c r="AM388" s="567"/>
      <c r="AN388" s="567"/>
      <c r="AO388" s="565"/>
    </row>
    <row r="389" spans="1:41">
      <c r="A389" s="562"/>
      <c r="B389" s="563"/>
      <c r="C389" s="564"/>
      <c r="D389" s="565"/>
      <c r="E389" s="566"/>
      <c r="F389" s="566"/>
      <c r="G389" s="567"/>
      <c r="H389" s="567"/>
      <c r="I389" s="568"/>
      <c r="J389" s="568"/>
      <c r="K389" s="568"/>
      <c r="L389" s="569"/>
      <c r="M389" s="567"/>
      <c r="N389" s="563"/>
      <c r="O389" s="570"/>
      <c r="P389" s="567"/>
      <c r="Q389" s="567"/>
      <c r="R389" s="567"/>
      <c r="S389" s="520"/>
      <c r="T389" s="567"/>
      <c r="U389" s="567"/>
      <c r="V389" s="567"/>
      <c r="W389" s="567"/>
      <c r="X389" s="567"/>
      <c r="Y389" s="567"/>
      <c r="Z389" s="566"/>
      <c r="AA389" s="566"/>
      <c r="AB389" s="566"/>
      <c r="AC389" s="571"/>
      <c r="AD389" s="572"/>
      <c r="AE389" s="567"/>
      <c r="AF389" s="563"/>
      <c r="AG389" s="567"/>
      <c r="AH389" s="567"/>
      <c r="AI389" s="567"/>
      <c r="AJ389" s="567"/>
      <c r="AK389" s="567"/>
      <c r="AL389" s="565"/>
      <c r="AM389" s="567"/>
      <c r="AN389" s="567"/>
      <c r="AO389" s="565"/>
    </row>
    <row r="390" spans="1:41">
      <c r="A390" s="562"/>
      <c r="B390" s="563"/>
      <c r="C390" s="564"/>
      <c r="D390" s="565"/>
      <c r="E390" s="566"/>
      <c r="F390" s="566"/>
      <c r="G390" s="567"/>
      <c r="H390" s="567"/>
      <c r="I390" s="568"/>
      <c r="J390" s="568"/>
      <c r="K390" s="568"/>
      <c r="L390" s="569"/>
      <c r="M390" s="567"/>
      <c r="N390" s="563"/>
      <c r="O390" s="570"/>
      <c r="P390" s="567"/>
      <c r="Q390" s="567"/>
      <c r="R390" s="567"/>
      <c r="S390" s="520"/>
      <c r="T390" s="567"/>
      <c r="U390" s="567"/>
      <c r="V390" s="567"/>
      <c r="W390" s="567"/>
      <c r="X390" s="567"/>
      <c r="Y390" s="567"/>
      <c r="Z390" s="566"/>
      <c r="AA390" s="566"/>
      <c r="AB390" s="566"/>
      <c r="AC390" s="571"/>
      <c r="AD390" s="572"/>
      <c r="AE390" s="567"/>
      <c r="AF390" s="563"/>
      <c r="AG390" s="567"/>
      <c r="AH390" s="567"/>
      <c r="AI390" s="567"/>
      <c r="AJ390" s="567"/>
      <c r="AK390" s="567"/>
      <c r="AL390" s="565"/>
      <c r="AM390" s="567"/>
      <c r="AN390" s="567"/>
      <c r="AO390" s="565"/>
    </row>
    <row r="391" spans="1:41">
      <c r="A391" s="562"/>
      <c r="B391" s="563"/>
      <c r="C391" s="564"/>
      <c r="D391" s="565"/>
      <c r="E391" s="566"/>
      <c r="F391" s="566"/>
      <c r="G391" s="567"/>
      <c r="H391" s="567"/>
      <c r="I391" s="568"/>
      <c r="J391" s="568"/>
      <c r="K391" s="568"/>
      <c r="L391" s="569"/>
      <c r="M391" s="567"/>
      <c r="N391" s="563"/>
      <c r="O391" s="570"/>
      <c r="P391" s="567"/>
      <c r="Q391" s="567"/>
      <c r="R391" s="567"/>
      <c r="S391" s="520"/>
      <c r="T391" s="567"/>
      <c r="U391" s="567"/>
      <c r="V391" s="567"/>
      <c r="W391" s="567"/>
      <c r="X391" s="567"/>
      <c r="Y391" s="567"/>
      <c r="Z391" s="566"/>
      <c r="AA391" s="566"/>
      <c r="AB391" s="566"/>
      <c r="AC391" s="571"/>
      <c r="AD391" s="572"/>
      <c r="AE391" s="567"/>
      <c r="AF391" s="563"/>
      <c r="AG391" s="567"/>
      <c r="AH391" s="567"/>
      <c r="AI391" s="567"/>
      <c r="AJ391" s="567"/>
      <c r="AK391" s="567"/>
      <c r="AL391" s="565"/>
      <c r="AM391" s="567"/>
      <c r="AN391" s="567"/>
      <c r="AO391" s="565"/>
    </row>
    <row r="392" spans="1:41">
      <c r="A392" s="562"/>
      <c r="B392" s="563"/>
      <c r="C392" s="564"/>
      <c r="D392" s="565"/>
      <c r="E392" s="566"/>
      <c r="F392" s="566"/>
      <c r="G392" s="567"/>
      <c r="H392" s="567"/>
      <c r="I392" s="568"/>
      <c r="J392" s="568"/>
      <c r="K392" s="568"/>
      <c r="L392" s="569"/>
      <c r="M392" s="567"/>
      <c r="N392" s="563"/>
      <c r="O392" s="570"/>
      <c r="P392" s="567"/>
      <c r="Q392" s="567"/>
      <c r="R392" s="567"/>
      <c r="S392" s="520"/>
      <c r="T392" s="567"/>
      <c r="U392" s="567"/>
      <c r="V392" s="567"/>
      <c r="W392" s="567"/>
      <c r="X392" s="567"/>
      <c r="Y392" s="567"/>
      <c r="Z392" s="566"/>
      <c r="AA392" s="566"/>
      <c r="AB392" s="566"/>
      <c r="AC392" s="571"/>
      <c r="AD392" s="572"/>
      <c r="AE392" s="567"/>
      <c r="AF392" s="563"/>
      <c r="AG392" s="567"/>
      <c r="AH392" s="567"/>
      <c r="AI392" s="567"/>
      <c r="AJ392" s="567"/>
      <c r="AK392" s="567"/>
      <c r="AL392" s="565"/>
      <c r="AM392" s="567"/>
      <c r="AN392" s="567"/>
      <c r="AO392" s="565"/>
    </row>
    <row r="393" spans="1:41">
      <c r="A393" s="562"/>
      <c r="B393" s="563"/>
      <c r="C393" s="564"/>
      <c r="D393" s="565"/>
      <c r="E393" s="566"/>
      <c r="F393" s="566"/>
      <c r="G393" s="567"/>
      <c r="H393" s="567"/>
      <c r="I393" s="568"/>
      <c r="J393" s="568"/>
      <c r="K393" s="568"/>
      <c r="L393" s="569"/>
      <c r="M393" s="567"/>
      <c r="N393" s="563"/>
      <c r="O393" s="570"/>
      <c r="P393" s="567"/>
      <c r="Q393" s="567"/>
      <c r="R393" s="567"/>
      <c r="S393" s="520"/>
      <c r="T393" s="567"/>
      <c r="U393" s="567"/>
      <c r="V393" s="567"/>
      <c r="W393" s="567"/>
      <c r="X393" s="567"/>
      <c r="Y393" s="567"/>
      <c r="Z393" s="566"/>
      <c r="AA393" s="566"/>
      <c r="AB393" s="566"/>
      <c r="AC393" s="571"/>
      <c r="AD393" s="572"/>
      <c r="AE393" s="567"/>
      <c r="AF393" s="563"/>
      <c r="AG393" s="567"/>
      <c r="AH393" s="567"/>
      <c r="AI393" s="567"/>
      <c r="AJ393" s="567"/>
      <c r="AK393" s="567"/>
      <c r="AL393" s="565"/>
      <c r="AM393" s="567"/>
      <c r="AN393" s="567"/>
      <c r="AO393" s="565"/>
    </row>
    <row r="394" spans="1:41">
      <c r="A394" s="562"/>
      <c r="B394" s="563"/>
      <c r="C394" s="564"/>
      <c r="D394" s="565"/>
      <c r="E394" s="566"/>
      <c r="F394" s="566"/>
      <c r="G394" s="567"/>
      <c r="H394" s="567"/>
      <c r="I394" s="568"/>
      <c r="J394" s="568"/>
      <c r="K394" s="568"/>
      <c r="L394" s="569"/>
      <c r="M394" s="567"/>
      <c r="N394" s="563"/>
      <c r="O394" s="570"/>
      <c r="P394" s="567"/>
      <c r="Q394" s="567"/>
      <c r="R394" s="567"/>
      <c r="S394" s="520"/>
      <c r="T394" s="567"/>
      <c r="U394" s="567"/>
      <c r="V394" s="567"/>
      <c r="W394" s="567"/>
      <c r="X394" s="567"/>
      <c r="Y394" s="567"/>
      <c r="Z394" s="566"/>
      <c r="AA394" s="566"/>
      <c r="AB394" s="566"/>
      <c r="AC394" s="571"/>
      <c r="AD394" s="572"/>
      <c r="AE394" s="567"/>
      <c r="AF394" s="563"/>
      <c r="AG394" s="567"/>
      <c r="AH394" s="567"/>
      <c r="AI394" s="567"/>
      <c r="AJ394" s="567"/>
      <c r="AK394" s="567"/>
      <c r="AL394" s="565"/>
      <c r="AM394" s="567"/>
      <c r="AN394" s="567"/>
      <c r="AO394" s="565"/>
    </row>
    <row r="395" spans="1:41">
      <c r="A395" s="562"/>
      <c r="B395" s="563"/>
      <c r="C395" s="564"/>
      <c r="D395" s="565"/>
      <c r="E395" s="566"/>
      <c r="F395" s="566"/>
      <c r="G395" s="567"/>
      <c r="H395" s="567"/>
      <c r="I395" s="568"/>
      <c r="J395" s="568"/>
      <c r="K395" s="568"/>
      <c r="L395" s="569"/>
      <c r="M395" s="567"/>
      <c r="N395" s="563"/>
      <c r="O395" s="570"/>
      <c r="P395" s="567"/>
      <c r="Q395" s="567"/>
      <c r="R395" s="567"/>
      <c r="S395" s="520"/>
      <c r="T395" s="567"/>
      <c r="U395" s="567"/>
      <c r="V395" s="567"/>
      <c r="W395" s="567"/>
      <c r="X395" s="567"/>
      <c r="Y395" s="567"/>
      <c r="Z395" s="566"/>
      <c r="AA395" s="566"/>
      <c r="AB395" s="566"/>
      <c r="AC395" s="571"/>
      <c r="AD395" s="572"/>
      <c r="AE395" s="567"/>
      <c r="AF395" s="563"/>
      <c r="AG395" s="567"/>
      <c r="AH395" s="567"/>
      <c r="AI395" s="567"/>
      <c r="AJ395" s="567"/>
      <c r="AK395" s="567"/>
      <c r="AL395" s="565"/>
      <c r="AM395" s="567"/>
      <c r="AN395" s="567"/>
      <c r="AO395" s="565"/>
    </row>
    <row r="396" spans="1:41">
      <c r="A396" s="562"/>
      <c r="B396" s="563"/>
      <c r="C396" s="564"/>
      <c r="D396" s="565"/>
      <c r="E396" s="566"/>
      <c r="F396" s="566"/>
      <c r="G396" s="567"/>
      <c r="H396" s="567"/>
      <c r="I396" s="568"/>
      <c r="J396" s="568"/>
      <c r="K396" s="568"/>
      <c r="L396" s="569"/>
      <c r="M396" s="567"/>
      <c r="N396" s="563"/>
      <c r="O396" s="570"/>
      <c r="P396" s="567"/>
      <c r="Q396" s="567"/>
      <c r="R396" s="567"/>
      <c r="S396" s="520"/>
      <c r="T396" s="567"/>
      <c r="U396" s="567"/>
      <c r="V396" s="567"/>
      <c r="W396" s="567"/>
      <c r="X396" s="567"/>
      <c r="Y396" s="567"/>
      <c r="Z396" s="566"/>
      <c r="AA396" s="566"/>
      <c r="AB396" s="566"/>
      <c r="AC396" s="571"/>
      <c r="AD396" s="572"/>
      <c r="AE396" s="567"/>
      <c r="AF396" s="563"/>
      <c r="AG396" s="567"/>
      <c r="AH396" s="567"/>
      <c r="AI396" s="567"/>
      <c r="AJ396" s="567"/>
      <c r="AK396" s="567"/>
      <c r="AL396" s="565"/>
      <c r="AM396" s="567"/>
      <c r="AN396" s="567"/>
      <c r="AO396" s="565"/>
    </row>
    <row r="397" spans="1:41">
      <c r="A397" s="562"/>
      <c r="B397" s="563"/>
      <c r="C397" s="564"/>
      <c r="D397" s="565"/>
      <c r="E397" s="566"/>
      <c r="F397" s="566"/>
      <c r="G397" s="567"/>
      <c r="H397" s="567"/>
      <c r="I397" s="568"/>
      <c r="J397" s="568"/>
      <c r="K397" s="568"/>
      <c r="L397" s="569"/>
      <c r="M397" s="567"/>
      <c r="N397" s="563"/>
      <c r="O397" s="570"/>
      <c r="P397" s="567"/>
      <c r="Q397" s="567"/>
      <c r="R397" s="567"/>
      <c r="S397" s="520"/>
      <c r="T397" s="567"/>
      <c r="U397" s="567"/>
      <c r="V397" s="567"/>
      <c r="W397" s="567"/>
      <c r="X397" s="567"/>
      <c r="Y397" s="567"/>
      <c r="Z397" s="566"/>
      <c r="AA397" s="566"/>
      <c r="AB397" s="566"/>
      <c r="AC397" s="571"/>
      <c r="AD397" s="572"/>
      <c r="AE397" s="567"/>
      <c r="AF397" s="563"/>
      <c r="AG397" s="567"/>
      <c r="AH397" s="567"/>
      <c r="AI397" s="567"/>
      <c r="AJ397" s="567"/>
      <c r="AK397" s="567"/>
      <c r="AL397" s="565"/>
      <c r="AM397" s="567"/>
      <c r="AN397" s="567"/>
      <c r="AO397" s="565"/>
    </row>
    <row r="398" spans="1:41">
      <c r="A398" s="562"/>
      <c r="B398" s="563"/>
      <c r="C398" s="564"/>
      <c r="D398" s="565"/>
      <c r="E398" s="566"/>
      <c r="F398" s="566"/>
      <c r="G398" s="567"/>
      <c r="H398" s="567"/>
      <c r="I398" s="568"/>
      <c r="J398" s="568"/>
      <c r="K398" s="568"/>
      <c r="L398" s="569"/>
      <c r="M398" s="567"/>
      <c r="N398" s="563"/>
      <c r="O398" s="570"/>
      <c r="P398" s="567"/>
      <c r="Q398" s="567"/>
      <c r="R398" s="567"/>
      <c r="S398" s="520"/>
      <c r="T398" s="567"/>
      <c r="U398" s="567"/>
      <c r="V398" s="567"/>
      <c r="W398" s="567"/>
      <c r="X398" s="567"/>
      <c r="Y398" s="567"/>
      <c r="Z398" s="566"/>
      <c r="AA398" s="566"/>
      <c r="AB398" s="566"/>
      <c r="AC398" s="571"/>
      <c r="AD398" s="572"/>
      <c r="AE398" s="567"/>
      <c r="AF398" s="563"/>
      <c r="AG398" s="567"/>
      <c r="AH398" s="567"/>
      <c r="AI398" s="567"/>
      <c r="AJ398" s="567"/>
      <c r="AK398" s="567"/>
      <c r="AL398" s="565"/>
      <c r="AM398" s="567"/>
      <c r="AN398" s="567"/>
      <c r="AO398" s="565"/>
    </row>
    <row r="399" spans="1:41">
      <c r="A399" s="562"/>
      <c r="B399" s="563"/>
      <c r="C399" s="564"/>
      <c r="D399" s="565"/>
      <c r="E399" s="566"/>
      <c r="F399" s="566"/>
      <c r="G399" s="567"/>
      <c r="H399" s="567"/>
      <c r="I399" s="568"/>
      <c r="J399" s="568"/>
      <c r="K399" s="568"/>
      <c r="L399" s="569"/>
      <c r="M399" s="567"/>
      <c r="N399" s="563"/>
      <c r="O399" s="570"/>
      <c r="P399" s="567"/>
      <c r="Q399" s="567"/>
      <c r="R399" s="567"/>
      <c r="S399" s="520"/>
      <c r="T399" s="567"/>
      <c r="U399" s="567"/>
      <c r="V399" s="567"/>
      <c r="W399" s="567"/>
      <c r="X399" s="567"/>
      <c r="Y399" s="567"/>
      <c r="Z399" s="566"/>
      <c r="AA399" s="566"/>
      <c r="AB399" s="566"/>
      <c r="AC399" s="571"/>
      <c r="AD399" s="572"/>
      <c r="AE399" s="567"/>
      <c r="AF399" s="563"/>
      <c r="AG399" s="567"/>
      <c r="AH399" s="567"/>
      <c r="AI399" s="567"/>
      <c r="AJ399" s="567"/>
      <c r="AK399" s="567"/>
      <c r="AL399" s="565"/>
      <c r="AM399" s="567"/>
      <c r="AN399" s="567"/>
      <c r="AO399" s="565"/>
    </row>
    <row r="400" spans="1:41">
      <c r="A400" s="562"/>
      <c r="B400" s="563"/>
      <c r="C400" s="564"/>
      <c r="D400" s="565"/>
      <c r="E400" s="566"/>
      <c r="F400" s="566"/>
      <c r="G400" s="567"/>
      <c r="H400" s="567"/>
      <c r="I400" s="568"/>
      <c r="J400" s="568"/>
      <c r="K400" s="568"/>
      <c r="L400" s="569"/>
      <c r="M400" s="567"/>
      <c r="N400" s="563"/>
      <c r="O400" s="570"/>
      <c r="P400" s="567"/>
      <c r="Q400" s="567"/>
      <c r="R400" s="567"/>
      <c r="S400" s="520"/>
      <c r="T400" s="567"/>
      <c r="U400" s="567"/>
      <c r="V400" s="567"/>
      <c r="W400" s="567"/>
      <c r="X400" s="567"/>
      <c r="Y400" s="567"/>
      <c r="Z400" s="566"/>
      <c r="AA400" s="566"/>
      <c r="AB400" s="566"/>
      <c r="AC400" s="571"/>
      <c r="AD400" s="572"/>
      <c r="AE400" s="567"/>
      <c r="AF400" s="563"/>
      <c r="AG400" s="567"/>
      <c r="AH400" s="567"/>
      <c r="AI400" s="567"/>
      <c r="AJ400" s="567"/>
      <c r="AK400" s="567"/>
      <c r="AL400" s="565"/>
      <c r="AM400" s="567"/>
      <c r="AN400" s="567"/>
      <c r="AO400" s="565"/>
    </row>
    <row r="401" spans="1:41">
      <c r="A401" s="562"/>
      <c r="B401" s="563"/>
      <c r="C401" s="564"/>
      <c r="D401" s="565"/>
      <c r="E401" s="566"/>
      <c r="F401" s="566"/>
      <c r="G401" s="567"/>
      <c r="H401" s="567"/>
      <c r="I401" s="568"/>
      <c r="J401" s="568"/>
      <c r="K401" s="568"/>
      <c r="L401" s="569"/>
      <c r="M401" s="567"/>
      <c r="N401" s="563"/>
      <c r="O401" s="570"/>
      <c r="P401" s="567"/>
      <c r="Q401" s="567"/>
      <c r="R401" s="567"/>
      <c r="S401" s="520"/>
      <c r="T401" s="567"/>
      <c r="U401" s="567"/>
      <c r="V401" s="567"/>
      <c r="W401" s="567"/>
      <c r="X401" s="567"/>
      <c r="Y401" s="567"/>
      <c r="Z401" s="566"/>
      <c r="AA401" s="566"/>
      <c r="AB401" s="566"/>
      <c r="AC401" s="571"/>
      <c r="AD401" s="572"/>
      <c r="AE401" s="567"/>
      <c r="AF401" s="563"/>
      <c r="AG401" s="567"/>
      <c r="AH401" s="567"/>
      <c r="AI401" s="567"/>
      <c r="AJ401" s="567"/>
      <c r="AK401" s="567"/>
      <c r="AL401" s="565"/>
      <c r="AM401" s="567"/>
      <c r="AN401" s="567"/>
      <c r="AO401" s="565"/>
    </row>
    <row r="402" spans="1:41">
      <c r="A402" s="562"/>
      <c r="B402" s="563"/>
      <c r="C402" s="564"/>
      <c r="D402" s="565"/>
      <c r="E402" s="566"/>
      <c r="F402" s="566"/>
      <c r="G402" s="567"/>
      <c r="H402" s="567"/>
      <c r="I402" s="568"/>
      <c r="J402" s="568"/>
      <c r="K402" s="568"/>
      <c r="L402" s="569"/>
      <c r="M402" s="567"/>
      <c r="N402" s="563"/>
      <c r="O402" s="570"/>
      <c r="P402" s="567"/>
      <c r="Q402" s="567"/>
      <c r="R402" s="567"/>
      <c r="S402" s="520"/>
      <c r="T402" s="567"/>
      <c r="U402" s="567"/>
      <c r="V402" s="567"/>
      <c r="W402" s="567"/>
      <c r="X402" s="567"/>
      <c r="Y402" s="567"/>
      <c r="Z402" s="566"/>
      <c r="AA402" s="566"/>
      <c r="AB402" s="566"/>
      <c r="AC402" s="571"/>
      <c r="AD402" s="572"/>
      <c r="AE402" s="567"/>
      <c r="AF402" s="563"/>
      <c r="AG402" s="567"/>
      <c r="AH402" s="567"/>
      <c r="AI402" s="567"/>
      <c r="AJ402" s="567"/>
      <c r="AK402" s="567"/>
      <c r="AL402" s="565"/>
      <c r="AM402" s="567"/>
      <c r="AN402" s="567"/>
      <c r="AO402" s="565"/>
    </row>
    <row r="403" spans="1:41">
      <c r="A403" s="562"/>
      <c r="B403" s="563"/>
      <c r="C403" s="564"/>
      <c r="D403" s="565"/>
      <c r="E403" s="566"/>
      <c r="F403" s="566"/>
      <c r="G403" s="567"/>
      <c r="H403" s="567"/>
      <c r="I403" s="568"/>
      <c r="J403" s="568"/>
      <c r="K403" s="568"/>
      <c r="L403" s="569"/>
      <c r="M403" s="567"/>
      <c r="N403" s="563"/>
      <c r="O403" s="570"/>
      <c r="P403" s="567"/>
      <c r="Q403" s="567"/>
      <c r="R403" s="567"/>
      <c r="S403" s="520"/>
      <c r="T403" s="567"/>
      <c r="U403" s="567"/>
      <c r="V403" s="567"/>
      <c r="W403" s="567"/>
      <c r="X403" s="567"/>
      <c r="Y403" s="567"/>
      <c r="Z403" s="566"/>
      <c r="AA403" s="566"/>
      <c r="AB403" s="566"/>
      <c r="AC403" s="571"/>
      <c r="AD403" s="572"/>
      <c r="AE403" s="567"/>
      <c r="AF403" s="563"/>
      <c r="AG403" s="567"/>
      <c r="AH403" s="567"/>
      <c r="AI403" s="567"/>
      <c r="AJ403" s="567"/>
      <c r="AK403" s="567"/>
      <c r="AL403" s="565"/>
      <c r="AM403" s="567"/>
      <c r="AN403" s="567"/>
      <c r="AO403" s="565"/>
    </row>
    <row r="404" spans="1:41">
      <c r="A404" s="562"/>
      <c r="B404" s="563"/>
      <c r="C404" s="564"/>
      <c r="D404" s="565"/>
      <c r="E404" s="566"/>
      <c r="F404" s="566"/>
      <c r="G404" s="567"/>
      <c r="H404" s="567"/>
      <c r="I404" s="568"/>
      <c r="J404" s="568"/>
      <c r="K404" s="568"/>
      <c r="L404" s="569"/>
      <c r="M404" s="567"/>
      <c r="N404" s="563"/>
      <c r="O404" s="570"/>
      <c r="P404" s="567"/>
      <c r="Q404" s="567"/>
      <c r="R404" s="567"/>
      <c r="S404" s="520"/>
      <c r="T404" s="567"/>
      <c r="U404" s="567"/>
      <c r="V404" s="567"/>
      <c r="W404" s="567"/>
      <c r="X404" s="567"/>
      <c r="Y404" s="567"/>
      <c r="Z404" s="566"/>
      <c r="AA404" s="566"/>
      <c r="AB404" s="566"/>
      <c r="AC404" s="571"/>
      <c r="AD404" s="572"/>
      <c r="AE404" s="567"/>
      <c r="AF404" s="563"/>
      <c r="AG404" s="567"/>
      <c r="AH404" s="567"/>
      <c r="AI404" s="567"/>
      <c r="AJ404" s="567"/>
      <c r="AK404" s="567"/>
      <c r="AL404" s="565"/>
      <c r="AM404" s="567"/>
      <c r="AN404" s="567"/>
      <c r="AO404" s="565"/>
    </row>
    <row r="405" spans="1:41">
      <c r="A405" s="562"/>
      <c r="B405" s="563"/>
      <c r="C405" s="564"/>
      <c r="D405" s="565"/>
      <c r="E405" s="566"/>
      <c r="F405" s="566"/>
      <c r="G405" s="567"/>
      <c r="H405" s="567"/>
      <c r="I405" s="568"/>
      <c r="J405" s="568"/>
      <c r="K405" s="568"/>
      <c r="L405" s="569"/>
      <c r="M405" s="567"/>
      <c r="N405" s="563"/>
      <c r="O405" s="570"/>
      <c r="P405" s="567"/>
      <c r="Q405" s="567"/>
      <c r="R405" s="567"/>
      <c r="S405" s="520"/>
      <c r="T405" s="567"/>
      <c r="U405" s="567"/>
      <c r="V405" s="567"/>
      <c r="W405" s="567"/>
      <c r="X405" s="567"/>
      <c r="Y405" s="567"/>
      <c r="Z405" s="566"/>
      <c r="AA405" s="566"/>
      <c r="AB405" s="566"/>
      <c r="AC405" s="571"/>
      <c r="AD405" s="572"/>
      <c r="AE405" s="567"/>
      <c r="AF405" s="563"/>
      <c r="AG405" s="567"/>
      <c r="AH405" s="567"/>
      <c r="AI405" s="567"/>
      <c r="AJ405" s="567"/>
      <c r="AK405" s="567"/>
      <c r="AL405" s="565"/>
      <c r="AM405" s="567"/>
      <c r="AN405" s="567"/>
      <c r="AO405" s="565"/>
    </row>
    <row r="406" spans="1:41">
      <c r="A406" s="562"/>
      <c r="B406" s="563"/>
      <c r="C406" s="564"/>
      <c r="D406" s="565"/>
      <c r="E406" s="566"/>
      <c r="F406" s="566"/>
      <c r="G406" s="567"/>
      <c r="H406" s="567"/>
      <c r="I406" s="568"/>
      <c r="J406" s="568"/>
      <c r="K406" s="568"/>
      <c r="L406" s="569"/>
      <c r="M406" s="567"/>
      <c r="N406" s="563"/>
      <c r="O406" s="570"/>
      <c r="P406" s="567"/>
      <c r="Q406" s="567"/>
      <c r="R406" s="567"/>
      <c r="S406" s="520"/>
      <c r="T406" s="567"/>
      <c r="U406" s="567"/>
      <c r="V406" s="567"/>
      <c r="W406" s="567"/>
      <c r="X406" s="567"/>
      <c r="Y406" s="567"/>
      <c r="Z406" s="566"/>
      <c r="AA406" s="566"/>
      <c r="AB406" s="566"/>
      <c r="AC406" s="571"/>
      <c r="AD406" s="572"/>
      <c r="AE406" s="567"/>
      <c r="AF406" s="563"/>
      <c r="AG406" s="567"/>
      <c r="AH406" s="567"/>
      <c r="AI406" s="567"/>
      <c r="AJ406" s="567"/>
      <c r="AK406" s="567"/>
      <c r="AL406" s="565"/>
      <c r="AM406" s="567"/>
      <c r="AN406" s="567"/>
      <c r="AO406" s="565"/>
    </row>
    <row r="407" spans="1:41">
      <c r="A407" s="562"/>
      <c r="B407" s="563"/>
      <c r="C407" s="564"/>
      <c r="D407" s="565"/>
      <c r="E407" s="566"/>
      <c r="F407" s="566"/>
      <c r="G407" s="567"/>
      <c r="H407" s="567"/>
      <c r="I407" s="568"/>
      <c r="J407" s="568"/>
      <c r="K407" s="568"/>
      <c r="L407" s="569"/>
      <c r="M407" s="567"/>
      <c r="N407" s="563"/>
      <c r="O407" s="570"/>
      <c r="P407" s="567"/>
      <c r="Q407" s="567"/>
      <c r="R407" s="567"/>
      <c r="S407" s="520"/>
      <c r="T407" s="567"/>
      <c r="U407" s="567"/>
      <c r="V407" s="567"/>
      <c r="W407" s="567"/>
      <c r="X407" s="567"/>
      <c r="Y407" s="567"/>
      <c r="Z407" s="566"/>
      <c r="AA407" s="566"/>
      <c r="AB407" s="566"/>
      <c r="AC407" s="571"/>
      <c r="AD407" s="572"/>
      <c r="AE407" s="567"/>
      <c r="AF407" s="563"/>
      <c r="AG407" s="567"/>
      <c r="AH407" s="567"/>
      <c r="AI407" s="567"/>
      <c r="AJ407" s="567"/>
      <c r="AK407" s="567"/>
      <c r="AL407" s="565"/>
      <c r="AM407" s="567"/>
      <c r="AN407" s="567"/>
      <c r="AO407" s="565"/>
    </row>
    <row r="408" spans="1:41">
      <c r="A408" s="562"/>
      <c r="B408" s="563"/>
      <c r="C408" s="564"/>
      <c r="D408" s="565"/>
      <c r="E408" s="566"/>
      <c r="F408" s="566"/>
      <c r="G408" s="567"/>
      <c r="H408" s="567"/>
      <c r="I408" s="568"/>
      <c r="J408" s="568"/>
      <c r="K408" s="568"/>
      <c r="L408" s="569"/>
      <c r="M408" s="567"/>
      <c r="N408" s="563"/>
      <c r="O408" s="570"/>
      <c r="P408" s="567"/>
      <c r="Q408" s="567"/>
      <c r="R408" s="567"/>
      <c r="S408" s="520"/>
      <c r="T408" s="567"/>
      <c r="U408" s="567"/>
      <c r="V408" s="567"/>
      <c r="W408" s="567"/>
      <c r="X408" s="567"/>
      <c r="Y408" s="567"/>
      <c r="Z408" s="566"/>
      <c r="AA408" s="566"/>
      <c r="AB408" s="566"/>
      <c r="AC408" s="571"/>
      <c r="AD408" s="572"/>
      <c r="AE408" s="567"/>
      <c r="AF408" s="563"/>
      <c r="AG408" s="567"/>
      <c r="AH408" s="567"/>
      <c r="AI408" s="567"/>
      <c r="AJ408" s="567"/>
      <c r="AK408" s="567"/>
      <c r="AL408" s="565"/>
      <c r="AM408" s="567"/>
      <c r="AN408" s="567"/>
      <c r="AO408" s="565"/>
    </row>
    <row r="409" spans="1:41">
      <c r="A409" s="562"/>
      <c r="B409" s="563"/>
      <c r="C409" s="564"/>
      <c r="D409" s="565"/>
      <c r="E409" s="566"/>
      <c r="F409" s="566"/>
      <c r="G409" s="567"/>
      <c r="H409" s="567"/>
      <c r="I409" s="568"/>
      <c r="J409" s="568"/>
      <c r="K409" s="568"/>
      <c r="L409" s="569"/>
      <c r="M409" s="567"/>
      <c r="N409" s="563"/>
      <c r="O409" s="570"/>
      <c r="P409" s="567"/>
      <c r="Q409" s="567"/>
      <c r="R409" s="567"/>
      <c r="S409" s="520"/>
      <c r="T409" s="567"/>
      <c r="U409" s="567"/>
      <c r="V409" s="567"/>
      <c r="W409" s="567"/>
      <c r="X409" s="567"/>
      <c r="Y409" s="567"/>
      <c r="Z409" s="566"/>
      <c r="AA409" s="566"/>
      <c r="AB409" s="566"/>
      <c r="AC409" s="571"/>
      <c r="AD409" s="572"/>
      <c r="AE409" s="567"/>
      <c r="AF409" s="563"/>
      <c r="AG409" s="567"/>
      <c r="AH409" s="567"/>
      <c r="AI409" s="567"/>
      <c r="AJ409" s="567"/>
      <c r="AK409" s="567"/>
      <c r="AL409" s="565"/>
      <c r="AM409" s="567"/>
      <c r="AN409" s="567"/>
      <c r="AO409" s="565"/>
    </row>
    <row r="410" spans="1:41">
      <c r="A410" s="562"/>
      <c r="B410" s="563"/>
      <c r="C410" s="564"/>
      <c r="D410" s="565"/>
      <c r="E410" s="566"/>
      <c r="F410" s="566"/>
      <c r="G410" s="567"/>
      <c r="H410" s="567"/>
      <c r="I410" s="568"/>
      <c r="J410" s="568"/>
      <c r="K410" s="568"/>
      <c r="L410" s="569"/>
      <c r="M410" s="567"/>
      <c r="N410" s="563"/>
      <c r="O410" s="570"/>
      <c r="P410" s="567"/>
      <c r="Q410" s="567"/>
      <c r="R410" s="567"/>
      <c r="S410" s="520"/>
      <c r="T410" s="567"/>
      <c r="U410" s="567"/>
      <c r="V410" s="567"/>
      <c r="W410" s="567"/>
      <c r="X410" s="567"/>
      <c r="Y410" s="567"/>
      <c r="Z410" s="566"/>
      <c r="AA410" s="566"/>
      <c r="AB410" s="566"/>
      <c r="AC410" s="571"/>
      <c r="AD410" s="572"/>
      <c r="AE410" s="567"/>
      <c r="AF410" s="563"/>
      <c r="AG410" s="567"/>
      <c r="AH410" s="567"/>
      <c r="AI410" s="567"/>
      <c r="AJ410" s="567"/>
      <c r="AK410" s="567"/>
      <c r="AL410" s="565"/>
      <c r="AM410" s="567"/>
      <c r="AN410" s="567"/>
      <c r="AO410" s="565"/>
    </row>
    <row r="411" spans="1:41">
      <c r="A411" s="562"/>
      <c r="B411" s="563"/>
      <c r="C411" s="564"/>
      <c r="D411" s="565"/>
      <c r="E411" s="566"/>
      <c r="F411" s="566"/>
      <c r="G411" s="567"/>
      <c r="H411" s="567"/>
      <c r="I411" s="568"/>
      <c r="J411" s="568"/>
      <c r="K411" s="568"/>
      <c r="L411" s="569"/>
      <c r="M411" s="567"/>
      <c r="N411" s="563"/>
      <c r="O411" s="570"/>
      <c r="P411" s="567"/>
      <c r="Q411" s="567"/>
      <c r="R411" s="567"/>
      <c r="S411" s="520"/>
      <c r="T411" s="567"/>
      <c r="U411" s="567"/>
      <c r="V411" s="567"/>
      <c r="W411" s="567"/>
      <c r="X411" s="567"/>
      <c r="Y411" s="567"/>
      <c r="Z411" s="566"/>
      <c r="AA411" s="566"/>
      <c r="AB411" s="566"/>
      <c r="AC411" s="571"/>
      <c r="AD411" s="572"/>
      <c r="AE411" s="567"/>
      <c r="AF411" s="563"/>
      <c r="AG411" s="567"/>
      <c r="AH411" s="567"/>
      <c r="AI411" s="567"/>
      <c r="AJ411" s="567"/>
      <c r="AK411" s="567"/>
      <c r="AL411" s="565"/>
      <c r="AM411" s="567"/>
      <c r="AN411" s="567"/>
      <c r="AO411" s="565"/>
    </row>
    <row r="412" spans="1:41">
      <c r="A412" s="562"/>
      <c r="B412" s="563"/>
      <c r="C412" s="564"/>
      <c r="D412" s="565"/>
      <c r="E412" s="566"/>
      <c r="F412" s="566"/>
      <c r="G412" s="567"/>
      <c r="H412" s="567"/>
      <c r="I412" s="568"/>
      <c r="J412" s="568"/>
      <c r="K412" s="568"/>
      <c r="L412" s="569"/>
      <c r="M412" s="567"/>
      <c r="N412" s="563"/>
      <c r="O412" s="570"/>
      <c r="P412" s="567"/>
      <c r="Q412" s="567"/>
      <c r="R412" s="567"/>
      <c r="S412" s="520"/>
      <c r="T412" s="567"/>
      <c r="U412" s="567"/>
      <c r="V412" s="567"/>
      <c r="W412" s="567"/>
      <c r="X412" s="567"/>
      <c r="Y412" s="567"/>
      <c r="Z412" s="566"/>
      <c r="AA412" s="566"/>
      <c r="AB412" s="566"/>
      <c r="AC412" s="571"/>
      <c r="AD412" s="572"/>
      <c r="AE412" s="567"/>
      <c r="AF412" s="563"/>
      <c r="AG412" s="567"/>
      <c r="AH412" s="567"/>
      <c r="AI412" s="567"/>
      <c r="AJ412" s="567"/>
      <c r="AK412" s="567"/>
      <c r="AL412" s="565"/>
      <c r="AM412" s="567"/>
      <c r="AN412" s="567"/>
      <c r="AO412" s="565"/>
    </row>
    <row r="413" spans="1:41">
      <c r="A413" s="562"/>
      <c r="B413" s="563"/>
      <c r="C413" s="564"/>
      <c r="D413" s="565"/>
      <c r="E413" s="566"/>
      <c r="F413" s="566"/>
      <c r="G413" s="567"/>
      <c r="H413" s="567"/>
      <c r="I413" s="568"/>
      <c r="J413" s="568"/>
      <c r="K413" s="568"/>
      <c r="L413" s="569"/>
      <c r="M413" s="567"/>
      <c r="N413" s="563"/>
      <c r="O413" s="570"/>
      <c r="P413" s="567"/>
      <c r="Q413" s="567"/>
      <c r="R413" s="567"/>
      <c r="S413" s="520"/>
      <c r="T413" s="567"/>
      <c r="U413" s="567"/>
      <c r="V413" s="567"/>
      <c r="W413" s="567"/>
      <c r="X413" s="567"/>
      <c r="Y413" s="567"/>
      <c r="Z413" s="566"/>
      <c r="AA413" s="566"/>
      <c r="AB413" s="566"/>
      <c r="AC413" s="571"/>
      <c r="AD413" s="572"/>
      <c r="AE413" s="567"/>
      <c r="AF413" s="563"/>
      <c r="AG413" s="567"/>
      <c r="AH413" s="567"/>
      <c r="AI413" s="567"/>
      <c r="AJ413" s="567"/>
      <c r="AK413" s="567"/>
      <c r="AL413" s="565"/>
      <c r="AM413" s="567"/>
      <c r="AN413" s="567"/>
      <c r="AO413" s="565"/>
    </row>
    <row r="414" spans="1:41">
      <c r="A414" s="562"/>
      <c r="B414" s="563"/>
      <c r="C414" s="564"/>
      <c r="D414" s="565"/>
      <c r="E414" s="566"/>
      <c r="F414" s="566"/>
      <c r="G414" s="567"/>
      <c r="H414" s="567"/>
      <c r="I414" s="568"/>
      <c r="J414" s="568"/>
      <c r="K414" s="568"/>
      <c r="L414" s="569"/>
      <c r="M414" s="567"/>
      <c r="N414" s="563"/>
      <c r="O414" s="570"/>
      <c r="P414" s="567"/>
      <c r="Q414" s="567"/>
      <c r="R414" s="567"/>
      <c r="S414" s="520"/>
      <c r="T414" s="567"/>
      <c r="U414" s="567"/>
      <c r="V414" s="567"/>
      <c r="W414" s="567"/>
      <c r="X414" s="567"/>
      <c r="Y414" s="567"/>
      <c r="Z414" s="566"/>
      <c r="AA414" s="566"/>
      <c r="AB414" s="566"/>
      <c r="AC414" s="571"/>
      <c r="AD414" s="572"/>
      <c r="AE414" s="567"/>
      <c r="AF414" s="563"/>
      <c r="AG414" s="567"/>
      <c r="AH414" s="567"/>
      <c r="AI414" s="567"/>
      <c r="AJ414" s="567"/>
      <c r="AK414" s="567"/>
      <c r="AL414" s="565"/>
      <c r="AM414" s="567"/>
      <c r="AN414" s="567"/>
      <c r="AO414" s="565"/>
    </row>
    <row r="415" spans="1:41">
      <c r="A415" s="562"/>
      <c r="B415" s="563"/>
      <c r="C415" s="564"/>
      <c r="D415" s="565"/>
      <c r="E415" s="566"/>
      <c r="F415" s="566"/>
      <c r="G415" s="567"/>
      <c r="H415" s="567"/>
      <c r="I415" s="568"/>
      <c r="J415" s="568"/>
      <c r="K415" s="568"/>
      <c r="L415" s="569"/>
      <c r="M415" s="567"/>
      <c r="N415" s="563"/>
      <c r="O415" s="570"/>
      <c r="P415" s="567"/>
      <c r="Q415" s="567"/>
      <c r="R415" s="567"/>
      <c r="S415" s="520"/>
      <c r="T415" s="567"/>
      <c r="U415" s="567"/>
      <c r="V415" s="567"/>
      <c r="W415" s="567"/>
      <c r="X415" s="567"/>
      <c r="Y415" s="567"/>
      <c r="Z415" s="566"/>
      <c r="AA415" s="566"/>
      <c r="AB415" s="566"/>
      <c r="AC415" s="571"/>
      <c r="AD415" s="572"/>
      <c r="AE415" s="567"/>
      <c r="AF415" s="563"/>
      <c r="AG415" s="567"/>
      <c r="AH415" s="567"/>
      <c r="AI415" s="567"/>
      <c r="AJ415" s="567"/>
      <c r="AK415" s="567"/>
      <c r="AL415" s="565"/>
      <c r="AM415" s="567"/>
      <c r="AN415" s="567"/>
      <c r="AO415" s="565"/>
    </row>
    <row r="416" spans="1:41">
      <c r="A416" s="562"/>
      <c r="B416" s="563"/>
      <c r="C416" s="564"/>
      <c r="D416" s="565"/>
      <c r="E416" s="566"/>
      <c r="F416" s="566"/>
      <c r="G416" s="567"/>
      <c r="H416" s="567"/>
      <c r="I416" s="568"/>
      <c r="J416" s="568"/>
      <c r="K416" s="568"/>
      <c r="L416" s="569"/>
      <c r="M416" s="567"/>
      <c r="N416" s="563"/>
      <c r="O416" s="570"/>
      <c r="P416" s="567"/>
      <c r="Q416" s="567"/>
      <c r="R416" s="567"/>
      <c r="S416" s="520"/>
      <c r="T416" s="567"/>
      <c r="U416" s="567"/>
      <c r="V416" s="567"/>
      <c r="W416" s="567"/>
      <c r="X416" s="567"/>
      <c r="Y416" s="567"/>
      <c r="Z416" s="566"/>
      <c r="AA416" s="566"/>
      <c r="AB416" s="566"/>
      <c r="AC416" s="571"/>
      <c r="AD416" s="572"/>
      <c r="AE416" s="567"/>
      <c r="AF416" s="563"/>
      <c r="AG416" s="567"/>
      <c r="AH416" s="567"/>
      <c r="AI416" s="567"/>
      <c r="AJ416" s="567"/>
      <c r="AK416" s="567"/>
      <c r="AL416" s="565"/>
      <c r="AM416" s="567"/>
      <c r="AN416" s="567"/>
      <c r="AO416" s="565"/>
    </row>
    <row r="417" spans="1:41">
      <c r="A417" s="562"/>
      <c r="B417" s="563"/>
      <c r="C417" s="564"/>
      <c r="D417" s="565"/>
      <c r="E417" s="566"/>
      <c r="F417" s="566"/>
      <c r="G417" s="567"/>
      <c r="H417" s="567"/>
      <c r="I417" s="568"/>
      <c r="J417" s="568"/>
      <c r="K417" s="568"/>
      <c r="L417" s="569"/>
      <c r="M417" s="567"/>
      <c r="N417" s="563"/>
      <c r="O417" s="570"/>
      <c r="P417" s="567"/>
      <c r="Q417" s="567"/>
      <c r="R417" s="567"/>
      <c r="S417" s="520"/>
      <c r="T417" s="567"/>
      <c r="U417" s="567"/>
      <c r="V417" s="567"/>
      <c r="W417" s="567"/>
      <c r="X417" s="567"/>
      <c r="Y417" s="567"/>
      <c r="Z417" s="566"/>
      <c r="AA417" s="566"/>
      <c r="AB417" s="566"/>
      <c r="AC417" s="571"/>
      <c r="AD417" s="572"/>
      <c r="AE417" s="567"/>
      <c r="AF417" s="563"/>
      <c r="AG417" s="567"/>
      <c r="AH417" s="567"/>
      <c r="AI417" s="567"/>
      <c r="AJ417" s="567"/>
      <c r="AK417" s="567"/>
      <c r="AL417" s="565"/>
      <c r="AM417" s="567"/>
      <c r="AN417" s="567"/>
      <c r="AO417" s="565"/>
    </row>
    <row r="418" spans="1:41">
      <c r="A418" s="562"/>
      <c r="B418" s="563"/>
      <c r="C418" s="564"/>
      <c r="D418" s="565"/>
      <c r="E418" s="566"/>
      <c r="F418" s="566"/>
      <c r="G418" s="567"/>
      <c r="H418" s="567"/>
      <c r="I418" s="568"/>
      <c r="J418" s="568"/>
      <c r="K418" s="568"/>
      <c r="L418" s="569"/>
      <c r="M418" s="567"/>
      <c r="N418" s="563"/>
      <c r="O418" s="570"/>
      <c r="P418" s="567"/>
      <c r="Q418" s="567"/>
      <c r="R418" s="567"/>
      <c r="S418" s="520"/>
      <c r="T418" s="567"/>
      <c r="U418" s="567"/>
      <c r="V418" s="567"/>
      <c r="W418" s="567"/>
      <c r="X418" s="567"/>
      <c r="Y418" s="567"/>
      <c r="Z418" s="566"/>
      <c r="AA418" s="566"/>
      <c r="AB418" s="566"/>
      <c r="AC418" s="571"/>
      <c r="AD418" s="572"/>
      <c r="AE418" s="567"/>
      <c r="AF418" s="563"/>
      <c r="AG418" s="567"/>
      <c r="AH418" s="567"/>
      <c r="AI418" s="567"/>
      <c r="AJ418" s="567"/>
      <c r="AK418" s="567"/>
      <c r="AL418" s="565"/>
      <c r="AM418" s="567"/>
      <c r="AN418" s="567"/>
      <c r="AO418" s="565"/>
    </row>
    <row r="419" spans="1:41">
      <c r="A419" s="562"/>
      <c r="B419" s="563"/>
      <c r="C419" s="564"/>
      <c r="D419" s="565"/>
      <c r="E419" s="566"/>
      <c r="F419" s="566"/>
      <c r="G419" s="567"/>
      <c r="H419" s="567"/>
      <c r="I419" s="568"/>
      <c r="J419" s="568"/>
      <c r="K419" s="568"/>
      <c r="L419" s="569"/>
      <c r="M419" s="567"/>
      <c r="N419" s="563"/>
      <c r="O419" s="570"/>
      <c r="P419" s="567"/>
      <c r="Q419" s="567"/>
      <c r="R419" s="567"/>
      <c r="S419" s="520"/>
      <c r="T419" s="567"/>
      <c r="U419" s="567"/>
      <c r="V419" s="567"/>
      <c r="W419" s="567"/>
      <c r="X419" s="567"/>
      <c r="Y419" s="567"/>
      <c r="Z419" s="566"/>
      <c r="AA419" s="566"/>
      <c r="AB419" s="566"/>
      <c r="AC419" s="571"/>
      <c r="AD419" s="572"/>
      <c r="AE419" s="567"/>
      <c r="AF419" s="563"/>
      <c r="AG419" s="567"/>
      <c r="AH419" s="567"/>
      <c r="AI419" s="567"/>
      <c r="AJ419" s="567"/>
      <c r="AK419" s="567"/>
      <c r="AL419" s="565"/>
      <c r="AM419" s="567"/>
      <c r="AN419" s="567"/>
      <c r="AO419" s="565"/>
    </row>
    <row r="420" spans="1:41">
      <c r="A420" s="562"/>
      <c r="B420" s="563"/>
      <c r="C420" s="564"/>
      <c r="D420" s="565"/>
      <c r="E420" s="566"/>
      <c r="F420" s="566"/>
      <c r="G420" s="567"/>
      <c r="H420" s="567"/>
      <c r="I420" s="568"/>
      <c r="J420" s="568"/>
      <c r="K420" s="568"/>
      <c r="L420" s="569"/>
      <c r="M420" s="567"/>
      <c r="N420" s="563"/>
      <c r="O420" s="570"/>
      <c r="P420" s="567"/>
      <c r="Q420" s="567"/>
      <c r="R420" s="567"/>
      <c r="S420" s="520"/>
      <c r="T420" s="567"/>
      <c r="U420" s="567"/>
      <c r="V420" s="567"/>
      <c r="W420" s="567"/>
      <c r="X420" s="567"/>
      <c r="Y420" s="567"/>
      <c r="Z420" s="566"/>
      <c r="AA420" s="566"/>
      <c r="AB420" s="566"/>
      <c r="AC420" s="571"/>
      <c r="AD420" s="572"/>
      <c r="AE420" s="567"/>
      <c r="AF420" s="563"/>
      <c r="AG420" s="567"/>
      <c r="AH420" s="567"/>
      <c r="AI420" s="567"/>
      <c r="AJ420" s="567"/>
      <c r="AK420" s="567"/>
      <c r="AL420" s="565"/>
      <c r="AM420" s="567"/>
      <c r="AN420" s="567"/>
      <c r="AO420" s="565"/>
    </row>
    <row r="421" spans="1:41">
      <c r="A421" s="562"/>
      <c r="B421" s="563"/>
      <c r="C421" s="564"/>
      <c r="D421" s="565"/>
      <c r="E421" s="566"/>
      <c r="F421" s="566"/>
      <c r="G421" s="567"/>
      <c r="H421" s="567"/>
      <c r="I421" s="568"/>
      <c r="J421" s="568"/>
      <c r="K421" s="568"/>
      <c r="L421" s="569"/>
      <c r="M421" s="567"/>
      <c r="N421" s="563"/>
      <c r="O421" s="570"/>
      <c r="P421" s="567"/>
      <c r="Q421" s="567"/>
      <c r="R421" s="567"/>
      <c r="S421" s="520"/>
      <c r="T421" s="567"/>
      <c r="U421" s="567"/>
      <c r="V421" s="567"/>
      <c r="W421" s="567"/>
      <c r="X421" s="567"/>
      <c r="Y421" s="567"/>
      <c r="Z421" s="566"/>
      <c r="AA421" s="566"/>
      <c r="AB421" s="566"/>
      <c r="AC421" s="571"/>
      <c r="AD421" s="572"/>
      <c r="AE421" s="567"/>
      <c r="AF421" s="563"/>
      <c r="AG421" s="567"/>
      <c r="AH421" s="567"/>
      <c r="AI421" s="567"/>
      <c r="AJ421" s="567"/>
      <c r="AK421" s="567"/>
      <c r="AL421" s="565"/>
      <c r="AM421" s="567"/>
      <c r="AN421" s="567"/>
      <c r="AO421" s="565"/>
    </row>
    <row r="422" spans="1:41">
      <c r="A422" s="562"/>
      <c r="B422" s="563"/>
      <c r="C422" s="564"/>
      <c r="D422" s="565"/>
      <c r="E422" s="566"/>
      <c r="F422" s="566"/>
      <c r="G422" s="567"/>
      <c r="H422" s="567"/>
      <c r="I422" s="568"/>
      <c r="J422" s="568"/>
      <c r="K422" s="568"/>
      <c r="L422" s="569"/>
      <c r="M422" s="567"/>
      <c r="N422" s="563"/>
      <c r="O422" s="570"/>
      <c r="P422" s="567"/>
      <c r="Q422" s="567"/>
      <c r="R422" s="567"/>
      <c r="S422" s="520"/>
      <c r="T422" s="567"/>
      <c r="U422" s="567"/>
      <c r="V422" s="567"/>
      <c r="W422" s="567"/>
      <c r="X422" s="567"/>
      <c r="Y422" s="567"/>
      <c r="Z422" s="566"/>
      <c r="AA422" s="566"/>
      <c r="AB422" s="566"/>
      <c r="AC422" s="571"/>
      <c r="AD422" s="572"/>
      <c r="AE422" s="567"/>
      <c r="AF422" s="563"/>
      <c r="AG422" s="567"/>
      <c r="AH422" s="567"/>
      <c r="AI422" s="567"/>
      <c r="AJ422" s="567"/>
      <c r="AK422" s="567"/>
      <c r="AL422" s="565"/>
      <c r="AM422" s="567"/>
      <c r="AN422" s="567"/>
      <c r="AO422" s="565"/>
    </row>
    <row r="423" spans="1:41">
      <c r="A423" s="562"/>
      <c r="B423" s="563"/>
      <c r="C423" s="564"/>
      <c r="D423" s="565"/>
      <c r="E423" s="566"/>
      <c r="F423" s="566"/>
      <c r="G423" s="567"/>
      <c r="H423" s="567"/>
      <c r="I423" s="568"/>
      <c r="J423" s="568"/>
      <c r="K423" s="568"/>
      <c r="L423" s="569"/>
      <c r="M423" s="567"/>
      <c r="N423" s="563"/>
      <c r="O423" s="570"/>
      <c r="P423" s="567"/>
      <c r="Q423" s="567"/>
      <c r="R423" s="567"/>
      <c r="S423" s="520"/>
      <c r="T423" s="567"/>
      <c r="U423" s="567"/>
      <c r="V423" s="567"/>
      <c r="W423" s="567"/>
      <c r="X423" s="567"/>
      <c r="Y423" s="567"/>
      <c r="Z423" s="566"/>
      <c r="AA423" s="566"/>
      <c r="AB423" s="566"/>
      <c r="AC423" s="571"/>
      <c r="AD423" s="572"/>
      <c r="AE423" s="567"/>
      <c r="AF423" s="563"/>
      <c r="AG423" s="567"/>
      <c r="AH423" s="567"/>
      <c r="AI423" s="567"/>
      <c r="AJ423" s="567"/>
      <c r="AK423" s="567"/>
      <c r="AL423" s="565"/>
      <c r="AM423" s="567"/>
      <c r="AN423" s="567"/>
      <c r="AO423" s="565"/>
    </row>
    <row r="424" spans="1:41">
      <c r="A424" s="562"/>
      <c r="B424" s="563"/>
      <c r="C424" s="564"/>
      <c r="D424" s="565"/>
      <c r="E424" s="566"/>
      <c r="F424" s="566"/>
      <c r="G424" s="567"/>
      <c r="H424" s="567"/>
      <c r="I424" s="568"/>
      <c r="J424" s="568"/>
      <c r="K424" s="568"/>
      <c r="L424" s="569"/>
      <c r="M424" s="567"/>
      <c r="N424" s="563"/>
      <c r="O424" s="570"/>
      <c r="P424" s="567"/>
      <c r="Q424" s="567"/>
      <c r="R424" s="567"/>
      <c r="S424" s="520"/>
      <c r="T424" s="567"/>
      <c r="U424" s="567"/>
      <c r="V424" s="567"/>
      <c r="W424" s="567"/>
      <c r="X424" s="567"/>
      <c r="Y424" s="567"/>
      <c r="Z424" s="566"/>
      <c r="AA424" s="566"/>
      <c r="AB424" s="566"/>
      <c r="AC424" s="571"/>
      <c r="AD424" s="572"/>
      <c r="AE424" s="567"/>
      <c r="AF424" s="563"/>
      <c r="AG424" s="567"/>
      <c r="AH424" s="567"/>
      <c r="AI424" s="567"/>
      <c r="AJ424" s="567"/>
      <c r="AK424" s="567"/>
      <c r="AL424" s="565"/>
      <c r="AM424" s="567"/>
      <c r="AN424" s="567"/>
      <c r="AO424" s="565"/>
    </row>
    <row r="425" spans="1:41">
      <c r="A425" s="562"/>
      <c r="B425" s="563"/>
      <c r="C425" s="564"/>
      <c r="D425" s="565"/>
      <c r="E425" s="566"/>
      <c r="F425" s="566"/>
      <c r="G425" s="567"/>
      <c r="H425" s="567"/>
      <c r="I425" s="568"/>
      <c r="J425" s="568"/>
      <c r="K425" s="568"/>
      <c r="L425" s="569"/>
      <c r="M425" s="567"/>
      <c r="N425" s="563"/>
      <c r="O425" s="570"/>
      <c r="P425" s="567"/>
      <c r="Q425" s="567"/>
      <c r="R425" s="567"/>
      <c r="S425" s="520"/>
      <c r="T425" s="567"/>
      <c r="U425" s="567"/>
      <c r="V425" s="567"/>
      <c r="W425" s="567"/>
      <c r="X425" s="567"/>
      <c r="Y425" s="567"/>
      <c r="Z425" s="566"/>
      <c r="AA425" s="566"/>
      <c r="AB425" s="566"/>
      <c r="AC425" s="571"/>
      <c r="AD425" s="572"/>
      <c r="AE425" s="567"/>
      <c r="AF425" s="563"/>
      <c r="AG425" s="567"/>
      <c r="AH425" s="567"/>
      <c r="AI425" s="567"/>
      <c r="AJ425" s="567"/>
      <c r="AK425" s="567"/>
      <c r="AL425" s="565"/>
      <c r="AM425" s="567"/>
      <c r="AN425" s="567"/>
      <c r="AO425" s="565"/>
    </row>
    <row r="426" spans="1:41">
      <c r="A426" s="562"/>
      <c r="B426" s="563"/>
      <c r="C426" s="564"/>
      <c r="D426" s="565"/>
      <c r="E426" s="566"/>
      <c r="F426" s="566"/>
      <c r="G426" s="567"/>
      <c r="H426" s="567"/>
      <c r="I426" s="568"/>
      <c r="J426" s="568"/>
      <c r="K426" s="568"/>
      <c r="L426" s="569"/>
      <c r="M426" s="567"/>
      <c r="N426" s="563"/>
      <c r="O426" s="570"/>
      <c r="P426" s="567"/>
      <c r="Q426" s="567"/>
      <c r="R426" s="567"/>
      <c r="S426" s="520"/>
      <c r="T426" s="567"/>
      <c r="U426" s="567"/>
      <c r="V426" s="567"/>
      <c r="W426" s="567"/>
      <c r="X426" s="567"/>
      <c r="Y426" s="567"/>
      <c r="Z426" s="566"/>
      <c r="AA426" s="566"/>
      <c r="AB426" s="566"/>
      <c r="AC426" s="571"/>
      <c r="AD426" s="572"/>
      <c r="AE426" s="567"/>
      <c r="AF426" s="563"/>
      <c r="AG426" s="567"/>
      <c r="AH426" s="567"/>
      <c r="AI426" s="567"/>
      <c r="AJ426" s="567"/>
      <c r="AK426" s="567"/>
      <c r="AL426" s="565"/>
      <c r="AM426" s="567"/>
      <c r="AN426" s="567"/>
      <c r="AO426" s="565"/>
    </row>
    <row r="427" spans="1:41">
      <c r="A427" s="562"/>
      <c r="B427" s="563"/>
      <c r="C427" s="564"/>
      <c r="D427" s="565"/>
      <c r="E427" s="566"/>
      <c r="F427" s="566"/>
      <c r="G427" s="567"/>
      <c r="H427" s="567"/>
      <c r="I427" s="568"/>
      <c r="J427" s="568"/>
      <c r="K427" s="568"/>
      <c r="L427" s="569"/>
      <c r="M427" s="567"/>
      <c r="N427" s="563"/>
      <c r="O427" s="570"/>
      <c r="P427" s="567"/>
      <c r="Q427" s="567"/>
      <c r="R427" s="567"/>
      <c r="S427" s="520"/>
      <c r="T427" s="567"/>
      <c r="U427" s="567"/>
      <c r="V427" s="567"/>
      <c r="W427" s="567"/>
      <c r="X427" s="567"/>
      <c r="Y427" s="567"/>
      <c r="Z427" s="566"/>
      <c r="AA427" s="566"/>
      <c r="AB427" s="566"/>
      <c r="AC427" s="571"/>
      <c r="AD427" s="572"/>
      <c r="AE427" s="567"/>
      <c r="AF427" s="563"/>
      <c r="AG427" s="567"/>
      <c r="AH427" s="567"/>
      <c r="AI427" s="567"/>
      <c r="AJ427" s="567"/>
      <c r="AK427" s="567"/>
      <c r="AL427" s="565"/>
      <c r="AM427" s="567"/>
      <c r="AN427" s="567"/>
      <c r="AO427" s="565"/>
    </row>
    <row r="428" spans="1:41">
      <c r="A428" s="562"/>
      <c r="B428" s="563"/>
      <c r="C428" s="564"/>
      <c r="D428" s="565"/>
      <c r="E428" s="566"/>
      <c r="F428" s="566"/>
      <c r="G428" s="567"/>
      <c r="H428" s="567"/>
      <c r="I428" s="568"/>
      <c r="J428" s="568"/>
      <c r="K428" s="568"/>
      <c r="L428" s="569"/>
      <c r="M428" s="567"/>
      <c r="N428" s="563"/>
      <c r="O428" s="570"/>
      <c r="P428" s="567"/>
      <c r="Q428" s="567"/>
      <c r="R428" s="567"/>
      <c r="S428" s="520"/>
      <c r="T428" s="567"/>
      <c r="U428" s="567"/>
      <c r="V428" s="567"/>
      <c r="W428" s="567"/>
      <c r="X428" s="567"/>
      <c r="Y428" s="567"/>
      <c r="Z428" s="566"/>
      <c r="AA428" s="566"/>
      <c r="AB428" s="566"/>
      <c r="AC428" s="571"/>
      <c r="AD428" s="572"/>
      <c r="AE428" s="567"/>
      <c r="AF428" s="563"/>
      <c r="AG428" s="567"/>
      <c r="AH428" s="567"/>
      <c r="AI428" s="567"/>
      <c r="AJ428" s="567"/>
      <c r="AK428" s="567"/>
      <c r="AL428" s="565"/>
      <c r="AM428" s="567"/>
      <c r="AN428" s="567"/>
      <c r="AO428" s="565"/>
    </row>
    <row r="429" spans="1:41">
      <c r="A429" s="562"/>
      <c r="B429" s="563"/>
      <c r="C429" s="564"/>
      <c r="D429" s="565"/>
      <c r="E429" s="566"/>
      <c r="F429" s="566"/>
      <c r="G429" s="567"/>
      <c r="H429" s="567"/>
      <c r="I429" s="568"/>
      <c r="J429" s="568"/>
      <c r="K429" s="568"/>
      <c r="L429" s="569"/>
      <c r="M429" s="567"/>
      <c r="N429" s="563"/>
      <c r="O429" s="570"/>
      <c r="P429" s="567"/>
      <c r="Q429" s="567"/>
      <c r="R429" s="567"/>
      <c r="S429" s="520"/>
      <c r="T429" s="567"/>
      <c r="U429" s="567"/>
      <c r="V429" s="567"/>
      <c r="W429" s="567"/>
      <c r="X429" s="567"/>
      <c r="Y429" s="567"/>
      <c r="Z429" s="566"/>
      <c r="AA429" s="566"/>
      <c r="AB429" s="566"/>
      <c r="AC429" s="571"/>
      <c r="AD429" s="572"/>
      <c r="AE429" s="567"/>
      <c r="AF429" s="563"/>
      <c r="AG429" s="567"/>
      <c r="AH429" s="567"/>
      <c r="AI429" s="567"/>
      <c r="AJ429" s="567"/>
      <c r="AK429" s="567"/>
      <c r="AL429" s="565"/>
      <c r="AM429" s="567"/>
      <c r="AN429" s="567"/>
      <c r="AO429" s="565"/>
    </row>
    <row r="430" spans="1:41">
      <c r="A430" s="562"/>
      <c r="B430" s="563"/>
      <c r="C430" s="564"/>
      <c r="D430" s="565"/>
      <c r="E430" s="566"/>
      <c r="F430" s="566"/>
      <c r="G430" s="567"/>
      <c r="H430" s="567"/>
      <c r="I430" s="568"/>
      <c r="J430" s="568"/>
      <c r="K430" s="568"/>
      <c r="L430" s="569"/>
      <c r="M430" s="567"/>
      <c r="N430" s="563"/>
      <c r="O430" s="570"/>
      <c r="P430" s="567"/>
      <c r="Q430" s="567"/>
      <c r="R430" s="567"/>
      <c r="S430" s="520"/>
      <c r="T430" s="567"/>
      <c r="U430" s="567"/>
      <c r="V430" s="567"/>
      <c r="W430" s="567"/>
      <c r="X430" s="567"/>
      <c r="Y430" s="567"/>
      <c r="Z430" s="566"/>
      <c r="AA430" s="566"/>
      <c r="AB430" s="566"/>
      <c r="AC430" s="571"/>
      <c r="AD430" s="572"/>
      <c r="AE430" s="567"/>
      <c r="AF430" s="563"/>
      <c r="AG430" s="567"/>
      <c r="AH430" s="567"/>
      <c r="AI430" s="567"/>
      <c r="AJ430" s="567"/>
      <c r="AK430" s="567"/>
      <c r="AL430" s="565"/>
      <c r="AM430" s="567"/>
      <c r="AN430" s="567"/>
      <c r="AO430" s="565"/>
    </row>
    <row r="431" spans="1:41">
      <c r="A431" s="562"/>
      <c r="B431" s="563"/>
      <c r="C431" s="564"/>
      <c r="D431" s="565"/>
      <c r="E431" s="566"/>
      <c r="F431" s="566"/>
      <c r="G431" s="567"/>
      <c r="H431" s="567"/>
      <c r="I431" s="568"/>
      <c r="J431" s="568"/>
      <c r="K431" s="568"/>
      <c r="L431" s="569"/>
      <c r="M431" s="567"/>
      <c r="N431" s="563"/>
      <c r="O431" s="570"/>
      <c r="P431" s="567"/>
      <c r="Q431" s="567"/>
      <c r="R431" s="567"/>
      <c r="S431" s="520"/>
      <c r="T431" s="567"/>
      <c r="U431" s="567"/>
      <c r="V431" s="567"/>
      <c r="W431" s="567"/>
      <c r="X431" s="567"/>
      <c r="Y431" s="567"/>
      <c r="Z431" s="566"/>
      <c r="AA431" s="566"/>
      <c r="AB431" s="566"/>
      <c r="AC431" s="571"/>
      <c r="AD431" s="572"/>
      <c r="AE431" s="567"/>
      <c r="AF431" s="563"/>
      <c r="AG431" s="567"/>
      <c r="AH431" s="567"/>
      <c r="AI431" s="567"/>
      <c r="AJ431" s="567"/>
      <c r="AK431" s="567"/>
      <c r="AL431" s="565"/>
      <c r="AM431" s="567"/>
      <c r="AN431" s="567"/>
      <c r="AO431" s="565"/>
    </row>
    <row r="432" spans="1:41">
      <c r="A432" s="562"/>
      <c r="B432" s="563"/>
      <c r="C432" s="564"/>
      <c r="D432" s="565"/>
      <c r="E432" s="566"/>
      <c r="F432" s="566"/>
      <c r="G432" s="567"/>
      <c r="H432" s="567"/>
      <c r="I432" s="568"/>
      <c r="J432" s="568"/>
      <c r="K432" s="568"/>
      <c r="L432" s="569"/>
      <c r="M432" s="567"/>
      <c r="N432" s="563"/>
      <c r="O432" s="570"/>
      <c r="P432" s="567"/>
      <c r="Q432" s="567"/>
      <c r="R432" s="567"/>
      <c r="S432" s="520"/>
      <c r="T432" s="567"/>
      <c r="U432" s="567"/>
      <c r="V432" s="567"/>
      <c r="W432" s="567"/>
      <c r="X432" s="567"/>
      <c r="Y432" s="567"/>
      <c r="Z432" s="566"/>
      <c r="AA432" s="566"/>
      <c r="AB432" s="566"/>
      <c r="AC432" s="571"/>
      <c r="AD432" s="572"/>
      <c r="AE432" s="567"/>
      <c r="AF432" s="563"/>
      <c r="AG432" s="567"/>
      <c r="AH432" s="567"/>
      <c r="AI432" s="567"/>
      <c r="AJ432" s="567"/>
      <c r="AK432" s="567"/>
      <c r="AL432" s="565"/>
      <c r="AM432" s="567"/>
      <c r="AN432" s="567"/>
      <c r="AO432" s="565"/>
    </row>
    <row r="433" spans="1:41">
      <c r="A433" s="562"/>
      <c r="B433" s="563"/>
      <c r="C433" s="564"/>
      <c r="D433" s="565"/>
      <c r="E433" s="566"/>
      <c r="F433" s="566"/>
      <c r="G433" s="567"/>
      <c r="H433" s="567"/>
      <c r="I433" s="568"/>
      <c r="J433" s="568"/>
      <c r="K433" s="568"/>
      <c r="L433" s="569"/>
      <c r="M433" s="567"/>
      <c r="N433" s="563"/>
      <c r="O433" s="570"/>
      <c r="P433" s="567"/>
      <c r="Q433" s="567"/>
      <c r="R433" s="567"/>
      <c r="S433" s="520"/>
      <c r="T433" s="567"/>
      <c r="U433" s="567"/>
      <c r="V433" s="567"/>
      <c r="W433" s="567"/>
      <c r="X433" s="567"/>
      <c r="Y433" s="567"/>
      <c r="Z433" s="566"/>
      <c r="AA433" s="566"/>
      <c r="AB433" s="566"/>
      <c r="AC433" s="571"/>
      <c r="AD433" s="572"/>
      <c r="AE433" s="567"/>
      <c r="AF433" s="563"/>
      <c r="AG433" s="567"/>
      <c r="AH433" s="567"/>
      <c r="AI433" s="567"/>
      <c r="AJ433" s="567"/>
      <c r="AK433" s="567"/>
      <c r="AL433" s="565"/>
      <c r="AM433" s="567"/>
      <c r="AN433" s="567"/>
      <c r="AO433" s="565"/>
    </row>
    <row r="434" spans="1:41">
      <c r="A434" s="562"/>
      <c r="B434" s="563"/>
      <c r="C434" s="564"/>
      <c r="D434" s="565"/>
      <c r="E434" s="566"/>
      <c r="F434" s="566"/>
      <c r="G434" s="567"/>
      <c r="H434" s="567"/>
      <c r="I434" s="568"/>
      <c r="J434" s="568"/>
      <c r="K434" s="568"/>
      <c r="L434" s="569"/>
      <c r="M434" s="567"/>
      <c r="N434" s="563"/>
      <c r="O434" s="570"/>
      <c r="P434" s="567"/>
      <c r="Q434" s="567"/>
      <c r="R434" s="567"/>
      <c r="S434" s="520"/>
      <c r="T434" s="567"/>
      <c r="U434" s="567"/>
      <c r="V434" s="567"/>
      <c r="W434" s="567"/>
      <c r="X434" s="567"/>
      <c r="Y434" s="567"/>
      <c r="Z434" s="566"/>
      <c r="AA434" s="566"/>
      <c r="AB434" s="566"/>
      <c r="AC434" s="571"/>
      <c r="AD434" s="572"/>
      <c r="AE434" s="567"/>
      <c r="AF434" s="563"/>
      <c r="AG434" s="567"/>
      <c r="AH434" s="567"/>
      <c r="AI434" s="567"/>
      <c r="AJ434" s="567"/>
      <c r="AK434" s="567"/>
      <c r="AL434" s="565"/>
      <c r="AM434" s="567"/>
      <c r="AN434" s="567"/>
      <c r="AO434" s="565"/>
    </row>
    <row r="435" spans="1:41">
      <c r="A435" s="562"/>
      <c r="B435" s="563"/>
      <c r="C435" s="564"/>
      <c r="D435" s="565"/>
      <c r="E435" s="566"/>
      <c r="F435" s="566"/>
      <c r="G435" s="567"/>
      <c r="H435" s="567"/>
      <c r="I435" s="568"/>
      <c r="J435" s="568"/>
      <c r="K435" s="568"/>
      <c r="L435" s="569"/>
      <c r="M435" s="567"/>
      <c r="N435" s="563"/>
      <c r="O435" s="570"/>
      <c r="P435" s="567"/>
      <c r="Q435" s="567"/>
      <c r="R435" s="567"/>
      <c r="S435" s="520"/>
      <c r="T435" s="567"/>
      <c r="U435" s="567"/>
      <c r="V435" s="567"/>
      <c r="W435" s="567"/>
      <c r="X435" s="567"/>
      <c r="Y435" s="567"/>
      <c r="Z435" s="566"/>
      <c r="AA435" s="566"/>
      <c r="AB435" s="566"/>
      <c r="AC435" s="571"/>
      <c r="AD435" s="572"/>
      <c r="AE435" s="567"/>
      <c r="AF435" s="563"/>
      <c r="AG435" s="567"/>
      <c r="AH435" s="567"/>
      <c r="AI435" s="567"/>
      <c r="AJ435" s="567"/>
      <c r="AK435" s="567"/>
      <c r="AL435" s="565"/>
      <c r="AM435" s="567"/>
      <c r="AN435" s="567"/>
      <c r="AO435" s="565"/>
    </row>
    <row r="436" spans="1:41">
      <c r="A436" s="562"/>
      <c r="B436" s="563"/>
      <c r="C436" s="564"/>
      <c r="D436" s="565"/>
      <c r="E436" s="566"/>
      <c r="F436" s="566"/>
      <c r="G436" s="567"/>
      <c r="H436" s="567"/>
      <c r="I436" s="568"/>
      <c r="J436" s="568"/>
      <c r="K436" s="568"/>
      <c r="L436" s="569"/>
      <c r="M436" s="567"/>
      <c r="N436" s="563"/>
      <c r="O436" s="570"/>
      <c r="P436" s="567"/>
      <c r="Q436" s="567"/>
      <c r="R436" s="567"/>
      <c r="S436" s="520"/>
      <c r="T436" s="567"/>
      <c r="U436" s="567"/>
      <c r="V436" s="567"/>
      <c r="W436" s="567"/>
      <c r="X436" s="567"/>
      <c r="Y436" s="567"/>
      <c r="Z436" s="566"/>
      <c r="AA436" s="566"/>
      <c r="AB436" s="566"/>
      <c r="AC436" s="571"/>
      <c r="AD436" s="572"/>
      <c r="AE436" s="567"/>
      <c r="AF436" s="563"/>
      <c r="AG436" s="567"/>
      <c r="AH436" s="567"/>
      <c r="AI436" s="567"/>
      <c r="AJ436" s="567"/>
      <c r="AK436" s="567"/>
      <c r="AL436" s="565"/>
      <c r="AM436" s="567"/>
      <c r="AN436" s="567"/>
      <c r="AO436" s="565"/>
    </row>
    <row r="437" spans="1:41">
      <c r="A437" s="562"/>
      <c r="B437" s="563"/>
      <c r="C437" s="564"/>
      <c r="D437" s="565"/>
      <c r="E437" s="566"/>
      <c r="F437" s="566"/>
      <c r="G437" s="567"/>
      <c r="H437" s="567"/>
      <c r="I437" s="568"/>
      <c r="J437" s="568"/>
      <c r="K437" s="568"/>
      <c r="L437" s="569"/>
      <c r="M437" s="567"/>
      <c r="N437" s="563"/>
      <c r="O437" s="570"/>
      <c r="P437" s="567"/>
      <c r="Q437" s="567"/>
      <c r="R437" s="567"/>
      <c r="S437" s="520"/>
      <c r="T437" s="567"/>
      <c r="U437" s="567"/>
      <c r="V437" s="567"/>
      <c r="W437" s="567"/>
      <c r="X437" s="567"/>
      <c r="Y437" s="567"/>
      <c r="Z437" s="566"/>
      <c r="AA437" s="566"/>
      <c r="AB437" s="566"/>
      <c r="AC437" s="571"/>
      <c r="AD437" s="572"/>
      <c r="AE437" s="567"/>
      <c r="AF437" s="563"/>
      <c r="AG437" s="567"/>
      <c r="AH437" s="567"/>
      <c r="AI437" s="567"/>
      <c r="AJ437" s="567"/>
      <c r="AK437" s="567"/>
      <c r="AL437" s="565"/>
      <c r="AM437" s="567"/>
      <c r="AN437" s="567"/>
      <c r="AO437" s="565"/>
    </row>
    <row r="438" spans="1:41">
      <c r="A438" s="562"/>
      <c r="B438" s="563"/>
      <c r="C438" s="564"/>
      <c r="D438" s="565"/>
      <c r="E438" s="566"/>
      <c r="F438" s="566"/>
      <c r="G438" s="567"/>
      <c r="H438" s="567"/>
      <c r="I438" s="568"/>
      <c r="J438" s="568"/>
      <c r="K438" s="568"/>
      <c r="L438" s="569"/>
      <c r="M438" s="567"/>
      <c r="N438" s="563"/>
      <c r="O438" s="570"/>
      <c r="P438" s="567"/>
      <c r="Q438" s="567"/>
      <c r="R438" s="567"/>
      <c r="S438" s="520"/>
      <c r="T438" s="567"/>
      <c r="U438" s="567"/>
      <c r="V438" s="567"/>
      <c r="W438" s="567"/>
      <c r="X438" s="567"/>
      <c r="Y438" s="567"/>
      <c r="Z438" s="566"/>
      <c r="AA438" s="566"/>
      <c r="AB438" s="566"/>
      <c r="AC438" s="571"/>
      <c r="AD438" s="572"/>
      <c r="AE438" s="567"/>
      <c r="AF438" s="563"/>
      <c r="AG438" s="567"/>
      <c r="AH438" s="567"/>
      <c r="AI438" s="567"/>
      <c r="AJ438" s="567"/>
      <c r="AK438" s="567"/>
      <c r="AL438" s="565"/>
      <c r="AM438" s="567"/>
      <c r="AN438" s="567"/>
      <c r="AO438" s="565"/>
    </row>
    <row r="439" spans="1:41">
      <c r="A439" s="562"/>
      <c r="B439" s="563"/>
      <c r="C439" s="564"/>
      <c r="D439" s="565"/>
      <c r="E439" s="566"/>
      <c r="F439" s="566"/>
      <c r="G439" s="567"/>
      <c r="H439" s="567"/>
      <c r="I439" s="568"/>
      <c r="J439" s="568"/>
      <c r="K439" s="568"/>
      <c r="L439" s="569"/>
      <c r="M439" s="567"/>
      <c r="N439" s="563"/>
      <c r="O439" s="570"/>
      <c r="P439" s="567"/>
      <c r="Q439" s="567"/>
      <c r="R439" s="567"/>
      <c r="S439" s="520"/>
      <c r="T439" s="567"/>
      <c r="U439" s="567"/>
      <c r="V439" s="567"/>
      <c r="W439" s="567"/>
      <c r="X439" s="567"/>
      <c r="Y439" s="567"/>
      <c r="Z439" s="566"/>
      <c r="AA439" s="566"/>
      <c r="AB439" s="566"/>
      <c r="AC439" s="571"/>
      <c r="AD439" s="572"/>
      <c r="AE439" s="567"/>
      <c r="AF439" s="563"/>
      <c r="AG439" s="567"/>
      <c r="AH439" s="567"/>
      <c r="AI439" s="567"/>
      <c r="AJ439" s="567"/>
      <c r="AK439" s="567"/>
      <c r="AL439" s="565"/>
      <c r="AM439" s="567"/>
      <c r="AN439" s="567"/>
      <c r="AO439" s="565"/>
    </row>
    <row r="440" spans="1:41">
      <c r="A440" s="562"/>
      <c r="B440" s="563"/>
      <c r="C440" s="564"/>
      <c r="D440" s="565"/>
      <c r="E440" s="566"/>
      <c r="F440" s="566"/>
      <c r="G440" s="567"/>
      <c r="H440" s="567"/>
      <c r="I440" s="568"/>
      <c r="J440" s="568"/>
      <c r="K440" s="568"/>
      <c r="L440" s="569"/>
      <c r="M440" s="567"/>
      <c r="N440" s="563"/>
      <c r="O440" s="570"/>
      <c r="P440" s="567"/>
      <c r="Q440" s="567"/>
      <c r="R440" s="567"/>
      <c r="S440" s="520"/>
      <c r="T440" s="567"/>
      <c r="U440" s="567"/>
      <c r="V440" s="567"/>
      <c r="W440" s="567"/>
      <c r="X440" s="567"/>
      <c r="Y440" s="567"/>
      <c r="Z440" s="566"/>
      <c r="AA440" s="566"/>
      <c r="AB440" s="566"/>
      <c r="AC440" s="571"/>
      <c r="AD440" s="572"/>
      <c r="AE440" s="567"/>
      <c r="AF440" s="563"/>
      <c r="AG440" s="567"/>
      <c r="AH440" s="567"/>
      <c r="AI440" s="567"/>
      <c r="AJ440" s="567"/>
      <c r="AK440" s="567"/>
      <c r="AL440" s="565"/>
      <c r="AM440" s="567"/>
      <c r="AN440" s="567"/>
      <c r="AO440" s="565"/>
    </row>
    <row r="441" spans="1:41">
      <c r="A441" s="562"/>
      <c r="B441" s="563"/>
      <c r="C441" s="564"/>
      <c r="D441" s="565"/>
      <c r="E441" s="566"/>
      <c r="F441" s="566"/>
      <c r="G441" s="567"/>
      <c r="H441" s="567"/>
      <c r="I441" s="568"/>
      <c r="J441" s="568"/>
      <c r="K441" s="568"/>
      <c r="L441" s="569"/>
      <c r="M441" s="567"/>
      <c r="N441" s="563"/>
      <c r="O441" s="570"/>
      <c r="P441" s="567"/>
      <c r="Q441" s="567"/>
      <c r="R441" s="567"/>
      <c r="S441" s="520"/>
      <c r="T441" s="567"/>
      <c r="U441" s="567"/>
      <c r="V441" s="567"/>
      <c r="W441" s="567"/>
      <c r="X441" s="567"/>
      <c r="Y441" s="567"/>
      <c r="Z441" s="566"/>
      <c r="AA441" s="566"/>
      <c r="AB441" s="566"/>
      <c r="AC441" s="571"/>
      <c r="AD441" s="572"/>
      <c r="AE441" s="567"/>
      <c r="AF441" s="563"/>
      <c r="AG441" s="567"/>
      <c r="AH441" s="567"/>
      <c r="AI441" s="567"/>
      <c r="AJ441" s="567"/>
      <c r="AK441" s="567"/>
      <c r="AL441" s="565"/>
      <c r="AM441" s="567"/>
      <c r="AN441" s="567"/>
      <c r="AO441" s="565"/>
    </row>
    <row r="442" spans="1:41">
      <c r="A442" s="562"/>
      <c r="B442" s="563"/>
      <c r="C442" s="564"/>
      <c r="D442" s="565"/>
      <c r="E442" s="566"/>
      <c r="F442" s="566"/>
      <c r="G442" s="567"/>
      <c r="H442" s="567"/>
      <c r="I442" s="568"/>
      <c r="J442" s="568"/>
      <c r="K442" s="568"/>
      <c r="L442" s="569"/>
      <c r="M442" s="567"/>
      <c r="N442" s="563"/>
      <c r="O442" s="570"/>
      <c r="P442" s="567"/>
      <c r="Q442" s="567"/>
      <c r="R442" s="567"/>
      <c r="S442" s="520"/>
      <c r="T442" s="567"/>
      <c r="U442" s="567"/>
      <c r="V442" s="567"/>
      <c r="W442" s="567"/>
      <c r="X442" s="567"/>
      <c r="Y442" s="567"/>
      <c r="Z442" s="566"/>
      <c r="AA442" s="566"/>
      <c r="AB442" s="566"/>
      <c r="AC442" s="571"/>
      <c r="AD442" s="572"/>
      <c r="AE442" s="567"/>
      <c r="AF442" s="563"/>
      <c r="AG442" s="567"/>
      <c r="AH442" s="567"/>
      <c r="AI442" s="567"/>
      <c r="AJ442" s="567"/>
      <c r="AK442" s="567"/>
      <c r="AL442" s="565"/>
      <c r="AM442" s="567"/>
      <c r="AN442" s="567"/>
      <c r="AO442" s="565"/>
    </row>
    <row r="443" spans="1:41">
      <c r="A443" s="562"/>
      <c r="B443" s="563"/>
      <c r="C443" s="564"/>
      <c r="D443" s="565"/>
      <c r="E443" s="566"/>
      <c r="F443" s="566"/>
      <c r="G443" s="567"/>
      <c r="H443" s="567"/>
      <c r="I443" s="568"/>
      <c r="J443" s="568"/>
      <c r="K443" s="568"/>
      <c r="L443" s="569"/>
      <c r="M443" s="567"/>
      <c r="N443" s="563"/>
      <c r="O443" s="570"/>
      <c r="P443" s="567"/>
      <c r="Q443" s="567"/>
      <c r="R443" s="567"/>
      <c r="S443" s="520"/>
      <c r="T443" s="567"/>
      <c r="U443" s="567"/>
      <c r="V443" s="567"/>
      <c r="W443" s="567"/>
      <c r="X443" s="567"/>
      <c r="Y443" s="567"/>
      <c r="Z443" s="566"/>
      <c r="AA443" s="566"/>
      <c r="AB443" s="566"/>
      <c r="AC443" s="571"/>
      <c r="AD443" s="572"/>
      <c r="AE443" s="567"/>
      <c r="AF443" s="563"/>
      <c r="AG443" s="567"/>
      <c r="AH443" s="567"/>
      <c r="AI443" s="567"/>
      <c r="AJ443" s="567"/>
      <c r="AK443" s="567"/>
      <c r="AL443" s="565"/>
      <c r="AM443" s="567"/>
      <c r="AN443" s="567"/>
      <c r="AO443" s="565"/>
    </row>
    <row r="444" spans="1:41">
      <c r="A444" s="562"/>
      <c r="B444" s="563"/>
      <c r="C444" s="564"/>
      <c r="D444" s="565"/>
      <c r="E444" s="566"/>
      <c r="F444" s="566"/>
      <c r="G444" s="567"/>
      <c r="H444" s="567"/>
      <c r="I444" s="568"/>
      <c r="J444" s="568"/>
      <c r="K444" s="568"/>
      <c r="L444" s="569"/>
      <c r="M444" s="567"/>
      <c r="N444" s="563"/>
      <c r="O444" s="570"/>
      <c r="P444" s="567"/>
      <c r="Q444" s="567"/>
      <c r="R444" s="567"/>
      <c r="S444" s="520"/>
      <c r="T444" s="567"/>
      <c r="U444" s="567"/>
      <c r="V444" s="567"/>
      <c r="W444" s="567"/>
      <c r="X444" s="567"/>
      <c r="Y444" s="567"/>
      <c r="Z444" s="566"/>
      <c r="AA444" s="566"/>
      <c r="AB444" s="566"/>
      <c r="AC444" s="571"/>
      <c r="AD444" s="572"/>
      <c r="AE444" s="567"/>
      <c r="AF444" s="563"/>
      <c r="AG444" s="567"/>
      <c r="AH444" s="567"/>
      <c r="AI444" s="567"/>
      <c r="AJ444" s="567"/>
      <c r="AK444" s="567"/>
      <c r="AL444" s="565"/>
      <c r="AM444" s="567"/>
      <c r="AN444" s="567"/>
      <c r="AO444" s="565"/>
    </row>
    <row r="445" spans="1:41">
      <c r="A445" s="562"/>
      <c r="B445" s="563"/>
      <c r="C445" s="564"/>
      <c r="D445" s="565"/>
      <c r="E445" s="566"/>
      <c r="F445" s="566"/>
      <c r="G445" s="567"/>
      <c r="H445" s="567"/>
      <c r="I445" s="568"/>
      <c r="J445" s="568"/>
      <c r="K445" s="568"/>
      <c r="L445" s="569"/>
      <c r="M445" s="567"/>
      <c r="N445" s="563"/>
      <c r="O445" s="570"/>
      <c r="P445" s="567"/>
      <c r="Q445" s="567"/>
      <c r="R445" s="567"/>
      <c r="S445" s="520"/>
      <c r="T445" s="567"/>
      <c r="U445" s="567"/>
      <c r="V445" s="567"/>
      <c r="W445" s="567"/>
      <c r="X445" s="567"/>
      <c r="Y445" s="567"/>
      <c r="Z445" s="566"/>
      <c r="AA445" s="566"/>
      <c r="AB445" s="566"/>
      <c r="AC445" s="571"/>
      <c r="AD445" s="572"/>
      <c r="AE445" s="567"/>
      <c r="AF445" s="563"/>
      <c r="AG445" s="567"/>
      <c r="AH445" s="567"/>
      <c r="AI445" s="567"/>
      <c r="AJ445" s="567"/>
      <c r="AK445" s="567"/>
      <c r="AL445" s="565"/>
      <c r="AM445" s="567"/>
      <c r="AN445" s="567"/>
      <c r="AO445" s="565"/>
    </row>
    <row r="446" spans="1:41">
      <c r="A446" s="562"/>
      <c r="B446" s="563"/>
      <c r="C446" s="564"/>
      <c r="D446" s="565"/>
      <c r="E446" s="566"/>
      <c r="F446" s="566"/>
      <c r="G446" s="567"/>
      <c r="H446" s="567"/>
      <c r="I446" s="568"/>
      <c r="J446" s="568"/>
      <c r="K446" s="568"/>
      <c r="L446" s="569"/>
      <c r="M446" s="567"/>
      <c r="N446" s="563"/>
      <c r="O446" s="570"/>
      <c r="P446" s="567"/>
      <c r="Q446" s="567"/>
      <c r="R446" s="567"/>
      <c r="S446" s="520"/>
      <c r="T446" s="567"/>
      <c r="U446" s="567"/>
      <c r="V446" s="567"/>
      <c r="W446" s="567"/>
      <c r="X446" s="567"/>
      <c r="Y446" s="567"/>
      <c r="Z446" s="566"/>
      <c r="AA446" s="566"/>
      <c r="AB446" s="566"/>
      <c r="AC446" s="571"/>
      <c r="AD446" s="572"/>
      <c r="AE446" s="567"/>
      <c r="AF446" s="563"/>
      <c r="AG446" s="567"/>
      <c r="AH446" s="567"/>
      <c r="AI446" s="567"/>
      <c r="AJ446" s="567"/>
      <c r="AK446" s="567"/>
      <c r="AL446" s="565"/>
      <c r="AM446" s="567"/>
      <c r="AN446" s="567"/>
      <c r="AO446" s="565"/>
    </row>
    <row r="447" spans="1:41">
      <c r="A447" s="562"/>
      <c r="B447" s="563"/>
      <c r="C447" s="564"/>
      <c r="D447" s="565"/>
      <c r="E447" s="566"/>
      <c r="F447" s="566"/>
      <c r="G447" s="567"/>
      <c r="H447" s="567"/>
      <c r="I447" s="568"/>
      <c r="J447" s="568"/>
      <c r="K447" s="568"/>
      <c r="L447" s="569"/>
      <c r="M447" s="567"/>
      <c r="N447" s="563"/>
      <c r="O447" s="570"/>
      <c r="P447" s="567"/>
      <c r="Q447" s="567"/>
      <c r="R447" s="567"/>
      <c r="S447" s="520"/>
      <c r="T447" s="567"/>
      <c r="U447" s="567"/>
      <c r="V447" s="567"/>
      <c r="W447" s="567"/>
      <c r="X447" s="567"/>
      <c r="Y447" s="567"/>
      <c r="Z447" s="566"/>
      <c r="AA447" s="566"/>
      <c r="AB447" s="566"/>
      <c r="AC447" s="571"/>
      <c r="AD447" s="572"/>
      <c r="AE447" s="567"/>
      <c r="AF447" s="563"/>
      <c r="AG447" s="567"/>
      <c r="AH447" s="567"/>
      <c r="AI447" s="567"/>
      <c r="AJ447" s="567"/>
      <c r="AK447" s="567"/>
      <c r="AL447" s="565"/>
      <c r="AM447" s="567"/>
      <c r="AN447" s="567"/>
      <c r="AO447" s="565"/>
    </row>
    <row r="448" spans="1:41">
      <c r="A448" s="562"/>
      <c r="B448" s="563"/>
      <c r="C448" s="564"/>
      <c r="D448" s="565"/>
      <c r="E448" s="566"/>
      <c r="F448" s="566"/>
      <c r="G448" s="567"/>
      <c r="H448" s="567"/>
      <c r="I448" s="568"/>
      <c r="J448" s="568"/>
      <c r="K448" s="568"/>
      <c r="L448" s="569"/>
      <c r="M448" s="567"/>
      <c r="N448" s="563"/>
      <c r="O448" s="570"/>
      <c r="P448" s="567"/>
      <c r="Q448" s="567"/>
      <c r="R448" s="567"/>
      <c r="S448" s="520"/>
      <c r="T448" s="567"/>
      <c r="U448" s="567"/>
      <c r="V448" s="567"/>
      <c r="W448" s="567"/>
      <c r="X448" s="567"/>
      <c r="Y448" s="567"/>
      <c r="Z448" s="566"/>
      <c r="AA448" s="566"/>
      <c r="AB448" s="566"/>
      <c r="AC448" s="571"/>
      <c r="AD448" s="572"/>
      <c r="AE448" s="567"/>
      <c r="AF448" s="563"/>
      <c r="AG448" s="567"/>
      <c r="AH448" s="567"/>
      <c r="AI448" s="567"/>
      <c r="AJ448" s="567"/>
      <c r="AK448" s="567"/>
      <c r="AL448" s="565"/>
      <c r="AM448" s="567"/>
      <c r="AN448" s="567"/>
      <c r="AO448" s="565"/>
    </row>
    <row r="449" spans="1:41">
      <c r="A449" s="562"/>
      <c r="B449" s="563"/>
      <c r="C449" s="564"/>
      <c r="D449" s="565"/>
      <c r="E449" s="566"/>
      <c r="F449" s="566"/>
      <c r="G449" s="567"/>
      <c r="H449" s="567"/>
      <c r="I449" s="568"/>
      <c r="J449" s="568"/>
      <c r="K449" s="568"/>
      <c r="L449" s="569"/>
      <c r="M449" s="567"/>
      <c r="N449" s="563"/>
      <c r="O449" s="570"/>
      <c r="P449" s="567"/>
      <c r="Q449" s="567"/>
      <c r="R449" s="567"/>
      <c r="S449" s="520"/>
      <c r="T449" s="567"/>
      <c r="U449" s="567"/>
      <c r="V449" s="567"/>
      <c r="W449" s="567"/>
      <c r="X449" s="567"/>
      <c r="Y449" s="567"/>
      <c r="Z449" s="566"/>
      <c r="AA449" s="566"/>
      <c r="AB449" s="566"/>
      <c r="AC449" s="571"/>
      <c r="AD449" s="572"/>
      <c r="AE449" s="567"/>
      <c r="AF449" s="563"/>
      <c r="AG449" s="567"/>
      <c r="AH449" s="567"/>
      <c r="AI449" s="567"/>
      <c r="AJ449" s="567"/>
      <c r="AK449" s="567"/>
      <c r="AL449" s="565"/>
      <c r="AM449" s="567"/>
      <c r="AN449" s="567"/>
      <c r="AO449" s="565"/>
    </row>
    <row r="450" spans="1:41">
      <c r="A450" s="562"/>
      <c r="B450" s="563"/>
      <c r="C450" s="564"/>
      <c r="D450" s="565"/>
      <c r="E450" s="566"/>
      <c r="F450" s="566"/>
      <c r="G450" s="567"/>
      <c r="H450" s="567"/>
      <c r="I450" s="568"/>
      <c r="J450" s="568"/>
      <c r="K450" s="568"/>
      <c r="L450" s="569"/>
      <c r="M450" s="567"/>
      <c r="N450" s="563"/>
      <c r="O450" s="570"/>
      <c r="P450" s="567"/>
      <c r="Q450" s="567"/>
      <c r="R450" s="567"/>
      <c r="S450" s="520"/>
      <c r="T450" s="567"/>
      <c r="U450" s="567"/>
      <c r="V450" s="567"/>
      <c r="W450" s="567"/>
      <c r="X450" s="567"/>
      <c r="Y450" s="567"/>
      <c r="Z450" s="566"/>
      <c r="AA450" s="566"/>
      <c r="AB450" s="566"/>
      <c r="AC450" s="571"/>
      <c r="AD450" s="572"/>
      <c r="AE450" s="567"/>
      <c r="AF450" s="563"/>
      <c r="AG450" s="567"/>
      <c r="AH450" s="567"/>
      <c r="AI450" s="567"/>
      <c r="AJ450" s="567"/>
      <c r="AK450" s="567"/>
      <c r="AL450" s="565"/>
      <c r="AM450" s="567"/>
      <c r="AN450" s="567"/>
      <c r="AO450" s="565"/>
    </row>
    <row r="451" spans="1:41">
      <c r="A451" s="562"/>
      <c r="B451" s="563"/>
      <c r="C451" s="564"/>
      <c r="D451" s="565"/>
      <c r="E451" s="566"/>
      <c r="F451" s="566"/>
      <c r="G451" s="567"/>
      <c r="H451" s="567"/>
      <c r="I451" s="568"/>
      <c r="J451" s="568"/>
      <c r="K451" s="568"/>
      <c r="L451" s="569"/>
      <c r="M451" s="567"/>
      <c r="N451" s="563"/>
      <c r="O451" s="570"/>
      <c r="P451" s="567"/>
      <c r="Q451" s="567"/>
      <c r="R451" s="567"/>
      <c r="S451" s="520"/>
      <c r="T451" s="567"/>
      <c r="U451" s="567"/>
      <c r="V451" s="567"/>
      <c r="W451" s="567"/>
      <c r="X451" s="567"/>
      <c r="Y451" s="567"/>
      <c r="Z451" s="566"/>
      <c r="AA451" s="566"/>
      <c r="AB451" s="566"/>
      <c r="AC451" s="571"/>
      <c r="AD451" s="572"/>
      <c r="AE451" s="567"/>
      <c r="AF451" s="563"/>
      <c r="AG451" s="567"/>
      <c r="AH451" s="567"/>
      <c r="AI451" s="567"/>
      <c r="AJ451" s="567"/>
      <c r="AK451" s="567"/>
      <c r="AL451" s="565"/>
      <c r="AM451" s="567"/>
      <c r="AN451" s="567"/>
      <c r="AO451" s="565"/>
    </row>
    <row r="452" spans="1:41">
      <c r="A452" s="562"/>
      <c r="B452" s="563"/>
      <c r="C452" s="564"/>
      <c r="D452" s="565"/>
      <c r="E452" s="566"/>
      <c r="F452" s="566"/>
      <c r="G452" s="567"/>
      <c r="H452" s="567"/>
      <c r="I452" s="568"/>
      <c r="J452" s="568"/>
      <c r="K452" s="568"/>
      <c r="L452" s="569"/>
      <c r="M452" s="567"/>
      <c r="N452" s="563"/>
      <c r="O452" s="570"/>
      <c r="P452" s="567"/>
      <c r="Q452" s="567"/>
      <c r="R452" s="567"/>
      <c r="S452" s="520"/>
      <c r="T452" s="567"/>
      <c r="U452" s="567"/>
      <c r="V452" s="567"/>
      <c r="W452" s="567"/>
      <c r="X452" s="567"/>
      <c r="Y452" s="567"/>
      <c r="Z452" s="566"/>
      <c r="AA452" s="566"/>
      <c r="AB452" s="566"/>
      <c r="AC452" s="571"/>
      <c r="AD452" s="572"/>
      <c r="AE452" s="567"/>
      <c r="AF452" s="563"/>
      <c r="AG452" s="567"/>
      <c r="AH452" s="567"/>
      <c r="AI452" s="567"/>
      <c r="AJ452" s="567"/>
      <c r="AK452" s="567"/>
      <c r="AL452" s="565"/>
      <c r="AM452" s="567"/>
      <c r="AN452" s="567"/>
      <c r="AO452" s="565"/>
    </row>
    <row r="453" spans="1:41">
      <c r="A453" s="562"/>
      <c r="B453" s="563"/>
      <c r="C453" s="564"/>
      <c r="D453" s="565"/>
      <c r="E453" s="566"/>
      <c r="F453" s="566"/>
      <c r="G453" s="567"/>
      <c r="H453" s="567"/>
      <c r="I453" s="568"/>
      <c r="J453" s="568"/>
      <c r="K453" s="568"/>
      <c r="L453" s="569"/>
      <c r="M453" s="567"/>
      <c r="N453" s="563"/>
      <c r="O453" s="570"/>
      <c r="P453" s="567"/>
      <c r="Q453" s="567"/>
      <c r="R453" s="567"/>
      <c r="S453" s="520"/>
      <c r="T453" s="567"/>
      <c r="U453" s="567"/>
      <c r="V453" s="567"/>
      <c r="W453" s="567"/>
      <c r="X453" s="567"/>
      <c r="Y453" s="567"/>
      <c r="Z453" s="566"/>
      <c r="AA453" s="566"/>
      <c r="AB453" s="566"/>
      <c r="AC453" s="571"/>
      <c r="AD453" s="572"/>
      <c r="AE453" s="567"/>
      <c r="AF453" s="563"/>
      <c r="AG453" s="567"/>
      <c r="AH453" s="567"/>
      <c r="AI453" s="567"/>
      <c r="AJ453" s="567"/>
      <c r="AK453" s="567"/>
      <c r="AL453" s="565"/>
      <c r="AM453" s="567"/>
      <c r="AN453" s="567"/>
      <c r="AO453" s="565"/>
    </row>
    <row r="454" spans="1:41">
      <c r="A454" s="562"/>
      <c r="B454" s="563"/>
      <c r="C454" s="564"/>
      <c r="D454" s="565"/>
      <c r="E454" s="566"/>
      <c r="F454" s="566"/>
      <c r="G454" s="567"/>
      <c r="H454" s="567"/>
      <c r="I454" s="568"/>
      <c r="J454" s="568"/>
      <c r="K454" s="568"/>
      <c r="L454" s="569"/>
      <c r="M454" s="567"/>
      <c r="N454" s="563"/>
      <c r="O454" s="570"/>
      <c r="P454" s="567"/>
      <c r="Q454" s="567"/>
      <c r="R454" s="567"/>
      <c r="S454" s="520"/>
      <c r="T454" s="567"/>
      <c r="U454" s="567"/>
      <c r="V454" s="567"/>
      <c r="W454" s="567"/>
      <c r="X454" s="567"/>
      <c r="Y454" s="567"/>
      <c r="Z454" s="566"/>
      <c r="AA454" s="566"/>
      <c r="AB454" s="566"/>
      <c r="AC454" s="571"/>
      <c r="AD454" s="572"/>
      <c r="AE454" s="567"/>
      <c r="AF454" s="563"/>
      <c r="AG454" s="567"/>
      <c r="AH454" s="567"/>
      <c r="AI454" s="567"/>
      <c r="AJ454" s="567"/>
      <c r="AK454" s="567"/>
      <c r="AL454" s="565"/>
      <c r="AM454" s="567"/>
      <c r="AN454" s="567"/>
      <c r="AO454" s="565"/>
    </row>
    <row r="455" spans="1:41">
      <c r="A455" s="562"/>
      <c r="B455" s="563"/>
      <c r="C455" s="564"/>
      <c r="D455" s="565"/>
      <c r="E455" s="566"/>
      <c r="F455" s="566"/>
      <c r="G455" s="567"/>
      <c r="H455" s="567"/>
      <c r="I455" s="568"/>
      <c r="J455" s="568"/>
      <c r="K455" s="568"/>
      <c r="L455" s="569"/>
      <c r="M455" s="567"/>
      <c r="N455" s="563"/>
      <c r="O455" s="570"/>
      <c r="P455" s="567"/>
      <c r="Q455" s="567"/>
      <c r="R455" s="567"/>
      <c r="S455" s="520"/>
      <c r="T455" s="567"/>
      <c r="U455" s="567"/>
      <c r="V455" s="567"/>
      <c r="W455" s="567"/>
      <c r="X455" s="567"/>
      <c r="Y455" s="567"/>
      <c r="Z455" s="566"/>
      <c r="AA455" s="566"/>
      <c r="AB455" s="566"/>
      <c r="AC455" s="571"/>
      <c r="AD455" s="572"/>
      <c r="AE455" s="567"/>
      <c r="AF455" s="563"/>
      <c r="AG455" s="567"/>
      <c r="AH455" s="567"/>
      <c r="AI455" s="567"/>
      <c r="AJ455" s="567"/>
      <c r="AK455" s="567"/>
      <c r="AL455" s="565"/>
      <c r="AM455" s="567"/>
      <c r="AN455" s="567"/>
      <c r="AO455" s="565"/>
    </row>
    <row r="456" spans="1:41">
      <c r="A456" s="562"/>
      <c r="B456" s="563"/>
      <c r="C456" s="564"/>
      <c r="D456" s="565"/>
      <c r="E456" s="566"/>
      <c r="F456" s="566"/>
      <c r="G456" s="567"/>
      <c r="H456" s="567"/>
      <c r="I456" s="568"/>
      <c r="J456" s="568"/>
      <c r="K456" s="568"/>
      <c r="L456" s="569"/>
      <c r="M456" s="567"/>
      <c r="N456" s="563"/>
      <c r="O456" s="570"/>
      <c r="P456" s="567"/>
      <c r="Q456" s="567"/>
      <c r="R456" s="567"/>
      <c r="S456" s="520"/>
      <c r="T456" s="567"/>
      <c r="U456" s="567"/>
      <c r="V456" s="567"/>
      <c r="W456" s="567"/>
      <c r="X456" s="567"/>
      <c r="Y456" s="567"/>
      <c r="Z456" s="566"/>
      <c r="AA456" s="566"/>
      <c r="AB456" s="566"/>
      <c r="AC456" s="571"/>
      <c r="AD456" s="572"/>
      <c r="AE456" s="567"/>
      <c r="AF456" s="563"/>
      <c r="AG456" s="567"/>
      <c r="AH456" s="567"/>
      <c r="AI456" s="567"/>
      <c r="AJ456" s="567"/>
      <c r="AK456" s="567"/>
      <c r="AL456" s="565"/>
      <c r="AM456" s="567"/>
      <c r="AN456" s="567"/>
      <c r="AO456" s="565"/>
    </row>
    <row r="457" spans="1:41">
      <c r="A457" s="562"/>
      <c r="B457" s="563"/>
      <c r="C457" s="564"/>
      <c r="D457" s="565"/>
      <c r="E457" s="566"/>
      <c r="F457" s="566"/>
      <c r="G457" s="567"/>
      <c r="H457" s="567"/>
      <c r="I457" s="568"/>
      <c r="J457" s="568"/>
      <c r="K457" s="568"/>
      <c r="L457" s="569"/>
      <c r="M457" s="567"/>
      <c r="N457" s="563"/>
      <c r="O457" s="570"/>
      <c r="P457" s="567"/>
      <c r="Q457" s="567"/>
      <c r="R457" s="567"/>
      <c r="S457" s="520"/>
      <c r="T457" s="567"/>
      <c r="U457" s="567"/>
      <c r="V457" s="567"/>
      <c r="W457" s="567"/>
      <c r="X457" s="567"/>
      <c r="Y457" s="567"/>
      <c r="Z457" s="566"/>
      <c r="AA457" s="566"/>
      <c r="AB457" s="566"/>
      <c r="AC457" s="571"/>
      <c r="AD457" s="572"/>
      <c r="AE457" s="567"/>
      <c r="AF457" s="563"/>
      <c r="AG457" s="567"/>
      <c r="AH457" s="567"/>
      <c r="AI457" s="567"/>
      <c r="AJ457" s="567"/>
      <c r="AK457" s="567"/>
      <c r="AL457" s="565"/>
      <c r="AM457" s="567"/>
      <c r="AN457" s="567"/>
      <c r="AO457" s="565"/>
    </row>
    <row r="458" spans="1:41">
      <c r="A458" s="562"/>
      <c r="B458" s="563"/>
      <c r="C458" s="564"/>
      <c r="D458" s="565"/>
      <c r="E458" s="566"/>
      <c r="F458" s="566"/>
      <c r="G458" s="567"/>
      <c r="H458" s="567"/>
      <c r="I458" s="568"/>
      <c r="J458" s="568"/>
      <c r="K458" s="568"/>
      <c r="L458" s="569"/>
      <c r="M458" s="567"/>
      <c r="N458" s="563"/>
      <c r="O458" s="570"/>
      <c r="P458" s="567"/>
      <c r="Q458" s="567"/>
      <c r="R458" s="567"/>
      <c r="S458" s="520"/>
      <c r="T458" s="567"/>
      <c r="U458" s="567"/>
      <c r="V458" s="567"/>
      <c r="W458" s="567"/>
      <c r="X458" s="567"/>
      <c r="Y458" s="567"/>
      <c r="Z458" s="566"/>
      <c r="AA458" s="566"/>
      <c r="AB458" s="566"/>
      <c r="AC458" s="571"/>
      <c r="AD458" s="572"/>
      <c r="AE458" s="567"/>
      <c r="AF458" s="563"/>
      <c r="AG458" s="567"/>
      <c r="AH458" s="567"/>
      <c r="AI458" s="567"/>
      <c r="AJ458" s="567"/>
      <c r="AK458" s="567"/>
      <c r="AL458" s="565"/>
      <c r="AM458" s="567"/>
      <c r="AN458" s="567"/>
      <c r="AO458" s="565"/>
    </row>
    <row r="459" spans="1:41">
      <c r="A459" s="562"/>
      <c r="B459" s="563"/>
      <c r="C459" s="564"/>
      <c r="D459" s="565"/>
      <c r="E459" s="566"/>
      <c r="F459" s="566"/>
      <c r="G459" s="567"/>
      <c r="H459" s="567"/>
      <c r="I459" s="568"/>
      <c r="J459" s="568"/>
      <c r="K459" s="568"/>
      <c r="L459" s="569"/>
      <c r="M459" s="567"/>
      <c r="N459" s="563"/>
      <c r="O459" s="570"/>
      <c r="P459" s="567"/>
      <c r="Q459" s="567"/>
      <c r="R459" s="567"/>
      <c r="S459" s="520"/>
      <c r="T459" s="567"/>
      <c r="U459" s="567"/>
      <c r="V459" s="567"/>
      <c r="W459" s="567"/>
      <c r="X459" s="567"/>
      <c r="Y459" s="567"/>
      <c r="Z459" s="566"/>
      <c r="AA459" s="566"/>
      <c r="AB459" s="566"/>
      <c r="AC459" s="571"/>
      <c r="AD459" s="572"/>
      <c r="AE459" s="567"/>
      <c r="AF459" s="563"/>
      <c r="AG459" s="567"/>
      <c r="AH459" s="567"/>
      <c r="AI459" s="567"/>
      <c r="AJ459" s="567"/>
      <c r="AK459" s="567"/>
      <c r="AL459" s="565"/>
      <c r="AM459" s="567"/>
      <c r="AN459" s="567"/>
      <c r="AO459" s="565"/>
    </row>
    <row r="460" spans="1:41">
      <c r="A460" s="562"/>
      <c r="B460" s="563"/>
      <c r="C460" s="564"/>
      <c r="D460" s="565"/>
      <c r="E460" s="566"/>
      <c r="F460" s="566"/>
      <c r="G460" s="567"/>
      <c r="H460" s="567"/>
      <c r="I460" s="568"/>
      <c r="J460" s="568"/>
      <c r="K460" s="568"/>
      <c r="L460" s="569"/>
      <c r="M460" s="567"/>
      <c r="N460" s="563"/>
      <c r="O460" s="570"/>
      <c r="P460" s="567"/>
      <c r="Q460" s="567"/>
      <c r="R460" s="567"/>
      <c r="S460" s="520"/>
      <c r="T460" s="567"/>
      <c r="U460" s="567"/>
      <c r="V460" s="567"/>
      <c r="W460" s="567"/>
      <c r="X460" s="567"/>
      <c r="Y460" s="567"/>
      <c r="Z460" s="566"/>
      <c r="AA460" s="566"/>
      <c r="AB460" s="566"/>
      <c r="AC460" s="571"/>
      <c r="AD460" s="572"/>
      <c r="AE460" s="567"/>
      <c r="AF460" s="563"/>
      <c r="AG460" s="567"/>
      <c r="AH460" s="567"/>
      <c r="AI460" s="567"/>
      <c r="AJ460" s="567"/>
      <c r="AK460" s="567"/>
      <c r="AL460" s="565"/>
      <c r="AM460" s="567"/>
      <c r="AN460" s="567"/>
      <c r="AO460" s="565"/>
    </row>
    <row r="461" spans="1:41">
      <c r="A461" s="562"/>
      <c r="B461" s="563"/>
      <c r="C461" s="564"/>
      <c r="D461" s="565"/>
      <c r="E461" s="566"/>
      <c r="F461" s="566"/>
      <c r="G461" s="567"/>
      <c r="H461" s="567"/>
      <c r="I461" s="568"/>
      <c r="J461" s="568"/>
      <c r="K461" s="568"/>
      <c r="L461" s="569"/>
      <c r="M461" s="567"/>
      <c r="N461" s="563"/>
      <c r="O461" s="570"/>
      <c r="P461" s="567"/>
      <c r="Q461" s="567"/>
      <c r="R461" s="567"/>
      <c r="S461" s="520"/>
      <c r="T461" s="567"/>
      <c r="U461" s="567"/>
      <c r="V461" s="567"/>
      <c r="W461" s="567"/>
      <c r="X461" s="567"/>
      <c r="Y461" s="567"/>
      <c r="Z461" s="566"/>
      <c r="AA461" s="566"/>
      <c r="AB461" s="566"/>
      <c r="AC461" s="571"/>
      <c r="AD461" s="572"/>
      <c r="AE461" s="567"/>
      <c r="AF461" s="563"/>
      <c r="AG461" s="567"/>
      <c r="AH461" s="567"/>
      <c r="AI461" s="567"/>
      <c r="AJ461" s="567"/>
      <c r="AK461" s="567"/>
      <c r="AL461" s="565"/>
      <c r="AM461" s="567"/>
      <c r="AN461" s="567"/>
      <c r="AO461" s="565"/>
    </row>
    <row r="462" spans="1:41">
      <c r="A462" s="562"/>
      <c r="B462" s="563"/>
      <c r="C462" s="564"/>
      <c r="D462" s="565"/>
      <c r="E462" s="566"/>
      <c r="F462" s="566"/>
      <c r="G462" s="567"/>
      <c r="H462" s="567"/>
      <c r="I462" s="568"/>
      <c r="J462" s="568"/>
      <c r="K462" s="568"/>
      <c r="L462" s="569"/>
      <c r="M462" s="567"/>
      <c r="N462" s="563"/>
      <c r="O462" s="570"/>
      <c r="P462" s="567"/>
      <c r="Q462" s="567"/>
      <c r="R462" s="567"/>
      <c r="S462" s="520"/>
      <c r="T462" s="567"/>
      <c r="U462" s="567"/>
      <c r="V462" s="567"/>
      <c r="W462" s="567"/>
      <c r="X462" s="567"/>
      <c r="Y462" s="567"/>
      <c r="Z462" s="566"/>
      <c r="AA462" s="566"/>
      <c r="AB462" s="566"/>
      <c r="AC462" s="571"/>
      <c r="AD462" s="572"/>
      <c r="AE462" s="567"/>
      <c r="AF462" s="563"/>
      <c r="AG462" s="567"/>
      <c r="AH462" s="567"/>
      <c r="AI462" s="567"/>
      <c r="AJ462" s="567"/>
      <c r="AK462" s="567"/>
      <c r="AL462" s="565"/>
      <c r="AM462" s="567"/>
      <c r="AN462" s="567"/>
      <c r="AO462" s="565"/>
    </row>
    <row r="463" spans="1:41">
      <c r="A463" s="562"/>
      <c r="B463" s="563"/>
      <c r="C463" s="564"/>
      <c r="D463" s="565"/>
      <c r="E463" s="566"/>
      <c r="F463" s="566"/>
      <c r="G463" s="567"/>
      <c r="H463" s="567"/>
      <c r="I463" s="568"/>
      <c r="J463" s="568"/>
      <c r="K463" s="568"/>
      <c r="L463" s="569"/>
      <c r="M463" s="567"/>
      <c r="N463" s="563"/>
      <c r="O463" s="570"/>
      <c r="P463" s="567"/>
      <c r="Q463" s="567"/>
      <c r="R463" s="567"/>
      <c r="S463" s="520"/>
      <c r="T463" s="567"/>
      <c r="U463" s="567"/>
      <c r="V463" s="567"/>
      <c r="W463" s="567"/>
      <c r="X463" s="567"/>
      <c r="Y463" s="567"/>
      <c r="Z463" s="566"/>
      <c r="AA463" s="566"/>
      <c r="AB463" s="566"/>
      <c r="AC463" s="571"/>
      <c r="AD463" s="572"/>
      <c r="AE463" s="567"/>
      <c r="AF463" s="563"/>
      <c r="AG463" s="567"/>
      <c r="AH463" s="567"/>
      <c r="AI463" s="567"/>
      <c r="AJ463" s="567"/>
      <c r="AK463" s="567"/>
      <c r="AL463" s="565"/>
      <c r="AM463" s="567"/>
      <c r="AN463" s="567"/>
      <c r="AO463" s="565"/>
    </row>
    <row r="464" spans="1:41">
      <c r="A464" s="562"/>
      <c r="B464" s="563"/>
      <c r="C464" s="564"/>
      <c r="D464" s="565"/>
      <c r="E464" s="566"/>
      <c r="F464" s="566"/>
      <c r="G464" s="567"/>
      <c r="H464" s="567"/>
      <c r="I464" s="568"/>
      <c r="J464" s="568"/>
      <c r="K464" s="568"/>
      <c r="L464" s="569"/>
      <c r="M464" s="567"/>
      <c r="N464" s="563"/>
      <c r="O464" s="570"/>
      <c r="P464" s="567"/>
      <c r="Q464" s="567"/>
      <c r="R464" s="567"/>
      <c r="S464" s="520"/>
      <c r="T464" s="567"/>
      <c r="U464" s="567"/>
      <c r="V464" s="567"/>
      <c r="W464" s="567"/>
      <c r="X464" s="567"/>
      <c r="Y464" s="567"/>
      <c r="Z464" s="566"/>
      <c r="AA464" s="566"/>
      <c r="AB464" s="566"/>
      <c r="AC464" s="571"/>
      <c r="AD464" s="572"/>
      <c r="AE464" s="567"/>
      <c r="AF464" s="563"/>
      <c r="AG464" s="567"/>
      <c r="AH464" s="567"/>
      <c r="AI464" s="567"/>
      <c r="AJ464" s="567"/>
      <c r="AK464" s="567"/>
      <c r="AL464" s="565"/>
      <c r="AM464" s="567"/>
      <c r="AN464" s="567"/>
      <c r="AO464" s="565"/>
    </row>
    <row r="465" spans="1:41">
      <c r="A465" s="562"/>
      <c r="B465" s="563"/>
      <c r="C465" s="564"/>
      <c r="D465" s="565"/>
      <c r="E465" s="566"/>
      <c r="F465" s="566"/>
      <c r="G465" s="567"/>
      <c r="H465" s="567"/>
      <c r="I465" s="568"/>
      <c r="J465" s="568"/>
      <c r="K465" s="568"/>
      <c r="L465" s="569"/>
      <c r="M465" s="567"/>
      <c r="N465" s="563"/>
      <c r="O465" s="570"/>
      <c r="P465" s="567"/>
      <c r="Q465" s="567"/>
      <c r="R465" s="567"/>
      <c r="S465" s="520"/>
      <c r="T465" s="567"/>
      <c r="U465" s="567"/>
      <c r="V465" s="567"/>
      <c r="W465" s="567"/>
      <c r="X465" s="567"/>
      <c r="Y465" s="567"/>
      <c r="Z465" s="566"/>
      <c r="AA465" s="566"/>
      <c r="AB465" s="566"/>
      <c r="AC465" s="571"/>
      <c r="AD465" s="572"/>
      <c r="AE465" s="567"/>
      <c r="AF465" s="563"/>
      <c r="AG465" s="567"/>
      <c r="AH465" s="567"/>
      <c r="AI465" s="567"/>
      <c r="AJ465" s="567"/>
      <c r="AK465" s="567"/>
      <c r="AL465" s="565"/>
      <c r="AM465" s="567"/>
      <c r="AN465" s="567"/>
      <c r="AO465" s="565"/>
    </row>
    <row r="466" spans="1:41">
      <c r="A466" s="562"/>
      <c r="B466" s="563"/>
      <c r="C466" s="564"/>
      <c r="D466" s="565"/>
      <c r="E466" s="566"/>
      <c r="F466" s="566"/>
      <c r="G466" s="567"/>
      <c r="H466" s="567"/>
      <c r="I466" s="568"/>
      <c r="J466" s="568"/>
      <c r="K466" s="568"/>
      <c r="L466" s="569"/>
      <c r="M466" s="567"/>
      <c r="N466" s="563"/>
      <c r="O466" s="570"/>
      <c r="P466" s="567"/>
      <c r="Q466" s="567"/>
      <c r="R466" s="567"/>
      <c r="S466" s="520"/>
      <c r="T466" s="567"/>
      <c r="U466" s="567"/>
      <c r="V466" s="567"/>
      <c r="W466" s="567"/>
      <c r="X466" s="567"/>
      <c r="Y466" s="567"/>
      <c r="Z466" s="566"/>
      <c r="AA466" s="566"/>
      <c r="AB466" s="566"/>
      <c r="AC466" s="571"/>
      <c r="AD466" s="572"/>
      <c r="AE466" s="567"/>
      <c r="AF466" s="563"/>
      <c r="AG466" s="567"/>
      <c r="AH466" s="567"/>
      <c r="AI466" s="567"/>
      <c r="AJ466" s="567"/>
      <c r="AK466" s="567"/>
      <c r="AL466" s="565"/>
      <c r="AM466" s="567"/>
      <c r="AN466" s="567"/>
      <c r="AO466" s="565"/>
    </row>
    <row r="467" spans="1:41">
      <c r="A467" s="562"/>
      <c r="B467" s="563"/>
      <c r="C467" s="564"/>
      <c r="D467" s="565"/>
      <c r="E467" s="566"/>
      <c r="F467" s="566"/>
      <c r="G467" s="567"/>
      <c r="H467" s="567"/>
      <c r="I467" s="568"/>
      <c r="J467" s="568"/>
      <c r="K467" s="568"/>
      <c r="L467" s="569"/>
      <c r="M467" s="567"/>
      <c r="N467" s="563"/>
      <c r="O467" s="570"/>
      <c r="P467" s="567"/>
      <c r="Q467" s="567"/>
      <c r="R467" s="567"/>
      <c r="S467" s="520"/>
      <c r="T467" s="567"/>
      <c r="U467" s="567"/>
      <c r="V467" s="567"/>
      <c r="W467" s="567"/>
      <c r="X467" s="567"/>
      <c r="Y467" s="567"/>
      <c r="Z467" s="566"/>
      <c r="AA467" s="566"/>
      <c r="AB467" s="566"/>
      <c r="AC467" s="571"/>
      <c r="AD467" s="572"/>
      <c r="AE467" s="567"/>
      <c r="AF467" s="563"/>
      <c r="AG467" s="567"/>
      <c r="AH467" s="567"/>
      <c r="AI467" s="567"/>
      <c r="AJ467" s="567"/>
      <c r="AK467" s="567"/>
      <c r="AL467" s="565"/>
      <c r="AM467" s="567"/>
      <c r="AN467" s="567"/>
      <c r="AO467" s="565"/>
    </row>
    <row r="468" spans="1:41">
      <c r="A468" s="562"/>
      <c r="B468" s="563"/>
      <c r="C468" s="564"/>
      <c r="D468" s="565"/>
      <c r="E468" s="566"/>
      <c r="F468" s="566"/>
      <c r="G468" s="567"/>
      <c r="H468" s="567"/>
      <c r="I468" s="568"/>
      <c r="J468" s="568"/>
      <c r="K468" s="568"/>
      <c r="L468" s="569"/>
      <c r="M468" s="567"/>
      <c r="N468" s="563"/>
      <c r="O468" s="570"/>
      <c r="P468" s="567"/>
      <c r="Q468" s="567"/>
      <c r="R468" s="567"/>
      <c r="S468" s="520"/>
      <c r="T468" s="567"/>
      <c r="U468" s="567"/>
      <c r="V468" s="567"/>
      <c r="W468" s="567"/>
      <c r="X468" s="567"/>
      <c r="Y468" s="567"/>
      <c r="Z468" s="566"/>
      <c r="AA468" s="566"/>
      <c r="AB468" s="566"/>
      <c r="AC468" s="571"/>
      <c r="AD468" s="572"/>
      <c r="AE468" s="567"/>
      <c r="AF468" s="563"/>
      <c r="AG468" s="567"/>
      <c r="AH468" s="567"/>
      <c r="AI468" s="567"/>
      <c r="AJ468" s="567"/>
      <c r="AK468" s="567"/>
      <c r="AL468" s="565"/>
      <c r="AM468" s="567"/>
      <c r="AN468" s="567"/>
      <c r="AO468" s="565"/>
    </row>
    <row r="469" spans="1:41">
      <c r="A469" s="562"/>
      <c r="B469" s="563"/>
      <c r="C469" s="564"/>
      <c r="D469" s="565"/>
      <c r="E469" s="566"/>
      <c r="F469" s="566"/>
      <c r="G469" s="567"/>
      <c r="H469" s="567"/>
      <c r="I469" s="568"/>
      <c r="J469" s="568"/>
      <c r="K469" s="568"/>
      <c r="L469" s="569"/>
      <c r="M469" s="567"/>
      <c r="N469" s="563"/>
      <c r="O469" s="570"/>
      <c r="P469" s="567"/>
      <c r="Q469" s="567"/>
      <c r="R469" s="567"/>
      <c r="S469" s="520"/>
      <c r="T469" s="567"/>
      <c r="U469" s="567"/>
      <c r="V469" s="567"/>
      <c r="W469" s="567"/>
      <c r="X469" s="567"/>
      <c r="Y469" s="567"/>
      <c r="Z469" s="566"/>
      <c r="AA469" s="566"/>
      <c r="AB469" s="566"/>
      <c r="AC469" s="571"/>
      <c r="AD469" s="572"/>
      <c r="AE469" s="567"/>
      <c r="AF469" s="563"/>
      <c r="AG469" s="567"/>
      <c r="AH469" s="567"/>
      <c r="AI469" s="567"/>
      <c r="AJ469" s="567"/>
      <c r="AK469" s="567"/>
      <c r="AL469" s="565"/>
      <c r="AM469" s="567"/>
      <c r="AN469" s="567"/>
      <c r="AO469" s="565"/>
    </row>
    <row r="470" spans="1:41">
      <c r="A470" s="562"/>
      <c r="B470" s="563"/>
      <c r="C470" s="564"/>
      <c r="D470" s="565"/>
      <c r="E470" s="566"/>
      <c r="F470" s="566"/>
      <c r="G470" s="567"/>
      <c r="H470" s="567"/>
      <c r="I470" s="568"/>
      <c r="J470" s="568"/>
      <c r="K470" s="568"/>
      <c r="L470" s="569"/>
      <c r="M470" s="567"/>
      <c r="N470" s="563"/>
      <c r="O470" s="570"/>
      <c r="P470" s="567"/>
      <c r="Q470" s="567"/>
      <c r="R470" s="567"/>
      <c r="S470" s="520"/>
      <c r="T470" s="567"/>
      <c r="U470" s="567"/>
      <c r="V470" s="567"/>
      <c r="W470" s="567"/>
      <c r="X470" s="567"/>
      <c r="Y470" s="567"/>
      <c r="Z470" s="566"/>
      <c r="AA470" s="566"/>
      <c r="AB470" s="566"/>
      <c r="AC470" s="571"/>
      <c r="AD470" s="572"/>
      <c r="AE470" s="567"/>
      <c r="AF470" s="563"/>
      <c r="AG470" s="567"/>
      <c r="AH470" s="567"/>
      <c r="AI470" s="567"/>
      <c r="AJ470" s="567"/>
      <c r="AK470" s="567"/>
      <c r="AL470" s="565"/>
      <c r="AM470" s="567"/>
      <c r="AN470" s="567"/>
      <c r="AO470" s="565"/>
    </row>
    <row r="471" spans="1:41">
      <c r="A471" s="562"/>
      <c r="B471" s="563"/>
      <c r="C471" s="564"/>
      <c r="D471" s="565"/>
      <c r="E471" s="566"/>
      <c r="F471" s="566"/>
      <c r="G471" s="567"/>
      <c r="H471" s="567"/>
      <c r="I471" s="568"/>
      <c r="J471" s="568"/>
      <c r="K471" s="568"/>
      <c r="L471" s="569"/>
      <c r="M471" s="567"/>
      <c r="N471" s="563"/>
      <c r="O471" s="570"/>
      <c r="P471" s="567"/>
      <c r="Q471" s="567"/>
      <c r="R471" s="567"/>
      <c r="S471" s="520"/>
      <c r="T471" s="567"/>
      <c r="U471" s="567"/>
      <c r="V471" s="567"/>
      <c r="W471" s="567"/>
      <c r="X471" s="567"/>
      <c r="Y471" s="567"/>
      <c r="Z471" s="566"/>
      <c r="AA471" s="566"/>
      <c r="AB471" s="566"/>
      <c r="AC471" s="571"/>
      <c r="AD471" s="572"/>
      <c r="AE471" s="567"/>
      <c r="AF471" s="563"/>
      <c r="AG471" s="567"/>
      <c r="AH471" s="567"/>
      <c r="AI471" s="567"/>
      <c r="AJ471" s="567"/>
      <c r="AK471" s="567"/>
      <c r="AL471" s="565"/>
      <c r="AM471" s="567"/>
      <c r="AN471" s="567"/>
      <c r="AO471" s="565"/>
    </row>
    <row r="472" spans="1:41">
      <c r="A472" s="562"/>
      <c r="B472" s="563"/>
      <c r="C472" s="564"/>
      <c r="D472" s="565"/>
      <c r="E472" s="566"/>
      <c r="F472" s="566"/>
      <c r="G472" s="567"/>
      <c r="H472" s="567"/>
      <c r="I472" s="568"/>
      <c r="J472" s="568"/>
      <c r="K472" s="568"/>
      <c r="L472" s="569"/>
      <c r="M472" s="567"/>
      <c r="N472" s="563"/>
      <c r="O472" s="570"/>
      <c r="P472" s="567"/>
      <c r="Q472" s="567"/>
      <c r="R472" s="567"/>
      <c r="S472" s="520"/>
      <c r="T472" s="567"/>
      <c r="U472" s="567"/>
      <c r="V472" s="567"/>
      <c r="W472" s="567"/>
      <c r="X472" s="567"/>
      <c r="Y472" s="567"/>
      <c r="Z472" s="566"/>
      <c r="AA472" s="566"/>
      <c r="AB472" s="566"/>
      <c r="AC472" s="571"/>
      <c r="AD472" s="572"/>
      <c r="AE472" s="567"/>
      <c r="AF472" s="563"/>
      <c r="AG472" s="567"/>
      <c r="AH472" s="567"/>
      <c r="AI472" s="567"/>
      <c r="AJ472" s="567"/>
      <c r="AK472" s="567"/>
      <c r="AL472" s="565"/>
      <c r="AM472" s="567"/>
      <c r="AN472" s="567"/>
      <c r="AO472" s="565"/>
    </row>
    <row r="473" spans="1:41">
      <c r="A473" s="562"/>
      <c r="B473" s="563"/>
      <c r="C473" s="564"/>
      <c r="D473" s="565"/>
      <c r="E473" s="566"/>
      <c r="F473" s="566"/>
      <c r="G473" s="567"/>
      <c r="H473" s="567"/>
      <c r="I473" s="568"/>
      <c r="J473" s="568"/>
      <c r="K473" s="568"/>
      <c r="L473" s="569"/>
      <c r="M473" s="567"/>
      <c r="N473" s="563"/>
      <c r="O473" s="570"/>
      <c r="P473" s="567"/>
      <c r="Q473" s="567"/>
      <c r="R473" s="567"/>
      <c r="S473" s="520"/>
      <c r="T473" s="567"/>
      <c r="U473" s="567"/>
      <c r="V473" s="567"/>
      <c r="W473" s="567"/>
      <c r="X473" s="567"/>
      <c r="Y473" s="567"/>
      <c r="Z473" s="566"/>
      <c r="AA473" s="566"/>
      <c r="AB473" s="566"/>
      <c r="AC473" s="571"/>
      <c r="AD473" s="572"/>
      <c r="AE473" s="567"/>
      <c r="AF473" s="563"/>
      <c r="AG473" s="567"/>
      <c r="AH473" s="567"/>
      <c r="AI473" s="567"/>
      <c r="AJ473" s="567"/>
      <c r="AK473" s="567"/>
      <c r="AL473" s="565"/>
      <c r="AM473" s="567"/>
      <c r="AN473" s="567"/>
      <c r="AO473" s="565"/>
    </row>
    <row r="474" spans="1:41">
      <c r="A474" s="562"/>
      <c r="B474" s="563"/>
      <c r="C474" s="564"/>
      <c r="D474" s="565"/>
      <c r="E474" s="566"/>
      <c r="F474" s="566"/>
      <c r="G474" s="567"/>
      <c r="H474" s="567"/>
      <c r="I474" s="568"/>
      <c r="J474" s="568"/>
      <c r="K474" s="568"/>
      <c r="L474" s="569"/>
      <c r="M474" s="567"/>
      <c r="N474" s="563"/>
      <c r="O474" s="570"/>
      <c r="P474" s="567"/>
      <c r="Q474" s="567"/>
      <c r="R474" s="567"/>
      <c r="S474" s="520"/>
      <c r="T474" s="567"/>
      <c r="U474" s="567"/>
      <c r="V474" s="567"/>
      <c r="W474" s="567"/>
      <c r="X474" s="567"/>
      <c r="Y474" s="567"/>
      <c r="Z474" s="566"/>
      <c r="AA474" s="566"/>
      <c r="AB474" s="566"/>
      <c r="AC474" s="571"/>
      <c r="AD474" s="572"/>
      <c r="AE474" s="567"/>
      <c r="AF474" s="563"/>
      <c r="AG474" s="567"/>
      <c r="AH474" s="567"/>
      <c r="AI474" s="567"/>
      <c r="AJ474" s="567"/>
      <c r="AK474" s="567"/>
      <c r="AL474" s="565"/>
      <c r="AM474" s="567"/>
      <c r="AN474" s="567"/>
      <c r="AO474" s="565"/>
    </row>
    <row r="475" spans="1:41">
      <c r="A475" s="562"/>
      <c r="B475" s="563"/>
      <c r="C475" s="564"/>
      <c r="D475" s="565"/>
      <c r="E475" s="566"/>
      <c r="F475" s="566"/>
      <c r="G475" s="567"/>
      <c r="H475" s="567"/>
      <c r="I475" s="568"/>
      <c r="J475" s="568"/>
      <c r="K475" s="568"/>
      <c r="L475" s="569"/>
      <c r="M475" s="567"/>
      <c r="N475" s="563"/>
      <c r="O475" s="570"/>
      <c r="P475" s="567"/>
      <c r="Q475" s="567"/>
      <c r="R475" s="567"/>
      <c r="S475" s="520"/>
      <c r="T475" s="567"/>
      <c r="U475" s="567"/>
      <c r="V475" s="567"/>
      <c r="W475" s="567"/>
      <c r="X475" s="567"/>
      <c r="Y475" s="567"/>
      <c r="Z475" s="566"/>
      <c r="AA475" s="566"/>
      <c r="AB475" s="566"/>
      <c r="AC475" s="571"/>
      <c r="AD475" s="572"/>
      <c r="AE475" s="567"/>
      <c r="AF475" s="563"/>
      <c r="AG475" s="567"/>
      <c r="AH475" s="567"/>
      <c r="AI475" s="567"/>
      <c r="AJ475" s="567"/>
      <c r="AK475" s="567"/>
      <c r="AL475" s="565"/>
      <c r="AM475" s="567"/>
      <c r="AN475" s="567"/>
      <c r="AO475" s="565"/>
    </row>
    <row r="476" spans="1:41">
      <c r="A476" s="562"/>
      <c r="B476" s="563"/>
      <c r="C476" s="564"/>
      <c r="D476" s="565"/>
      <c r="E476" s="566"/>
      <c r="F476" s="566"/>
      <c r="G476" s="567"/>
      <c r="H476" s="567"/>
      <c r="I476" s="568"/>
      <c r="J476" s="568"/>
      <c r="K476" s="568"/>
      <c r="L476" s="569"/>
      <c r="M476" s="567"/>
      <c r="N476" s="563"/>
      <c r="O476" s="570"/>
      <c r="P476" s="567"/>
      <c r="Q476" s="567"/>
      <c r="R476" s="567"/>
      <c r="S476" s="520"/>
      <c r="T476" s="567"/>
      <c r="U476" s="567"/>
      <c r="V476" s="567"/>
      <c r="W476" s="567"/>
      <c r="X476" s="567"/>
      <c r="Y476" s="567"/>
      <c r="Z476" s="566"/>
      <c r="AA476" s="566"/>
      <c r="AB476" s="566"/>
      <c r="AC476" s="571"/>
      <c r="AD476" s="572"/>
      <c r="AE476" s="567"/>
      <c r="AF476" s="563"/>
      <c r="AG476" s="567"/>
      <c r="AH476" s="567"/>
      <c r="AI476" s="567"/>
      <c r="AJ476" s="567"/>
      <c r="AK476" s="567"/>
      <c r="AL476" s="565"/>
      <c r="AM476" s="567"/>
      <c r="AN476" s="567"/>
      <c r="AO476" s="565"/>
    </row>
    <row r="477" spans="1:41">
      <c r="A477" s="562"/>
      <c r="B477" s="563"/>
      <c r="C477" s="564"/>
      <c r="D477" s="565"/>
      <c r="E477" s="566"/>
      <c r="F477" s="566"/>
      <c r="G477" s="567"/>
      <c r="H477" s="567"/>
      <c r="I477" s="568"/>
      <c r="J477" s="568"/>
      <c r="K477" s="568"/>
      <c r="L477" s="569"/>
      <c r="M477" s="567"/>
      <c r="N477" s="563"/>
      <c r="O477" s="570"/>
      <c r="P477" s="567"/>
      <c r="Q477" s="567"/>
      <c r="R477" s="567"/>
      <c r="S477" s="520"/>
      <c r="T477" s="567"/>
      <c r="U477" s="567"/>
      <c r="V477" s="567"/>
      <c r="W477" s="567"/>
      <c r="X477" s="567"/>
      <c r="Y477" s="567"/>
      <c r="Z477" s="566"/>
      <c r="AA477" s="566"/>
      <c r="AB477" s="566"/>
      <c r="AC477" s="571"/>
      <c r="AD477" s="572"/>
      <c r="AE477" s="567"/>
      <c r="AF477" s="563"/>
      <c r="AG477" s="567"/>
      <c r="AH477" s="567"/>
      <c r="AI477" s="567"/>
      <c r="AJ477" s="567"/>
      <c r="AK477" s="567"/>
      <c r="AL477" s="565"/>
      <c r="AM477" s="567"/>
      <c r="AN477" s="567"/>
      <c r="AO477" s="565"/>
    </row>
    <row r="478" spans="1:41">
      <c r="A478" s="562"/>
      <c r="B478" s="563"/>
      <c r="C478" s="564"/>
      <c r="D478" s="565"/>
      <c r="E478" s="566"/>
      <c r="F478" s="566"/>
      <c r="G478" s="567"/>
      <c r="H478" s="567"/>
      <c r="I478" s="568"/>
      <c r="J478" s="568"/>
      <c r="K478" s="568"/>
      <c r="L478" s="569"/>
      <c r="M478" s="567"/>
      <c r="N478" s="563"/>
      <c r="O478" s="570"/>
      <c r="P478" s="567"/>
      <c r="Q478" s="567"/>
      <c r="R478" s="567"/>
      <c r="S478" s="520"/>
      <c r="T478" s="567"/>
      <c r="U478" s="567"/>
      <c r="V478" s="567"/>
      <c r="W478" s="567"/>
      <c r="X478" s="567"/>
      <c r="Y478" s="567"/>
      <c r="Z478" s="566"/>
      <c r="AA478" s="566"/>
      <c r="AB478" s="566"/>
      <c r="AC478" s="571"/>
      <c r="AD478" s="572"/>
      <c r="AE478" s="567"/>
      <c r="AF478" s="563"/>
      <c r="AG478" s="567"/>
      <c r="AH478" s="567"/>
      <c r="AI478" s="567"/>
      <c r="AJ478" s="567"/>
      <c r="AK478" s="567"/>
      <c r="AL478" s="565"/>
      <c r="AM478" s="567"/>
      <c r="AN478" s="567"/>
      <c r="AO478" s="565"/>
    </row>
    <row r="479" spans="1:41">
      <c r="A479" s="562"/>
      <c r="B479" s="563"/>
      <c r="C479" s="564"/>
      <c r="D479" s="565"/>
      <c r="E479" s="566"/>
      <c r="F479" s="566"/>
      <c r="G479" s="567"/>
      <c r="H479" s="567"/>
      <c r="I479" s="568"/>
      <c r="J479" s="568"/>
      <c r="K479" s="568"/>
      <c r="L479" s="569"/>
      <c r="M479" s="567"/>
      <c r="N479" s="563"/>
      <c r="O479" s="570"/>
      <c r="P479" s="567"/>
      <c r="Q479" s="567"/>
      <c r="R479" s="567"/>
      <c r="S479" s="520"/>
      <c r="T479" s="567"/>
      <c r="U479" s="567"/>
      <c r="V479" s="567"/>
      <c r="W479" s="567"/>
      <c r="X479" s="567"/>
      <c r="Y479" s="567"/>
      <c r="Z479" s="566"/>
      <c r="AA479" s="566"/>
      <c r="AB479" s="566"/>
      <c r="AC479" s="571"/>
      <c r="AD479" s="572"/>
      <c r="AE479" s="567"/>
      <c r="AF479" s="563"/>
      <c r="AG479" s="567"/>
      <c r="AH479" s="567"/>
      <c r="AI479" s="567"/>
      <c r="AJ479" s="567"/>
      <c r="AK479" s="567"/>
      <c r="AL479" s="565"/>
      <c r="AM479" s="567"/>
      <c r="AN479" s="567"/>
      <c r="AO479" s="565"/>
    </row>
    <row r="480" spans="1:41">
      <c r="A480" s="562"/>
      <c r="B480" s="563"/>
      <c r="C480" s="564"/>
      <c r="D480" s="565"/>
      <c r="E480" s="566"/>
      <c r="F480" s="566"/>
      <c r="G480" s="567"/>
      <c r="H480" s="567"/>
      <c r="I480" s="568"/>
      <c r="J480" s="568"/>
      <c r="K480" s="568"/>
      <c r="L480" s="569"/>
      <c r="M480" s="567"/>
      <c r="N480" s="563"/>
      <c r="O480" s="570"/>
      <c r="P480" s="567"/>
      <c r="Q480" s="567"/>
      <c r="R480" s="567"/>
      <c r="S480" s="520"/>
      <c r="T480" s="567"/>
      <c r="U480" s="567"/>
      <c r="V480" s="567"/>
      <c r="W480" s="567"/>
      <c r="X480" s="567"/>
      <c r="Y480" s="567"/>
      <c r="Z480" s="566"/>
      <c r="AA480" s="566"/>
      <c r="AB480" s="566"/>
      <c r="AC480" s="571"/>
      <c r="AD480" s="572"/>
      <c r="AE480" s="567"/>
      <c r="AF480" s="563"/>
      <c r="AG480" s="567"/>
      <c r="AH480" s="567"/>
      <c r="AI480" s="567"/>
      <c r="AJ480" s="567"/>
      <c r="AK480" s="567"/>
      <c r="AL480" s="565"/>
      <c r="AM480" s="567"/>
      <c r="AN480" s="567"/>
      <c r="AO480" s="565"/>
    </row>
    <row r="481" spans="1:41">
      <c r="A481" s="562"/>
      <c r="B481" s="563"/>
      <c r="C481" s="564"/>
      <c r="D481" s="565"/>
      <c r="E481" s="566"/>
      <c r="F481" s="566"/>
      <c r="G481" s="567"/>
      <c r="H481" s="567"/>
      <c r="I481" s="568"/>
      <c r="J481" s="568"/>
      <c r="K481" s="568"/>
      <c r="L481" s="569"/>
      <c r="M481" s="567"/>
      <c r="N481" s="563"/>
      <c r="O481" s="570"/>
      <c r="P481" s="567"/>
      <c r="Q481" s="567"/>
      <c r="R481" s="567"/>
      <c r="S481" s="520"/>
      <c r="T481" s="567"/>
      <c r="U481" s="567"/>
      <c r="V481" s="567"/>
      <c r="W481" s="567"/>
      <c r="X481" s="567"/>
      <c r="Y481" s="567"/>
      <c r="Z481" s="566"/>
      <c r="AA481" s="566"/>
      <c r="AB481" s="566"/>
      <c r="AC481" s="571"/>
      <c r="AD481" s="572"/>
      <c r="AE481" s="567"/>
      <c r="AF481" s="563"/>
      <c r="AG481" s="567"/>
      <c r="AH481" s="567"/>
      <c r="AI481" s="567"/>
      <c r="AJ481" s="567"/>
      <c r="AK481" s="567"/>
      <c r="AL481" s="565"/>
      <c r="AM481" s="567"/>
      <c r="AN481" s="567"/>
      <c r="AO481" s="565"/>
    </row>
    <row r="482" spans="1:41">
      <c r="A482" s="562"/>
      <c r="B482" s="563"/>
      <c r="C482" s="564"/>
      <c r="D482" s="565"/>
      <c r="E482" s="566"/>
      <c r="F482" s="566"/>
      <c r="G482" s="567"/>
      <c r="H482" s="567"/>
      <c r="I482" s="568"/>
      <c r="J482" s="568"/>
      <c r="K482" s="568"/>
      <c r="L482" s="569"/>
      <c r="M482" s="567"/>
      <c r="N482" s="563"/>
      <c r="O482" s="570"/>
      <c r="P482" s="567"/>
      <c r="Q482" s="567"/>
      <c r="R482" s="567"/>
      <c r="S482" s="520"/>
      <c r="T482" s="567"/>
      <c r="U482" s="567"/>
      <c r="V482" s="567"/>
      <c r="W482" s="567"/>
      <c r="X482" s="567"/>
      <c r="Y482" s="567"/>
      <c r="Z482" s="566"/>
      <c r="AA482" s="566"/>
      <c r="AB482" s="566"/>
      <c r="AC482" s="571"/>
      <c r="AD482" s="572"/>
      <c r="AE482" s="567"/>
      <c r="AF482" s="563"/>
      <c r="AG482" s="567"/>
      <c r="AH482" s="567"/>
      <c r="AI482" s="567"/>
      <c r="AJ482" s="567"/>
      <c r="AK482" s="567"/>
      <c r="AL482" s="565"/>
      <c r="AM482" s="567"/>
      <c r="AN482" s="567"/>
      <c r="AO482" s="565"/>
    </row>
    <row r="483" spans="1:41">
      <c r="A483" s="562"/>
      <c r="B483" s="563"/>
      <c r="C483" s="564"/>
      <c r="D483" s="565"/>
      <c r="E483" s="566"/>
      <c r="F483" s="566"/>
      <c r="G483" s="567"/>
      <c r="H483" s="567"/>
      <c r="I483" s="568"/>
      <c r="J483" s="568"/>
      <c r="K483" s="568"/>
      <c r="L483" s="569"/>
      <c r="M483" s="567"/>
      <c r="N483" s="563"/>
      <c r="O483" s="570"/>
      <c r="P483" s="567"/>
      <c r="Q483" s="567"/>
      <c r="R483" s="567"/>
      <c r="S483" s="520"/>
      <c r="T483" s="567"/>
      <c r="U483" s="567"/>
      <c r="V483" s="567"/>
      <c r="W483" s="567"/>
      <c r="X483" s="567"/>
      <c r="Y483" s="567"/>
      <c r="Z483" s="566"/>
      <c r="AA483" s="566"/>
      <c r="AB483" s="566"/>
      <c r="AC483" s="571"/>
      <c r="AD483" s="572"/>
      <c r="AE483" s="567"/>
      <c r="AF483" s="563"/>
      <c r="AG483" s="567"/>
      <c r="AH483" s="567"/>
      <c r="AI483" s="567"/>
      <c r="AJ483" s="567"/>
      <c r="AK483" s="567"/>
      <c r="AL483" s="565"/>
      <c r="AM483" s="567"/>
      <c r="AN483" s="567"/>
      <c r="AO483" s="565"/>
    </row>
    <row r="484" spans="1:41">
      <c r="A484" s="562"/>
      <c r="B484" s="563"/>
      <c r="C484" s="564"/>
      <c r="D484" s="565"/>
      <c r="E484" s="566"/>
      <c r="F484" s="566"/>
      <c r="G484" s="567"/>
      <c r="H484" s="567"/>
      <c r="I484" s="568"/>
      <c r="J484" s="568"/>
      <c r="K484" s="568"/>
      <c r="L484" s="569"/>
      <c r="M484" s="567"/>
      <c r="N484" s="563"/>
      <c r="O484" s="570"/>
      <c r="P484" s="567"/>
      <c r="Q484" s="567"/>
      <c r="R484" s="567"/>
      <c r="S484" s="520"/>
      <c r="T484" s="567"/>
      <c r="U484" s="567"/>
      <c r="V484" s="567"/>
      <c r="W484" s="567"/>
      <c r="X484" s="567"/>
      <c r="Y484" s="567"/>
      <c r="Z484" s="566"/>
      <c r="AA484" s="566"/>
      <c r="AB484" s="566"/>
      <c r="AC484" s="571"/>
      <c r="AD484" s="572"/>
      <c r="AE484" s="567"/>
      <c r="AF484" s="563"/>
      <c r="AG484" s="567"/>
      <c r="AH484" s="567"/>
      <c r="AI484" s="567"/>
      <c r="AJ484" s="567"/>
      <c r="AK484" s="567"/>
      <c r="AL484" s="565"/>
      <c r="AM484" s="567"/>
      <c r="AN484" s="567"/>
      <c r="AO484" s="565"/>
    </row>
    <row r="485" spans="1:41">
      <c r="A485" s="562"/>
      <c r="B485" s="563"/>
      <c r="C485" s="564"/>
      <c r="D485" s="565"/>
      <c r="E485" s="566"/>
      <c r="F485" s="566"/>
      <c r="G485" s="567"/>
      <c r="H485" s="567"/>
      <c r="I485" s="568"/>
      <c r="J485" s="568"/>
      <c r="K485" s="568"/>
      <c r="L485" s="569"/>
      <c r="M485" s="567"/>
      <c r="N485" s="563"/>
      <c r="O485" s="570"/>
      <c r="P485" s="567"/>
      <c r="Q485" s="567"/>
      <c r="R485" s="567"/>
      <c r="S485" s="520"/>
      <c r="T485" s="567"/>
      <c r="U485" s="567"/>
      <c r="V485" s="567"/>
      <c r="W485" s="567"/>
      <c r="X485" s="567"/>
      <c r="Y485" s="567"/>
      <c r="Z485" s="566"/>
      <c r="AA485" s="566"/>
      <c r="AB485" s="566"/>
      <c r="AC485" s="571"/>
      <c r="AD485" s="572"/>
      <c r="AE485" s="567"/>
      <c r="AF485" s="563"/>
      <c r="AG485" s="567"/>
      <c r="AH485" s="567"/>
      <c r="AI485" s="567"/>
      <c r="AJ485" s="567"/>
      <c r="AK485" s="567"/>
      <c r="AL485" s="565"/>
      <c r="AM485" s="567"/>
      <c r="AN485" s="567"/>
      <c r="AO485" s="565"/>
    </row>
    <row r="486" spans="1:41">
      <c r="A486" s="562"/>
      <c r="B486" s="563"/>
      <c r="C486" s="564"/>
      <c r="D486" s="565"/>
      <c r="E486" s="566"/>
      <c r="F486" s="566"/>
      <c r="G486" s="567"/>
      <c r="H486" s="567"/>
      <c r="I486" s="568"/>
      <c r="J486" s="568"/>
      <c r="K486" s="568"/>
      <c r="L486" s="569"/>
      <c r="M486" s="567"/>
      <c r="N486" s="563"/>
      <c r="O486" s="570"/>
      <c r="P486" s="567"/>
      <c r="Q486" s="567"/>
      <c r="R486" s="567"/>
      <c r="S486" s="520"/>
      <c r="T486" s="567"/>
      <c r="U486" s="567"/>
      <c r="V486" s="567"/>
      <c r="W486" s="567"/>
      <c r="X486" s="567"/>
      <c r="Y486" s="567"/>
      <c r="Z486" s="566"/>
      <c r="AA486" s="566"/>
      <c r="AB486" s="566"/>
      <c r="AC486" s="571"/>
      <c r="AD486" s="572"/>
      <c r="AE486" s="567"/>
      <c r="AF486" s="563"/>
      <c r="AG486" s="567"/>
      <c r="AH486" s="567"/>
      <c r="AI486" s="567"/>
      <c r="AJ486" s="567"/>
      <c r="AK486" s="567"/>
      <c r="AL486" s="565"/>
      <c r="AM486" s="567"/>
      <c r="AN486" s="567"/>
      <c r="AO486" s="565"/>
    </row>
    <row r="487" spans="1:41">
      <c r="A487" s="562"/>
      <c r="B487" s="563"/>
      <c r="C487" s="564"/>
      <c r="D487" s="565"/>
      <c r="E487" s="566"/>
      <c r="F487" s="566"/>
      <c r="G487" s="567"/>
      <c r="H487" s="567"/>
      <c r="I487" s="568"/>
      <c r="J487" s="568"/>
      <c r="K487" s="568"/>
      <c r="L487" s="569"/>
      <c r="M487" s="567"/>
      <c r="N487" s="563"/>
      <c r="O487" s="570"/>
      <c r="P487" s="567"/>
      <c r="Q487" s="567"/>
      <c r="R487" s="567"/>
      <c r="S487" s="520"/>
      <c r="T487" s="567"/>
      <c r="U487" s="567"/>
      <c r="V487" s="567"/>
      <c r="W487" s="567"/>
      <c r="X487" s="567"/>
      <c r="Y487" s="567"/>
      <c r="Z487" s="566"/>
      <c r="AA487" s="566"/>
      <c r="AB487" s="566"/>
      <c r="AC487" s="571"/>
      <c r="AD487" s="572"/>
      <c r="AE487" s="567"/>
      <c r="AF487" s="563"/>
      <c r="AG487" s="567"/>
      <c r="AH487" s="567"/>
      <c r="AI487" s="567"/>
      <c r="AJ487" s="567"/>
      <c r="AK487" s="567"/>
      <c r="AL487" s="565"/>
      <c r="AM487" s="567"/>
      <c r="AN487" s="567"/>
      <c r="AO487" s="565"/>
    </row>
    <row r="488" spans="1:41">
      <c r="A488" s="562"/>
      <c r="B488" s="563"/>
      <c r="C488" s="564"/>
      <c r="D488" s="565"/>
      <c r="E488" s="566"/>
      <c r="F488" s="566"/>
      <c r="G488" s="567"/>
      <c r="H488" s="567"/>
      <c r="I488" s="568"/>
      <c r="J488" s="568"/>
      <c r="K488" s="568"/>
      <c r="L488" s="569"/>
      <c r="M488" s="567"/>
      <c r="N488" s="563"/>
      <c r="O488" s="570"/>
      <c r="P488" s="567"/>
      <c r="Q488" s="567"/>
      <c r="R488" s="567"/>
      <c r="S488" s="520"/>
      <c r="T488" s="567"/>
      <c r="U488" s="567"/>
      <c r="V488" s="567"/>
      <c r="W488" s="567"/>
      <c r="X488" s="567"/>
      <c r="Y488" s="567"/>
      <c r="Z488" s="566"/>
      <c r="AA488" s="566"/>
      <c r="AB488" s="566"/>
      <c r="AC488" s="571"/>
      <c r="AD488" s="572"/>
      <c r="AE488" s="567"/>
      <c r="AF488" s="563"/>
      <c r="AG488" s="567"/>
      <c r="AH488" s="567"/>
      <c r="AI488" s="567"/>
      <c r="AJ488" s="567"/>
      <c r="AK488" s="567"/>
      <c r="AL488" s="565"/>
      <c r="AM488" s="567"/>
      <c r="AN488" s="567"/>
      <c r="AO488" s="565"/>
    </row>
    <row r="489" spans="1:41">
      <c r="A489" s="562"/>
      <c r="B489" s="563"/>
      <c r="C489" s="564"/>
      <c r="D489" s="565"/>
      <c r="E489" s="566"/>
      <c r="F489" s="566"/>
      <c r="G489" s="567"/>
      <c r="H489" s="567"/>
      <c r="I489" s="568"/>
      <c r="J489" s="568"/>
      <c r="K489" s="568"/>
      <c r="L489" s="569"/>
      <c r="M489" s="567"/>
      <c r="N489" s="563"/>
      <c r="O489" s="570"/>
      <c r="P489" s="567"/>
      <c r="Q489" s="567"/>
      <c r="R489" s="567"/>
      <c r="S489" s="520"/>
      <c r="T489" s="567"/>
      <c r="U489" s="567"/>
      <c r="V489" s="567"/>
      <c r="W489" s="567"/>
      <c r="X489" s="567"/>
      <c r="Y489" s="567"/>
      <c r="Z489" s="566"/>
      <c r="AA489" s="566"/>
      <c r="AB489" s="566"/>
      <c r="AC489" s="571"/>
      <c r="AD489" s="572"/>
      <c r="AE489" s="567"/>
      <c r="AF489" s="563"/>
      <c r="AG489" s="567"/>
      <c r="AH489" s="567"/>
      <c r="AI489" s="567"/>
      <c r="AJ489" s="567"/>
      <c r="AK489" s="567"/>
      <c r="AL489" s="565"/>
      <c r="AM489" s="567"/>
      <c r="AN489" s="567"/>
      <c r="AO489" s="565"/>
    </row>
    <row r="490" spans="1:41">
      <c r="A490" s="562"/>
      <c r="B490" s="563"/>
      <c r="C490" s="564"/>
      <c r="D490" s="565"/>
      <c r="E490" s="566"/>
      <c r="F490" s="566"/>
      <c r="G490" s="567"/>
      <c r="H490" s="567"/>
      <c r="I490" s="568"/>
      <c r="J490" s="568"/>
      <c r="K490" s="568"/>
      <c r="L490" s="569"/>
      <c r="M490" s="567"/>
      <c r="N490" s="563"/>
      <c r="O490" s="570"/>
      <c r="P490" s="567"/>
      <c r="Q490" s="567"/>
      <c r="R490" s="567"/>
      <c r="S490" s="520"/>
      <c r="T490" s="567"/>
      <c r="U490" s="567"/>
      <c r="V490" s="567"/>
      <c r="W490" s="567"/>
      <c r="X490" s="567"/>
      <c r="Y490" s="567"/>
      <c r="Z490" s="566"/>
      <c r="AA490" s="566"/>
      <c r="AB490" s="566"/>
      <c r="AC490" s="571"/>
      <c r="AD490" s="572"/>
      <c r="AE490" s="567"/>
      <c r="AF490" s="563"/>
      <c r="AG490" s="567"/>
      <c r="AH490" s="567"/>
      <c r="AI490" s="567"/>
      <c r="AJ490" s="567"/>
      <c r="AK490" s="567"/>
      <c r="AL490" s="565"/>
      <c r="AM490" s="567"/>
      <c r="AN490" s="567"/>
      <c r="AO490" s="565"/>
    </row>
    <row r="491" spans="1:41">
      <c r="A491" s="562"/>
      <c r="B491" s="563"/>
      <c r="C491" s="564"/>
      <c r="D491" s="565"/>
      <c r="E491" s="566"/>
      <c r="F491" s="566"/>
      <c r="G491" s="567"/>
      <c r="H491" s="567"/>
      <c r="I491" s="568"/>
      <c r="J491" s="568"/>
      <c r="K491" s="568"/>
      <c r="L491" s="569"/>
      <c r="M491" s="567"/>
      <c r="N491" s="563"/>
      <c r="O491" s="570"/>
      <c r="P491" s="567"/>
      <c r="Q491" s="567"/>
      <c r="R491" s="567"/>
      <c r="S491" s="520"/>
      <c r="T491" s="567"/>
      <c r="U491" s="567"/>
      <c r="V491" s="567"/>
      <c r="W491" s="567"/>
      <c r="X491" s="567"/>
      <c r="Y491" s="567"/>
      <c r="Z491" s="566"/>
      <c r="AA491" s="566"/>
      <c r="AB491" s="566"/>
      <c r="AC491" s="571"/>
      <c r="AD491" s="572"/>
      <c r="AE491" s="567"/>
      <c r="AF491" s="563"/>
      <c r="AG491" s="567"/>
      <c r="AH491" s="567"/>
      <c r="AI491" s="567"/>
      <c r="AJ491" s="567"/>
      <c r="AK491" s="567"/>
      <c r="AL491" s="565"/>
      <c r="AM491" s="567"/>
      <c r="AN491" s="567"/>
      <c r="AO491" s="565"/>
    </row>
    <row r="492" spans="1:41">
      <c r="A492" s="562"/>
      <c r="B492" s="563"/>
      <c r="C492" s="564"/>
      <c r="D492" s="565"/>
      <c r="E492" s="566"/>
      <c r="F492" s="566"/>
      <c r="G492" s="567"/>
      <c r="H492" s="567"/>
      <c r="I492" s="568"/>
      <c r="J492" s="568"/>
      <c r="K492" s="568"/>
      <c r="L492" s="569"/>
      <c r="M492" s="567"/>
      <c r="N492" s="563"/>
      <c r="O492" s="570"/>
      <c r="P492" s="567"/>
      <c r="Q492" s="567"/>
      <c r="R492" s="567"/>
      <c r="S492" s="520"/>
      <c r="T492" s="567"/>
      <c r="U492" s="567"/>
      <c r="V492" s="567"/>
      <c r="W492" s="567"/>
      <c r="X492" s="567"/>
      <c r="Y492" s="567"/>
      <c r="Z492" s="566"/>
      <c r="AA492" s="566"/>
      <c r="AB492" s="566"/>
      <c r="AC492" s="571"/>
      <c r="AD492" s="572"/>
      <c r="AE492" s="567"/>
      <c r="AF492" s="563"/>
      <c r="AG492" s="567"/>
      <c r="AH492" s="567"/>
      <c r="AI492" s="567"/>
      <c r="AJ492" s="567"/>
      <c r="AK492" s="567"/>
      <c r="AL492" s="565"/>
      <c r="AM492" s="567"/>
      <c r="AN492" s="567"/>
      <c r="AO492" s="565"/>
    </row>
    <row r="493" spans="1:41">
      <c r="A493" s="562"/>
      <c r="B493" s="563"/>
      <c r="C493" s="564"/>
      <c r="D493" s="565"/>
      <c r="E493" s="566"/>
      <c r="F493" s="566"/>
      <c r="G493" s="567"/>
      <c r="H493" s="567"/>
      <c r="I493" s="568"/>
      <c r="J493" s="568"/>
      <c r="K493" s="568"/>
      <c r="L493" s="569"/>
      <c r="M493" s="567"/>
      <c r="N493" s="563"/>
      <c r="O493" s="570"/>
      <c r="P493" s="567"/>
      <c r="Q493" s="567"/>
      <c r="R493" s="567"/>
      <c r="S493" s="520"/>
      <c r="T493" s="567"/>
      <c r="U493" s="567"/>
      <c r="V493" s="567"/>
      <c r="W493" s="567"/>
      <c r="X493" s="567"/>
      <c r="Y493" s="567"/>
      <c r="Z493" s="566"/>
      <c r="AA493" s="566"/>
      <c r="AB493" s="566"/>
      <c r="AC493" s="571"/>
      <c r="AD493" s="572"/>
      <c r="AE493" s="567"/>
      <c r="AF493" s="563"/>
      <c r="AG493" s="567"/>
      <c r="AH493" s="567"/>
      <c r="AI493" s="567"/>
      <c r="AJ493" s="567"/>
      <c r="AK493" s="567"/>
      <c r="AL493" s="565"/>
      <c r="AM493" s="567"/>
      <c r="AN493" s="567"/>
      <c r="AO493" s="565"/>
    </row>
    <row r="494" spans="1:41">
      <c r="A494" s="562"/>
      <c r="B494" s="563"/>
      <c r="C494" s="564"/>
      <c r="D494" s="565"/>
      <c r="E494" s="566"/>
      <c r="F494" s="566"/>
      <c r="G494" s="567"/>
      <c r="H494" s="567"/>
      <c r="I494" s="568"/>
      <c r="J494" s="568"/>
      <c r="K494" s="568"/>
      <c r="L494" s="569"/>
      <c r="M494" s="567"/>
      <c r="N494" s="563"/>
      <c r="O494" s="570"/>
      <c r="P494" s="567"/>
      <c r="Q494" s="567"/>
      <c r="R494" s="567"/>
      <c r="S494" s="520"/>
      <c r="T494" s="567"/>
      <c r="U494" s="567"/>
      <c r="V494" s="567"/>
      <c r="W494" s="567"/>
      <c r="X494" s="567"/>
      <c r="Y494" s="567"/>
      <c r="Z494" s="566"/>
      <c r="AA494" s="566"/>
      <c r="AB494" s="566"/>
      <c r="AC494" s="571"/>
      <c r="AD494" s="572"/>
      <c r="AE494" s="567"/>
      <c r="AF494" s="563"/>
      <c r="AG494" s="567"/>
      <c r="AH494" s="567"/>
      <c r="AI494" s="567"/>
      <c r="AJ494" s="567"/>
      <c r="AK494" s="567"/>
      <c r="AL494" s="565"/>
      <c r="AM494" s="567"/>
      <c r="AN494" s="567"/>
      <c r="AO494" s="565"/>
    </row>
    <row r="495" spans="1:41">
      <c r="A495" s="562"/>
      <c r="B495" s="563"/>
      <c r="C495" s="564"/>
      <c r="D495" s="565"/>
      <c r="E495" s="566"/>
      <c r="F495" s="566"/>
      <c r="G495" s="567"/>
      <c r="H495" s="567"/>
      <c r="I495" s="568"/>
      <c r="J495" s="568"/>
      <c r="K495" s="568"/>
      <c r="L495" s="569"/>
      <c r="M495" s="567"/>
      <c r="N495" s="563"/>
      <c r="O495" s="570"/>
      <c r="P495" s="567"/>
      <c r="Q495" s="567"/>
      <c r="R495" s="567"/>
      <c r="S495" s="520"/>
      <c r="T495" s="567"/>
      <c r="U495" s="567"/>
      <c r="V495" s="567"/>
      <c r="W495" s="567"/>
      <c r="X495" s="567"/>
      <c r="Y495" s="567"/>
      <c r="Z495" s="566"/>
      <c r="AA495" s="566"/>
      <c r="AB495" s="566"/>
      <c r="AC495" s="571"/>
      <c r="AD495" s="572"/>
      <c r="AE495" s="567"/>
      <c r="AF495" s="563"/>
      <c r="AG495" s="567"/>
      <c r="AH495" s="567"/>
      <c r="AI495" s="567"/>
      <c r="AJ495" s="567"/>
      <c r="AK495" s="567"/>
      <c r="AL495" s="565"/>
      <c r="AM495" s="567"/>
      <c r="AN495" s="567"/>
      <c r="AO495" s="565"/>
    </row>
    <row r="496" spans="1:41">
      <c r="A496" s="562"/>
      <c r="B496" s="563"/>
      <c r="C496" s="564"/>
      <c r="D496" s="565"/>
      <c r="E496" s="566"/>
      <c r="F496" s="566"/>
      <c r="G496" s="567"/>
      <c r="H496" s="567"/>
      <c r="I496" s="568"/>
      <c r="J496" s="568"/>
      <c r="K496" s="568"/>
      <c r="L496" s="569"/>
      <c r="M496" s="567"/>
      <c r="N496" s="563"/>
      <c r="O496" s="570"/>
      <c r="P496" s="567"/>
      <c r="Q496" s="567"/>
      <c r="R496" s="567"/>
      <c r="S496" s="520"/>
      <c r="T496" s="567"/>
      <c r="U496" s="567"/>
      <c r="V496" s="567"/>
      <c r="W496" s="567"/>
      <c r="X496" s="567"/>
      <c r="Y496" s="567"/>
      <c r="Z496" s="566"/>
      <c r="AA496" s="566"/>
      <c r="AB496" s="566"/>
      <c r="AC496" s="571"/>
      <c r="AD496" s="572"/>
      <c r="AE496" s="567"/>
      <c r="AF496" s="563"/>
      <c r="AG496" s="567"/>
      <c r="AH496" s="567"/>
      <c r="AI496" s="567"/>
      <c r="AJ496" s="567"/>
      <c r="AK496" s="567"/>
      <c r="AL496" s="565"/>
      <c r="AM496" s="567"/>
      <c r="AN496" s="567"/>
      <c r="AO496" s="565"/>
    </row>
    <row r="497" spans="1:41">
      <c r="A497" s="562"/>
      <c r="B497" s="563"/>
      <c r="C497" s="564"/>
      <c r="D497" s="565"/>
      <c r="E497" s="566"/>
      <c r="F497" s="566"/>
      <c r="G497" s="567"/>
      <c r="H497" s="567"/>
      <c r="I497" s="568"/>
      <c r="J497" s="568"/>
      <c r="K497" s="568"/>
      <c r="L497" s="569"/>
      <c r="M497" s="567"/>
      <c r="N497" s="563"/>
      <c r="O497" s="570"/>
      <c r="P497" s="567"/>
      <c r="Q497" s="567"/>
      <c r="R497" s="567"/>
      <c r="S497" s="520"/>
      <c r="T497" s="567"/>
      <c r="U497" s="567"/>
      <c r="V497" s="567"/>
      <c r="W497" s="567"/>
      <c r="X497" s="567"/>
      <c r="Y497" s="567"/>
      <c r="Z497" s="566"/>
      <c r="AA497" s="566"/>
      <c r="AB497" s="566"/>
      <c r="AC497" s="571"/>
      <c r="AD497" s="572"/>
      <c r="AE497" s="567"/>
      <c r="AF497" s="563"/>
      <c r="AG497" s="567"/>
      <c r="AH497" s="567"/>
      <c r="AI497" s="567"/>
      <c r="AJ497" s="567"/>
      <c r="AK497" s="567"/>
      <c r="AL497" s="565"/>
      <c r="AM497" s="567"/>
      <c r="AN497" s="567"/>
      <c r="AO497" s="565"/>
    </row>
    <row r="498" spans="1:41">
      <c r="A498" s="562"/>
      <c r="B498" s="563"/>
      <c r="C498" s="564"/>
      <c r="D498" s="565"/>
      <c r="E498" s="566"/>
      <c r="F498" s="566"/>
      <c r="G498" s="567"/>
      <c r="H498" s="567"/>
      <c r="I498" s="568"/>
      <c r="J498" s="568"/>
      <c r="K498" s="568"/>
      <c r="L498" s="569"/>
      <c r="M498" s="567"/>
      <c r="N498" s="563"/>
      <c r="O498" s="570"/>
      <c r="P498" s="567"/>
      <c r="Q498" s="567"/>
      <c r="R498" s="567"/>
      <c r="S498" s="520"/>
      <c r="T498" s="567"/>
      <c r="U498" s="567"/>
      <c r="V498" s="567"/>
      <c r="W498" s="567"/>
      <c r="X498" s="567"/>
      <c r="Y498" s="567"/>
      <c r="Z498" s="566"/>
      <c r="AA498" s="566"/>
      <c r="AB498" s="566"/>
      <c r="AC498" s="571"/>
      <c r="AD498" s="572"/>
      <c r="AE498" s="567"/>
      <c r="AF498" s="563"/>
      <c r="AG498" s="567"/>
      <c r="AH498" s="567"/>
      <c r="AI498" s="567"/>
      <c r="AJ498" s="567"/>
      <c r="AK498" s="567"/>
      <c r="AL498" s="565"/>
      <c r="AM498" s="567"/>
      <c r="AN498" s="567"/>
      <c r="AO498" s="565"/>
    </row>
    <row r="499" spans="1:41">
      <c r="A499" s="562"/>
      <c r="B499" s="563"/>
      <c r="C499" s="564"/>
      <c r="D499" s="565"/>
      <c r="E499" s="566"/>
      <c r="F499" s="566"/>
      <c r="G499" s="567"/>
      <c r="H499" s="567"/>
      <c r="I499" s="568"/>
      <c r="J499" s="568"/>
      <c r="K499" s="568"/>
      <c r="L499" s="569"/>
      <c r="M499" s="567"/>
      <c r="N499" s="563"/>
      <c r="O499" s="570"/>
      <c r="P499" s="567"/>
      <c r="Q499" s="567"/>
      <c r="R499" s="567"/>
      <c r="S499" s="520"/>
      <c r="T499" s="567"/>
      <c r="U499" s="567"/>
      <c r="V499" s="567"/>
      <c r="W499" s="567"/>
      <c r="X499" s="567"/>
      <c r="Y499" s="567"/>
      <c r="Z499" s="566"/>
      <c r="AA499" s="566"/>
      <c r="AB499" s="566"/>
      <c r="AC499" s="571"/>
      <c r="AD499" s="572"/>
      <c r="AE499" s="567"/>
      <c r="AF499" s="563"/>
      <c r="AG499" s="567"/>
      <c r="AH499" s="567"/>
      <c r="AI499" s="567"/>
      <c r="AJ499" s="567"/>
      <c r="AK499" s="567"/>
      <c r="AL499" s="565"/>
      <c r="AM499" s="567"/>
      <c r="AN499" s="567"/>
      <c r="AO499" s="565"/>
    </row>
    <row r="500" spans="1:41">
      <c r="A500" s="562"/>
      <c r="B500" s="563"/>
      <c r="C500" s="564"/>
      <c r="D500" s="565"/>
      <c r="E500" s="566"/>
      <c r="F500" s="566"/>
      <c r="G500" s="567"/>
      <c r="H500" s="567"/>
      <c r="I500" s="568"/>
      <c r="J500" s="568"/>
      <c r="K500" s="568"/>
      <c r="L500" s="569"/>
      <c r="M500" s="567"/>
      <c r="N500" s="563"/>
      <c r="O500" s="570"/>
      <c r="P500" s="567"/>
      <c r="Q500" s="567"/>
      <c r="R500" s="567"/>
      <c r="S500" s="520"/>
      <c r="T500" s="567"/>
      <c r="U500" s="567"/>
      <c r="V500" s="567"/>
      <c r="W500" s="567"/>
      <c r="X500" s="567"/>
      <c r="Y500" s="567"/>
      <c r="Z500" s="566"/>
      <c r="AA500" s="566"/>
      <c r="AB500" s="566"/>
      <c r="AC500" s="571"/>
      <c r="AD500" s="572"/>
      <c r="AE500" s="567"/>
      <c r="AF500" s="563"/>
      <c r="AG500" s="567"/>
      <c r="AH500" s="567"/>
      <c r="AI500" s="567"/>
      <c r="AJ500" s="567"/>
      <c r="AK500" s="567"/>
      <c r="AL500" s="565"/>
      <c r="AM500" s="567"/>
      <c r="AN500" s="567"/>
      <c r="AO500" s="565"/>
    </row>
    <row r="501" spans="1:41">
      <c r="A501" s="562"/>
      <c r="B501" s="563"/>
      <c r="C501" s="564"/>
      <c r="D501" s="565"/>
      <c r="E501" s="566"/>
      <c r="F501" s="566"/>
      <c r="G501" s="567"/>
      <c r="H501" s="567"/>
      <c r="I501" s="568"/>
      <c r="J501" s="568"/>
      <c r="K501" s="568"/>
      <c r="L501" s="569"/>
      <c r="M501" s="567"/>
      <c r="N501" s="563"/>
      <c r="O501" s="570"/>
      <c r="P501" s="567"/>
      <c r="Q501" s="567"/>
      <c r="R501" s="567"/>
      <c r="S501" s="520"/>
      <c r="T501" s="567"/>
      <c r="U501" s="567"/>
      <c r="V501" s="567"/>
      <c r="W501" s="567"/>
      <c r="X501" s="567"/>
      <c r="Y501" s="567"/>
      <c r="Z501" s="566"/>
      <c r="AA501" s="566"/>
      <c r="AB501" s="566"/>
      <c r="AC501" s="571"/>
      <c r="AD501" s="572"/>
      <c r="AE501" s="567"/>
      <c r="AF501" s="563"/>
      <c r="AG501" s="567"/>
      <c r="AH501" s="567"/>
      <c r="AI501" s="567"/>
      <c r="AJ501" s="567"/>
      <c r="AK501" s="567"/>
      <c r="AL501" s="565"/>
      <c r="AM501" s="567"/>
      <c r="AN501" s="567"/>
      <c r="AO501" s="565"/>
    </row>
    <row r="502" spans="1:41">
      <c r="A502" s="562"/>
      <c r="B502" s="563"/>
      <c r="C502" s="564"/>
      <c r="D502" s="565"/>
      <c r="E502" s="566"/>
      <c r="F502" s="566"/>
      <c r="G502" s="567"/>
      <c r="H502" s="567"/>
      <c r="I502" s="568"/>
      <c r="J502" s="568"/>
      <c r="K502" s="568"/>
      <c r="L502" s="569"/>
      <c r="M502" s="567"/>
      <c r="N502" s="563"/>
      <c r="O502" s="570"/>
      <c r="P502" s="567"/>
      <c r="Q502" s="567"/>
      <c r="R502" s="567"/>
      <c r="S502" s="520"/>
      <c r="T502" s="567"/>
      <c r="U502" s="567"/>
      <c r="V502" s="567"/>
      <c r="W502" s="567"/>
      <c r="X502" s="567"/>
      <c r="Y502" s="567"/>
      <c r="Z502" s="566"/>
      <c r="AA502" s="566"/>
      <c r="AB502" s="566"/>
      <c r="AC502" s="571"/>
      <c r="AD502" s="572"/>
      <c r="AE502" s="567"/>
      <c r="AF502" s="563"/>
      <c r="AG502" s="567"/>
      <c r="AH502" s="567"/>
      <c r="AI502" s="567"/>
      <c r="AJ502" s="567"/>
      <c r="AK502" s="567"/>
      <c r="AL502" s="565"/>
      <c r="AM502" s="567"/>
      <c r="AN502" s="567"/>
      <c r="AO502" s="565"/>
    </row>
    <row r="503" spans="1:41">
      <c r="A503" s="562"/>
      <c r="B503" s="563"/>
      <c r="C503" s="564"/>
      <c r="D503" s="565"/>
      <c r="E503" s="566"/>
      <c r="F503" s="566"/>
      <c r="G503" s="567"/>
      <c r="H503" s="567"/>
      <c r="I503" s="568"/>
      <c r="J503" s="568"/>
      <c r="K503" s="568"/>
      <c r="L503" s="569"/>
      <c r="M503" s="567"/>
      <c r="N503" s="563"/>
      <c r="O503" s="570"/>
      <c r="P503" s="567"/>
      <c r="Q503" s="567"/>
      <c r="R503" s="567"/>
      <c r="S503" s="520"/>
      <c r="T503" s="567"/>
      <c r="U503" s="567"/>
      <c r="V503" s="567"/>
      <c r="W503" s="567"/>
      <c r="X503" s="567"/>
      <c r="Y503" s="567"/>
      <c r="Z503" s="566"/>
      <c r="AA503" s="566"/>
      <c r="AB503" s="566"/>
      <c r="AC503" s="571"/>
      <c r="AD503" s="572"/>
      <c r="AE503" s="567"/>
      <c r="AF503" s="563"/>
      <c r="AG503" s="567"/>
      <c r="AH503" s="567"/>
      <c r="AI503" s="567"/>
      <c r="AJ503" s="567"/>
      <c r="AK503" s="567"/>
      <c r="AL503" s="565"/>
      <c r="AM503" s="567"/>
      <c r="AN503" s="567"/>
      <c r="AO503" s="565"/>
    </row>
    <row r="504" spans="1:41">
      <c r="A504" s="562"/>
      <c r="B504" s="563"/>
      <c r="C504" s="564"/>
      <c r="D504" s="565"/>
      <c r="E504" s="566"/>
      <c r="F504" s="566"/>
      <c r="G504" s="567"/>
      <c r="H504" s="567"/>
      <c r="I504" s="568"/>
      <c r="J504" s="568"/>
      <c r="K504" s="568"/>
      <c r="L504" s="569"/>
      <c r="M504" s="567"/>
      <c r="N504" s="563"/>
      <c r="O504" s="570"/>
      <c r="P504" s="567"/>
      <c r="Q504" s="567"/>
      <c r="R504" s="567"/>
      <c r="S504" s="520"/>
      <c r="T504" s="567"/>
      <c r="U504" s="567"/>
      <c r="V504" s="567"/>
      <c r="W504" s="567"/>
      <c r="X504" s="567"/>
      <c r="Y504" s="567"/>
      <c r="Z504" s="566"/>
      <c r="AA504" s="566"/>
      <c r="AB504" s="566"/>
      <c r="AC504" s="571"/>
      <c r="AD504" s="572"/>
      <c r="AE504" s="567"/>
      <c r="AF504" s="563"/>
      <c r="AG504" s="567"/>
      <c r="AH504" s="567"/>
      <c r="AI504" s="567"/>
      <c r="AJ504" s="567"/>
      <c r="AK504" s="567"/>
      <c r="AL504" s="565"/>
      <c r="AM504" s="567"/>
      <c r="AN504" s="567"/>
      <c r="AO504" s="565"/>
    </row>
    <row r="505" spans="1:41">
      <c r="A505" s="562"/>
      <c r="B505" s="563"/>
      <c r="C505" s="564"/>
      <c r="D505" s="565"/>
      <c r="E505" s="566"/>
      <c r="F505" s="566"/>
      <c r="G505" s="567"/>
      <c r="H505" s="567"/>
      <c r="I505" s="568"/>
      <c r="J505" s="568"/>
      <c r="K505" s="568"/>
      <c r="L505" s="569"/>
      <c r="M505" s="567"/>
      <c r="N505" s="563"/>
      <c r="O505" s="570"/>
      <c r="P505" s="567"/>
      <c r="Q505" s="567"/>
      <c r="R505" s="567"/>
      <c r="S505" s="520"/>
      <c r="T505" s="567"/>
      <c r="U505" s="567"/>
      <c r="V505" s="567"/>
      <c r="W505" s="567"/>
      <c r="X505" s="567"/>
      <c r="Y505" s="567"/>
      <c r="Z505" s="566"/>
      <c r="AA505" s="566"/>
      <c r="AB505" s="566"/>
      <c r="AC505" s="571"/>
      <c r="AD505" s="572"/>
      <c r="AE505" s="567"/>
      <c r="AF505" s="563"/>
      <c r="AG505" s="567"/>
      <c r="AH505" s="567"/>
      <c r="AI505" s="567"/>
      <c r="AJ505" s="567"/>
      <c r="AK505" s="567"/>
      <c r="AL505" s="565"/>
      <c r="AM505" s="567"/>
      <c r="AN505" s="567"/>
      <c r="AO505" s="565"/>
    </row>
    <row r="506" spans="1:41">
      <c r="A506" s="562"/>
      <c r="B506" s="563"/>
      <c r="C506" s="564"/>
      <c r="D506" s="565"/>
      <c r="E506" s="566"/>
      <c r="F506" s="566"/>
      <c r="G506" s="567"/>
      <c r="H506" s="567"/>
      <c r="I506" s="568"/>
      <c r="J506" s="568"/>
      <c r="K506" s="568"/>
      <c r="L506" s="569"/>
      <c r="M506" s="567"/>
      <c r="N506" s="563"/>
      <c r="O506" s="570"/>
      <c r="P506" s="567"/>
      <c r="Q506" s="567"/>
      <c r="R506" s="567"/>
      <c r="S506" s="520"/>
      <c r="T506" s="567"/>
      <c r="U506" s="567"/>
      <c r="V506" s="567"/>
      <c r="W506" s="567"/>
      <c r="X506" s="567"/>
      <c r="Y506" s="567"/>
      <c r="Z506" s="566"/>
      <c r="AA506" s="566"/>
      <c r="AB506" s="566"/>
      <c r="AC506" s="571"/>
      <c r="AD506" s="572"/>
      <c r="AE506" s="567"/>
      <c r="AF506" s="563"/>
      <c r="AG506" s="567"/>
      <c r="AH506" s="567"/>
      <c r="AI506" s="567"/>
      <c r="AJ506" s="567"/>
      <c r="AK506" s="567"/>
      <c r="AL506" s="565"/>
      <c r="AM506" s="567"/>
      <c r="AN506" s="567"/>
      <c r="AO506" s="565"/>
    </row>
    <row r="507" spans="1:41">
      <c r="A507" s="562"/>
      <c r="B507" s="563"/>
      <c r="C507" s="564"/>
      <c r="D507" s="565"/>
      <c r="E507" s="566"/>
      <c r="F507" s="566"/>
      <c r="G507" s="567"/>
      <c r="H507" s="567"/>
      <c r="I507" s="568"/>
      <c r="J507" s="568"/>
      <c r="K507" s="568"/>
      <c r="L507" s="569"/>
      <c r="M507" s="567"/>
      <c r="N507" s="563"/>
      <c r="O507" s="570"/>
      <c r="P507" s="567"/>
      <c r="Q507" s="567"/>
      <c r="R507" s="567"/>
      <c r="S507" s="520"/>
      <c r="T507" s="567"/>
      <c r="U507" s="567"/>
      <c r="V507" s="567"/>
      <c r="W507" s="567"/>
      <c r="X507" s="567"/>
      <c r="Y507" s="567"/>
      <c r="Z507" s="566"/>
      <c r="AA507" s="566"/>
      <c r="AB507" s="566"/>
      <c r="AC507" s="571"/>
      <c r="AD507" s="572"/>
      <c r="AE507" s="567"/>
      <c r="AF507" s="563"/>
      <c r="AG507" s="567"/>
      <c r="AH507" s="567"/>
      <c r="AI507" s="567"/>
      <c r="AJ507" s="567"/>
      <c r="AK507" s="567"/>
      <c r="AL507" s="565"/>
      <c r="AM507" s="567"/>
      <c r="AN507" s="567"/>
      <c r="AO507" s="565"/>
    </row>
    <row r="508" spans="1:41">
      <c r="A508" s="562"/>
      <c r="B508" s="563"/>
      <c r="C508" s="564"/>
      <c r="D508" s="565"/>
      <c r="E508" s="566"/>
      <c r="F508" s="566"/>
      <c r="G508" s="567"/>
      <c r="H508" s="567"/>
      <c r="I508" s="568"/>
      <c r="J508" s="568"/>
      <c r="K508" s="568"/>
      <c r="L508" s="569"/>
      <c r="M508" s="567"/>
      <c r="N508" s="563"/>
      <c r="O508" s="570"/>
      <c r="P508" s="567"/>
      <c r="Q508" s="567"/>
      <c r="R508" s="567"/>
      <c r="S508" s="520"/>
      <c r="T508" s="567"/>
      <c r="U508" s="567"/>
      <c r="V508" s="567"/>
      <c r="W508" s="567"/>
      <c r="X508" s="567"/>
      <c r="Y508" s="567"/>
      <c r="Z508" s="566"/>
      <c r="AA508" s="566"/>
      <c r="AB508" s="566"/>
      <c r="AC508" s="571"/>
      <c r="AD508" s="572"/>
      <c r="AE508" s="567"/>
      <c r="AF508" s="563"/>
      <c r="AG508" s="567"/>
      <c r="AH508" s="567"/>
      <c r="AI508" s="567"/>
      <c r="AJ508" s="567"/>
      <c r="AK508" s="567"/>
      <c r="AL508" s="565"/>
      <c r="AM508" s="567"/>
      <c r="AN508" s="567"/>
      <c r="AO508" s="565"/>
    </row>
    <row r="509" spans="1:41">
      <c r="A509" s="562"/>
      <c r="B509" s="563"/>
      <c r="C509" s="564"/>
      <c r="D509" s="565"/>
      <c r="E509" s="566"/>
      <c r="F509" s="566"/>
      <c r="G509" s="567"/>
      <c r="H509" s="567"/>
      <c r="I509" s="568"/>
      <c r="J509" s="568"/>
      <c r="K509" s="568"/>
      <c r="L509" s="569"/>
      <c r="M509" s="567"/>
      <c r="N509" s="563"/>
      <c r="O509" s="570"/>
      <c r="P509" s="567"/>
      <c r="Q509" s="567"/>
      <c r="R509" s="567"/>
      <c r="S509" s="520"/>
      <c r="T509" s="567"/>
      <c r="U509" s="567"/>
      <c r="V509" s="567"/>
      <c r="W509" s="567"/>
      <c r="X509" s="567"/>
      <c r="Y509" s="567"/>
      <c r="Z509" s="566"/>
      <c r="AA509" s="566"/>
      <c r="AB509" s="566"/>
      <c r="AC509" s="571"/>
      <c r="AD509" s="572"/>
      <c r="AE509" s="567"/>
      <c r="AF509" s="563"/>
      <c r="AG509" s="567"/>
      <c r="AH509" s="567"/>
      <c r="AI509" s="567"/>
      <c r="AJ509" s="567"/>
      <c r="AK509" s="567"/>
      <c r="AL509" s="565"/>
      <c r="AM509" s="567"/>
      <c r="AN509" s="567"/>
      <c r="AO509" s="565"/>
    </row>
    <row r="510" spans="1:41">
      <c r="A510" s="562"/>
      <c r="B510" s="563"/>
      <c r="C510" s="564"/>
      <c r="D510" s="565"/>
      <c r="E510" s="566"/>
      <c r="F510" s="566"/>
      <c r="G510" s="567"/>
      <c r="H510" s="567"/>
      <c r="I510" s="568"/>
      <c r="J510" s="568"/>
      <c r="K510" s="568"/>
      <c r="L510" s="569"/>
      <c r="M510" s="567"/>
      <c r="N510" s="563"/>
      <c r="O510" s="570"/>
      <c r="P510" s="567"/>
      <c r="Q510" s="567"/>
      <c r="R510" s="567"/>
      <c r="S510" s="520"/>
      <c r="T510" s="567"/>
      <c r="U510" s="567"/>
      <c r="V510" s="567"/>
      <c r="W510" s="567"/>
      <c r="X510" s="567"/>
      <c r="Y510" s="567"/>
      <c r="Z510" s="566"/>
      <c r="AA510" s="566"/>
      <c r="AB510" s="566"/>
      <c r="AC510" s="571"/>
      <c r="AD510" s="572"/>
      <c r="AE510" s="567"/>
      <c r="AF510" s="563"/>
      <c r="AG510" s="567"/>
      <c r="AH510" s="567"/>
      <c r="AI510" s="567"/>
      <c r="AJ510" s="567"/>
      <c r="AK510" s="567"/>
      <c r="AL510" s="565"/>
      <c r="AM510" s="567"/>
      <c r="AN510" s="567"/>
      <c r="AO510" s="565"/>
    </row>
    <row r="511" spans="1:41">
      <c r="A511" s="562"/>
      <c r="B511" s="563"/>
      <c r="C511" s="564"/>
      <c r="D511" s="565"/>
      <c r="E511" s="566"/>
      <c r="F511" s="566"/>
      <c r="G511" s="567"/>
      <c r="H511" s="567"/>
      <c r="I511" s="568"/>
      <c r="J511" s="568"/>
      <c r="K511" s="568"/>
      <c r="L511" s="569"/>
      <c r="M511" s="567"/>
      <c r="N511" s="563"/>
      <c r="O511" s="570"/>
      <c r="P511" s="567"/>
      <c r="Q511" s="567"/>
      <c r="R511" s="567"/>
      <c r="S511" s="520"/>
      <c r="T511" s="567"/>
      <c r="U511" s="567"/>
      <c r="V511" s="567"/>
      <c r="W511" s="567"/>
      <c r="X511" s="567"/>
      <c r="Y511" s="567"/>
      <c r="Z511" s="566"/>
      <c r="AA511" s="566"/>
      <c r="AB511" s="566"/>
      <c r="AC511" s="571"/>
      <c r="AD511" s="572"/>
      <c r="AE511" s="567"/>
      <c r="AF511" s="563"/>
      <c r="AG511" s="567"/>
      <c r="AH511" s="567"/>
      <c r="AI511" s="567"/>
      <c r="AJ511" s="567"/>
      <c r="AK511" s="567"/>
      <c r="AL511" s="565"/>
      <c r="AM511" s="567"/>
      <c r="AN511" s="567"/>
      <c r="AO511" s="565"/>
    </row>
    <row r="512" spans="1:41">
      <c r="A512" s="562"/>
      <c r="B512" s="563"/>
      <c r="C512" s="564"/>
      <c r="D512" s="565"/>
      <c r="E512" s="566"/>
      <c r="F512" s="566"/>
      <c r="G512" s="567"/>
      <c r="H512" s="567"/>
      <c r="I512" s="568"/>
      <c r="J512" s="568"/>
      <c r="K512" s="568"/>
      <c r="L512" s="569"/>
      <c r="M512" s="567"/>
      <c r="N512" s="563"/>
      <c r="O512" s="570"/>
      <c r="P512" s="567"/>
      <c r="Q512" s="567"/>
      <c r="R512" s="567"/>
      <c r="S512" s="520"/>
      <c r="T512" s="567"/>
      <c r="U512" s="567"/>
      <c r="V512" s="567"/>
      <c r="W512" s="567"/>
      <c r="X512" s="567"/>
      <c r="Y512" s="567"/>
      <c r="Z512" s="566"/>
      <c r="AA512" s="566"/>
      <c r="AB512" s="566"/>
      <c r="AC512" s="571"/>
      <c r="AD512" s="572"/>
      <c r="AE512" s="567"/>
      <c r="AF512" s="563"/>
      <c r="AG512" s="567"/>
      <c r="AH512" s="567"/>
      <c r="AI512" s="567"/>
      <c r="AJ512" s="567"/>
      <c r="AK512" s="567"/>
      <c r="AL512" s="565"/>
      <c r="AM512" s="567"/>
      <c r="AN512" s="567"/>
      <c r="AO512" s="565"/>
    </row>
    <row r="513" spans="1:41">
      <c r="A513" s="562"/>
      <c r="B513" s="563"/>
      <c r="C513" s="564"/>
      <c r="D513" s="565"/>
      <c r="E513" s="566"/>
      <c r="F513" s="566"/>
      <c r="G513" s="567"/>
      <c r="H513" s="567"/>
      <c r="I513" s="568"/>
      <c r="J513" s="568"/>
      <c r="K513" s="568"/>
      <c r="L513" s="569"/>
      <c r="M513" s="567"/>
      <c r="N513" s="563"/>
      <c r="O513" s="570"/>
      <c r="P513" s="567"/>
      <c r="Q513" s="567"/>
      <c r="R513" s="567"/>
      <c r="S513" s="520"/>
      <c r="T513" s="567"/>
      <c r="U513" s="567"/>
      <c r="V513" s="567"/>
      <c r="W513" s="567"/>
      <c r="X513" s="567"/>
      <c r="Y513" s="567"/>
      <c r="Z513" s="566"/>
      <c r="AA513" s="566"/>
      <c r="AB513" s="566"/>
      <c r="AC513" s="571"/>
      <c r="AD513" s="572"/>
      <c r="AE513" s="567"/>
      <c r="AF513" s="563"/>
      <c r="AG513" s="567"/>
      <c r="AH513" s="567"/>
      <c r="AI513" s="567"/>
      <c r="AJ513" s="567"/>
      <c r="AK513" s="567"/>
      <c r="AL513" s="565"/>
      <c r="AM513" s="567"/>
      <c r="AN513" s="567"/>
      <c r="AO513" s="565"/>
    </row>
    <row r="514" spans="1:41">
      <c r="A514" s="562"/>
      <c r="B514" s="563"/>
      <c r="C514" s="564"/>
      <c r="D514" s="565"/>
      <c r="E514" s="566"/>
      <c r="F514" s="566"/>
      <c r="G514" s="567"/>
      <c r="H514" s="567"/>
      <c r="I514" s="568"/>
      <c r="J514" s="568"/>
      <c r="K514" s="568"/>
      <c r="L514" s="569"/>
      <c r="M514" s="567"/>
      <c r="N514" s="563"/>
      <c r="O514" s="570"/>
      <c r="P514" s="567"/>
      <c r="Q514" s="567"/>
      <c r="R514" s="567"/>
      <c r="S514" s="520"/>
      <c r="T514" s="567"/>
      <c r="U514" s="567"/>
      <c r="V514" s="567"/>
      <c r="W514" s="567"/>
      <c r="X514" s="567"/>
      <c r="Y514" s="567"/>
      <c r="Z514" s="566"/>
      <c r="AA514" s="566"/>
      <c r="AB514" s="566"/>
      <c r="AC514" s="571"/>
      <c r="AD514" s="572"/>
      <c r="AE514" s="567"/>
      <c r="AF514" s="563"/>
      <c r="AG514" s="567"/>
      <c r="AH514" s="567"/>
      <c r="AI514" s="567"/>
      <c r="AJ514" s="567"/>
      <c r="AK514" s="567"/>
      <c r="AL514" s="565"/>
      <c r="AM514" s="567"/>
      <c r="AN514" s="567"/>
      <c r="AO514" s="565"/>
    </row>
    <row r="515" spans="1:41">
      <c r="A515" s="562"/>
      <c r="B515" s="563"/>
      <c r="C515" s="564"/>
      <c r="D515" s="565"/>
      <c r="E515" s="566"/>
      <c r="F515" s="566"/>
      <c r="G515" s="567"/>
      <c r="H515" s="567"/>
      <c r="I515" s="568"/>
      <c r="J515" s="568"/>
      <c r="K515" s="568"/>
      <c r="L515" s="569"/>
      <c r="M515" s="567"/>
      <c r="N515" s="563"/>
      <c r="O515" s="570"/>
      <c r="P515" s="567"/>
      <c r="Q515" s="567"/>
      <c r="R515" s="567"/>
      <c r="S515" s="520"/>
      <c r="T515" s="567"/>
      <c r="U515" s="567"/>
      <c r="V515" s="567"/>
      <c r="W515" s="567"/>
      <c r="X515" s="567"/>
      <c r="Y515" s="567"/>
      <c r="Z515" s="566"/>
      <c r="AA515" s="566"/>
      <c r="AB515" s="566"/>
      <c r="AC515" s="571"/>
      <c r="AD515" s="572"/>
      <c r="AE515" s="567"/>
      <c r="AF515" s="563"/>
      <c r="AG515" s="567"/>
      <c r="AH515" s="567"/>
      <c r="AI515" s="567"/>
      <c r="AJ515" s="567"/>
      <c r="AK515" s="567"/>
      <c r="AL515" s="565"/>
      <c r="AM515" s="567"/>
      <c r="AN515" s="567"/>
      <c r="AO515" s="565"/>
    </row>
    <row r="516" spans="1:41">
      <c r="A516" s="562"/>
      <c r="B516" s="563"/>
      <c r="C516" s="564"/>
      <c r="D516" s="565"/>
      <c r="E516" s="566"/>
      <c r="F516" s="566"/>
      <c r="G516" s="567"/>
      <c r="H516" s="567"/>
      <c r="I516" s="568"/>
      <c r="J516" s="568"/>
      <c r="K516" s="568"/>
      <c r="L516" s="569"/>
      <c r="M516" s="567"/>
      <c r="N516" s="563"/>
      <c r="O516" s="570"/>
      <c r="P516" s="567"/>
      <c r="Q516" s="567"/>
      <c r="R516" s="567"/>
      <c r="S516" s="520"/>
      <c r="T516" s="567"/>
      <c r="U516" s="567"/>
      <c r="V516" s="567"/>
      <c r="W516" s="567"/>
      <c r="X516" s="567"/>
      <c r="Y516" s="567"/>
      <c r="Z516" s="566"/>
      <c r="AA516" s="566"/>
      <c r="AB516" s="566"/>
      <c r="AC516" s="571"/>
      <c r="AD516" s="572"/>
      <c r="AE516" s="567"/>
      <c r="AF516" s="563"/>
      <c r="AG516" s="567"/>
      <c r="AH516" s="567"/>
      <c r="AI516" s="567"/>
      <c r="AJ516" s="567"/>
      <c r="AK516" s="567"/>
      <c r="AL516" s="565"/>
      <c r="AM516" s="567"/>
      <c r="AN516" s="567"/>
      <c r="AO516" s="565"/>
    </row>
    <row r="517" spans="1:41">
      <c r="A517" s="562"/>
      <c r="B517" s="563"/>
      <c r="C517" s="564"/>
      <c r="D517" s="565"/>
      <c r="E517" s="566"/>
      <c r="F517" s="566"/>
      <c r="G517" s="567"/>
      <c r="H517" s="567"/>
      <c r="I517" s="568"/>
      <c r="J517" s="568"/>
      <c r="K517" s="568"/>
      <c r="L517" s="569"/>
      <c r="M517" s="567"/>
      <c r="N517" s="563"/>
      <c r="O517" s="570"/>
      <c r="P517" s="567"/>
      <c r="Q517" s="567"/>
      <c r="R517" s="567"/>
      <c r="S517" s="520"/>
      <c r="T517" s="567"/>
      <c r="U517" s="567"/>
      <c r="V517" s="567"/>
      <c r="W517" s="567"/>
      <c r="X517" s="567"/>
      <c r="Y517" s="567"/>
      <c r="Z517" s="566"/>
      <c r="AA517" s="566"/>
      <c r="AB517" s="566"/>
      <c r="AC517" s="571"/>
      <c r="AD517" s="572"/>
      <c r="AE517" s="567"/>
      <c r="AF517" s="563"/>
      <c r="AG517" s="567"/>
      <c r="AH517" s="567"/>
      <c r="AI517" s="567"/>
      <c r="AJ517" s="567"/>
      <c r="AK517" s="567"/>
      <c r="AL517" s="565"/>
      <c r="AM517" s="567"/>
      <c r="AN517" s="567"/>
      <c r="AO517" s="565"/>
    </row>
    <row r="518" spans="1:41">
      <c r="A518" s="562"/>
      <c r="B518" s="563"/>
      <c r="C518" s="564"/>
      <c r="D518" s="565"/>
      <c r="E518" s="566"/>
      <c r="F518" s="566"/>
      <c r="G518" s="567"/>
      <c r="H518" s="567"/>
      <c r="I518" s="568"/>
      <c r="J518" s="568"/>
      <c r="K518" s="568"/>
      <c r="L518" s="569"/>
      <c r="M518" s="567"/>
      <c r="N518" s="563"/>
      <c r="O518" s="570"/>
      <c r="P518" s="567"/>
      <c r="Q518" s="567"/>
      <c r="R518" s="567"/>
      <c r="S518" s="520"/>
      <c r="T518" s="567"/>
      <c r="U518" s="567"/>
      <c r="V518" s="567"/>
      <c r="W518" s="567"/>
      <c r="X518" s="567"/>
      <c r="Y518" s="567"/>
      <c r="Z518" s="566"/>
      <c r="AA518" s="566"/>
      <c r="AB518" s="566"/>
      <c r="AC518" s="571"/>
      <c r="AD518" s="572"/>
      <c r="AE518" s="567"/>
      <c r="AF518" s="563"/>
      <c r="AG518" s="567"/>
      <c r="AH518" s="567"/>
      <c r="AI518" s="567"/>
      <c r="AJ518" s="567"/>
      <c r="AK518" s="567"/>
      <c r="AL518" s="565"/>
      <c r="AM518" s="567"/>
      <c r="AN518" s="567"/>
      <c r="AO518" s="565"/>
    </row>
    <row r="519" spans="1:41">
      <c r="A519" s="562"/>
      <c r="B519" s="563"/>
      <c r="C519" s="564"/>
      <c r="D519" s="565"/>
      <c r="E519" s="566"/>
      <c r="F519" s="566"/>
      <c r="G519" s="567"/>
      <c r="H519" s="567"/>
      <c r="I519" s="568"/>
      <c r="J519" s="568"/>
      <c r="K519" s="568"/>
      <c r="L519" s="569"/>
      <c r="M519" s="567"/>
      <c r="N519" s="563"/>
      <c r="O519" s="570"/>
      <c r="P519" s="567"/>
      <c r="Q519" s="567"/>
      <c r="R519" s="567"/>
      <c r="S519" s="520"/>
      <c r="T519" s="567"/>
      <c r="U519" s="567"/>
      <c r="V519" s="567"/>
      <c r="W519" s="567"/>
      <c r="X519" s="567"/>
      <c r="Y519" s="567"/>
      <c r="Z519" s="566"/>
      <c r="AA519" s="566"/>
      <c r="AB519" s="566"/>
      <c r="AC519" s="571"/>
      <c r="AD519" s="572"/>
      <c r="AE519" s="567"/>
      <c r="AF519" s="563"/>
      <c r="AG519" s="567"/>
      <c r="AH519" s="567"/>
      <c r="AI519" s="567"/>
      <c r="AJ519" s="567"/>
      <c r="AK519" s="567"/>
      <c r="AL519" s="565"/>
      <c r="AM519" s="567"/>
      <c r="AN519" s="567"/>
      <c r="AO519" s="565"/>
    </row>
    <row r="520" spans="1:41">
      <c r="A520" s="562"/>
      <c r="B520" s="563"/>
      <c r="C520" s="564"/>
      <c r="D520" s="565"/>
      <c r="E520" s="566"/>
      <c r="F520" s="566"/>
      <c r="G520" s="567"/>
      <c r="H520" s="567"/>
      <c r="I520" s="568"/>
      <c r="J520" s="568"/>
      <c r="K520" s="568"/>
      <c r="L520" s="569"/>
      <c r="M520" s="567"/>
      <c r="N520" s="563"/>
      <c r="O520" s="570"/>
      <c r="P520" s="567"/>
      <c r="Q520" s="567"/>
      <c r="R520" s="567"/>
      <c r="S520" s="520"/>
      <c r="T520" s="567"/>
      <c r="U520" s="567"/>
      <c r="V520" s="567"/>
      <c r="W520" s="567"/>
      <c r="X520" s="567"/>
      <c r="Y520" s="567"/>
      <c r="Z520" s="566"/>
      <c r="AA520" s="566"/>
      <c r="AB520" s="566"/>
      <c r="AC520" s="571"/>
      <c r="AD520" s="572"/>
      <c r="AE520" s="567"/>
      <c r="AF520" s="563"/>
      <c r="AG520" s="567"/>
      <c r="AH520" s="567"/>
      <c r="AI520" s="567"/>
      <c r="AJ520" s="567"/>
      <c r="AK520" s="567"/>
      <c r="AL520" s="565"/>
      <c r="AM520" s="567"/>
      <c r="AN520" s="567"/>
      <c r="AO520" s="565"/>
    </row>
    <row r="521" spans="1:41">
      <c r="A521" s="562"/>
      <c r="B521" s="563"/>
      <c r="C521" s="564"/>
      <c r="D521" s="565"/>
      <c r="E521" s="566"/>
      <c r="F521" s="566"/>
      <c r="G521" s="567"/>
      <c r="H521" s="567"/>
      <c r="I521" s="568"/>
      <c r="J521" s="568"/>
      <c r="K521" s="568"/>
      <c r="L521" s="569"/>
      <c r="M521" s="567"/>
      <c r="N521" s="563"/>
      <c r="O521" s="570"/>
      <c r="P521" s="567"/>
      <c r="Q521" s="567"/>
      <c r="R521" s="567"/>
      <c r="S521" s="520"/>
      <c r="T521" s="567"/>
      <c r="U521" s="567"/>
      <c r="V521" s="567"/>
      <c r="W521" s="567"/>
      <c r="X521" s="567"/>
      <c r="Y521" s="567"/>
      <c r="Z521" s="566"/>
      <c r="AA521" s="566"/>
      <c r="AB521" s="566"/>
      <c r="AC521" s="571"/>
      <c r="AD521" s="572"/>
      <c r="AE521" s="567"/>
      <c r="AF521" s="563"/>
      <c r="AG521" s="567"/>
      <c r="AH521" s="567"/>
      <c r="AI521" s="567"/>
      <c r="AJ521" s="567"/>
      <c r="AK521" s="567"/>
      <c r="AL521" s="565"/>
      <c r="AM521" s="567"/>
      <c r="AN521" s="567"/>
      <c r="AO521" s="565"/>
    </row>
    <row r="522" spans="1:41">
      <c r="A522" s="562"/>
      <c r="B522" s="563"/>
      <c r="C522" s="564"/>
      <c r="D522" s="565"/>
      <c r="E522" s="566"/>
      <c r="F522" s="566"/>
      <c r="G522" s="567"/>
      <c r="H522" s="567"/>
      <c r="I522" s="568"/>
      <c r="J522" s="568"/>
      <c r="K522" s="568"/>
      <c r="L522" s="569"/>
      <c r="M522" s="567"/>
      <c r="N522" s="563"/>
      <c r="O522" s="570"/>
      <c r="P522" s="567"/>
      <c r="Q522" s="567"/>
      <c r="R522" s="567"/>
      <c r="S522" s="520"/>
      <c r="T522" s="567"/>
      <c r="U522" s="567"/>
      <c r="V522" s="567"/>
      <c r="W522" s="567"/>
      <c r="X522" s="567"/>
      <c r="Y522" s="567"/>
      <c r="Z522" s="566"/>
      <c r="AA522" s="566"/>
      <c r="AB522" s="566"/>
      <c r="AC522" s="571"/>
      <c r="AD522" s="572"/>
      <c r="AE522" s="567"/>
      <c r="AF522" s="563"/>
      <c r="AG522" s="567"/>
      <c r="AH522" s="567"/>
      <c r="AI522" s="567"/>
      <c r="AJ522" s="567"/>
      <c r="AK522" s="567"/>
      <c r="AL522" s="565"/>
      <c r="AM522" s="567"/>
      <c r="AN522" s="567"/>
      <c r="AO522" s="565"/>
    </row>
    <row r="523" spans="1:41">
      <c r="A523" s="562"/>
      <c r="B523" s="563"/>
      <c r="C523" s="564"/>
      <c r="D523" s="565"/>
      <c r="E523" s="566"/>
      <c r="F523" s="566"/>
      <c r="G523" s="567"/>
      <c r="H523" s="567"/>
      <c r="I523" s="568"/>
      <c r="J523" s="568"/>
      <c r="K523" s="568"/>
      <c r="L523" s="569"/>
      <c r="M523" s="567"/>
      <c r="N523" s="563"/>
      <c r="O523" s="570"/>
      <c r="P523" s="567"/>
      <c r="Q523" s="567"/>
      <c r="R523" s="567"/>
      <c r="S523" s="520"/>
      <c r="T523" s="567"/>
      <c r="U523" s="567"/>
      <c r="V523" s="567"/>
      <c r="W523" s="567"/>
      <c r="X523" s="567"/>
      <c r="Y523" s="567"/>
      <c r="Z523" s="566"/>
      <c r="AA523" s="566"/>
      <c r="AB523" s="566"/>
      <c r="AC523" s="571"/>
      <c r="AD523" s="572"/>
      <c r="AE523" s="567"/>
      <c r="AF523" s="563"/>
      <c r="AG523" s="567"/>
      <c r="AH523" s="567"/>
      <c r="AI523" s="567"/>
      <c r="AJ523" s="567"/>
      <c r="AK523" s="567"/>
      <c r="AL523" s="565"/>
      <c r="AM523" s="567"/>
      <c r="AN523" s="567"/>
      <c r="AO523" s="565"/>
    </row>
    <row r="524" spans="1:41">
      <c r="A524" s="562"/>
      <c r="B524" s="563"/>
      <c r="C524" s="564"/>
      <c r="D524" s="565"/>
      <c r="E524" s="566"/>
      <c r="F524" s="566"/>
      <c r="G524" s="567"/>
      <c r="H524" s="567"/>
      <c r="I524" s="568"/>
      <c r="J524" s="568"/>
      <c r="K524" s="568"/>
      <c r="L524" s="569"/>
      <c r="M524" s="567"/>
      <c r="N524" s="563"/>
      <c r="O524" s="570"/>
      <c r="P524" s="567"/>
      <c r="Q524" s="567"/>
      <c r="R524" s="567"/>
      <c r="S524" s="520"/>
      <c r="T524" s="567"/>
      <c r="U524" s="567"/>
      <c r="V524" s="567"/>
      <c r="W524" s="567"/>
      <c r="X524" s="567"/>
      <c r="Y524" s="567"/>
      <c r="Z524" s="566"/>
      <c r="AA524" s="566"/>
      <c r="AB524" s="566"/>
      <c r="AC524" s="571"/>
      <c r="AD524" s="572"/>
      <c r="AE524" s="567"/>
      <c r="AF524" s="563"/>
      <c r="AG524" s="567"/>
      <c r="AH524" s="567"/>
      <c r="AI524" s="567"/>
      <c r="AJ524" s="567"/>
      <c r="AK524" s="567"/>
      <c r="AL524" s="565"/>
      <c r="AM524" s="567"/>
      <c r="AN524" s="567"/>
      <c r="AO524" s="565"/>
    </row>
    <row r="525" spans="1:41">
      <c r="A525" s="562"/>
      <c r="B525" s="563"/>
      <c r="C525" s="564"/>
      <c r="D525" s="565"/>
      <c r="E525" s="566"/>
      <c r="F525" s="566"/>
      <c r="G525" s="567"/>
      <c r="H525" s="567"/>
      <c r="I525" s="568"/>
      <c r="J525" s="568"/>
      <c r="K525" s="568"/>
      <c r="L525" s="569"/>
      <c r="M525" s="567"/>
      <c r="N525" s="563"/>
      <c r="O525" s="570"/>
      <c r="P525" s="567"/>
      <c r="Q525" s="567"/>
      <c r="R525" s="567"/>
      <c r="S525" s="520"/>
      <c r="T525" s="567"/>
      <c r="U525" s="567"/>
      <c r="V525" s="567"/>
      <c r="W525" s="567"/>
      <c r="X525" s="567"/>
      <c r="Y525" s="567"/>
      <c r="Z525" s="566"/>
      <c r="AA525" s="566"/>
      <c r="AB525" s="566"/>
      <c r="AC525" s="571"/>
      <c r="AD525" s="572"/>
      <c r="AE525" s="567"/>
      <c r="AF525" s="563"/>
      <c r="AG525" s="567"/>
      <c r="AH525" s="567"/>
      <c r="AI525" s="567"/>
      <c r="AJ525" s="567"/>
      <c r="AK525" s="567"/>
      <c r="AL525" s="565"/>
      <c r="AM525" s="567"/>
      <c r="AN525" s="567"/>
      <c r="AO525" s="565"/>
    </row>
    <row r="526" spans="1:41">
      <c r="A526" s="562"/>
      <c r="B526" s="563"/>
      <c r="C526" s="564"/>
      <c r="D526" s="565"/>
      <c r="E526" s="566"/>
      <c r="F526" s="566"/>
      <c r="G526" s="567"/>
      <c r="H526" s="567"/>
      <c r="I526" s="568"/>
      <c r="J526" s="568"/>
      <c r="K526" s="568"/>
      <c r="L526" s="569"/>
      <c r="M526" s="567"/>
      <c r="N526" s="563"/>
      <c r="O526" s="570"/>
      <c r="P526" s="567"/>
      <c r="Q526" s="567"/>
      <c r="R526" s="567"/>
      <c r="S526" s="520"/>
      <c r="T526" s="567"/>
      <c r="U526" s="567"/>
      <c r="V526" s="567"/>
      <c r="W526" s="567"/>
      <c r="X526" s="567"/>
      <c r="Y526" s="567"/>
      <c r="Z526" s="566"/>
      <c r="AA526" s="566"/>
      <c r="AB526" s="566"/>
      <c r="AC526" s="571"/>
      <c r="AD526" s="572"/>
      <c r="AE526" s="567"/>
      <c r="AF526" s="563"/>
      <c r="AG526" s="567"/>
      <c r="AH526" s="567"/>
      <c r="AI526" s="567"/>
      <c r="AJ526" s="567"/>
      <c r="AK526" s="567"/>
      <c r="AL526" s="565"/>
      <c r="AM526" s="567"/>
      <c r="AN526" s="567"/>
      <c r="AO526" s="565"/>
    </row>
    <row r="527" spans="1:41">
      <c r="A527" s="562"/>
      <c r="B527" s="563"/>
      <c r="C527" s="564"/>
      <c r="D527" s="565"/>
      <c r="E527" s="566"/>
      <c r="F527" s="566"/>
      <c r="G527" s="567"/>
      <c r="H527" s="567"/>
      <c r="I527" s="568"/>
      <c r="J527" s="568"/>
      <c r="K527" s="568"/>
      <c r="L527" s="569"/>
      <c r="M527" s="567"/>
      <c r="N527" s="563"/>
      <c r="O527" s="570"/>
      <c r="P527" s="567"/>
      <c r="Q527" s="567"/>
      <c r="R527" s="567"/>
      <c r="S527" s="520"/>
      <c r="T527" s="567"/>
      <c r="U527" s="567"/>
      <c r="V527" s="567"/>
      <c r="W527" s="567"/>
      <c r="X527" s="567"/>
      <c r="Y527" s="567"/>
      <c r="Z527" s="566"/>
      <c r="AA527" s="566"/>
      <c r="AB527" s="566"/>
      <c r="AC527" s="571"/>
      <c r="AD527" s="572"/>
      <c r="AE527" s="567"/>
      <c r="AF527" s="563"/>
      <c r="AG527" s="567"/>
      <c r="AH527" s="567"/>
      <c r="AI527" s="567"/>
      <c r="AJ527" s="567"/>
      <c r="AK527" s="567"/>
      <c r="AL527" s="565"/>
      <c r="AM527" s="567"/>
      <c r="AN527" s="567"/>
      <c r="AO527" s="565"/>
    </row>
    <row r="528" spans="1:41">
      <c r="A528" s="562"/>
      <c r="B528" s="563"/>
      <c r="C528" s="564"/>
      <c r="D528" s="565"/>
      <c r="E528" s="566"/>
      <c r="F528" s="566"/>
      <c r="G528" s="567"/>
      <c r="H528" s="567"/>
      <c r="I528" s="568"/>
      <c r="J528" s="568"/>
      <c r="K528" s="568"/>
      <c r="L528" s="569"/>
      <c r="M528" s="567"/>
      <c r="N528" s="563"/>
      <c r="O528" s="570"/>
      <c r="P528" s="567"/>
      <c r="Q528" s="567"/>
      <c r="R528" s="567"/>
      <c r="S528" s="520"/>
      <c r="T528" s="567"/>
      <c r="U528" s="567"/>
      <c r="V528" s="567"/>
      <c r="W528" s="567"/>
      <c r="X528" s="567"/>
      <c r="Y528" s="567"/>
      <c r="Z528" s="566"/>
      <c r="AA528" s="566"/>
      <c r="AB528" s="566"/>
      <c r="AC528" s="571"/>
      <c r="AD528" s="572"/>
      <c r="AE528" s="567"/>
      <c r="AF528" s="563"/>
      <c r="AG528" s="567"/>
      <c r="AH528" s="567"/>
      <c r="AI528" s="567"/>
      <c r="AJ528" s="567"/>
      <c r="AK528" s="567"/>
      <c r="AL528" s="565"/>
      <c r="AM528" s="567"/>
      <c r="AN528" s="567"/>
      <c r="AO528" s="565"/>
    </row>
    <row r="529" spans="1:41">
      <c r="A529" s="562"/>
      <c r="B529" s="563"/>
      <c r="C529" s="564"/>
      <c r="D529" s="565"/>
      <c r="E529" s="566"/>
      <c r="F529" s="566"/>
      <c r="G529" s="567"/>
      <c r="H529" s="567"/>
      <c r="I529" s="568"/>
      <c r="J529" s="568"/>
      <c r="K529" s="568"/>
      <c r="L529" s="569"/>
      <c r="M529" s="567"/>
      <c r="N529" s="563"/>
      <c r="O529" s="570"/>
      <c r="P529" s="567"/>
      <c r="Q529" s="567"/>
      <c r="R529" s="567"/>
      <c r="S529" s="520"/>
      <c r="T529" s="567"/>
      <c r="U529" s="567"/>
      <c r="V529" s="567"/>
      <c r="W529" s="567"/>
      <c r="X529" s="567"/>
      <c r="Y529" s="567"/>
      <c r="Z529" s="566"/>
      <c r="AA529" s="566"/>
      <c r="AB529" s="566"/>
      <c r="AC529" s="571"/>
      <c r="AD529" s="572"/>
      <c r="AE529" s="567"/>
      <c r="AF529" s="563"/>
      <c r="AG529" s="567"/>
      <c r="AH529" s="567"/>
      <c r="AI529" s="567"/>
      <c r="AJ529" s="567"/>
      <c r="AK529" s="567"/>
      <c r="AL529" s="565"/>
      <c r="AM529" s="567"/>
      <c r="AN529" s="567"/>
      <c r="AO529" s="565"/>
    </row>
    <row r="530" spans="1:41">
      <c r="A530" s="562"/>
      <c r="B530" s="563"/>
      <c r="C530" s="564"/>
      <c r="D530" s="565"/>
      <c r="E530" s="566"/>
      <c r="F530" s="566"/>
      <c r="G530" s="567"/>
      <c r="H530" s="567"/>
      <c r="I530" s="568"/>
      <c r="J530" s="568"/>
      <c r="K530" s="568"/>
      <c r="L530" s="569"/>
      <c r="M530" s="567"/>
      <c r="N530" s="563"/>
      <c r="O530" s="570"/>
      <c r="P530" s="567"/>
      <c r="Q530" s="567"/>
      <c r="R530" s="567"/>
      <c r="S530" s="520"/>
      <c r="T530" s="567"/>
      <c r="U530" s="567"/>
      <c r="V530" s="567"/>
      <c r="W530" s="567"/>
      <c r="X530" s="567"/>
      <c r="Y530" s="567"/>
      <c r="Z530" s="566"/>
      <c r="AA530" s="566"/>
      <c r="AB530" s="566"/>
      <c r="AC530" s="571"/>
      <c r="AD530" s="572"/>
      <c r="AE530" s="567"/>
      <c r="AF530" s="563"/>
      <c r="AG530" s="567"/>
      <c r="AH530" s="567"/>
      <c r="AI530" s="567"/>
      <c r="AJ530" s="567"/>
      <c r="AK530" s="567"/>
      <c r="AL530" s="565"/>
      <c r="AM530" s="567"/>
      <c r="AN530" s="567"/>
      <c r="AO530" s="565"/>
    </row>
    <row r="531" spans="1:41">
      <c r="A531" s="562"/>
      <c r="B531" s="563"/>
      <c r="C531" s="564"/>
      <c r="D531" s="565"/>
      <c r="E531" s="566"/>
      <c r="F531" s="566"/>
      <c r="G531" s="567"/>
      <c r="H531" s="567"/>
      <c r="I531" s="568"/>
      <c r="J531" s="568"/>
      <c r="K531" s="568"/>
      <c r="L531" s="569"/>
      <c r="M531" s="567"/>
      <c r="N531" s="563"/>
      <c r="O531" s="570"/>
      <c r="P531" s="567"/>
      <c r="Q531" s="567"/>
      <c r="R531" s="567"/>
      <c r="S531" s="520"/>
      <c r="T531" s="567"/>
      <c r="U531" s="567"/>
      <c r="V531" s="567"/>
      <c r="W531" s="567"/>
      <c r="X531" s="567"/>
      <c r="Y531" s="567"/>
      <c r="Z531" s="566"/>
      <c r="AA531" s="566"/>
      <c r="AB531" s="566"/>
      <c r="AC531" s="571"/>
      <c r="AD531" s="572"/>
      <c r="AE531" s="567"/>
      <c r="AF531" s="563"/>
      <c r="AG531" s="567"/>
      <c r="AH531" s="567"/>
      <c r="AI531" s="567"/>
      <c r="AJ531" s="567"/>
      <c r="AK531" s="567"/>
      <c r="AL531" s="565"/>
      <c r="AM531" s="567"/>
      <c r="AN531" s="567"/>
      <c r="AO531" s="565"/>
    </row>
    <row r="532" spans="1:41">
      <c r="A532" s="562"/>
      <c r="B532" s="563"/>
      <c r="C532" s="564"/>
      <c r="D532" s="565"/>
      <c r="E532" s="566"/>
      <c r="F532" s="566"/>
      <c r="G532" s="567"/>
      <c r="H532" s="567"/>
      <c r="I532" s="568"/>
      <c r="J532" s="568"/>
      <c r="K532" s="568"/>
      <c r="L532" s="569"/>
      <c r="M532" s="567"/>
      <c r="N532" s="563"/>
      <c r="O532" s="570"/>
      <c r="P532" s="567"/>
      <c r="Q532" s="567"/>
      <c r="R532" s="567"/>
      <c r="S532" s="520"/>
      <c r="T532" s="567"/>
      <c r="U532" s="567"/>
      <c r="V532" s="567"/>
      <c r="W532" s="567"/>
      <c r="X532" s="567"/>
      <c r="Y532" s="567"/>
      <c r="Z532" s="566"/>
      <c r="AA532" s="566"/>
      <c r="AB532" s="566"/>
      <c r="AC532" s="571"/>
      <c r="AD532" s="572"/>
      <c r="AE532" s="567"/>
      <c r="AF532" s="563"/>
      <c r="AG532" s="567"/>
      <c r="AH532" s="567"/>
      <c r="AI532" s="567"/>
      <c r="AJ532" s="567"/>
      <c r="AK532" s="567"/>
      <c r="AL532" s="565"/>
      <c r="AM532" s="567"/>
      <c r="AN532" s="567"/>
      <c r="AO532" s="565"/>
    </row>
    <row r="533" spans="1:41">
      <c r="A533" s="562"/>
      <c r="B533" s="563"/>
      <c r="C533" s="564"/>
      <c r="D533" s="565"/>
      <c r="E533" s="566"/>
      <c r="F533" s="566"/>
      <c r="G533" s="567"/>
      <c r="H533" s="567"/>
      <c r="I533" s="568"/>
      <c r="J533" s="568"/>
      <c r="K533" s="568"/>
      <c r="L533" s="569"/>
      <c r="M533" s="567"/>
      <c r="N533" s="563"/>
      <c r="O533" s="570"/>
      <c r="P533" s="567"/>
      <c r="Q533" s="567"/>
      <c r="R533" s="567"/>
      <c r="S533" s="520"/>
      <c r="T533" s="567"/>
      <c r="U533" s="567"/>
      <c r="V533" s="567"/>
      <c r="W533" s="567"/>
      <c r="X533" s="567"/>
      <c r="Y533" s="567"/>
      <c r="Z533" s="566"/>
      <c r="AA533" s="566"/>
      <c r="AB533" s="566"/>
      <c r="AC533" s="571"/>
      <c r="AD533" s="572"/>
      <c r="AE533" s="567"/>
      <c r="AF533" s="563"/>
      <c r="AG533" s="567"/>
      <c r="AH533" s="567"/>
      <c r="AI533" s="567"/>
      <c r="AJ533" s="567"/>
      <c r="AK533" s="567"/>
      <c r="AL533" s="565"/>
      <c r="AM533" s="567"/>
      <c r="AN533" s="567"/>
      <c r="AO533" s="565"/>
    </row>
    <row r="534" spans="1:41">
      <c r="A534" s="562"/>
      <c r="B534" s="563"/>
      <c r="C534" s="564"/>
      <c r="D534" s="565"/>
      <c r="E534" s="566"/>
      <c r="F534" s="566"/>
      <c r="G534" s="567"/>
      <c r="H534" s="567"/>
      <c r="I534" s="568"/>
      <c r="J534" s="568"/>
      <c r="K534" s="568"/>
      <c r="L534" s="569"/>
      <c r="M534" s="567"/>
      <c r="N534" s="563"/>
      <c r="O534" s="570"/>
      <c r="P534" s="567"/>
      <c r="Q534" s="567"/>
      <c r="R534" s="567"/>
      <c r="S534" s="520"/>
      <c r="T534" s="567"/>
      <c r="U534" s="567"/>
      <c r="V534" s="567"/>
      <c r="W534" s="567"/>
      <c r="X534" s="567"/>
      <c r="Y534" s="567"/>
      <c r="Z534" s="566"/>
      <c r="AA534" s="566"/>
      <c r="AB534" s="566"/>
      <c r="AC534" s="571"/>
      <c r="AD534" s="572"/>
      <c r="AE534" s="567"/>
      <c r="AF534" s="563"/>
      <c r="AG534" s="567"/>
      <c r="AH534" s="567"/>
      <c r="AI534" s="567"/>
      <c r="AJ534" s="567"/>
      <c r="AK534" s="567"/>
      <c r="AL534" s="565"/>
      <c r="AM534" s="567"/>
      <c r="AN534" s="567"/>
      <c r="AO534" s="565"/>
    </row>
    <row r="535" spans="1:41">
      <c r="A535" s="562"/>
      <c r="B535" s="563"/>
      <c r="C535" s="564"/>
      <c r="D535" s="565"/>
      <c r="E535" s="566"/>
      <c r="F535" s="566"/>
      <c r="G535" s="567"/>
      <c r="H535" s="567"/>
      <c r="I535" s="568"/>
      <c r="J535" s="568"/>
      <c r="K535" s="568"/>
      <c r="L535" s="569"/>
      <c r="M535" s="567"/>
      <c r="N535" s="563"/>
      <c r="O535" s="570"/>
      <c r="P535" s="567"/>
      <c r="Q535" s="567"/>
      <c r="R535" s="567"/>
      <c r="S535" s="520"/>
      <c r="T535" s="567"/>
      <c r="U535" s="567"/>
      <c r="V535" s="567"/>
      <c r="W535" s="567"/>
      <c r="X535" s="567"/>
      <c r="Y535" s="567"/>
      <c r="Z535" s="566"/>
      <c r="AA535" s="566"/>
      <c r="AB535" s="566"/>
      <c r="AC535" s="571"/>
      <c r="AD535" s="572"/>
      <c r="AE535" s="567"/>
      <c r="AF535" s="563"/>
      <c r="AG535" s="567"/>
      <c r="AH535" s="567"/>
      <c r="AI535" s="567"/>
      <c r="AJ535" s="567"/>
      <c r="AK535" s="567"/>
      <c r="AL535" s="565"/>
      <c r="AM535" s="567"/>
      <c r="AN535" s="567"/>
      <c r="AO535" s="565"/>
    </row>
    <row r="536" spans="1:41">
      <c r="A536" s="562"/>
      <c r="B536" s="563"/>
      <c r="C536" s="564"/>
      <c r="D536" s="565"/>
      <c r="E536" s="566"/>
      <c r="F536" s="566"/>
      <c r="G536" s="567"/>
      <c r="H536" s="567"/>
      <c r="I536" s="568"/>
      <c r="J536" s="568"/>
      <c r="K536" s="568"/>
      <c r="L536" s="569"/>
      <c r="M536" s="567"/>
      <c r="N536" s="563"/>
      <c r="O536" s="570"/>
      <c r="P536" s="567"/>
      <c r="Q536" s="567"/>
      <c r="R536" s="567"/>
      <c r="S536" s="520"/>
      <c r="T536" s="567"/>
      <c r="U536" s="567"/>
      <c r="V536" s="567"/>
      <c r="W536" s="567"/>
      <c r="X536" s="567"/>
      <c r="Y536" s="567"/>
      <c r="Z536" s="566"/>
      <c r="AA536" s="566"/>
      <c r="AB536" s="566"/>
      <c r="AC536" s="571"/>
      <c r="AD536" s="572"/>
      <c r="AE536" s="567"/>
      <c r="AF536" s="563"/>
      <c r="AG536" s="567"/>
      <c r="AH536" s="567"/>
      <c r="AI536" s="567"/>
      <c r="AJ536" s="567"/>
      <c r="AK536" s="567"/>
      <c r="AL536" s="565"/>
      <c r="AM536" s="567"/>
      <c r="AN536" s="567"/>
      <c r="AO536" s="565"/>
    </row>
    <row r="537" spans="1:41">
      <c r="A537" s="562"/>
      <c r="B537" s="563"/>
      <c r="C537" s="564"/>
      <c r="D537" s="565"/>
      <c r="E537" s="566"/>
      <c r="F537" s="566"/>
      <c r="G537" s="567"/>
      <c r="H537" s="567"/>
      <c r="I537" s="568"/>
      <c r="J537" s="568"/>
      <c r="K537" s="568"/>
      <c r="L537" s="569"/>
      <c r="M537" s="567"/>
      <c r="N537" s="563"/>
      <c r="O537" s="570"/>
      <c r="P537" s="567"/>
      <c r="Q537" s="567"/>
      <c r="R537" s="567"/>
      <c r="S537" s="520"/>
      <c r="T537" s="567"/>
      <c r="U537" s="567"/>
      <c r="V537" s="567"/>
      <c r="W537" s="567"/>
      <c r="X537" s="567"/>
      <c r="Y537" s="567"/>
      <c r="Z537" s="566"/>
      <c r="AA537" s="566"/>
      <c r="AB537" s="566"/>
      <c r="AC537" s="571"/>
      <c r="AD537" s="572"/>
      <c r="AE537" s="567"/>
      <c r="AF537" s="563"/>
      <c r="AG537" s="567"/>
      <c r="AH537" s="567"/>
      <c r="AI537" s="567"/>
      <c r="AJ537" s="567"/>
      <c r="AK537" s="567"/>
      <c r="AL537" s="565"/>
      <c r="AM537" s="567"/>
      <c r="AN537" s="567"/>
      <c r="AO537" s="565"/>
    </row>
    <row r="538" spans="1:41">
      <c r="A538" s="562"/>
      <c r="B538" s="563"/>
      <c r="C538" s="564"/>
      <c r="D538" s="565"/>
      <c r="E538" s="566"/>
      <c r="F538" s="566"/>
      <c r="G538" s="567"/>
      <c r="H538" s="567"/>
      <c r="I538" s="568"/>
      <c r="J538" s="568"/>
      <c r="K538" s="568"/>
      <c r="L538" s="569"/>
      <c r="M538" s="567"/>
      <c r="N538" s="563"/>
      <c r="O538" s="570"/>
      <c r="P538" s="567"/>
      <c r="Q538" s="567"/>
      <c r="R538" s="567"/>
      <c r="S538" s="520"/>
      <c r="T538" s="567"/>
      <c r="U538" s="567"/>
      <c r="V538" s="567"/>
      <c r="W538" s="567"/>
      <c r="X538" s="567"/>
      <c r="Y538" s="567"/>
      <c r="Z538" s="566"/>
      <c r="AA538" s="566"/>
      <c r="AB538" s="566"/>
      <c r="AC538" s="571"/>
      <c r="AD538" s="572"/>
      <c r="AE538" s="567"/>
      <c r="AF538" s="563"/>
      <c r="AG538" s="567"/>
      <c r="AH538" s="567"/>
      <c r="AI538" s="567"/>
      <c r="AJ538" s="567"/>
      <c r="AK538" s="567"/>
      <c r="AL538" s="565"/>
      <c r="AM538" s="567"/>
      <c r="AN538" s="567"/>
      <c r="AO538" s="565"/>
    </row>
    <row r="539" spans="1:41">
      <c r="A539" s="562"/>
      <c r="B539" s="563"/>
      <c r="C539" s="564"/>
      <c r="D539" s="565"/>
      <c r="E539" s="566"/>
      <c r="F539" s="566"/>
      <c r="G539" s="567"/>
      <c r="H539" s="567"/>
      <c r="I539" s="568"/>
      <c r="J539" s="568"/>
      <c r="K539" s="568"/>
      <c r="L539" s="569"/>
      <c r="M539" s="567"/>
      <c r="N539" s="563"/>
      <c r="O539" s="570"/>
      <c r="P539" s="567"/>
      <c r="Q539" s="567"/>
      <c r="R539" s="567"/>
      <c r="S539" s="520"/>
      <c r="T539" s="567"/>
      <c r="U539" s="567"/>
      <c r="V539" s="567"/>
      <c r="W539" s="567"/>
      <c r="X539" s="567"/>
      <c r="Y539" s="567"/>
      <c r="Z539" s="566"/>
      <c r="AA539" s="566"/>
      <c r="AB539" s="566"/>
      <c r="AC539" s="571"/>
      <c r="AD539" s="572"/>
      <c r="AE539" s="567"/>
      <c r="AF539" s="563"/>
      <c r="AG539" s="567"/>
      <c r="AH539" s="567"/>
      <c r="AI539" s="567"/>
      <c r="AJ539" s="567"/>
      <c r="AK539" s="567"/>
      <c r="AL539" s="565"/>
      <c r="AM539" s="567"/>
      <c r="AN539" s="567"/>
      <c r="AO539" s="565"/>
    </row>
    <row r="540" spans="1:41">
      <c r="A540" s="562"/>
      <c r="B540" s="563"/>
      <c r="C540" s="564"/>
      <c r="D540" s="565"/>
      <c r="E540" s="566"/>
      <c r="F540" s="566"/>
      <c r="G540" s="567"/>
      <c r="H540" s="567"/>
      <c r="I540" s="568"/>
      <c r="J540" s="568"/>
      <c r="K540" s="568"/>
      <c r="L540" s="569"/>
      <c r="M540" s="567"/>
      <c r="N540" s="563"/>
      <c r="O540" s="570"/>
      <c r="P540" s="567"/>
      <c r="Q540" s="567"/>
      <c r="R540" s="567"/>
      <c r="S540" s="520"/>
      <c r="T540" s="567"/>
      <c r="U540" s="567"/>
      <c r="V540" s="567"/>
      <c r="W540" s="567"/>
      <c r="X540" s="567"/>
      <c r="Y540" s="567"/>
      <c r="Z540" s="566"/>
      <c r="AA540" s="566"/>
      <c r="AB540" s="566"/>
      <c r="AC540" s="571"/>
      <c r="AD540" s="572"/>
      <c r="AE540" s="567"/>
      <c r="AF540" s="563"/>
      <c r="AG540" s="567"/>
      <c r="AH540" s="567"/>
      <c r="AI540" s="567"/>
      <c r="AJ540" s="567"/>
      <c r="AK540" s="567"/>
      <c r="AL540" s="565"/>
      <c r="AM540" s="567"/>
      <c r="AN540" s="567"/>
      <c r="AO540" s="565"/>
    </row>
    <row r="541" spans="1:41">
      <c r="A541" s="562"/>
      <c r="B541" s="563"/>
      <c r="C541" s="564"/>
      <c r="D541" s="565"/>
      <c r="E541" s="566"/>
      <c r="F541" s="566"/>
      <c r="G541" s="567"/>
      <c r="H541" s="567"/>
      <c r="I541" s="568"/>
      <c r="J541" s="568"/>
      <c r="K541" s="568"/>
      <c r="L541" s="569"/>
      <c r="M541" s="567"/>
      <c r="N541" s="563"/>
      <c r="O541" s="570"/>
      <c r="P541" s="567"/>
      <c r="Q541" s="567"/>
      <c r="R541" s="567"/>
      <c r="S541" s="520"/>
      <c r="T541" s="567"/>
      <c r="U541" s="567"/>
      <c r="V541" s="567"/>
      <c r="W541" s="567"/>
      <c r="X541" s="567"/>
      <c r="Y541" s="567"/>
      <c r="Z541" s="566"/>
      <c r="AA541" s="566"/>
      <c r="AB541" s="566"/>
      <c r="AC541" s="571"/>
      <c r="AD541" s="572"/>
      <c r="AE541" s="567"/>
      <c r="AF541" s="563"/>
      <c r="AG541" s="567"/>
      <c r="AH541" s="567"/>
      <c r="AI541" s="567"/>
      <c r="AJ541" s="567"/>
      <c r="AK541" s="567"/>
      <c r="AL541" s="565"/>
      <c r="AM541" s="567"/>
      <c r="AN541" s="567"/>
      <c r="AO541" s="565"/>
    </row>
    <row r="542" spans="1:41">
      <c r="A542" s="562"/>
      <c r="B542" s="563"/>
      <c r="C542" s="564"/>
      <c r="D542" s="565"/>
      <c r="E542" s="566"/>
      <c r="F542" s="566"/>
      <c r="G542" s="567"/>
      <c r="H542" s="567"/>
      <c r="I542" s="568"/>
      <c r="J542" s="568"/>
      <c r="K542" s="568"/>
      <c r="L542" s="569"/>
      <c r="M542" s="567"/>
      <c r="N542" s="563"/>
      <c r="O542" s="570"/>
      <c r="P542" s="567"/>
      <c r="Q542" s="567"/>
      <c r="R542" s="567"/>
      <c r="S542" s="520"/>
      <c r="T542" s="567"/>
      <c r="U542" s="567"/>
      <c r="V542" s="567"/>
      <c r="W542" s="567"/>
      <c r="X542" s="567"/>
      <c r="Y542" s="567"/>
      <c r="Z542" s="566"/>
      <c r="AA542" s="566"/>
      <c r="AB542" s="566"/>
      <c r="AC542" s="571"/>
      <c r="AD542" s="572"/>
      <c r="AE542" s="567"/>
      <c r="AF542" s="563"/>
      <c r="AG542" s="567"/>
      <c r="AH542" s="567"/>
      <c r="AI542" s="567"/>
      <c r="AJ542" s="567"/>
      <c r="AK542" s="567"/>
      <c r="AL542" s="565"/>
      <c r="AM542" s="567"/>
      <c r="AN542" s="567"/>
      <c r="AO542" s="565"/>
    </row>
    <row r="543" spans="1:41">
      <c r="A543" s="562"/>
      <c r="B543" s="563"/>
      <c r="C543" s="564"/>
      <c r="D543" s="565"/>
      <c r="E543" s="566"/>
      <c r="F543" s="566"/>
      <c r="G543" s="567"/>
      <c r="H543" s="567"/>
      <c r="I543" s="568"/>
      <c r="J543" s="568"/>
      <c r="K543" s="568"/>
      <c r="L543" s="569"/>
      <c r="M543" s="567"/>
      <c r="N543" s="563"/>
      <c r="O543" s="570"/>
      <c r="P543" s="567"/>
      <c r="Q543" s="567"/>
      <c r="R543" s="567"/>
      <c r="S543" s="520"/>
      <c r="T543" s="567"/>
      <c r="U543" s="567"/>
      <c r="V543" s="567"/>
      <c r="W543" s="567"/>
      <c r="X543" s="567"/>
      <c r="Y543" s="567"/>
      <c r="Z543" s="566"/>
      <c r="AA543" s="566"/>
      <c r="AB543" s="566"/>
      <c r="AC543" s="571"/>
      <c r="AD543" s="572"/>
      <c r="AE543" s="567"/>
      <c r="AF543" s="563"/>
      <c r="AG543" s="567"/>
      <c r="AH543" s="567"/>
      <c r="AI543" s="567"/>
      <c r="AJ543" s="567"/>
      <c r="AK543" s="567"/>
      <c r="AL543" s="565"/>
      <c r="AM543" s="567"/>
      <c r="AN543" s="567"/>
      <c r="AO543" s="565"/>
    </row>
    <row r="544" spans="1:41">
      <c r="A544" s="562"/>
      <c r="B544" s="563"/>
      <c r="C544" s="564"/>
      <c r="D544" s="565"/>
      <c r="E544" s="566"/>
      <c r="F544" s="566"/>
      <c r="G544" s="567"/>
      <c r="H544" s="567"/>
      <c r="I544" s="568"/>
      <c r="J544" s="568"/>
      <c r="K544" s="568"/>
      <c r="L544" s="569"/>
      <c r="M544" s="567"/>
      <c r="N544" s="563"/>
      <c r="O544" s="570"/>
      <c r="P544" s="567"/>
      <c r="Q544" s="567"/>
      <c r="R544" s="567"/>
      <c r="S544" s="520"/>
      <c r="T544" s="567"/>
      <c r="U544" s="567"/>
      <c r="V544" s="567"/>
      <c r="W544" s="567"/>
      <c r="X544" s="567"/>
      <c r="Y544" s="567"/>
      <c r="Z544" s="566"/>
      <c r="AA544" s="566"/>
      <c r="AB544" s="566"/>
      <c r="AC544" s="571"/>
      <c r="AD544" s="572"/>
      <c r="AE544" s="567"/>
      <c r="AF544" s="563"/>
      <c r="AG544" s="567"/>
      <c r="AH544" s="567"/>
      <c r="AI544" s="567"/>
      <c r="AJ544" s="567"/>
      <c r="AK544" s="567"/>
      <c r="AL544" s="565"/>
      <c r="AM544" s="567"/>
      <c r="AN544" s="567"/>
      <c r="AO544" s="565"/>
    </row>
    <row r="545" spans="1:41">
      <c r="A545" s="562"/>
      <c r="B545" s="563"/>
      <c r="C545" s="564"/>
      <c r="D545" s="565"/>
      <c r="E545" s="566"/>
      <c r="F545" s="566"/>
      <c r="G545" s="567"/>
      <c r="H545" s="567"/>
      <c r="I545" s="568"/>
      <c r="J545" s="568"/>
      <c r="K545" s="568"/>
      <c r="L545" s="569"/>
      <c r="M545" s="567"/>
      <c r="N545" s="563"/>
      <c r="O545" s="570"/>
      <c r="P545" s="567"/>
      <c r="Q545" s="567"/>
      <c r="R545" s="567"/>
      <c r="S545" s="520"/>
      <c r="T545" s="567"/>
      <c r="U545" s="567"/>
      <c r="V545" s="567"/>
      <c r="W545" s="567"/>
      <c r="X545" s="567"/>
      <c r="Y545" s="567"/>
      <c r="Z545" s="566"/>
      <c r="AA545" s="566"/>
      <c r="AB545" s="566"/>
      <c r="AC545" s="571"/>
      <c r="AD545" s="572"/>
      <c r="AE545" s="567"/>
      <c r="AF545" s="563"/>
      <c r="AG545" s="567"/>
      <c r="AH545" s="567"/>
      <c r="AI545" s="567"/>
      <c r="AJ545" s="567"/>
      <c r="AK545" s="567"/>
      <c r="AL545" s="565"/>
      <c r="AM545" s="567"/>
      <c r="AN545" s="567"/>
      <c r="AO545" s="565"/>
    </row>
    <row r="546" spans="1:41">
      <c r="A546" s="562"/>
      <c r="B546" s="563"/>
      <c r="C546" s="564"/>
      <c r="D546" s="565"/>
      <c r="E546" s="566"/>
      <c r="F546" s="566"/>
      <c r="G546" s="567"/>
      <c r="H546" s="567"/>
      <c r="I546" s="568"/>
      <c r="J546" s="568"/>
      <c r="K546" s="568"/>
      <c r="L546" s="569"/>
      <c r="M546" s="567"/>
      <c r="N546" s="563"/>
      <c r="O546" s="570"/>
      <c r="P546" s="567"/>
      <c r="Q546" s="567"/>
      <c r="R546" s="567"/>
      <c r="S546" s="520"/>
      <c r="T546" s="567"/>
      <c r="U546" s="567"/>
      <c r="V546" s="567"/>
      <c r="W546" s="567"/>
      <c r="X546" s="567"/>
      <c r="Y546" s="567"/>
      <c r="Z546" s="566"/>
      <c r="AA546" s="566"/>
      <c r="AB546" s="566"/>
      <c r="AC546" s="571"/>
      <c r="AD546" s="572"/>
      <c r="AE546" s="567"/>
      <c r="AF546" s="563"/>
      <c r="AG546" s="567"/>
      <c r="AH546" s="567"/>
      <c r="AI546" s="567"/>
      <c r="AJ546" s="567"/>
      <c r="AK546" s="567"/>
      <c r="AL546" s="565"/>
      <c r="AM546" s="567"/>
      <c r="AN546" s="567"/>
      <c r="AO546" s="565"/>
    </row>
    <row r="547" spans="1:41">
      <c r="A547" s="562"/>
      <c r="B547" s="563"/>
      <c r="C547" s="564"/>
      <c r="D547" s="565"/>
      <c r="E547" s="566"/>
      <c r="F547" s="566"/>
      <c r="G547" s="567"/>
      <c r="H547" s="567"/>
      <c r="I547" s="568"/>
      <c r="J547" s="568"/>
      <c r="K547" s="568"/>
      <c r="L547" s="569"/>
      <c r="M547" s="567"/>
      <c r="N547" s="563"/>
      <c r="O547" s="570"/>
      <c r="P547" s="567"/>
      <c r="Q547" s="567"/>
      <c r="R547" s="567"/>
      <c r="S547" s="520"/>
      <c r="T547" s="567"/>
      <c r="U547" s="567"/>
      <c r="V547" s="567"/>
      <c r="W547" s="567"/>
      <c r="X547" s="567"/>
      <c r="Y547" s="567"/>
      <c r="Z547" s="566"/>
      <c r="AA547" s="566"/>
      <c r="AB547" s="566"/>
      <c r="AC547" s="571"/>
      <c r="AD547" s="572"/>
      <c r="AE547" s="567"/>
      <c r="AF547" s="563"/>
      <c r="AG547" s="567"/>
      <c r="AH547" s="567"/>
      <c r="AI547" s="567"/>
      <c r="AJ547" s="567"/>
      <c r="AK547" s="567"/>
      <c r="AL547" s="565"/>
      <c r="AM547" s="567"/>
      <c r="AN547" s="567"/>
      <c r="AO547" s="565"/>
    </row>
    <row r="548" spans="1:41">
      <c r="A548" s="562"/>
      <c r="B548" s="563"/>
      <c r="C548" s="564"/>
      <c r="D548" s="565"/>
      <c r="E548" s="566"/>
      <c r="F548" s="566"/>
      <c r="G548" s="567"/>
      <c r="H548" s="567"/>
      <c r="I548" s="568"/>
      <c r="J548" s="568"/>
      <c r="K548" s="568"/>
      <c r="L548" s="569"/>
      <c r="M548" s="567"/>
      <c r="N548" s="563"/>
      <c r="O548" s="570"/>
      <c r="P548" s="567"/>
      <c r="Q548" s="567"/>
      <c r="R548" s="567"/>
      <c r="S548" s="520"/>
      <c r="T548" s="567"/>
      <c r="U548" s="567"/>
      <c r="V548" s="567"/>
      <c r="W548" s="567"/>
      <c r="X548" s="567"/>
      <c r="Y548" s="567"/>
      <c r="Z548" s="566"/>
      <c r="AA548" s="566"/>
      <c r="AB548" s="566"/>
      <c r="AC548" s="571"/>
      <c r="AD548" s="572"/>
      <c r="AE548" s="567"/>
      <c r="AF548" s="563"/>
      <c r="AG548" s="567"/>
      <c r="AH548" s="567"/>
      <c r="AI548" s="567"/>
      <c r="AJ548" s="567"/>
      <c r="AK548" s="567"/>
      <c r="AL548" s="565"/>
      <c r="AM548" s="567"/>
      <c r="AN548" s="567"/>
      <c r="AO548" s="565"/>
    </row>
    <row r="549" spans="1:41">
      <c r="A549" s="562"/>
      <c r="B549" s="563"/>
      <c r="C549" s="564"/>
      <c r="D549" s="565"/>
      <c r="E549" s="566"/>
      <c r="F549" s="566"/>
      <c r="G549" s="567"/>
      <c r="H549" s="567"/>
      <c r="I549" s="568"/>
      <c r="J549" s="568"/>
      <c r="K549" s="568"/>
      <c r="L549" s="569"/>
      <c r="M549" s="567"/>
      <c r="N549" s="563"/>
      <c r="O549" s="570"/>
      <c r="P549" s="567"/>
      <c r="Q549" s="567"/>
      <c r="R549" s="567"/>
      <c r="S549" s="520"/>
      <c r="T549" s="567"/>
      <c r="U549" s="567"/>
      <c r="V549" s="567"/>
      <c r="W549" s="567"/>
      <c r="X549" s="567"/>
      <c r="Y549" s="567"/>
      <c r="Z549" s="566"/>
      <c r="AA549" s="566"/>
      <c r="AB549" s="566"/>
      <c r="AC549" s="571"/>
      <c r="AD549" s="572"/>
      <c r="AE549" s="567"/>
      <c r="AF549" s="563"/>
      <c r="AG549" s="567"/>
      <c r="AH549" s="567"/>
      <c r="AI549" s="567"/>
      <c r="AJ549" s="567"/>
      <c r="AK549" s="567"/>
      <c r="AL549" s="565"/>
      <c r="AM549" s="567"/>
      <c r="AN549" s="567"/>
      <c r="AO549" s="565"/>
    </row>
    <row r="550" spans="1:41">
      <c r="A550" s="562"/>
      <c r="B550" s="563"/>
      <c r="C550" s="564"/>
      <c r="D550" s="565"/>
      <c r="E550" s="566"/>
      <c r="F550" s="566"/>
      <c r="G550" s="567"/>
      <c r="H550" s="567"/>
      <c r="I550" s="568"/>
      <c r="J550" s="568"/>
      <c r="K550" s="568"/>
      <c r="L550" s="569"/>
      <c r="M550" s="567"/>
      <c r="N550" s="563"/>
      <c r="O550" s="570"/>
      <c r="P550" s="567"/>
      <c r="Q550" s="567"/>
      <c r="R550" s="567"/>
      <c r="S550" s="520"/>
      <c r="T550" s="567"/>
      <c r="U550" s="567"/>
      <c r="V550" s="567"/>
      <c r="W550" s="567"/>
      <c r="X550" s="567"/>
      <c r="Y550" s="567"/>
      <c r="Z550" s="566"/>
      <c r="AA550" s="566"/>
      <c r="AB550" s="566"/>
      <c r="AC550" s="571"/>
      <c r="AD550" s="572"/>
      <c r="AE550" s="567"/>
      <c r="AF550" s="563"/>
      <c r="AG550" s="567"/>
      <c r="AH550" s="567"/>
      <c r="AI550" s="567"/>
      <c r="AJ550" s="567"/>
      <c r="AK550" s="567"/>
      <c r="AL550" s="565"/>
      <c r="AM550" s="567"/>
      <c r="AN550" s="567"/>
      <c r="AO550" s="565"/>
    </row>
    <row r="551" spans="1:41">
      <c r="A551" s="562"/>
      <c r="B551" s="563"/>
      <c r="C551" s="564"/>
      <c r="D551" s="565"/>
      <c r="E551" s="566"/>
      <c r="F551" s="566"/>
      <c r="G551" s="567"/>
      <c r="H551" s="567"/>
      <c r="I551" s="568"/>
      <c r="J551" s="568"/>
      <c r="K551" s="568"/>
      <c r="L551" s="569"/>
      <c r="M551" s="567"/>
      <c r="N551" s="563"/>
      <c r="O551" s="570"/>
      <c r="P551" s="567"/>
      <c r="Q551" s="567"/>
      <c r="R551" s="567"/>
      <c r="S551" s="520"/>
      <c r="T551" s="567"/>
      <c r="U551" s="567"/>
      <c r="V551" s="567"/>
      <c r="W551" s="567"/>
      <c r="X551" s="567"/>
      <c r="Y551" s="567"/>
      <c r="Z551" s="566"/>
      <c r="AA551" s="566"/>
      <c r="AB551" s="566"/>
      <c r="AC551" s="571"/>
      <c r="AD551" s="572"/>
      <c r="AE551" s="567"/>
      <c r="AF551" s="563"/>
      <c r="AG551" s="567"/>
      <c r="AH551" s="567"/>
      <c r="AI551" s="567"/>
      <c r="AJ551" s="567"/>
      <c r="AK551" s="567"/>
      <c r="AL551" s="565"/>
      <c r="AM551" s="567"/>
      <c r="AN551" s="567"/>
      <c r="AO551" s="565"/>
    </row>
    <row r="552" spans="1:41">
      <c r="A552" s="562"/>
      <c r="B552" s="563"/>
      <c r="C552" s="564"/>
      <c r="D552" s="565"/>
      <c r="E552" s="566"/>
      <c r="F552" s="566"/>
      <c r="G552" s="567"/>
      <c r="H552" s="567"/>
      <c r="I552" s="568"/>
      <c r="J552" s="568"/>
      <c r="K552" s="568"/>
      <c r="L552" s="569"/>
      <c r="M552" s="567"/>
      <c r="N552" s="563"/>
      <c r="O552" s="570"/>
      <c r="P552" s="567"/>
      <c r="Q552" s="567"/>
      <c r="R552" s="567"/>
      <c r="S552" s="520"/>
      <c r="T552" s="567"/>
      <c r="U552" s="567"/>
      <c r="V552" s="567"/>
      <c r="W552" s="567"/>
      <c r="X552" s="567"/>
      <c r="Y552" s="567"/>
      <c r="Z552" s="566"/>
      <c r="AA552" s="566"/>
      <c r="AB552" s="566"/>
      <c r="AC552" s="571"/>
      <c r="AD552" s="572"/>
      <c r="AE552" s="567"/>
      <c r="AF552" s="563"/>
      <c r="AG552" s="567"/>
      <c r="AH552" s="567"/>
      <c r="AI552" s="567"/>
      <c r="AJ552" s="567"/>
      <c r="AK552" s="567"/>
      <c r="AL552" s="565"/>
      <c r="AM552" s="567"/>
      <c r="AN552" s="567"/>
      <c r="AO552" s="565"/>
    </row>
    <row r="553" spans="1:41">
      <c r="A553" s="562"/>
      <c r="B553" s="563"/>
      <c r="C553" s="564"/>
      <c r="D553" s="565"/>
      <c r="E553" s="566"/>
      <c r="F553" s="566"/>
      <c r="G553" s="567"/>
      <c r="H553" s="567"/>
      <c r="I553" s="568"/>
      <c r="J553" s="568"/>
      <c r="K553" s="568"/>
      <c r="L553" s="569"/>
      <c r="M553" s="567"/>
      <c r="N553" s="563"/>
      <c r="O553" s="570"/>
      <c r="P553" s="567"/>
      <c r="Q553" s="567"/>
      <c r="R553" s="567"/>
      <c r="S553" s="520"/>
      <c r="T553" s="567"/>
      <c r="U553" s="567"/>
      <c r="V553" s="567"/>
      <c r="W553" s="567"/>
      <c r="X553" s="567"/>
      <c r="Y553" s="567"/>
      <c r="Z553" s="566"/>
      <c r="AA553" s="566"/>
      <c r="AB553" s="566"/>
      <c r="AC553" s="571"/>
      <c r="AD553" s="572"/>
      <c r="AE553" s="567"/>
      <c r="AF553" s="563"/>
      <c r="AG553" s="567"/>
      <c r="AH553" s="567"/>
      <c r="AI553" s="567"/>
      <c r="AJ553" s="567"/>
      <c r="AK553" s="567"/>
      <c r="AL553" s="565"/>
      <c r="AM553" s="567"/>
      <c r="AN553" s="567"/>
      <c r="AO553" s="565"/>
    </row>
    <row r="554" spans="1:41">
      <c r="A554" s="562"/>
      <c r="B554" s="563"/>
      <c r="C554" s="564"/>
      <c r="D554" s="565"/>
      <c r="E554" s="566"/>
      <c r="F554" s="566"/>
      <c r="G554" s="567"/>
      <c r="H554" s="567"/>
      <c r="I554" s="568"/>
      <c r="J554" s="568"/>
      <c r="K554" s="568"/>
      <c r="L554" s="569"/>
      <c r="M554" s="567"/>
      <c r="N554" s="563"/>
      <c r="O554" s="570"/>
      <c r="P554" s="567"/>
      <c r="Q554" s="567"/>
      <c r="R554" s="567"/>
      <c r="S554" s="520"/>
      <c r="T554" s="567"/>
      <c r="U554" s="567"/>
      <c r="V554" s="567"/>
      <c r="W554" s="567"/>
      <c r="X554" s="567"/>
      <c r="Y554" s="567"/>
      <c r="Z554" s="566"/>
      <c r="AA554" s="566"/>
      <c r="AB554" s="566"/>
      <c r="AC554" s="571"/>
      <c r="AD554" s="572"/>
      <c r="AE554" s="567"/>
      <c r="AF554" s="563"/>
      <c r="AG554" s="567"/>
      <c r="AH554" s="567"/>
      <c r="AI554" s="567"/>
      <c r="AJ554" s="567"/>
      <c r="AK554" s="567"/>
      <c r="AL554" s="565"/>
      <c r="AM554" s="567"/>
      <c r="AN554" s="567"/>
      <c r="AO554" s="565"/>
    </row>
    <row r="555" spans="1:41">
      <c r="A555" s="562"/>
      <c r="B555" s="563"/>
      <c r="C555" s="564"/>
      <c r="D555" s="565"/>
      <c r="E555" s="566"/>
      <c r="F555" s="566"/>
      <c r="G555" s="567"/>
      <c r="H555" s="567"/>
      <c r="I555" s="568"/>
      <c r="J555" s="568"/>
      <c r="K555" s="568"/>
      <c r="L555" s="569"/>
      <c r="M555" s="567"/>
      <c r="N555" s="563"/>
      <c r="O555" s="570"/>
      <c r="P555" s="567"/>
      <c r="Q555" s="567"/>
      <c r="R555" s="567"/>
      <c r="S555" s="520"/>
      <c r="T555" s="567"/>
      <c r="U555" s="567"/>
      <c r="V555" s="567"/>
      <c r="W555" s="567"/>
      <c r="X555" s="567"/>
      <c r="Y555" s="567"/>
      <c r="Z555" s="566"/>
      <c r="AA555" s="566"/>
      <c r="AB555" s="566"/>
      <c r="AC555" s="571"/>
      <c r="AD555" s="572"/>
      <c r="AE555" s="567"/>
      <c r="AF555" s="563"/>
      <c r="AG555" s="567"/>
      <c r="AH555" s="567"/>
      <c r="AI555" s="567"/>
      <c r="AJ555" s="567"/>
      <c r="AK555" s="567"/>
      <c r="AL555" s="565"/>
      <c r="AM555" s="567"/>
      <c r="AN555" s="567"/>
      <c r="AO555" s="565"/>
    </row>
    <row r="556" spans="1:41">
      <c r="A556" s="562"/>
      <c r="B556" s="563"/>
      <c r="C556" s="564"/>
      <c r="D556" s="565"/>
      <c r="E556" s="566"/>
      <c r="F556" s="566"/>
      <c r="G556" s="567"/>
      <c r="H556" s="567"/>
      <c r="I556" s="568"/>
      <c r="J556" s="568"/>
      <c r="K556" s="568"/>
      <c r="L556" s="569"/>
      <c r="M556" s="567"/>
      <c r="N556" s="563"/>
      <c r="O556" s="570"/>
      <c r="P556" s="567"/>
      <c r="Q556" s="567"/>
      <c r="R556" s="567"/>
      <c r="S556" s="520"/>
      <c r="T556" s="567"/>
      <c r="U556" s="567"/>
      <c r="V556" s="567"/>
      <c r="W556" s="567"/>
      <c r="X556" s="567"/>
      <c r="Y556" s="567"/>
      <c r="Z556" s="566"/>
      <c r="AA556" s="566"/>
      <c r="AB556" s="566"/>
      <c r="AC556" s="571"/>
      <c r="AD556" s="572"/>
      <c r="AE556" s="567"/>
      <c r="AF556" s="563"/>
      <c r="AG556" s="567"/>
      <c r="AH556" s="567"/>
      <c r="AI556" s="567"/>
      <c r="AJ556" s="567"/>
      <c r="AK556" s="567"/>
      <c r="AL556" s="565"/>
      <c r="AM556" s="567"/>
      <c r="AN556" s="567"/>
      <c r="AO556" s="565"/>
    </row>
    <row r="557" spans="1:41">
      <c r="A557" s="562"/>
      <c r="B557" s="563"/>
      <c r="C557" s="564"/>
      <c r="D557" s="565"/>
      <c r="E557" s="566"/>
      <c r="F557" s="566"/>
      <c r="G557" s="567"/>
      <c r="H557" s="567"/>
      <c r="I557" s="568"/>
      <c r="J557" s="568"/>
      <c r="K557" s="568"/>
      <c r="L557" s="569"/>
      <c r="M557" s="567"/>
      <c r="N557" s="563"/>
      <c r="O557" s="570"/>
      <c r="P557" s="567"/>
      <c r="Q557" s="567"/>
      <c r="R557" s="567"/>
      <c r="S557" s="520"/>
      <c r="T557" s="567"/>
      <c r="U557" s="567"/>
      <c r="V557" s="567"/>
      <c r="W557" s="567"/>
      <c r="X557" s="567"/>
      <c r="Y557" s="567"/>
      <c r="Z557" s="566"/>
      <c r="AA557" s="566"/>
      <c r="AB557" s="566"/>
      <c r="AC557" s="571"/>
      <c r="AD557" s="572"/>
      <c r="AE557" s="567"/>
      <c r="AF557" s="563"/>
      <c r="AG557" s="567"/>
      <c r="AH557" s="567"/>
      <c r="AI557" s="567"/>
      <c r="AJ557" s="567"/>
      <c r="AK557" s="567"/>
      <c r="AL557" s="565"/>
      <c r="AM557" s="567"/>
      <c r="AN557" s="567"/>
      <c r="AO557" s="565"/>
    </row>
    <row r="558" spans="1:41">
      <c r="A558" s="562"/>
      <c r="B558" s="563"/>
      <c r="C558" s="564"/>
      <c r="D558" s="565"/>
      <c r="E558" s="566"/>
      <c r="F558" s="566"/>
      <c r="G558" s="567"/>
      <c r="H558" s="567"/>
      <c r="I558" s="568"/>
      <c r="J558" s="568"/>
      <c r="K558" s="568"/>
      <c r="L558" s="569"/>
      <c r="M558" s="567"/>
      <c r="N558" s="563"/>
      <c r="O558" s="570"/>
      <c r="P558" s="567"/>
      <c r="Q558" s="567"/>
      <c r="R558" s="567"/>
      <c r="S558" s="520"/>
      <c r="T558" s="567"/>
      <c r="U558" s="567"/>
      <c r="V558" s="567"/>
      <c r="W558" s="567"/>
      <c r="X558" s="567"/>
      <c r="Y558" s="567"/>
      <c r="Z558" s="566"/>
      <c r="AA558" s="566"/>
      <c r="AB558" s="566"/>
      <c r="AC558" s="571"/>
      <c r="AD558" s="572"/>
      <c r="AE558" s="567"/>
      <c r="AF558" s="563"/>
      <c r="AG558" s="567"/>
      <c r="AH558" s="567"/>
      <c r="AI558" s="567"/>
      <c r="AJ558" s="567"/>
      <c r="AK558" s="567"/>
      <c r="AL558" s="565"/>
      <c r="AM558" s="567"/>
      <c r="AN558" s="567"/>
      <c r="AO558" s="565"/>
    </row>
    <row r="559" spans="1:41">
      <c r="A559" s="562"/>
      <c r="B559" s="563"/>
      <c r="C559" s="564"/>
      <c r="D559" s="565"/>
      <c r="E559" s="566"/>
      <c r="F559" s="566"/>
      <c r="G559" s="567"/>
      <c r="H559" s="567"/>
      <c r="I559" s="568"/>
      <c r="J559" s="568"/>
      <c r="K559" s="568"/>
      <c r="L559" s="569"/>
      <c r="M559" s="567"/>
      <c r="N559" s="563"/>
      <c r="O559" s="570"/>
      <c r="P559" s="567"/>
      <c r="Q559" s="567"/>
      <c r="R559" s="567"/>
      <c r="S559" s="520"/>
      <c r="T559" s="567"/>
      <c r="U559" s="567"/>
      <c r="V559" s="567"/>
      <c r="W559" s="567"/>
      <c r="X559" s="567"/>
      <c r="Y559" s="567"/>
      <c r="Z559" s="566"/>
      <c r="AA559" s="566"/>
      <c r="AB559" s="566"/>
      <c r="AC559" s="571"/>
      <c r="AD559" s="572"/>
      <c r="AE559" s="567"/>
      <c r="AF559" s="563"/>
      <c r="AG559" s="567"/>
      <c r="AH559" s="567"/>
      <c r="AI559" s="567"/>
      <c r="AJ559" s="567"/>
      <c r="AK559" s="567"/>
      <c r="AL559" s="565"/>
      <c r="AM559" s="567"/>
      <c r="AN559" s="567"/>
      <c r="AO559" s="565"/>
    </row>
    <row r="560" spans="1:41">
      <c r="A560" s="562"/>
      <c r="B560" s="563"/>
      <c r="C560" s="564"/>
      <c r="D560" s="565"/>
      <c r="E560" s="566"/>
      <c r="F560" s="566"/>
      <c r="G560" s="567"/>
      <c r="H560" s="567"/>
      <c r="I560" s="568"/>
      <c r="J560" s="568"/>
      <c r="K560" s="568"/>
      <c r="L560" s="569"/>
      <c r="M560" s="567"/>
      <c r="N560" s="563"/>
      <c r="O560" s="570"/>
      <c r="P560" s="567"/>
      <c r="Q560" s="567"/>
      <c r="R560" s="567"/>
      <c r="S560" s="520"/>
      <c r="T560" s="567"/>
      <c r="U560" s="567"/>
      <c r="V560" s="567"/>
      <c r="W560" s="567"/>
      <c r="X560" s="567"/>
      <c r="Y560" s="567"/>
      <c r="Z560" s="566"/>
      <c r="AA560" s="566"/>
      <c r="AB560" s="566"/>
      <c r="AC560" s="571"/>
      <c r="AD560" s="572"/>
      <c r="AE560" s="567"/>
      <c r="AF560" s="563"/>
      <c r="AG560" s="567"/>
      <c r="AH560" s="567"/>
      <c r="AI560" s="567"/>
      <c r="AJ560" s="567"/>
      <c r="AK560" s="567"/>
      <c r="AL560" s="565"/>
      <c r="AM560" s="567"/>
      <c r="AN560" s="567"/>
      <c r="AO560" s="565"/>
    </row>
    <row r="561" spans="1:41">
      <c r="A561" s="562"/>
      <c r="B561" s="563"/>
      <c r="C561" s="564"/>
      <c r="D561" s="565"/>
      <c r="E561" s="566"/>
      <c r="F561" s="566"/>
      <c r="G561" s="567"/>
      <c r="H561" s="567"/>
      <c r="I561" s="568"/>
      <c r="J561" s="568"/>
      <c r="K561" s="568"/>
      <c r="L561" s="569"/>
      <c r="M561" s="567"/>
      <c r="N561" s="563"/>
      <c r="O561" s="570"/>
      <c r="P561" s="567"/>
      <c r="Q561" s="567"/>
      <c r="R561" s="567"/>
      <c r="S561" s="520"/>
      <c r="T561" s="567"/>
      <c r="U561" s="567"/>
      <c r="V561" s="567"/>
      <c r="W561" s="567"/>
      <c r="X561" s="567"/>
      <c r="Y561" s="567"/>
      <c r="Z561" s="566"/>
      <c r="AA561" s="566"/>
      <c r="AB561" s="566"/>
      <c r="AC561" s="571"/>
      <c r="AD561" s="572"/>
      <c r="AE561" s="567"/>
      <c r="AF561" s="563"/>
      <c r="AG561" s="567"/>
      <c r="AH561" s="567"/>
      <c r="AI561" s="567"/>
      <c r="AJ561" s="567"/>
      <c r="AK561" s="567"/>
      <c r="AL561" s="565"/>
      <c r="AM561" s="567"/>
      <c r="AN561" s="567"/>
      <c r="AO561" s="565"/>
    </row>
    <row r="562" spans="1:41">
      <c r="A562" s="562"/>
      <c r="B562" s="563"/>
      <c r="C562" s="564"/>
      <c r="D562" s="565"/>
      <c r="E562" s="566"/>
      <c r="F562" s="566"/>
      <c r="G562" s="567"/>
      <c r="H562" s="567"/>
      <c r="I562" s="568"/>
      <c r="J562" s="568"/>
      <c r="K562" s="568"/>
      <c r="L562" s="569"/>
      <c r="M562" s="567"/>
      <c r="N562" s="563"/>
      <c r="O562" s="570"/>
      <c r="P562" s="567"/>
      <c r="Q562" s="567"/>
      <c r="R562" s="567"/>
      <c r="S562" s="520"/>
      <c r="T562" s="567"/>
      <c r="U562" s="567"/>
      <c r="V562" s="567"/>
      <c r="W562" s="567"/>
      <c r="X562" s="567"/>
      <c r="Y562" s="567"/>
      <c r="Z562" s="566"/>
      <c r="AA562" s="566"/>
      <c r="AB562" s="566"/>
      <c r="AC562" s="571"/>
      <c r="AD562" s="572"/>
      <c r="AE562" s="567"/>
      <c r="AF562" s="563"/>
      <c r="AG562" s="567"/>
      <c r="AH562" s="567"/>
      <c r="AI562" s="567"/>
      <c r="AJ562" s="567"/>
      <c r="AK562" s="567"/>
      <c r="AL562" s="565"/>
      <c r="AM562" s="567"/>
      <c r="AN562" s="567"/>
      <c r="AO562" s="565"/>
    </row>
    <row r="563" spans="1:41">
      <c r="A563" s="562"/>
      <c r="B563" s="563"/>
      <c r="C563" s="564"/>
      <c r="D563" s="565"/>
      <c r="E563" s="566"/>
      <c r="F563" s="566"/>
      <c r="G563" s="567"/>
      <c r="H563" s="567"/>
      <c r="I563" s="568"/>
      <c r="J563" s="568"/>
      <c r="K563" s="568"/>
      <c r="L563" s="569"/>
      <c r="M563" s="567"/>
      <c r="N563" s="563"/>
      <c r="O563" s="570"/>
      <c r="P563" s="567"/>
      <c r="Q563" s="567"/>
      <c r="R563" s="567"/>
      <c r="S563" s="520"/>
      <c r="T563" s="567"/>
      <c r="U563" s="567"/>
      <c r="V563" s="567"/>
      <c r="W563" s="567"/>
      <c r="X563" s="567"/>
      <c r="Y563" s="567"/>
      <c r="Z563" s="566"/>
      <c r="AA563" s="566"/>
      <c r="AB563" s="566"/>
      <c r="AC563" s="571"/>
      <c r="AD563" s="572"/>
      <c r="AE563" s="567"/>
      <c r="AF563" s="563"/>
      <c r="AG563" s="567"/>
      <c r="AH563" s="567"/>
      <c r="AI563" s="567"/>
      <c r="AJ563" s="567"/>
      <c r="AK563" s="567"/>
      <c r="AL563" s="565"/>
      <c r="AM563" s="567"/>
      <c r="AN563" s="567"/>
      <c r="AO563" s="565"/>
    </row>
    <row r="564" spans="1:41">
      <c r="A564" s="562"/>
      <c r="B564" s="563"/>
      <c r="C564" s="564"/>
      <c r="D564" s="565"/>
      <c r="E564" s="566"/>
      <c r="F564" s="566"/>
      <c r="G564" s="567"/>
      <c r="H564" s="567"/>
      <c r="I564" s="568"/>
      <c r="J564" s="568"/>
      <c r="K564" s="568"/>
      <c r="L564" s="569"/>
      <c r="M564" s="567"/>
      <c r="N564" s="563"/>
      <c r="O564" s="570"/>
      <c r="P564" s="567"/>
      <c r="Q564" s="567"/>
      <c r="R564" s="567"/>
      <c r="S564" s="520"/>
      <c r="T564" s="567"/>
      <c r="U564" s="567"/>
      <c r="V564" s="567"/>
      <c r="W564" s="567"/>
      <c r="X564" s="567"/>
      <c r="Y564" s="567"/>
      <c r="Z564" s="566"/>
      <c r="AA564" s="566"/>
      <c r="AB564" s="566"/>
      <c r="AC564" s="571"/>
      <c r="AD564" s="572"/>
      <c r="AE564" s="567"/>
      <c r="AF564" s="563"/>
      <c r="AG564" s="567"/>
      <c r="AH564" s="567"/>
      <c r="AI564" s="567"/>
      <c r="AJ564" s="567"/>
      <c r="AK564" s="567"/>
      <c r="AL564" s="565"/>
      <c r="AM564" s="567"/>
      <c r="AN564" s="567"/>
      <c r="AO564" s="565"/>
    </row>
    <row r="565" spans="1:41">
      <c r="A565" s="562"/>
      <c r="B565" s="563"/>
      <c r="C565" s="564"/>
      <c r="D565" s="565"/>
      <c r="E565" s="566"/>
      <c r="F565" s="566"/>
      <c r="G565" s="567"/>
      <c r="H565" s="567"/>
      <c r="I565" s="568"/>
      <c r="J565" s="568"/>
      <c r="K565" s="568"/>
      <c r="L565" s="569"/>
      <c r="M565" s="567"/>
      <c r="N565" s="563"/>
      <c r="O565" s="570"/>
      <c r="P565" s="567"/>
      <c r="Q565" s="567"/>
      <c r="R565" s="567"/>
      <c r="S565" s="520"/>
      <c r="T565" s="567"/>
      <c r="U565" s="567"/>
      <c r="V565" s="567"/>
      <c r="W565" s="567"/>
      <c r="X565" s="567"/>
      <c r="Y565" s="567"/>
      <c r="Z565" s="566"/>
      <c r="AA565" s="566"/>
      <c r="AB565" s="566"/>
      <c r="AC565" s="571"/>
      <c r="AD565" s="572"/>
      <c r="AE565" s="567"/>
      <c r="AF565" s="563"/>
      <c r="AG565" s="567"/>
      <c r="AH565" s="567"/>
      <c r="AI565" s="567"/>
      <c r="AJ565" s="567"/>
      <c r="AK565" s="567"/>
      <c r="AL565" s="565"/>
      <c r="AM565" s="567"/>
      <c r="AN565" s="567"/>
      <c r="AO565" s="565"/>
    </row>
    <row r="566" spans="1:41">
      <c r="A566" s="562"/>
      <c r="B566" s="563"/>
      <c r="C566" s="564"/>
      <c r="D566" s="565"/>
      <c r="E566" s="566"/>
      <c r="F566" s="566"/>
      <c r="G566" s="567"/>
      <c r="H566" s="567"/>
      <c r="I566" s="568"/>
      <c r="J566" s="568"/>
      <c r="K566" s="568"/>
      <c r="L566" s="569"/>
      <c r="M566" s="567"/>
      <c r="N566" s="563"/>
      <c r="O566" s="570"/>
      <c r="P566" s="567"/>
      <c r="Q566" s="567"/>
      <c r="R566" s="567"/>
      <c r="S566" s="520"/>
      <c r="T566" s="567"/>
      <c r="U566" s="567"/>
      <c r="V566" s="567"/>
      <c r="W566" s="567"/>
      <c r="X566" s="567"/>
      <c r="Y566" s="567"/>
      <c r="Z566" s="566"/>
      <c r="AA566" s="566"/>
      <c r="AB566" s="566"/>
      <c r="AC566" s="571"/>
      <c r="AD566" s="572"/>
      <c r="AE566" s="567"/>
      <c r="AF566" s="563"/>
      <c r="AG566" s="567"/>
      <c r="AH566" s="567"/>
      <c r="AI566" s="567"/>
      <c r="AJ566" s="567"/>
      <c r="AK566" s="567"/>
      <c r="AL566" s="565"/>
      <c r="AM566" s="567"/>
      <c r="AN566" s="567"/>
      <c r="AO566" s="565"/>
    </row>
    <row r="567" spans="1:41">
      <c r="A567" s="562"/>
      <c r="B567" s="563"/>
      <c r="C567" s="564"/>
      <c r="D567" s="565"/>
      <c r="E567" s="566"/>
      <c r="F567" s="566"/>
      <c r="G567" s="567"/>
      <c r="H567" s="567"/>
      <c r="I567" s="568"/>
      <c r="J567" s="568"/>
      <c r="K567" s="568"/>
      <c r="L567" s="569"/>
      <c r="M567" s="567"/>
      <c r="N567" s="563"/>
      <c r="O567" s="570"/>
      <c r="P567" s="567"/>
      <c r="Q567" s="567"/>
      <c r="R567" s="567"/>
      <c r="S567" s="520"/>
      <c r="T567" s="567"/>
      <c r="U567" s="567"/>
      <c r="V567" s="567"/>
      <c r="W567" s="567"/>
      <c r="X567" s="567"/>
      <c r="Y567" s="567"/>
      <c r="Z567" s="566"/>
      <c r="AA567" s="566"/>
      <c r="AB567" s="566"/>
      <c r="AC567" s="571"/>
      <c r="AD567" s="572"/>
      <c r="AE567" s="567"/>
      <c r="AF567" s="563"/>
      <c r="AG567" s="567"/>
      <c r="AH567" s="567"/>
      <c r="AI567" s="567"/>
      <c r="AJ567" s="567"/>
      <c r="AK567" s="567"/>
      <c r="AL567" s="565"/>
      <c r="AM567" s="567"/>
      <c r="AN567" s="567"/>
      <c r="AO567" s="565"/>
    </row>
    <row r="568" spans="1:41">
      <c r="A568" s="562"/>
      <c r="B568" s="563"/>
      <c r="C568" s="564"/>
      <c r="D568" s="565"/>
      <c r="E568" s="566"/>
      <c r="F568" s="566"/>
      <c r="G568" s="567"/>
      <c r="H568" s="567"/>
      <c r="I568" s="568"/>
      <c r="J568" s="568"/>
      <c r="K568" s="568"/>
      <c r="L568" s="569"/>
      <c r="M568" s="567"/>
      <c r="N568" s="563"/>
      <c r="O568" s="570"/>
      <c r="P568" s="567"/>
      <c r="Q568" s="567"/>
      <c r="R568" s="567"/>
      <c r="S568" s="520"/>
      <c r="T568" s="567"/>
      <c r="U568" s="567"/>
      <c r="V568" s="567"/>
      <c r="W568" s="567"/>
      <c r="X568" s="567"/>
      <c r="Y568" s="567"/>
      <c r="Z568" s="566"/>
      <c r="AA568" s="566"/>
      <c r="AB568" s="566"/>
      <c r="AC568" s="571"/>
      <c r="AD568" s="572"/>
      <c r="AE568" s="567"/>
      <c r="AF568" s="563"/>
      <c r="AG568" s="567"/>
      <c r="AH568" s="567"/>
      <c r="AI568" s="567"/>
      <c r="AJ568" s="567"/>
      <c r="AK568" s="567"/>
      <c r="AL568" s="565"/>
      <c r="AM568" s="567"/>
      <c r="AN568" s="567"/>
      <c r="AO568" s="565"/>
    </row>
    <row r="569" spans="1:41">
      <c r="A569" s="562"/>
      <c r="B569" s="563"/>
      <c r="C569" s="564"/>
      <c r="D569" s="565"/>
      <c r="E569" s="566"/>
      <c r="F569" s="566"/>
      <c r="G569" s="567"/>
      <c r="H569" s="567"/>
      <c r="I569" s="568"/>
      <c r="J569" s="568"/>
      <c r="K569" s="568"/>
      <c r="L569" s="569"/>
      <c r="M569" s="567"/>
      <c r="N569" s="563"/>
      <c r="O569" s="570"/>
      <c r="P569" s="567"/>
      <c r="Q569" s="567"/>
      <c r="R569" s="567"/>
      <c r="S569" s="520"/>
      <c r="T569" s="567"/>
      <c r="U569" s="567"/>
      <c r="V569" s="567"/>
      <c r="W569" s="567"/>
      <c r="X569" s="567"/>
      <c r="Y569" s="567"/>
      <c r="Z569" s="566"/>
      <c r="AA569" s="566"/>
      <c r="AB569" s="566"/>
      <c r="AC569" s="571"/>
      <c r="AD569" s="572"/>
      <c r="AE569" s="567"/>
      <c r="AF569" s="563"/>
      <c r="AG569" s="567"/>
      <c r="AH569" s="567"/>
      <c r="AI569" s="567"/>
      <c r="AJ569" s="567"/>
      <c r="AK569" s="567"/>
      <c r="AL569" s="565"/>
      <c r="AM569" s="567"/>
      <c r="AN569" s="567"/>
      <c r="AO569" s="565"/>
    </row>
    <row r="570" spans="1:41">
      <c r="A570" s="562"/>
      <c r="B570" s="563"/>
      <c r="C570" s="564"/>
      <c r="D570" s="565"/>
      <c r="E570" s="566"/>
      <c r="F570" s="566"/>
      <c r="G570" s="567"/>
      <c r="H570" s="567"/>
      <c r="I570" s="568"/>
      <c r="J570" s="568"/>
      <c r="K570" s="568"/>
      <c r="L570" s="569"/>
      <c r="M570" s="567"/>
      <c r="N570" s="563"/>
      <c r="O570" s="570"/>
      <c r="P570" s="567"/>
      <c r="Q570" s="567"/>
      <c r="R570" s="567"/>
      <c r="S570" s="520"/>
      <c r="T570" s="567"/>
      <c r="U570" s="567"/>
      <c r="V570" s="567"/>
      <c r="W570" s="567"/>
      <c r="X570" s="567"/>
      <c r="Y570" s="567"/>
      <c r="Z570" s="566"/>
      <c r="AA570" s="566"/>
      <c r="AB570" s="566"/>
      <c r="AC570" s="571"/>
      <c r="AD570" s="572"/>
      <c r="AE570" s="567"/>
      <c r="AF570" s="563"/>
      <c r="AG570" s="567"/>
      <c r="AH570" s="567"/>
      <c r="AI570" s="567"/>
      <c r="AJ570" s="567"/>
      <c r="AK570" s="567"/>
      <c r="AL570" s="565"/>
      <c r="AM570" s="567"/>
      <c r="AN570" s="567"/>
      <c r="AO570" s="565"/>
    </row>
    <row r="571" spans="1:41">
      <c r="A571" s="562"/>
      <c r="B571" s="563"/>
      <c r="C571" s="564"/>
      <c r="D571" s="565"/>
      <c r="E571" s="566"/>
      <c r="F571" s="566"/>
      <c r="G571" s="567"/>
      <c r="H571" s="567"/>
      <c r="I571" s="568"/>
      <c r="J571" s="568"/>
      <c r="K571" s="568"/>
      <c r="L571" s="569"/>
      <c r="M571" s="567"/>
      <c r="N571" s="563"/>
      <c r="O571" s="570"/>
      <c r="P571" s="567"/>
      <c r="Q571" s="567"/>
      <c r="R571" s="567"/>
      <c r="S571" s="520"/>
      <c r="T571" s="567"/>
      <c r="U571" s="567"/>
      <c r="V571" s="567"/>
      <c r="W571" s="567"/>
      <c r="X571" s="567"/>
      <c r="Y571" s="567"/>
      <c r="Z571" s="566"/>
      <c r="AA571" s="566"/>
      <c r="AB571" s="566"/>
      <c r="AC571" s="571"/>
      <c r="AD571" s="572"/>
      <c r="AE571" s="567"/>
      <c r="AF571" s="563"/>
      <c r="AG571" s="567"/>
      <c r="AH571" s="567"/>
      <c r="AI571" s="567"/>
      <c r="AJ571" s="567"/>
      <c r="AK571" s="567"/>
      <c r="AL571" s="565"/>
      <c r="AM571" s="567"/>
      <c r="AN571" s="567"/>
      <c r="AO571" s="565"/>
    </row>
    <row r="572" spans="1:41">
      <c r="A572" s="562"/>
      <c r="B572" s="563"/>
      <c r="C572" s="564"/>
      <c r="D572" s="565"/>
      <c r="E572" s="566"/>
      <c r="F572" s="566"/>
      <c r="G572" s="567"/>
      <c r="H572" s="567"/>
      <c r="I572" s="568"/>
      <c r="J572" s="568"/>
      <c r="K572" s="568"/>
      <c r="L572" s="569"/>
      <c r="M572" s="567"/>
      <c r="N572" s="563"/>
      <c r="O572" s="570"/>
      <c r="P572" s="567"/>
      <c r="Q572" s="567"/>
      <c r="R572" s="567"/>
      <c r="S572" s="520"/>
      <c r="T572" s="567"/>
      <c r="U572" s="567"/>
      <c r="V572" s="567"/>
      <c r="W572" s="567"/>
      <c r="X572" s="567"/>
      <c r="Y572" s="567"/>
      <c r="Z572" s="566"/>
      <c r="AA572" s="566"/>
      <c r="AB572" s="566"/>
      <c r="AC572" s="571"/>
      <c r="AD572" s="572"/>
      <c r="AE572" s="567"/>
      <c r="AF572" s="563"/>
      <c r="AG572" s="567"/>
      <c r="AH572" s="567"/>
      <c r="AI572" s="567"/>
      <c r="AJ572" s="567"/>
      <c r="AK572" s="567"/>
      <c r="AL572" s="565"/>
      <c r="AM572" s="567"/>
      <c r="AN572" s="567"/>
      <c r="AO572" s="565"/>
    </row>
    <row r="573" spans="1:41">
      <c r="A573" s="562"/>
      <c r="B573" s="563"/>
      <c r="C573" s="564"/>
      <c r="D573" s="565"/>
      <c r="E573" s="566"/>
      <c r="F573" s="566"/>
      <c r="G573" s="567"/>
      <c r="H573" s="567"/>
      <c r="I573" s="568"/>
      <c r="J573" s="568"/>
      <c r="K573" s="568"/>
      <c r="L573" s="569"/>
      <c r="M573" s="567"/>
      <c r="N573" s="563"/>
      <c r="O573" s="570"/>
      <c r="P573" s="567"/>
      <c r="Q573" s="567"/>
      <c r="R573" s="567"/>
      <c r="S573" s="520"/>
      <c r="T573" s="567"/>
      <c r="U573" s="567"/>
      <c r="V573" s="567"/>
      <c r="W573" s="567"/>
      <c r="X573" s="567"/>
      <c r="Y573" s="567"/>
      <c r="Z573" s="566"/>
      <c r="AA573" s="566"/>
      <c r="AB573" s="566"/>
      <c r="AC573" s="571"/>
      <c r="AD573" s="572"/>
      <c r="AE573" s="567"/>
      <c r="AF573" s="563"/>
      <c r="AG573" s="567"/>
      <c r="AH573" s="567"/>
      <c r="AI573" s="567"/>
      <c r="AJ573" s="567"/>
      <c r="AK573" s="567"/>
      <c r="AL573" s="565"/>
      <c r="AM573" s="567"/>
      <c r="AN573" s="567"/>
      <c r="AO573" s="565"/>
    </row>
    <row r="574" spans="1:41">
      <c r="A574" s="562"/>
      <c r="B574" s="563"/>
      <c r="C574" s="564"/>
      <c r="D574" s="565"/>
      <c r="E574" s="566"/>
      <c r="F574" s="566"/>
      <c r="G574" s="567"/>
      <c r="H574" s="567"/>
      <c r="I574" s="568"/>
      <c r="J574" s="568"/>
      <c r="K574" s="568"/>
      <c r="L574" s="569"/>
      <c r="M574" s="567"/>
      <c r="N574" s="563"/>
      <c r="O574" s="570"/>
      <c r="P574" s="567"/>
      <c r="Q574" s="567"/>
      <c r="R574" s="567"/>
      <c r="S574" s="520"/>
      <c r="T574" s="567"/>
      <c r="U574" s="567"/>
      <c r="V574" s="567"/>
      <c r="W574" s="567"/>
      <c r="X574" s="567"/>
      <c r="Y574" s="567"/>
      <c r="Z574" s="566"/>
      <c r="AA574" s="566"/>
      <c r="AB574" s="566"/>
      <c r="AC574" s="571"/>
      <c r="AD574" s="572"/>
      <c r="AE574" s="567"/>
      <c r="AF574" s="563"/>
      <c r="AG574" s="567"/>
      <c r="AH574" s="567"/>
      <c r="AI574" s="567"/>
      <c r="AJ574" s="567"/>
      <c r="AK574" s="567"/>
      <c r="AL574" s="565"/>
      <c r="AM574" s="567"/>
      <c r="AN574" s="567"/>
      <c r="AO574" s="565"/>
    </row>
    <row r="575" spans="1:41">
      <c r="A575" s="562"/>
      <c r="B575" s="563"/>
      <c r="C575" s="564"/>
      <c r="D575" s="565"/>
      <c r="E575" s="566"/>
      <c r="F575" s="566"/>
      <c r="G575" s="567"/>
      <c r="H575" s="567"/>
      <c r="I575" s="568"/>
      <c r="J575" s="568"/>
      <c r="K575" s="568"/>
      <c r="L575" s="569"/>
      <c r="M575" s="567"/>
      <c r="N575" s="563"/>
      <c r="O575" s="570"/>
      <c r="P575" s="567"/>
      <c r="Q575" s="567"/>
      <c r="R575" s="567"/>
      <c r="S575" s="520"/>
      <c r="T575" s="567"/>
      <c r="U575" s="567"/>
      <c r="V575" s="567"/>
      <c r="W575" s="567"/>
      <c r="X575" s="567"/>
      <c r="Y575" s="567"/>
      <c r="Z575" s="566"/>
      <c r="AA575" s="566"/>
      <c r="AB575" s="566"/>
      <c r="AC575" s="571"/>
      <c r="AD575" s="572"/>
      <c r="AE575" s="567"/>
      <c r="AF575" s="563"/>
      <c r="AG575" s="567"/>
      <c r="AH575" s="567"/>
      <c r="AI575" s="567"/>
      <c r="AJ575" s="567"/>
      <c r="AK575" s="567"/>
      <c r="AL575" s="565"/>
      <c r="AM575" s="567"/>
      <c r="AN575" s="567"/>
      <c r="AO575" s="565"/>
    </row>
    <row r="576" spans="1:41">
      <c r="A576" s="562"/>
      <c r="B576" s="563"/>
      <c r="C576" s="564"/>
      <c r="D576" s="565"/>
      <c r="E576" s="566"/>
      <c r="F576" s="566"/>
      <c r="G576" s="567"/>
      <c r="H576" s="567"/>
      <c r="I576" s="568"/>
      <c r="J576" s="568"/>
      <c r="K576" s="568"/>
      <c r="L576" s="569"/>
      <c r="M576" s="567"/>
      <c r="N576" s="563"/>
      <c r="O576" s="570"/>
      <c r="P576" s="567"/>
      <c r="Q576" s="567"/>
      <c r="R576" s="567"/>
      <c r="S576" s="520"/>
      <c r="T576" s="567"/>
      <c r="U576" s="567"/>
      <c r="V576" s="567"/>
      <c r="W576" s="567"/>
      <c r="X576" s="567"/>
      <c r="Y576" s="567"/>
      <c r="Z576" s="566"/>
      <c r="AA576" s="566"/>
      <c r="AB576" s="566"/>
      <c r="AC576" s="571"/>
      <c r="AD576" s="572"/>
      <c r="AE576" s="567"/>
      <c r="AF576" s="563"/>
      <c r="AG576" s="567"/>
      <c r="AH576" s="567"/>
      <c r="AI576" s="567"/>
      <c r="AJ576" s="567"/>
      <c r="AK576" s="567"/>
      <c r="AL576" s="565"/>
      <c r="AM576" s="567"/>
      <c r="AN576" s="567"/>
      <c r="AO576" s="565"/>
    </row>
    <row r="577" spans="1:41">
      <c r="A577" s="562"/>
      <c r="B577" s="563"/>
      <c r="C577" s="564"/>
      <c r="D577" s="565"/>
      <c r="E577" s="566"/>
      <c r="F577" s="566"/>
      <c r="G577" s="567"/>
      <c r="H577" s="567"/>
      <c r="I577" s="568"/>
      <c r="J577" s="568"/>
      <c r="K577" s="568"/>
      <c r="L577" s="569"/>
      <c r="M577" s="567"/>
      <c r="N577" s="563"/>
      <c r="O577" s="570"/>
      <c r="P577" s="567"/>
      <c r="Q577" s="567"/>
      <c r="R577" s="567"/>
      <c r="S577" s="520"/>
      <c r="T577" s="567"/>
      <c r="U577" s="567"/>
      <c r="V577" s="567"/>
      <c r="W577" s="567"/>
      <c r="X577" s="567"/>
      <c r="Y577" s="567"/>
      <c r="Z577" s="566"/>
      <c r="AA577" s="566"/>
      <c r="AB577" s="566"/>
      <c r="AC577" s="571"/>
      <c r="AD577" s="572"/>
      <c r="AE577" s="567"/>
      <c r="AF577" s="563"/>
      <c r="AG577" s="567"/>
      <c r="AH577" s="567"/>
      <c r="AI577" s="567"/>
      <c r="AJ577" s="567"/>
      <c r="AK577" s="567"/>
      <c r="AL577" s="565"/>
      <c r="AM577" s="567"/>
      <c r="AN577" s="567"/>
      <c r="AO577" s="565"/>
    </row>
    <row r="578" spans="1:41">
      <c r="A578" s="562"/>
      <c r="B578" s="563"/>
      <c r="C578" s="564"/>
      <c r="D578" s="565"/>
      <c r="E578" s="566"/>
      <c r="F578" s="566"/>
      <c r="G578" s="567"/>
      <c r="H578" s="567"/>
      <c r="I578" s="568"/>
      <c r="J578" s="568"/>
      <c r="K578" s="568"/>
      <c r="L578" s="569"/>
      <c r="M578" s="567"/>
      <c r="N578" s="563"/>
      <c r="O578" s="570"/>
      <c r="P578" s="567"/>
      <c r="Q578" s="567"/>
      <c r="R578" s="567"/>
      <c r="S578" s="520"/>
      <c r="T578" s="567"/>
      <c r="U578" s="567"/>
      <c r="V578" s="567"/>
      <c r="W578" s="567"/>
      <c r="X578" s="567"/>
      <c r="Y578" s="567"/>
      <c r="Z578" s="566"/>
      <c r="AA578" s="566"/>
      <c r="AB578" s="566"/>
      <c r="AC578" s="571"/>
      <c r="AD578" s="572"/>
      <c r="AE578" s="567"/>
      <c r="AF578" s="563"/>
      <c r="AG578" s="567"/>
      <c r="AH578" s="567"/>
      <c r="AI578" s="567"/>
      <c r="AJ578" s="567"/>
      <c r="AK578" s="567"/>
      <c r="AL578" s="565"/>
      <c r="AM578" s="567"/>
      <c r="AN578" s="567"/>
      <c r="AO578" s="565"/>
    </row>
    <row r="579" spans="1:41">
      <c r="A579" s="562"/>
      <c r="B579" s="563"/>
      <c r="C579" s="564"/>
      <c r="D579" s="565"/>
      <c r="E579" s="566"/>
      <c r="F579" s="566"/>
      <c r="G579" s="567"/>
      <c r="H579" s="567"/>
      <c r="I579" s="568"/>
      <c r="J579" s="568"/>
      <c r="K579" s="568"/>
      <c r="L579" s="569"/>
      <c r="M579" s="567"/>
      <c r="N579" s="563"/>
      <c r="O579" s="570"/>
      <c r="P579" s="567"/>
      <c r="Q579" s="567"/>
      <c r="R579" s="567"/>
      <c r="S579" s="520"/>
      <c r="T579" s="567"/>
      <c r="U579" s="567"/>
      <c r="V579" s="567"/>
      <c r="W579" s="567"/>
      <c r="X579" s="567"/>
      <c r="Y579" s="567"/>
      <c r="Z579" s="566"/>
      <c r="AA579" s="566"/>
      <c r="AB579" s="566"/>
      <c r="AC579" s="571"/>
      <c r="AD579" s="572"/>
      <c r="AE579" s="567"/>
      <c r="AF579" s="563"/>
      <c r="AG579" s="567"/>
      <c r="AH579" s="567"/>
      <c r="AI579" s="567"/>
      <c r="AJ579" s="567"/>
      <c r="AK579" s="567"/>
      <c r="AL579" s="565"/>
      <c r="AM579" s="567"/>
      <c r="AN579" s="567"/>
      <c r="AO579" s="565"/>
    </row>
    <row r="580" spans="1:41">
      <c r="A580" s="562"/>
      <c r="B580" s="563"/>
      <c r="C580" s="564"/>
      <c r="D580" s="565"/>
      <c r="E580" s="566"/>
      <c r="F580" s="566"/>
      <c r="G580" s="567"/>
      <c r="H580" s="567"/>
      <c r="I580" s="568"/>
      <c r="J580" s="568"/>
      <c r="K580" s="568"/>
      <c r="L580" s="569"/>
      <c r="M580" s="567"/>
      <c r="N580" s="563"/>
      <c r="O580" s="570"/>
      <c r="P580" s="567"/>
      <c r="Q580" s="567"/>
      <c r="R580" s="567"/>
      <c r="S580" s="520"/>
      <c r="T580" s="567"/>
      <c r="U580" s="567"/>
      <c r="V580" s="567"/>
      <c r="W580" s="567"/>
      <c r="X580" s="567"/>
      <c r="Y580" s="567"/>
      <c r="Z580" s="566"/>
      <c r="AA580" s="566"/>
      <c r="AB580" s="566"/>
      <c r="AC580" s="571"/>
      <c r="AD580" s="572"/>
      <c r="AE580" s="567"/>
      <c r="AF580" s="563"/>
      <c r="AG580" s="567"/>
      <c r="AH580" s="567"/>
      <c r="AI580" s="567"/>
      <c r="AJ580" s="567"/>
      <c r="AK580" s="567"/>
      <c r="AL580" s="565"/>
      <c r="AM580" s="567"/>
      <c r="AN580" s="567"/>
      <c r="AO580" s="565"/>
    </row>
    <row r="581" spans="1:41">
      <c r="A581" s="562"/>
      <c r="B581" s="563"/>
      <c r="C581" s="564"/>
      <c r="D581" s="565"/>
      <c r="E581" s="566"/>
      <c r="F581" s="566"/>
      <c r="G581" s="567"/>
      <c r="H581" s="567"/>
      <c r="I581" s="568"/>
      <c r="J581" s="568"/>
      <c r="K581" s="568"/>
      <c r="L581" s="569"/>
      <c r="M581" s="567"/>
      <c r="N581" s="563"/>
      <c r="O581" s="570"/>
      <c r="P581" s="567"/>
      <c r="Q581" s="567"/>
      <c r="R581" s="567"/>
      <c r="S581" s="520"/>
      <c r="T581" s="567"/>
      <c r="U581" s="567"/>
      <c r="V581" s="567"/>
      <c r="W581" s="567"/>
      <c r="X581" s="567"/>
      <c r="Y581" s="567"/>
      <c r="Z581" s="566"/>
      <c r="AA581" s="566"/>
      <c r="AB581" s="566"/>
      <c r="AC581" s="571"/>
      <c r="AD581" s="572"/>
      <c r="AE581" s="567"/>
      <c r="AF581" s="563"/>
      <c r="AG581" s="567"/>
      <c r="AH581" s="567"/>
      <c r="AI581" s="567"/>
      <c r="AJ581" s="567"/>
      <c r="AK581" s="567"/>
      <c r="AL581" s="565"/>
      <c r="AM581" s="567"/>
      <c r="AN581" s="567"/>
      <c r="AO581" s="565"/>
    </row>
    <row r="582" spans="1:41">
      <c r="A582" s="562"/>
      <c r="B582" s="563"/>
      <c r="C582" s="564"/>
      <c r="D582" s="565"/>
      <c r="E582" s="566"/>
      <c r="F582" s="566"/>
      <c r="G582" s="567"/>
      <c r="H582" s="567"/>
      <c r="I582" s="568"/>
      <c r="J582" s="568"/>
      <c r="K582" s="568"/>
      <c r="L582" s="569"/>
      <c r="M582" s="567"/>
      <c r="N582" s="563"/>
      <c r="O582" s="570"/>
      <c r="P582" s="567"/>
      <c r="Q582" s="567"/>
      <c r="R582" s="567"/>
      <c r="S582" s="520"/>
      <c r="T582" s="567"/>
      <c r="U582" s="567"/>
      <c r="V582" s="567"/>
      <c r="W582" s="567"/>
      <c r="X582" s="567"/>
      <c r="Y582" s="567"/>
      <c r="Z582" s="566"/>
      <c r="AA582" s="566"/>
      <c r="AB582" s="566"/>
      <c r="AC582" s="571"/>
      <c r="AD582" s="572"/>
      <c r="AE582" s="567"/>
      <c r="AF582" s="563"/>
      <c r="AG582" s="567"/>
      <c r="AH582" s="567"/>
      <c r="AI582" s="567"/>
      <c r="AJ582" s="567"/>
      <c r="AK582" s="567"/>
      <c r="AL582" s="565"/>
      <c r="AM582" s="567"/>
      <c r="AN582" s="567"/>
      <c r="AO582" s="565"/>
    </row>
    <row r="583" spans="1:41">
      <c r="A583" s="562"/>
      <c r="B583" s="563"/>
      <c r="C583" s="564"/>
      <c r="D583" s="565"/>
      <c r="E583" s="566"/>
      <c r="F583" s="566"/>
      <c r="G583" s="567"/>
      <c r="H583" s="567"/>
      <c r="I583" s="568"/>
      <c r="J583" s="568"/>
      <c r="K583" s="568"/>
      <c r="L583" s="569"/>
      <c r="M583" s="567"/>
      <c r="N583" s="563"/>
      <c r="O583" s="570"/>
      <c r="P583" s="567"/>
      <c r="Q583" s="567"/>
      <c r="R583" s="567"/>
      <c r="S583" s="520"/>
      <c r="T583" s="567"/>
      <c r="U583" s="567"/>
      <c r="V583" s="567"/>
      <c r="W583" s="567"/>
      <c r="X583" s="567"/>
      <c r="Y583" s="567"/>
      <c r="Z583" s="566"/>
      <c r="AA583" s="566"/>
      <c r="AB583" s="566"/>
      <c r="AC583" s="571"/>
      <c r="AD583" s="572"/>
      <c r="AE583" s="567"/>
      <c r="AF583" s="563"/>
      <c r="AG583" s="567"/>
      <c r="AH583" s="567"/>
      <c r="AI583" s="567"/>
      <c r="AJ583" s="567"/>
      <c r="AK583" s="567"/>
      <c r="AL583" s="565"/>
      <c r="AM583" s="567"/>
      <c r="AN583" s="567"/>
      <c r="AO583" s="565"/>
    </row>
    <row r="584" spans="1:41">
      <c r="A584" s="562"/>
      <c r="B584" s="563"/>
      <c r="C584" s="564"/>
      <c r="D584" s="565"/>
      <c r="E584" s="566"/>
      <c r="F584" s="566"/>
      <c r="G584" s="567"/>
      <c r="H584" s="567"/>
      <c r="I584" s="568"/>
      <c r="J584" s="568"/>
      <c r="K584" s="568"/>
      <c r="L584" s="569"/>
      <c r="M584" s="567"/>
      <c r="N584" s="563"/>
      <c r="O584" s="570"/>
      <c r="P584" s="567"/>
      <c r="Q584" s="567"/>
      <c r="R584" s="567"/>
      <c r="S584" s="520"/>
      <c r="T584" s="567"/>
      <c r="U584" s="567"/>
      <c r="V584" s="567"/>
      <c r="W584" s="567"/>
      <c r="X584" s="567"/>
      <c r="Y584" s="567"/>
      <c r="Z584" s="566"/>
      <c r="AA584" s="566"/>
      <c r="AB584" s="566"/>
      <c r="AC584" s="571"/>
      <c r="AD584" s="572"/>
      <c r="AE584" s="567"/>
      <c r="AF584" s="563"/>
      <c r="AG584" s="567"/>
      <c r="AH584" s="567"/>
      <c r="AI584" s="567"/>
      <c r="AJ584" s="567"/>
      <c r="AK584" s="567"/>
      <c r="AL584" s="565"/>
      <c r="AM584" s="567"/>
      <c r="AN584" s="567"/>
      <c r="AO584" s="565"/>
    </row>
    <row r="585" spans="1:41">
      <c r="A585" s="562"/>
      <c r="B585" s="563"/>
      <c r="C585" s="564"/>
      <c r="D585" s="565"/>
      <c r="E585" s="566"/>
      <c r="F585" s="566"/>
      <c r="G585" s="567"/>
      <c r="H585" s="567"/>
      <c r="I585" s="568"/>
      <c r="J585" s="568"/>
      <c r="K585" s="568"/>
      <c r="L585" s="569"/>
      <c r="M585" s="567"/>
      <c r="N585" s="563"/>
      <c r="O585" s="570"/>
      <c r="P585" s="567"/>
      <c r="Q585" s="567"/>
      <c r="R585" s="567"/>
      <c r="S585" s="520"/>
      <c r="T585" s="567"/>
      <c r="U585" s="567"/>
      <c r="V585" s="567"/>
      <c r="W585" s="567"/>
      <c r="X585" s="567"/>
      <c r="Y585" s="567"/>
      <c r="Z585" s="566"/>
      <c r="AA585" s="566"/>
      <c r="AB585" s="566"/>
      <c r="AC585" s="571"/>
      <c r="AD585" s="572"/>
      <c r="AE585" s="567"/>
      <c r="AF585" s="563"/>
      <c r="AG585" s="567"/>
      <c r="AH585" s="567"/>
      <c r="AI585" s="567"/>
      <c r="AJ585" s="567"/>
      <c r="AK585" s="567"/>
      <c r="AL585" s="565"/>
      <c r="AM585" s="567"/>
      <c r="AN585" s="567"/>
      <c r="AO585" s="565"/>
    </row>
    <row r="586" spans="1:41">
      <c r="A586" s="562"/>
      <c r="B586" s="563"/>
      <c r="C586" s="564"/>
      <c r="D586" s="565"/>
      <c r="E586" s="566"/>
      <c r="F586" s="566"/>
      <c r="G586" s="567"/>
      <c r="H586" s="567"/>
      <c r="I586" s="568"/>
      <c r="J586" s="568"/>
      <c r="K586" s="568"/>
      <c r="L586" s="569"/>
      <c r="M586" s="567"/>
      <c r="N586" s="563"/>
      <c r="O586" s="570"/>
      <c r="P586" s="567"/>
      <c r="Q586" s="567"/>
      <c r="R586" s="567"/>
      <c r="S586" s="520"/>
      <c r="T586" s="567"/>
      <c r="U586" s="567"/>
      <c r="V586" s="567"/>
      <c r="W586" s="567"/>
      <c r="X586" s="567"/>
      <c r="Y586" s="567"/>
      <c r="Z586" s="566"/>
      <c r="AA586" s="566"/>
      <c r="AB586" s="566"/>
      <c r="AC586" s="571"/>
      <c r="AD586" s="572"/>
      <c r="AE586" s="567"/>
      <c r="AF586" s="563"/>
      <c r="AG586" s="567"/>
      <c r="AH586" s="567"/>
      <c r="AI586" s="567"/>
      <c r="AJ586" s="567"/>
      <c r="AK586" s="567"/>
      <c r="AL586" s="565"/>
      <c r="AM586" s="567"/>
      <c r="AN586" s="567"/>
      <c r="AO586" s="565"/>
    </row>
    <row r="587" spans="1:41">
      <c r="A587" s="562"/>
      <c r="B587" s="563"/>
      <c r="C587" s="564"/>
      <c r="D587" s="565"/>
      <c r="E587" s="566"/>
      <c r="F587" s="566"/>
      <c r="G587" s="567"/>
      <c r="H587" s="567"/>
      <c r="I587" s="568"/>
      <c r="J587" s="568"/>
      <c r="K587" s="568"/>
      <c r="L587" s="569"/>
      <c r="M587" s="567"/>
      <c r="N587" s="563"/>
      <c r="O587" s="570"/>
      <c r="P587" s="567"/>
      <c r="Q587" s="567"/>
      <c r="R587" s="567"/>
      <c r="S587" s="520"/>
      <c r="T587" s="567"/>
      <c r="U587" s="567"/>
      <c r="V587" s="567"/>
      <c r="W587" s="567"/>
      <c r="X587" s="567"/>
      <c r="Y587" s="567"/>
      <c r="Z587" s="566"/>
      <c r="AA587" s="566"/>
      <c r="AB587" s="566"/>
      <c r="AC587" s="571"/>
      <c r="AD587" s="572"/>
      <c r="AE587" s="567"/>
      <c r="AF587" s="563"/>
      <c r="AG587" s="567"/>
      <c r="AH587" s="567"/>
      <c r="AI587" s="567"/>
      <c r="AJ587" s="567"/>
      <c r="AK587" s="567"/>
      <c r="AL587" s="565"/>
      <c r="AM587" s="567"/>
      <c r="AN587" s="567"/>
      <c r="AO587" s="565"/>
    </row>
    <row r="588" spans="1:41">
      <c r="A588" s="562"/>
      <c r="B588" s="563"/>
      <c r="C588" s="564"/>
      <c r="D588" s="565"/>
      <c r="E588" s="566"/>
      <c r="F588" s="566"/>
      <c r="G588" s="567"/>
      <c r="H588" s="567"/>
      <c r="I588" s="568"/>
      <c r="J588" s="568"/>
      <c r="K588" s="568"/>
      <c r="L588" s="569"/>
      <c r="M588" s="567"/>
      <c r="N588" s="563"/>
      <c r="O588" s="570"/>
      <c r="P588" s="567"/>
      <c r="Q588" s="567"/>
      <c r="R588" s="567"/>
      <c r="S588" s="520"/>
      <c r="T588" s="567"/>
      <c r="U588" s="567"/>
      <c r="V588" s="567"/>
      <c r="W588" s="567"/>
      <c r="X588" s="567"/>
      <c r="Y588" s="567"/>
      <c r="Z588" s="566"/>
      <c r="AA588" s="566"/>
      <c r="AB588" s="566"/>
      <c r="AC588" s="571"/>
      <c r="AD588" s="572"/>
      <c r="AE588" s="567"/>
      <c r="AF588" s="563"/>
      <c r="AG588" s="567"/>
      <c r="AH588" s="567"/>
      <c r="AI588" s="567"/>
      <c r="AJ588" s="567"/>
      <c r="AK588" s="567"/>
      <c r="AL588" s="565"/>
      <c r="AM588" s="567"/>
      <c r="AN588" s="567"/>
      <c r="AO588" s="565"/>
    </row>
    <row r="589" spans="1:41">
      <c r="A589" s="562"/>
      <c r="B589" s="563"/>
      <c r="C589" s="564"/>
      <c r="D589" s="565"/>
      <c r="E589" s="566"/>
      <c r="F589" s="566"/>
      <c r="G589" s="567"/>
      <c r="H589" s="567"/>
      <c r="I589" s="568"/>
      <c r="J589" s="568"/>
      <c r="K589" s="568"/>
      <c r="L589" s="569"/>
      <c r="M589" s="567"/>
      <c r="N589" s="563"/>
      <c r="O589" s="570"/>
      <c r="P589" s="567"/>
      <c r="Q589" s="567"/>
      <c r="R589" s="567"/>
      <c r="S589" s="520"/>
      <c r="T589" s="567"/>
      <c r="U589" s="567"/>
      <c r="V589" s="567"/>
      <c r="W589" s="567"/>
      <c r="X589" s="567"/>
      <c r="Y589" s="567"/>
      <c r="Z589" s="566"/>
      <c r="AA589" s="566"/>
      <c r="AB589" s="566"/>
      <c r="AC589" s="571"/>
      <c r="AD589" s="572"/>
      <c r="AE589" s="567"/>
      <c r="AF589" s="563"/>
      <c r="AG589" s="567"/>
      <c r="AH589" s="567"/>
      <c r="AI589" s="567"/>
      <c r="AJ589" s="567"/>
      <c r="AK589" s="567"/>
      <c r="AL589" s="565"/>
      <c r="AM589" s="567"/>
      <c r="AN589" s="567"/>
      <c r="AO589" s="565"/>
    </row>
    <row r="590" spans="1:41">
      <c r="A590" s="562"/>
      <c r="B590" s="563"/>
      <c r="C590" s="564"/>
      <c r="D590" s="565"/>
      <c r="E590" s="566"/>
      <c r="F590" s="566"/>
      <c r="G590" s="567"/>
      <c r="H590" s="567"/>
      <c r="I590" s="568"/>
      <c r="J590" s="568"/>
      <c r="K590" s="568"/>
      <c r="L590" s="569"/>
      <c r="M590" s="567"/>
      <c r="N590" s="563"/>
      <c r="O590" s="570"/>
      <c r="P590" s="567"/>
      <c r="Q590" s="567"/>
      <c r="R590" s="567"/>
      <c r="S590" s="520"/>
      <c r="T590" s="567"/>
      <c r="U590" s="567"/>
      <c r="V590" s="567"/>
      <c r="W590" s="567"/>
      <c r="X590" s="567"/>
      <c r="Y590" s="567"/>
      <c r="Z590" s="566"/>
      <c r="AA590" s="566"/>
      <c r="AB590" s="566"/>
      <c r="AC590" s="571"/>
      <c r="AD590" s="572"/>
      <c r="AE590" s="567"/>
      <c r="AF590" s="563"/>
      <c r="AG590" s="567"/>
      <c r="AH590" s="567"/>
      <c r="AI590" s="567"/>
      <c r="AJ590" s="567"/>
      <c r="AK590" s="567"/>
      <c r="AL590" s="565"/>
      <c r="AM590" s="567"/>
      <c r="AN590" s="567"/>
      <c r="AO590" s="565"/>
    </row>
    <row r="591" spans="1:41">
      <c r="A591" s="562"/>
      <c r="B591" s="563"/>
      <c r="C591" s="564"/>
      <c r="D591" s="565"/>
      <c r="E591" s="566"/>
      <c r="F591" s="566"/>
      <c r="G591" s="567"/>
      <c r="H591" s="567"/>
      <c r="I591" s="568"/>
      <c r="J591" s="568"/>
      <c r="K591" s="568"/>
      <c r="L591" s="569"/>
      <c r="M591" s="567"/>
      <c r="N591" s="563"/>
      <c r="O591" s="570"/>
      <c r="P591" s="567"/>
      <c r="Q591" s="567"/>
      <c r="R591" s="567"/>
      <c r="S591" s="520"/>
      <c r="T591" s="567"/>
      <c r="U591" s="567"/>
      <c r="V591" s="567"/>
      <c r="W591" s="567"/>
      <c r="X591" s="567"/>
      <c r="Y591" s="567"/>
      <c r="Z591" s="566"/>
      <c r="AA591" s="566"/>
      <c r="AB591" s="566"/>
      <c r="AC591" s="571"/>
      <c r="AD591" s="572"/>
      <c r="AE591" s="567"/>
      <c r="AF591" s="563"/>
      <c r="AG591" s="567"/>
      <c r="AH591" s="567"/>
      <c r="AI591" s="567"/>
      <c r="AJ591" s="567"/>
      <c r="AK591" s="567"/>
      <c r="AL591" s="565"/>
      <c r="AM591" s="567"/>
      <c r="AN591" s="567"/>
      <c r="AO591" s="565"/>
    </row>
    <row r="592" spans="1:41">
      <c r="A592" s="562"/>
      <c r="B592" s="563"/>
      <c r="C592" s="564"/>
      <c r="D592" s="565"/>
      <c r="E592" s="566"/>
      <c r="F592" s="566"/>
      <c r="G592" s="567"/>
      <c r="H592" s="567"/>
      <c r="I592" s="568"/>
      <c r="J592" s="568"/>
      <c r="K592" s="568"/>
      <c r="L592" s="569"/>
      <c r="M592" s="567"/>
      <c r="N592" s="563"/>
      <c r="O592" s="570"/>
      <c r="P592" s="567"/>
      <c r="Q592" s="567"/>
      <c r="R592" s="567"/>
      <c r="S592" s="520"/>
      <c r="T592" s="567"/>
      <c r="U592" s="567"/>
      <c r="V592" s="567"/>
      <c r="W592" s="567"/>
      <c r="X592" s="567"/>
      <c r="Y592" s="567"/>
      <c r="Z592" s="566"/>
      <c r="AA592" s="566"/>
      <c r="AB592" s="566"/>
      <c r="AC592" s="571"/>
      <c r="AD592" s="572"/>
      <c r="AE592" s="567"/>
      <c r="AF592" s="563"/>
      <c r="AG592" s="567"/>
      <c r="AH592" s="567"/>
      <c r="AI592" s="567"/>
      <c r="AJ592" s="567"/>
      <c r="AK592" s="567"/>
      <c r="AL592" s="565"/>
      <c r="AM592" s="567"/>
      <c r="AN592" s="567"/>
      <c r="AO592" s="565"/>
    </row>
    <row r="593" spans="1:41">
      <c r="A593" s="562"/>
      <c r="B593" s="563"/>
      <c r="C593" s="564"/>
      <c r="D593" s="565"/>
      <c r="E593" s="566"/>
      <c r="F593" s="566"/>
      <c r="G593" s="567"/>
      <c r="H593" s="567"/>
      <c r="I593" s="568"/>
      <c r="J593" s="568"/>
      <c r="K593" s="568"/>
      <c r="L593" s="569"/>
      <c r="M593" s="567"/>
      <c r="N593" s="563"/>
      <c r="O593" s="570"/>
      <c r="P593" s="567"/>
      <c r="Q593" s="567"/>
      <c r="R593" s="567"/>
      <c r="S593" s="520"/>
      <c r="T593" s="567"/>
      <c r="U593" s="567"/>
      <c r="V593" s="567"/>
      <c r="W593" s="567"/>
      <c r="X593" s="567"/>
      <c r="Y593" s="567"/>
      <c r="Z593" s="566"/>
      <c r="AA593" s="566"/>
      <c r="AB593" s="566"/>
      <c r="AC593" s="571"/>
      <c r="AD593" s="572"/>
      <c r="AE593" s="567"/>
      <c r="AF593" s="563"/>
      <c r="AG593" s="567"/>
      <c r="AH593" s="567"/>
      <c r="AI593" s="567"/>
      <c r="AJ593" s="567"/>
      <c r="AK593" s="567"/>
      <c r="AL593" s="565"/>
      <c r="AM593" s="567"/>
      <c r="AN593" s="567"/>
      <c r="AO593" s="565"/>
    </row>
    <row r="594" spans="1:41">
      <c r="A594" s="562"/>
      <c r="B594" s="563"/>
      <c r="C594" s="564"/>
      <c r="D594" s="565"/>
      <c r="E594" s="566"/>
      <c r="F594" s="566"/>
      <c r="G594" s="567"/>
      <c r="H594" s="567"/>
      <c r="I594" s="568"/>
      <c r="J594" s="568"/>
      <c r="K594" s="568"/>
      <c r="L594" s="569"/>
      <c r="M594" s="567"/>
      <c r="N594" s="563"/>
      <c r="O594" s="570"/>
      <c r="P594" s="567"/>
      <c r="Q594" s="567"/>
      <c r="R594" s="567"/>
      <c r="S594" s="520"/>
      <c r="T594" s="567"/>
      <c r="U594" s="567"/>
      <c r="V594" s="567"/>
      <c r="W594" s="567"/>
      <c r="X594" s="567"/>
      <c r="Y594" s="567"/>
      <c r="Z594" s="566"/>
      <c r="AA594" s="566"/>
      <c r="AB594" s="566"/>
      <c r="AC594" s="571"/>
      <c r="AD594" s="572"/>
      <c r="AE594" s="567"/>
      <c r="AF594" s="563"/>
      <c r="AG594" s="567"/>
      <c r="AH594" s="567"/>
      <c r="AI594" s="567"/>
      <c r="AJ594" s="567"/>
      <c r="AK594" s="567"/>
      <c r="AL594" s="565"/>
      <c r="AM594" s="567"/>
      <c r="AN594" s="567"/>
      <c r="AO594" s="565"/>
    </row>
    <row r="595" spans="1:41">
      <c r="A595" s="562"/>
      <c r="B595" s="563"/>
      <c r="C595" s="564"/>
      <c r="D595" s="565"/>
      <c r="E595" s="566"/>
      <c r="F595" s="566"/>
      <c r="G595" s="567"/>
      <c r="H595" s="567"/>
      <c r="I595" s="568"/>
      <c r="J595" s="568"/>
      <c r="K595" s="568"/>
      <c r="L595" s="569"/>
      <c r="M595" s="567"/>
      <c r="N595" s="563"/>
      <c r="O595" s="570"/>
      <c r="P595" s="567"/>
      <c r="Q595" s="567"/>
      <c r="R595" s="567"/>
      <c r="S595" s="520"/>
      <c r="T595" s="567"/>
      <c r="U595" s="567"/>
      <c r="V595" s="567"/>
      <c r="W595" s="567"/>
      <c r="X595" s="567"/>
      <c r="Y595" s="567"/>
      <c r="Z595" s="566"/>
      <c r="AA595" s="566"/>
      <c r="AB595" s="566"/>
      <c r="AC595" s="571"/>
      <c r="AD595" s="572"/>
      <c r="AE595" s="567"/>
      <c r="AF595" s="563"/>
      <c r="AG595" s="567"/>
      <c r="AH595" s="567"/>
      <c r="AI595" s="567"/>
      <c r="AJ595" s="567"/>
      <c r="AK595" s="567"/>
      <c r="AL595" s="565"/>
      <c r="AM595" s="567"/>
      <c r="AN595" s="567"/>
      <c r="AO595" s="565"/>
    </row>
    <row r="596" spans="1:41">
      <c r="A596" s="562"/>
      <c r="B596" s="563"/>
      <c r="C596" s="564"/>
      <c r="D596" s="565"/>
      <c r="E596" s="566"/>
      <c r="F596" s="566"/>
      <c r="G596" s="567"/>
      <c r="H596" s="567"/>
      <c r="I596" s="568"/>
      <c r="J596" s="568"/>
      <c r="K596" s="568"/>
      <c r="L596" s="569"/>
      <c r="M596" s="567"/>
      <c r="N596" s="563"/>
      <c r="O596" s="570"/>
      <c r="P596" s="567"/>
      <c r="Q596" s="567"/>
      <c r="R596" s="567"/>
      <c r="S596" s="520"/>
      <c r="T596" s="567"/>
      <c r="U596" s="567"/>
      <c r="V596" s="567"/>
      <c r="W596" s="567"/>
      <c r="X596" s="567"/>
      <c r="Y596" s="567"/>
      <c r="Z596" s="566"/>
      <c r="AA596" s="566"/>
      <c r="AB596" s="566"/>
      <c r="AC596" s="571"/>
      <c r="AD596" s="572"/>
      <c r="AE596" s="567"/>
      <c r="AF596" s="563"/>
      <c r="AG596" s="567"/>
      <c r="AH596" s="567"/>
      <c r="AI596" s="567"/>
      <c r="AJ596" s="567"/>
      <c r="AK596" s="567"/>
      <c r="AL596" s="565"/>
      <c r="AM596" s="567"/>
      <c r="AN596" s="567"/>
      <c r="AO596" s="565"/>
    </row>
    <row r="597" spans="1:41">
      <c r="A597" s="562"/>
      <c r="B597" s="563"/>
      <c r="C597" s="564"/>
      <c r="D597" s="565"/>
      <c r="E597" s="566"/>
      <c r="F597" s="566"/>
      <c r="G597" s="567"/>
      <c r="H597" s="567"/>
      <c r="I597" s="568"/>
      <c r="J597" s="568"/>
      <c r="K597" s="568"/>
      <c r="L597" s="569"/>
      <c r="M597" s="567"/>
      <c r="N597" s="563"/>
      <c r="O597" s="570"/>
      <c r="P597" s="567"/>
      <c r="Q597" s="567"/>
      <c r="R597" s="567"/>
      <c r="S597" s="520"/>
      <c r="T597" s="567"/>
      <c r="U597" s="567"/>
      <c r="V597" s="567"/>
      <c r="W597" s="567"/>
      <c r="X597" s="567"/>
      <c r="Y597" s="567"/>
      <c r="Z597" s="566"/>
      <c r="AA597" s="566"/>
      <c r="AB597" s="566"/>
      <c r="AC597" s="571"/>
      <c r="AD597" s="572"/>
      <c r="AE597" s="567"/>
      <c r="AF597" s="563"/>
      <c r="AG597" s="567"/>
      <c r="AH597" s="567"/>
      <c r="AI597" s="567"/>
      <c r="AJ597" s="567"/>
      <c r="AK597" s="567"/>
      <c r="AL597" s="565"/>
      <c r="AM597" s="567"/>
      <c r="AN597" s="567"/>
      <c r="AO597" s="565"/>
    </row>
    <row r="598" spans="1:41">
      <c r="A598" s="562"/>
      <c r="B598" s="563"/>
      <c r="C598" s="564"/>
      <c r="D598" s="565"/>
      <c r="E598" s="566"/>
      <c r="F598" s="566"/>
      <c r="G598" s="567"/>
      <c r="H598" s="567"/>
      <c r="I598" s="568"/>
      <c r="J598" s="568"/>
      <c r="K598" s="568"/>
      <c r="L598" s="569"/>
      <c r="M598" s="567"/>
      <c r="N598" s="563"/>
      <c r="O598" s="570"/>
      <c r="P598" s="567"/>
      <c r="Q598" s="567"/>
      <c r="R598" s="567"/>
      <c r="S598" s="520"/>
      <c r="T598" s="567"/>
      <c r="U598" s="567"/>
      <c r="V598" s="567"/>
      <c r="W598" s="567"/>
      <c r="X598" s="567"/>
      <c r="Y598" s="567"/>
      <c r="Z598" s="566"/>
      <c r="AA598" s="566"/>
      <c r="AB598" s="566"/>
      <c r="AC598" s="571"/>
      <c r="AD598" s="572"/>
      <c r="AE598" s="567"/>
      <c r="AF598" s="563"/>
      <c r="AG598" s="567"/>
      <c r="AH598" s="567"/>
      <c r="AI598" s="567"/>
      <c r="AJ598" s="567"/>
      <c r="AK598" s="567"/>
      <c r="AL598" s="565"/>
      <c r="AM598" s="567"/>
      <c r="AN598" s="567"/>
      <c r="AO598" s="565"/>
    </row>
    <row r="599" spans="1:41">
      <c r="A599" s="562"/>
      <c r="B599" s="563"/>
      <c r="C599" s="564"/>
      <c r="D599" s="565"/>
      <c r="E599" s="566"/>
      <c r="F599" s="566"/>
      <c r="G599" s="567"/>
      <c r="H599" s="567"/>
      <c r="I599" s="568"/>
      <c r="J599" s="568"/>
      <c r="K599" s="568"/>
      <c r="L599" s="569"/>
      <c r="M599" s="567"/>
      <c r="N599" s="563"/>
      <c r="O599" s="570"/>
      <c r="P599" s="567"/>
      <c r="Q599" s="567"/>
      <c r="R599" s="567"/>
      <c r="S599" s="520"/>
      <c r="T599" s="567"/>
      <c r="U599" s="567"/>
      <c r="V599" s="567"/>
      <c r="W599" s="567"/>
      <c r="X599" s="567"/>
      <c r="Y599" s="567"/>
      <c r="Z599" s="566"/>
      <c r="AA599" s="566"/>
      <c r="AB599" s="566"/>
      <c r="AC599" s="571"/>
      <c r="AD599" s="572"/>
      <c r="AE599" s="567"/>
      <c r="AF599" s="563"/>
      <c r="AG599" s="567"/>
      <c r="AH599" s="567"/>
      <c r="AI599" s="567"/>
      <c r="AJ599" s="567"/>
      <c r="AK599" s="567"/>
      <c r="AL599" s="565"/>
      <c r="AM599" s="567"/>
      <c r="AN599" s="567"/>
      <c r="AO599" s="565"/>
    </row>
    <row r="600" spans="1:41">
      <c r="A600" s="562"/>
      <c r="B600" s="563"/>
      <c r="C600" s="564"/>
      <c r="D600" s="565"/>
      <c r="E600" s="566"/>
      <c r="F600" s="566"/>
      <c r="G600" s="567"/>
      <c r="H600" s="567"/>
      <c r="I600" s="568"/>
      <c r="J600" s="568"/>
      <c r="K600" s="568"/>
      <c r="L600" s="569"/>
      <c r="M600" s="567"/>
      <c r="N600" s="563"/>
      <c r="O600" s="570"/>
      <c r="P600" s="567"/>
      <c r="Q600" s="567"/>
      <c r="R600" s="567"/>
      <c r="S600" s="520"/>
      <c r="T600" s="567"/>
      <c r="U600" s="567"/>
      <c r="V600" s="567"/>
      <c r="W600" s="567"/>
      <c r="X600" s="567"/>
      <c r="Y600" s="567"/>
      <c r="Z600" s="566"/>
      <c r="AA600" s="566"/>
      <c r="AB600" s="566"/>
      <c r="AC600" s="571"/>
      <c r="AD600" s="572"/>
      <c r="AE600" s="567"/>
      <c r="AF600" s="563"/>
      <c r="AG600" s="567"/>
      <c r="AH600" s="567"/>
      <c r="AI600" s="567"/>
      <c r="AJ600" s="567"/>
      <c r="AK600" s="567"/>
      <c r="AL600" s="565"/>
      <c r="AM600" s="567"/>
      <c r="AN600" s="567"/>
      <c r="AO600" s="565"/>
    </row>
    <row r="601" spans="1:41">
      <c r="A601" s="562"/>
      <c r="B601" s="563"/>
      <c r="C601" s="564"/>
      <c r="D601" s="565"/>
      <c r="E601" s="566"/>
      <c r="F601" s="566"/>
      <c r="G601" s="567"/>
      <c r="H601" s="567"/>
      <c r="I601" s="568"/>
      <c r="J601" s="568"/>
      <c r="K601" s="568"/>
      <c r="L601" s="569"/>
      <c r="M601" s="567"/>
      <c r="N601" s="563"/>
      <c r="O601" s="570"/>
      <c r="P601" s="567"/>
      <c r="Q601" s="567"/>
      <c r="R601" s="567"/>
      <c r="S601" s="520"/>
      <c r="T601" s="567"/>
      <c r="U601" s="567"/>
      <c r="V601" s="567"/>
      <c r="W601" s="567"/>
      <c r="X601" s="567"/>
      <c r="Y601" s="567"/>
      <c r="Z601" s="566"/>
      <c r="AA601" s="566"/>
      <c r="AB601" s="566"/>
      <c r="AC601" s="571"/>
      <c r="AD601" s="572"/>
      <c r="AE601" s="567"/>
      <c r="AF601" s="563"/>
      <c r="AG601" s="567"/>
      <c r="AH601" s="567"/>
      <c r="AI601" s="567"/>
      <c r="AJ601" s="567"/>
      <c r="AK601" s="567"/>
      <c r="AL601" s="565"/>
      <c r="AM601" s="567"/>
      <c r="AN601" s="567"/>
      <c r="AO601" s="565"/>
    </row>
    <row r="602" spans="1:41">
      <c r="A602" s="562"/>
      <c r="B602" s="563"/>
      <c r="C602" s="564"/>
      <c r="D602" s="565"/>
      <c r="E602" s="566"/>
      <c r="F602" s="566"/>
      <c r="G602" s="567"/>
      <c r="H602" s="567"/>
      <c r="I602" s="568"/>
      <c r="J602" s="568"/>
      <c r="K602" s="568"/>
      <c r="L602" s="569"/>
      <c r="M602" s="567"/>
      <c r="N602" s="563"/>
      <c r="O602" s="570"/>
      <c r="P602" s="567"/>
      <c r="Q602" s="567"/>
      <c r="R602" s="567"/>
      <c r="S602" s="520"/>
      <c r="T602" s="567"/>
      <c r="U602" s="567"/>
      <c r="V602" s="567"/>
      <c r="W602" s="567"/>
      <c r="X602" s="567"/>
      <c r="Y602" s="567"/>
      <c r="Z602" s="566"/>
      <c r="AA602" s="566"/>
      <c r="AB602" s="566"/>
      <c r="AC602" s="571"/>
      <c r="AD602" s="572"/>
      <c r="AE602" s="567"/>
      <c r="AF602" s="563"/>
      <c r="AG602" s="567"/>
      <c r="AH602" s="567"/>
      <c r="AI602" s="567"/>
      <c r="AJ602" s="567"/>
      <c r="AK602" s="567"/>
      <c r="AL602" s="565"/>
      <c r="AM602" s="567"/>
      <c r="AN602" s="567"/>
      <c r="AO602" s="565"/>
    </row>
    <row r="603" spans="1:41">
      <c r="A603" s="562"/>
      <c r="B603" s="563"/>
      <c r="C603" s="564"/>
      <c r="D603" s="565"/>
      <c r="E603" s="566"/>
      <c r="F603" s="566"/>
      <c r="G603" s="567"/>
      <c r="H603" s="567"/>
      <c r="I603" s="568"/>
      <c r="J603" s="568"/>
      <c r="K603" s="568"/>
      <c r="L603" s="569"/>
      <c r="M603" s="567"/>
      <c r="N603" s="563"/>
      <c r="O603" s="570"/>
      <c r="P603" s="567"/>
      <c r="Q603" s="567"/>
      <c r="R603" s="567"/>
      <c r="S603" s="520"/>
      <c r="T603" s="567"/>
      <c r="U603" s="567"/>
      <c r="V603" s="567"/>
      <c r="W603" s="567"/>
      <c r="X603" s="567"/>
      <c r="Y603" s="567"/>
      <c r="Z603" s="566"/>
      <c r="AA603" s="566"/>
      <c r="AB603" s="566"/>
      <c r="AC603" s="571"/>
      <c r="AD603" s="572"/>
      <c r="AE603" s="567"/>
      <c r="AF603" s="563"/>
      <c r="AG603" s="567"/>
      <c r="AH603" s="567"/>
      <c r="AI603" s="567"/>
      <c r="AJ603" s="567"/>
      <c r="AK603" s="567"/>
      <c r="AL603" s="565"/>
      <c r="AM603" s="567"/>
      <c r="AN603" s="567"/>
      <c r="AO603" s="565"/>
    </row>
    <row r="604" spans="1:41">
      <c r="A604" s="562"/>
      <c r="B604" s="563"/>
      <c r="C604" s="564"/>
      <c r="D604" s="565"/>
      <c r="E604" s="566"/>
      <c r="F604" s="566"/>
      <c r="G604" s="567"/>
      <c r="H604" s="567"/>
      <c r="I604" s="568"/>
      <c r="J604" s="568"/>
      <c r="K604" s="568"/>
      <c r="L604" s="569"/>
      <c r="M604" s="567"/>
      <c r="N604" s="563"/>
      <c r="O604" s="570"/>
      <c r="P604" s="567"/>
      <c r="Q604" s="567"/>
      <c r="R604" s="567"/>
      <c r="S604" s="520"/>
      <c r="T604" s="567"/>
      <c r="U604" s="567"/>
      <c r="V604" s="567"/>
      <c r="W604" s="567"/>
      <c r="X604" s="567"/>
      <c r="Y604" s="567"/>
      <c r="Z604" s="566"/>
      <c r="AA604" s="566"/>
      <c r="AB604" s="566"/>
      <c r="AC604" s="571"/>
      <c r="AD604" s="572"/>
      <c r="AE604" s="567"/>
      <c r="AF604" s="563"/>
      <c r="AG604" s="567"/>
      <c r="AH604" s="567"/>
      <c r="AI604" s="567"/>
      <c r="AJ604" s="567"/>
      <c r="AK604" s="567"/>
      <c r="AL604" s="565"/>
      <c r="AM604" s="567"/>
      <c r="AN604" s="567"/>
      <c r="AO604" s="565"/>
    </row>
    <row r="605" spans="1:41">
      <c r="A605" s="562"/>
      <c r="B605" s="563"/>
      <c r="C605" s="564"/>
      <c r="D605" s="565"/>
      <c r="E605" s="566"/>
      <c r="F605" s="566"/>
      <c r="G605" s="567"/>
      <c r="H605" s="567"/>
      <c r="I605" s="568"/>
      <c r="J605" s="568"/>
      <c r="K605" s="568"/>
      <c r="L605" s="569"/>
      <c r="M605" s="567"/>
      <c r="N605" s="563"/>
      <c r="O605" s="570"/>
      <c r="P605" s="567"/>
      <c r="Q605" s="567"/>
      <c r="R605" s="567"/>
      <c r="S605" s="520"/>
      <c r="T605" s="567"/>
      <c r="U605" s="567"/>
      <c r="V605" s="567"/>
      <c r="W605" s="567"/>
      <c r="X605" s="567"/>
      <c r="Y605" s="567"/>
      <c r="Z605" s="566"/>
      <c r="AA605" s="566"/>
      <c r="AB605" s="566"/>
      <c r="AC605" s="571"/>
      <c r="AD605" s="572"/>
      <c r="AE605" s="567"/>
      <c r="AF605" s="563"/>
      <c r="AG605" s="567"/>
      <c r="AH605" s="567"/>
      <c r="AI605" s="567"/>
      <c r="AJ605" s="567"/>
      <c r="AK605" s="567"/>
      <c r="AL605" s="565"/>
      <c r="AM605" s="567"/>
      <c r="AN605" s="567"/>
      <c r="AO605" s="565"/>
    </row>
    <row r="606" spans="1:41">
      <c r="A606" s="562"/>
      <c r="B606" s="563"/>
      <c r="C606" s="564"/>
      <c r="D606" s="565"/>
      <c r="E606" s="566"/>
      <c r="F606" s="566"/>
      <c r="G606" s="567"/>
      <c r="H606" s="567"/>
      <c r="I606" s="568"/>
      <c r="J606" s="568"/>
      <c r="K606" s="568"/>
      <c r="L606" s="569"/>
      <c r="M606" s="567"/>
      <c r="N606" s="563"/>
      <c r="O606" s="570"/>
      <c r="P606" s="567"/>
      <c r="Q606" s="567"/>
      <c r="R606" s="567"/>
      <c r="S606" s="520"/>
      <c r="T606" s="567"/>
      <c r="U606" s="567"/>
      <c r="V606" s="567"/>
      <c r="W606" s="567"/>
      <c r="X606" s="567"/>
      <c r="Y606" s="567"/>
      <c r="Z606" s="566"/>
      <c r="AA606" s="566"/>
      <c r="AB606" s="566"/>
      <c r="AC606" s="571"/>
      <c r="AD606" s="572"/>
      <c r="AE606" s="567"/>
      <c r="AF606" s="563"/>
      <c r="AG606" s="567"/>
      <c r="AH606" s="567"/>
      <c r="AI606" s="567"/>
      <c r="AJ606" s="567"/>
      <c r="AK606" s="567"/>
      <c r="AL606" s="565"/>
      <c r="AM606" s="567"/>
      <c r="AN606" s="567"/>
      <c r="AO606" s="565"/>
    </row>
    <row r="607" spans="1:41">
      <c r="A607" s="562"/>
      <c r="B607" s="563"/>
      <c r="C607" s="564"/>
      <c r="D607" s="565"/>
      <c r="E607" s="566"/>
      <c r="F607" s="566"/>
      <c r="G607" s="567"/>
      <c r="H607" s="567"/>
      <c r="I607" s="568"/>
      <c r="J607" s="568"/>
      <c r="K607" s="568"/>
      <c r="L607" s="569"/>
      <c r="M607" s="567"/>
      <c r="N607" s="563"/>
      <c r="O607" s="570"/>
      <c r="P607" s="567"/>
      <c r="Q607" s="567"/>
      <c r="R607" s="567"/>
      <c r="S607" s="520"/>
      <c r="T607" s="567"/>
      <c r="U607" s="567"/>
      <c r="V607" s="567"/>
      <c r="W607" s="567"/>
      <c r="X607" s="567"/>
      <c r="Y607" s="567"/>
      <c r="Z607" s="566"/>
      <c r="AA607" s="566"/>
      <c r="AB607" s="566"/>
      <c r="AC607" s="571"/>
      <c r="AD607" s="572"/>
      <c r="AE607" s="567"/>
      <c r="AF607" s="563"/>
      <c r="AG607" s="567"/>
      <c r="AH607" s="567"/>
      <c r="AI607" s="567"/>
      <c r="AJ607" s="567"/>
      <c r="AK607" s="567"/>
      <c r="AL607" s="565"/>
      <c r="AM607" s="567"/>
      <c r="AN607" s="567"/>
      <c r="AO607" s="565"/>
    </row>
    <row r="608" spans="1:41">
      <c r="A608" s="562"/>
      <c r="B608" s="563"/>
      <c r="C608" s="564"/>
      <c r="D608" s="565"/>
      <c r="E608" s="566"/>
      <c r="F608" s="566"/>
      <c r="G608" s="567"/>
      <c r="H608" s="567"/>
      <c r="I608" s="568"/>
      <c r="J608" s="568"/>
      <c r="K608" s="568"/>
      <c r="L608" s="569"/>
      <c r="M608" s="567"/>
      <c r="N608" s="563"/>
      <c r="O608" s="570"/>
      <c r="P608" s="567"/>
      <c r="Q608" s="567"/>
      <c r="R608" s="567"/>
      <c r="S608" s="520"/>
      <c r="T608" s="567"/>
      <c r="U608" s="567"/>
      <c r="V608" s="567"/>
      <c r="W608" s="567"/>
      <c r="X608" s="567"/>
      <c r="Y608" s="567"/>
      <c r="Z608" s="566"/>
      <c r="AA608" s="566"/>
      <c r="AB608" s="566"/>
      <c r="AC608" s="571"/>
      <c r="AD608" s="572"/>
      <c r="AE608" s="567"/>
      <c r="AF608" s="563"/>
      <c r="AG608" s="567"/>
      <c r="AH608" s="567"/>
      <c r="AI608" s="567"/>
      <c r="AJ608" s="567"/>
      <c r="AK608" s="567"/>
      <c r="AL608" s="565"/>
      <c r="AM608" s="567"/>
      <c r="AN608" s="567"/>
      <c r="AO608" s="565"/>
    </row>
    <row r="609" spans="1:41">
      <c r="A609" s="562"/>
      <c r="B609" s="563"/>
      <c r="C609" s="564"/>
      <c r="D609" s="565"/>
      <c r="E609" s="566"/>
      <c r="F609" s="566"/>
      <c r="G609" s="567"/>
      <c r="H609" s="567"/>
      <c r="I609" s="568"/>
      <c r="J609" s="568"/>
      <c r="K609" s="568"/>
      <c r="L609" s="569"/>
      <c r="M609" s="567"/>
      <c r="N609" s="563"/>
      <c r="O609" s="570"/>
      <c r="P609" s="567"/>
      <c r="Q609" s="567"/>
      <c r="R609" s="567"/>
      <c r="S609" s="520"/>
      <c r="T609" s="567"/>
      <c r="U609" s="567"/>
      <c r="V609" s="567"/>
      <c r="W609" s="567"/>
      <c r="X609" s="567"/>
      <c r="Y609" s="567"/>
      <c r="Z609" s="566"/>
      <c r="AA609" s="566"/>
      <c r="AB609" s="566"/>
      <c r="AC609" s="571"/>
      <c r="AD609" s="572"/>
      <c r="AE609" s="567"/>
      <c r="AF609" s="563"/>
      <c r="AG609" s="567"/>
      <c r="AH609" s="567"/>
      <c r="AI609" s="567"/>
      <c r="AJ609" s="567"/>
      <c r="AK609" s="567"/>
      <c r="AL609" s="565"/>
      <c r="AM609" s="567"/>
      <c r="AN609" s="567"/>
      <c r="AO609" s="565"/>
    </row>
    <row r="610" spans="1:41">
      <c r="A610" s="562"/>
      <c r="B610" s="563"/>
      <c r="C610" s="564"/>
      <c r="D610" s="565"/>
      <c r="E610" s="566"/>
      <c r="F610" s="566"/>
      <c r="G610" s="567"/>
      <c r="H610" s="567"/>
      <c r="I610" s="568"/>
      <c r="J610" s="568"/>
      <c r="K610" s="568"/>
      <c r="L610" s="569"/>
      <c r="M610" s="567"/>
      <c r="N610" s="563"/>
      <c r="O610" s="570"/>
      <c r="P610" s="567"/>
      <c r="Q610" s="567"/>
      <c r="R610" s="567"/>
      <c r="S610" s="520"/>
      <c r="T610" s="567"/>
      <c r="U610" s="567"/>
      <c r="V610" s="567"/>
      <c r="W610" s="567"/>
      <c r="X610" s="567"/>
      <c r="Y610" s="567"/>
      <c r="Z610" s="566"/>
      <c r="AA610" s="566"/>
      <c r="AB610" s="566"/>
      <c r="AC610" s="571"/>
      <c r="AD610" s="572"/>
      <c r="AE610" s="567"/>
      <c r="AF610" s="563"/>
      <c r="AG610" s="567"/>
      <c r="AH610" s="567"/>
      <c r="AI610" s="567"/>
      <c r="AJ610" s="567"/>
      <c r="AK610" s="567"/>
      <c r="AL610" s="565"/>
      <c r="AM610" s="567"/>
      <c r="AN610" s="567"/>
      <c r="AO610" s="565"/>
    </row>
    <row r="611" spans="1:41">
      <c r="A611" s="562"/>
      <c r="B611" s="563"/>
      <c r="C611" s="564"/>
      <c r="D611" s="565"/>
      <c r="E611" s="566"/>
      <c r="F611" s="566"/>
      <c r="G611" s="567"/>
      <c r="H611" s="567"/>
      <c r="I611" s="568"/>
      <c r="J611" s="568"/>
      <c r="K611" s="568"/>
      <c r="L611" s="569"/>
      <c r="M611" s="567"/>
      <c r="N611" s="563"/>
      <c r="O611" s="570"/>
      <c r="P611" s="567"/>
      <c r="Q611" s="567"/>
      <c r="R611" s="567"/>
      <c r="S611" s="520"/>
      <c r="T611" s="567"/>
      <c r="U611" s="567"/>
      <c r="V611" s="567"/>
      <c r="W611" s="567"/>
      <c r="X611" s="567"/>
      <c r="Y611" s="567"/>
      <c r="Z611" s="566"/>
      <c r="AA611" s="566"/>
      <c r="AB611" s="566"/>
      <c r="AC611" s="571"/>
      <c r="AD611" s="572"/>
      <c r="AE611" s="567"/>
      <c r="AF611" s="563"/>
      <c r="AG611" s="567"/>
      <c r="AH611" s="567"/>
      <c r="AI611" s="567"/>
      <c r="AJ611" s="567"/>
      <c r="AK611" s="567"/>
      <c r="AL611" s="565"/>
      <c r="AM611" s="567"/>
      <c r="AN611" s="567"/>
      <c r="AO611" s="565"/>
    </row>
    <row r="612" spans="1:41">
      <c r="A612" s="562"/>
      <c r="B612" s="563"/>
      <c r="C612" s="564"/>
      <c r="D612" s="565"/>
      <c r="E612" s="566"/>
      <c r="F612" s="566"/>
      <c r="G612" s="567"/>
      <c r="H612" s="567"/>
      <c r="I612" s="568"/>
      <c r="J612" s="568"/>
      <c r="K612" s="568"/>
      <c r="L612" s="569"/>
      <c r="M612" s="567"/>
      <c r="N612" s="563"/>
      <c r="O612" s="570"/>
      <c r="P612" s="567"/>
      <c r="Q612" s="567"/>
      <c r="R612" s="567"/>
      <c r="S612" s="520"/>
      <c r="T612" s="567"/>
      <c r="U612" s="567"/>
      <c r="V612" s="567"/>
      <c r="W612" s="567"/>
      <c r="X612" s="567"/>
      <c r="Y612" s="567"/>
      <c r="Z612" s="566"/>
      <c r="AA612" s="566"/>
      <c r="AB612" s="566"/>
      <c r="AC612" s="571"/>
      <c r="AD612" s="572"/>
      <c r="AE612" s="567"/>
      <c r="AF612" s="563"/>
      <c r="AG612" s="567"/>
      <c r="AH612" s="567"/>
      <c r="AI612" s="567"/>
      <c r="AJ612" s="567"/>
      <c r="AK612" s="567"/>
      <c r="AL612" s="565"/>
      <c r="AM612" s="567"/>
      <c r="AN612" s="567"/>
      <c r="AO612" s="565"/>
    </row>
    <row r="613" spans="1:41">
      <c r="A613" s="562"/>
      <c r="B613" s="563"/>
      <c r="C613" s="564"/>
      <c r="D613" s="565"/>
      <c r="E613" s="566"/>
      <c r="F613" s="566"/>
      <c r="G613" s="567"/>
      <c r="H613" s="567"/>
      <c r="I613" s="568"/>
      <c r="J613" s="568"/>
      <c r="K613" s="568"/>
      <c r="L613" s="569"/>
      <c r="M613" s="567"/>
      <c r="N613" s="563"/>
      <c r="O613" s="570"/>
      <c r="P613" s="567"/>
      <c r="Q613" s="567"/>
      <c r="R613" s="567"/>
      <c r="S613" s="520"/>
      <c r="T613" s="567"/>
      <c r="U613" s="567"/>
      <c r="V613" s="567"/>
      <c r="W613" s="567"/>
      <c r="X613" s="567"/>
      <c r="Y613" s="567"/>
      <c r="Z613" s="566"/>
      <c r="AA613" s="566"/>
      <c r="AB613" s="566"/>
      <c r="AC613" s="571"/>
      <c r="AD613" s="572"/>
      <c r="AE613" s="567"/>
      <c r="AF613" s="563"/>
      <c r="AG613" s="567"/>
      <c r="AH613" s="567"/>
      <c r="AI613" s="567"/>
      <c r="AJ613" s="567"/>
      <c r="AK613" s="567"/>
      <c r="AL613" s="565"/>
      <c r="AM613" s="567"/>
      <c r="AN613" s="567"/>
      <c r="AO613" s="565"/>
    </row>
    <row r="614" spans="1:41">
      <c r="A614" s="562"/>
      <c r="B614" s="563"/>
      <c r="C614" s="564"/>
      <c r="D614" s="565"/>
      <c r="E614" s="566"/>
      <c r="F614" s="566"/>
      <c r="G614" s="567"/>
      <c r="H614" s="567"/>
      <c r="I614" s="568"/>
      <c r="J614" s="568"/>
      <c r="K614" s="568"/>
      <c r="L614" s="569"/>
      <c r="M614" s="567"/>
      <c r="N614" s="563"/>
      <c r="O614" s="570"/>
      <c r="P614" s="567"/>
      <c r="Q614" s="567"/>
      <c r="R614" s="567"/>
      <c r="S614" s="520"/>
      <c r="T614" s="567"/>
      <c r="U614" s="567"/>
      <c r="V614" s="567"/>
      <c r="W614" s="567"/>
      <c r="X614" s="567"/>
      <c r="Y614" s="567"/>
      <c r="Z614" s="566"/>
      <c r="AA614" s="566"/>
      <c r="AB614" s="566"/>
      <c r="AC614" s="571"/>
      <c r="AD614" s="572"/>
      <c r="AE614" s="567"/>
      <c r="AF614" s="563"/>
      <c r="AG614" s="567"/>
      <c r="AH614" s="567"/>
      <c r="AI614" s="567"/>
      <c r="AJ614" s="567"/>
      <c r="AK614" s="567"/>
      <c r="AL614" s="565"/>
      <c r="AM614" s="567"/>
      <c r="AN614" s="567"/>
      <c r="AO614" s="565"/>
    </row>
    <row r="615" spans="1:41">
      <c r="A615" s="562"/>
      <c r="B615" s="563"/>
      <c r="C615" s="564"/>
      <c r="D615" s="565"/>
      <c r="E615" s="566"/>
      <c r="F615" s="566"/>
      <c r="G615" s="567"/>
      <c r="H615" s="567"/>
      <c r="I615" s="568"/>
      <c r="J615" s="568"/>
      <c r="K615" s="568"/>
      <c r="L615" s="569"/>
      <c r="M615" s="567"/>
      <c r="N615" s="563"/>
      <c r="O615" s="570"/>
      <c r="P615" s="567"/>
      <c r="Q615" s="567"/>
      <c r="R615" s="567"/>
      <c r="S615" s="520"/>
      <c r="T615" s="567"/>
      <c r="U615" s="567"/>
      <c r="V615" s="567"/>
      <c r="W615" s="567"/>
      <c r="X615" s="567"/>
      <c r="Y615" s="567"/>
      <c r="Z615" s="566"/>
      <c r="AA615" s="566"/>
      <c r="AB615" s="566"/>
      <c r="AC615" s="571"/>
      <c r="AD615" s="572"/>
      <c r="AE615" s="567"/>
      <c r="AF615" s="563"/>
      <c r="AG615" s="567"/>
      <c r="AH615" s="567"/>
      <c r="AI615" s="567"/>
      <c r="AJ615" s="567"/>
      <c r="AK615" s="567"/>
      <c r="AL615" s="565"/>
      <c r="AM615" s="567"/>
      <c r="AN615" s="567"/>
      <c r="AO615" s="565"/>
    </row>
    <row r="616" spans="1:41">
      <c r="A616" s="562"/>
      <c r="B616" s="563"/>
      <c r="C616" s="564"/>
      <c r="D616" s="565"/>
      <c r="E616" s="566"/>
      <c r="F616" s="566"/>
      <c r="G616" s="567"/>
      <c r="H616" s="567"/>
      <c r="I616" s="568"/>
      <c r="J616" s="568"/>
      <c r="K616" s="568"/>
      <c r="L616" s="569"/>
      <c r="M616" s="567"/>
      <c r="N616" s="563"/>
      <c r="O616" s="570"/>
      <c r="P616" s="567"/>
      <c r="Q616" s="567"/>
      <c r="R616" s="567"/>
      <c r="S616" s="520"/>
      <c r="T616" s="567"/>
      <c r="U616" s="567"/>
      <c r="V616" s="567"/>
      <c r="W616" s="567"/>
      <c r="X616" s="567"/>
      <c r="Y616" s="567"/>
      <c r="Z616" s="566"/>
      <c r="AA616" s="566"/>
      <c r="AB616" s="566"/>
      <c r="AC616" s="571"/>
      <c r="AD616" s="572"/>
      <c r="AE616" s="567"/>
      <c r="AF616" s="563"/>
      <c r="AG616" s="567"/>
      <c r="AH616" s="567"/>
      <c r="AI616" s="567"/>
      <c r="AJ616" s="567"/>
      <c r="AK616" s="567"/>
      <c r="AL616" s="565"/>
      <c r="AM616" s="567"/>
      <c r="AN616" s="567"/>
      <c r="AO616" s="565"/>
    </row>
    <row r="617" spans="1:41">
      <c r="A617" s="562"/>
      <c r="B617" s="563"/>
      <c r="C617" s="564"/>
      <c r="D617" s="565"/>
      <c r="E617" s="566"/>
      <c r="F617" s="566"/>
      <c r="G617" s="567"/>
      <c r="H617" s="567"/>
      <c r="I617" s="568"/>
      <c r="J617" s="568"/>
      <c r="K617" s="568"/>
      <c r="L617" s="569"/>
      <c r="M617" s="567"/>
      <c r="N617" s="563"/>
      <c r="O617" s="570"/>
      <c r="P617" s="567"/>
      <c r="Q617" s="567"/>
      <c r="R617" s="567"/>
      <c r="S617" s="520"/>
      <c r="T617" s="567"/>
      <c r="U617" s="567"/>
      <c r="V617" s="567"/>
      <c r="W617" s="567"/>
      <c r="X617" s="567"/>
      <c r="Y617" s="567"/>
      <c r="Z617" s="566"/>
      <c r="AA617" s="566"/>
      <c r="AB617" s="566"/>
      <c r="AC617" s="571"/>
      <c r="AD617" s="572"/>
      <c r="AE617" s="567"/>
      <c r="AF617" s="563"/>
      <c r="AG617" s="567"/>
      <c r="AH617" s="567"/>
      <c r="AI617" s="567"/>
      <c r="AJ617" s="567"/>
      <c r="AK617" s="567"/>
      <c r="AL617" s="565"/>
      <c r="AM617" s="567"/>
      <c r="AN617" s="567"/>
      <c r="AO617" s="565"/>
    </row>
    <row r="618" spans="1:41">
      <c r="A618" s="562"/>
      <c r="B618" s="563"/>
      <c r="C618" s="564"/>
      <c r="D618" s="565"/>
      <c r="E618" s="566"/>
      <c r="F618" s="566"/>
      <c r="G618" s="567"/>
      <c r="H618" s="567"/>
      <c r="I618" s="568"/>
      <c r="J618" s="568"/>
      <c r="K618" s="568"/>
      <c r="L618" s="569"/>
      <c r="M618" s="567"/>
      <c r="N618" s="563"/>
      <c r="O618" s="570"/>
      <c r="P618" s="567"/>
      <c r="Q618" s="567"/>
      <c r="R618" s="567"/>
      <c r="S618" s="520"/>
      <c r="T618" s="567"/>
      <c r="U618" s="567"/>
      <c r="V618" s="567"/>
      <c r="W618" s="567"/>
      <c r="X618" s="567"/>
      <c r="Y618" s="567"/>
      <c r="Z618" s="566"/>
      <c r="AA618" s="566"/>
      <c r="AB618" s="566"/>
      <c r="AC618" s="571"/>
      <c r="AD618" s="572"/>
      <c r="AE618" s="567"/>
      <c r="AF618" s="563"/>
      <c r="AG618" s="567"/>
      <c r="AH618" s="567"/>
      <c r="AI618" s="567"/>
      <c r="AJ618" s="567"/>
      <c r="AK618" s="567"/>
      <c r="AL618" s="565"/>
      <c r="AM618" s="567"/>
      <c r="AN618" s="567"/>
      <c r="AO618" s="565"/>
    </row>
    <row r="619" spans="1:41">
      <c r="A619" s="562"/>
      <c r="B619" s="563"/>
      <c r="C619" s="564"/>
      <c r="D619" s="565"/>
      <c r="E619" s="566"/>
      <c r="F619" s="566"/>
      <c r="G619" s="567"/>
      <c r="H619" s="567"/>
      <c r="I619" s="568"/>
      <c r="J619" s="568"/>
      <c r="K619" s="568"/>
      <c r="L619" s="569"/>
      <c r="M619" s="567"/>
      <c r="N619" s="563"/>
      <c r="O619" s="570"/>
      <c r="P619" s="567"/>
      <c r="Q619" s="567"/>
      <c r="R619" s="567"/>
      <c r="S619" s="520"/>
      <c r="T619" s="567"/>
      <c r="U619" s="567"/>
      <c r="V619" s="567"/>
      <c r="W619" s="567"/>
      <c r="X619" s="567"/>
      <c r="Y619" s="567"/>
      <c r="Z619" s="566"/>
      <c r="AA619" s="566"/>
      <c r="AB619" s="566"/>
      <c r="AC619" s="571"/>
      <c r="AD619" s="572"/>
      <c r="AE619" s="567"/>
      <c r="AF619" s="563"/>
      <c r="AG619" s="567"/>
      <c r="AH619" s="567"/>
      <c r="AI619" s="567"/>
      <c r="AJ619" s="567"/>
      <c r="AK619" s="567"/>
      <c r="AL619" s="565"/>
      <c r="AM619" s="567"/>
      <c r="AN619" s="567"/>
      <c r="AO619" s="565"/>
    </row>
    <row r="620" spans="1:41">
      <c r="A620" s="562"/>
      <c r="B620" s="563"/>
      <c r="C620" s="564"/>
      <c r="D620" s="565"/>
      <c r="E620" s="566"/>
      <c r="F620" s="566"/>
      <c r="G620" s="567"/>
      <c r="H620" s="567"/>
      <c r="I620" s="568"/>
      <c r="J620" s="568"/>
      <c r="K620" s="568"/>
      <c r="L620" s="569"/>
      <c r="M620" s="567"/>
      <c r="N620" s="563"/>
      <c r="O620" s="570"/>
      <c r="P620" s="567"/>
      <c r="Q620" s="567"/>
      <c r="R620" s="567"/>
      <c r="S620" s="520"/>
      <c r="T620" s="567"/>
      <c r="U620" s="567"/>
      <c r="V620" s="567"/>
      <c r="W620" s="567"/>
      <c r="X620" s="567"/>
      <c r="Y620" s="567"/>
      <c r="Z620" s="566"/>
      <c r="AA620" s="566"/>
      <c r="AB620" s="566"/>
      <c r="AC620" s="571"/>
      <c r="AD620" s="572"/>
      <c r="AE620" s="567"/>
      <c r="AF620" s="563"/>
      <c r="AG620" s="567"/>
      <c r="AH620" s="567"/>
      <c r="AI620" s="567"/>
      <c r="AJ620" s="567"/>
      <c r="AK620" s="567"/>
      <c r="AL620" s="565"/>
      <c r="AM620" s="567"/>
      <c r="AN620" s="567"/>
      <c r="AO620" s="565"/>
    </row>
    <row r="621" spans="1:41">
      <c r="A621" s="562"/>
      <c r="B621" s="563"/>
      <c r="C621" s="564"/>
      <c r="D621" s="565"/>
      <c r="E621" s="566"/>
      <c r="F621" s="566"/>
      <c r="G621" s="567"/>
      <c r="H621" s="567"/>
      <c r="I621" s="568"/>
      <c r="J621" s="568"/>
      <c r="K621" s="568"/>
      <c r="L621" s="569"/>
      <c r="M621" s="567"/>
      <c r="N621" s="563"/>
      <c r="O621" s="570"/>
      <c r="P621" s="567"/>
      <c r="Q621" s="567"/>
      <c r="R621" s="567"/>
      <c r="S621" s="520"/>
      <c r="T621" s="567"/>
      <c r="U621" s="567"/>
      <c r="V621" s="567"/>
      <c r="W621" s="567"/>
      <c r="X621" s="567"/>
      <c r="Y621" s="567"/>
      <c r="Z621" s="566"/>
      <c r="AA621" s="566"/>
      <c r="AB621" s="566"/>
      <c r="AC621" s="571"/>
      <c r="AD621" s="572"/>
      <c r="AE621" s="567"/>
      <c r="AF621" s="563"/>
      <c r="AG621" s="567"/>
      <c r="AH621" s="567"/>
      <c r="AI621" s="567"/>
      <c r="AJ621" s="567"/>
      <c r="AK621" s="567"/>
      <c r="AL621" s="565"/>
      <c r="AM621" s="567"/>
      <c r="AN621" s="567"/>
      <c r="AO621" s="565"/>
    </row>
    <row r="622" spans="1:41">
      <c r="A622" s="562"/>
      <c r="B622" s="563"/>
      <c r="C622" s="564"/>
      <c r="D622" s="565"/>
      <c r="E622" s="566"/>
      <c r="F622" s="566"/>
      <c r="G622" s="567"/>
      <c r="H622" s="567"/>
      <c r="I622" s="568"/>
      <c r="J622" s="568"/>
      <c r="K622" s="568"/>
      <c r="L622" s="569"/>
      <c r="M622" s="567"/>
      <c r="N622" s="563"/>
      <c r="O622" s="570"/>
      <c r="P622" s="567"/>
      <c r="Q622" s="567"/>
      <c r="R622" s="567"/>
      <c r="S622" s="520"/>
      <c r="T622" s="567"/>
      <c r="U622" s="567"/>
      <c r="V622" s="567"/>
      <c r="W622" s="567"/>
      <c r="X622" s="567"/>
      <c r="Y622" s="567"/>
      <c r="Z622" s="566"/>
      <c r="AA622" s="566"/>
      <c r="AB622" s="566"/>
      <c r="AC622" s="571"/>
      <c r="AD622" s="572"/>
      <c r="AE622" s="567"/>
      <c r="AF622" s="563"/>
      <c r="AG622" s="567"/>
      <c r="AH622" s="567"/>
      <c r="AI622" s="567"/>
      <c r="AJ622" s="567"/>
      <c r="AK622" s="567"/>
      <c r="AL622" s="565"/>
      <c r="AM622" s="567"/>
      <c r="AN622" s="567"/>
      <c r="AO622" s="565"/>
    </row>
    <row r="623" spans="1:41">
      <c r="A623" s="562"/>
      <c r="B623" s="563"/>
      <c r="C623" s="564"/>
      <c r="D623" s="565"/>
      <c r="E623" s="566"/>
      <c r="F623" s="566"/>
      <c r="G623" s="567"/>
      <c r="H623" s="567"/>
      <c r="I623" s="568"/>
      <c r="J623" s="568"/>
      <c r="K623" s="568"/>
      <c r="L623" s="569"/>
      <c r="M623" s="567"/>
      <c r="N623" s="563"/>
      <c r="O623" s="570"/>
      <c r="P623" s="567"/>
      <c r="Q623" s="567"/>
      <c r="R623" s="567"/>
      <c r="S623" s="520"/>
      <c r="T623" s="567"/>
      <c r="U623" s="567"/>
      <c r="V623" s="567"/>
      <c r="W623" s="567"/>
      <c r="X623" s="567"/>
      <c r="Y623" s="567"/>
      <c r="Z623" s="566"/>
      <c r="AA623" s="566"/>
      <c r="AB623" s="566"/>
      <c r="AC623" s="571"/>
      <c r="AD623" s="572"/>
      <c r="AE623" s="567"/>
      <c r="AF623" s="563"/>
      <c r="AG623" s="567"/>
      <c r="AH623" s="567"/>
      <c r="AI623" s="567"/>
      <c r="AJ623" s="567"/>
      <c r="AK623" s="567"/>
      <c r="AL623" s="565"/>
      <c r="AM623" s="567"/>
      <c r="AN623" s="567"/>
      <c r="AO623" s="565"/>
    </row>
    <row r="624" spans="1:41">
      <c r="A624" s="562"/>
      <c r="B624" s="563"/>
      <c r="C624" s="564"/>
      <c r="D624" s="565"/>
      <c r="E624" s="566"/>
      <c r="F624" s="566"/>
      <c r="G624" s="567"/>
      <c r="H624" s="567"/>
      <c r="I624" s="568"/>
      <c r="J624" s="568"/>
      <c r="K624" s="568"/>
      <c r="L624" s="569"/>
      <c r="M624" s="567"/>
      <c r="N624" s="563"/>
      <c r="O624" s="570"/>
      <c r="P624" s="567"/>
      <c r="Q624" s="567"/>
      <c r="R624" s="567"/>
      <c r="S624" s="520"/>
      <c r="T624" s="567"/>
      <c r="U624" s="567"/>
      <c r="V624" s="567"/>
      <c r="W624" s="567"/>
      <c r="X624" s="567"/>
      <c r="Y624" s="567"/>
      <c r="Z624" s="566"/>
      <c r="AA624" s="566"/>
      <c r="AB624" s="566"/>
      <c r="AC624" s="571"/>
      <c r="AD624" s="572"/>
      <c r="AE624" s="567"/>
      <c r="AF624" s="563"/>
      <c r="AG624" s="567"/>
      <c r="AH624" s="567"/>
      <c r="AI624" s="567"/>
      <c r="AJ624" s="567"/>
      <c r="AK624" s="567"/>
      <c r="AL624" s="565"/>
      <c r="AM624" s="567"/>
      <c r="AN624" s="567"/>
      <c r="AO624" s="565"/>
    </row>
    <row r="625" spans="1:41">
      <c r="A625" s="562"/>
      <c r="B625" s="563"/>
      <c r="C625" s="564"/>
      <c r="D625" s="565"/>
      <c r="E625" s="566"/>
      <c r="F625" s="566"/>
      <c r="G625" s="567"/>
      <c r="H625" s="567"/>
      <c r="I625" s="568"/>
      <c r="J625" s="568"/>
      <c r="K625" s="568"/>
      <c r="L625" s="569"/>
      <c r="M625" s="567"/>
      <c r="N625" s="563"/>
      <c r="O625" s="570"/>
      <c r="P625" s="567"/>
      <c r="Q625" s="567"/>
      <c r="R625" s="567"/>
      <c r="S625" s="520"/>
      <c r="T625" s="567"/>
      <c r="U625" s="567"/>
      <c r="V625" s="567"/>
      <c r="W625" s="567"/>
      <c r="X625" s="567"/>
      <c r="Y625" s="567"/>
      <c r="Z625" s="566"/>
      <c r="AA625" s="566"/>
      <c r="AB625" s="566"/>
      <c r="AC625" s="571"/>
      <c r="AD625" s="572"/>
      <c r="AE625" s="567"/>
      <c r="AF625" s="563"/>
      <c r="AG625" s="567"/>
      <c r="AH625" s="567"/>
      <c r="AI625" s="567"/>
      <c r="AJ625" s="567"/>
      <c r="AK625" s="567"/>
      <c r="AL625" s="565"/>
      <c r="AM625" s="567"/>
      <c r="AN625" s="567"/>
      <c r="AO625" s="565"/>
    </row>
    <row r="626" spans="1:41">
      <c r="A626" s="562"/>
      <c r="B626" s="563"/>
      <c r="C626" s="564"/>
      <c r="D626" s="565"/>
      <c r="E626" s="566"/>
      <c r="F626" s="566"/>
      <c r="G626" s="567"/>
      <c r="H626" s="567"/>
      <c r="I626" s="568"/>
      <c r="J626" s="568"/>
      <c r="K626" s="568"/>
      <c r="L626" s="569"/>
      <c r="M626" s="567"/>
      <c r="N626" s="563"/>
      <c r="O626" s="570"/>
      <c r="P626" s="567"/>
      <c r="Q626" s="567"/>
      <c r="R626" s="567"/>
      <c r="S626" s="520"/>
      <c r="T626" s="567"/>
      <c r="U626" s="567"/>
      <c r="V626" s="567"/>
      <c r="W626" s="567"/>
      <c r="X626" s="567"/>
      <c r="Y626" s="567"/>
      <c r="Z626" s="566"/>
      <c r="AA626" s="566"/>
      <c r="AB626" s="566"/>
      <c r="AC626" s="571"/>
      <c r="AD626" s="572"/>
      <c r="AE626" s="567"/>
      <c r="AF626" s="563"/>
      <c r="AG626" s="567"/>
      <c r="AH626" s="567"/>
      <c r="AI626" s="567"/>
      <c r="AJ626" s="567"/>
      <c r="AK626" s="567"/>
      <c r="AL626" s="565"/>
      <c r="AM626" s="567"/>
      <c r="AN626" s="567"/>
      <c r="AO626" s="565"/>
    </row>
    <row r="627" spans="1:41">
      <c r="A627" s="562"/>
      <c r="B627" s="563"/>
      <c r="C627" s="564"/>
      <c r="D627" s="565"/>
      <c r="E627" s="566"/>
      <c r="F627" s="566"/>
      <c r="G627" s="567"/>
      <c r="H627" s="567"/>
      <c r="I627" s="568"/>
      <c r="J627" s="568"/>
      <c r="K627" s="568"/>
      <c r="L627" s="569"/>
      <c r="M627" s="567"/>
      <c r="N627" s="563"/>
      <c r="O627" s="570"/>
      <c r="P627" s="567"/>
      <c r="Q627" s="567"/>
      <c r="R627" s="567"/>
      <c r="S627" s="520"/>
      <c r="T627" s="567"/>
      <c r="U627" s="567"/>
      <c r="V627" s="567"/>
      <c r="W627" s="567"/>
      <c r="X627" s="567"/>
      <c r="Y627" s="567"/>
      <c r="Z627" s="566"/>
      <c r="AA627" s="566"/>
      <c r="AB627" s="566"/>
      <c r="AC627" s="571"/>
      <c r="AD627" s="572"/>
      <c r="AE627" s="567"/>
      <c r="AF627" s="563"/>
      <c r="AG627" s="567"/>
      <c r="AH627" s="567"/>
      <c r="AI627" s="567"/>
      <c r="AJ627" s="567"/>
      <c r="AK627" s="567"/>
      <c r="AL627" s="565"/>
      <c r="AM627" s="567"/>
      <c r="AN627" s="567"/>
      <c r="AO627" s="565"/>
    </row>
    <row r="628" spans="1:41">
      <c r="A628" s="562"/>
      <c r="B628" s="563"/>
      <c r="C628" s="564"/>
      <c r="D628" s="565"/>
      <c r="E628" s="566"/>
      <c r="F628" s="566"/>
      <c r="G628" s="567"/>
      <c r="H628" s="567"/>
      <c r="I628" s="568"/>
      <c r="J628" s="568"/>
      <c r="K628" s="568"/>
      <c r="L628" s="569"/>
      <c r="M628" s="567"/>
      <c r="N628" s="563"/>
      <c r="O628" s="570"/>
      <c r="P628" s="567"/>
      <c r="Q628" s="567"/>
      <c r="R628" s="567"/>
      <c r="S628" s="520"/>
      <c r="T628" s="567"/>
      <c r="U628" s="567"/>
      <c r="V628" s="567"/>
      <c r="W628" s="567"/>
      <c r="X628" s="567"/>
      <c r="Y628" s="567"/>
      <c r="Z628" s="566"/>
      <c r="AA628" s="566"/>
      <c r="AB628" s="566"/>
      <c r="AC628" s="571"/>
      <c r="AD628" s="572"/>
      <c r="AE628" s="567"/>
      <c r="AF628" s="563"/>
      <c r="AG628" s="567"/>
      <c r="AH628" s="567"/>
      <c r="AI628" s="567"/>
      <c r="AJ628" s="567"/>
      <c r="AK628" s="567"/>
      <c r="AL628" s="565"/>
      <c r="AM628" s="567"/>
      <c r="AN628" s="567"/>
      <c r="AO628" s="565"/>
    </row>
    <row r="629" spans="1:41">
      <c r="A629" s="562"/>
      <c r="B629" s="563"/>
      <c r="C629" s="564"/>
      <c r="D629" s="565"/>
      <c r="E629" s="566"/>
      <c r="F629" s="566"/>
      <c r="G629" s="567"/>
      <c r="H629" s="567"/>
      <c r="I629" s="568"/>
      <c r="J629" s="568"/>
      <c r="K629" s="568"/>
      <c r="L629" s="569"/>
      <c r="M629" s="567"/>
      <c r="N629" s="563"/>
      <c r="O629" s="570"/>
      <c r="P629" s="567"/>
      <c r="Q629" s="567"/>
      <c r="R629" s="567"/>
      <c r="S629" s="520"/>
      <c r="T629" s="567"/>
      <c r="U629" s="567"/>
      <c r="V629" s="567"/>
      <c r="W629" s="567"/>
      <c r="X629" s="567"/>
      <c r="Y629" s="567"/>
      <c r="Z629" s="566"/>
      <c r="AA629" s="566"/>
      <c r="AB629" s="566"/>
      <c r="AC629" s="571"/>
      <c r="AD629" s="572"/>
      <c r="AE629" s="567"/>
      <c r="AF629" s="563"/>
      <c r="AG629" s="567"/>
      <c r="AH629" s="567"/>
      <c r="AI629" s="567"/>
      <c r="AJ629" s="567"/>
      <c r="AK629" s="567"/>
      <c r="AL629" s="565"/>
      <c r="AM629" s="567"/>
      <c r="AN629" s="567"/>
      <c r="AO629" s="565"/>
    </row>
    <row r="630" spans="1:41">
      <c r="A630" s="562"/>
      <c r="B630" s="563"/>
      <c r="C630" s="564"/>
      <c r="D630" s="565"/>
      <c r="E630" s="566"/>
      <c r="F630" s="566"/>
      <c r="G630" s="567"/>
      <c r="H630" s="567"/>
      <c r="I630" s="568"/>
      <c r="J630" s="568"/>
      <c r="K630" s="568"/>
      <c r="L630" s="569"/>
      <c r="M630" s="567"/>
      <c r="N630" s="563"/>
      <c r="O630" s="570"/>
      <c r="P630" s="567"/>
      <c r="Q630" s="567"/>
      <c r="R630" s="567"/>
      <c r="S630" s="520"/>
      <c r="T630" s="567"/>
      <c r="U630" s="567"/>
      <c r="V630" s="567"/>
      <c r="W630" s="567"/>
      <c r="X630" s="567"/>
      <c r="Y630" s="567"/>
      <c r="Z630" s="566"/>
      <c r="AA630" s="566"/>
      <c r="AB630" s="566"/>
      <c r="AC630" s="571"/>
      <c r="AD630" s="572"/>
      <c r="AE630" s="567"/>
      <c r="AF630" s="563"/>
      <c r="AG630" s="567"/>
      <c r="AH630" s="567"/>
      <c r="AI630" s="567"/>
      <c r="AJ630" s="567"/>
      <c r="AK630" s="567"/>
      <c r="AL630" s="565"/>
      <c r="AM630" s="567"/>
      <c r="AN630" s="567"/>
      <c r="AO630" s="565"/>
    </row>
    <row r="631" spans="1:41">
      <c r="A631" s="562"/>
      <c r="B631" s="563"/>
      <c r="C631" s="564"/>
      <c r="D631" s="565"/>
      <c r="E631" s="566"/>
      <c r="F631" s="566"/>
      <c r="G631" s="567"/>
      <c r="H631" s="567"/>
      <c r="I631" s="568"/>
      <c r="J631" s="568"/>
      <c r="K631" s="568"/>
      <c r="L631" s="569"/>
      <c r="M631" s="567"/>
      <c r="N631" s="563"/>
      <c r="O631" s="570"/>
      <c r="P631" s="567"/>
      <c r="Q631" s="567"/>
      <c r="R631" s="567"/>
      <c r="S631" s="520"/>
      <c r="T631" s="567"/>
      <c r="U631" s="567"/>
      <c r="V631" s="567"/>
      <c r="W631" s="567"/>
      <c r="X631" s="567"/>
      <c r="Y631" s="567"/>
      <c r="Z631" s="566"/>
      <c r="AA631" s="566"/>
      <c r="AB631" s="566"/>
      <c r="AC631" s="571"/>
      <c r="AD631" s="572"/>
      <c r="AE631" s="567"/>
      <c r="AF631" s="563"/>
      <c r="AG631" s="567"/>
      <c r="AH631" s="567"/>
      <c r="AI631" s="567"/>
      <c r="AJ631" s="567"/>
      <c r="AK631" s="567"/>
      <c r="AL631" s="565"/>
      <c r="AM631" s="567"/>
      <c r="AN631" s="567"/>
      <c r="AO631" s="565"/>
    </row>
    <row r="632" spans="1:41">
      <c r="A632" s="562"/>
      <c r="B632" s="563"/>
      <c r="C632" s="564"/>
      <c r="D632" s="565"/>
      <c r="E632" s="566"/>
      <c r="F632" s="566"/>
      <c r="G632" s="567"/>
      <c r="H632" s="567"/>
      <c r="I632" s="568"/>
      <c r="J632" s="568"/>
      <c r="K632" s="568"/>
      <c r="L632" s="569"/>
      <c r="M632" s="567"/>
      <c r="N632" s="563"/>
      <c r="O632" s="570"/>
      <c r="P632" s="567"/>
      <c r="Q632" s="567"/>
      <c r="R632" s="567"/>
      <c r="S632" s="520"/>
      <c r="T632" s="567"/>
      <c r="U632" s="567"/>
      <c r="V632" s="567"/>
      <c r="W632" s="567"/>
      <c r="X632" s="567"/>
      <c r="Y632" s="567"/>
      <c r="Z632" s="566"/>
      <c r="AA632" s="566"/>
      <c r="AB632" s="566"/>
      <c r="AC632" s="571"/>
      <c r="AD632" s="572"/>
      <c r="AE632" s="567"/>
      <c r="AF632" s="563"/>
      <c r="AG632" s="567"/>
      <c r="AH632" s="567"/>
      <c r="AI632" s="567"/>
      <c r="AJ632" s="567"/>
      <c r="AK632" s="567"/>
      <c r="AL632" s="565"/>
      <c r="AM632" s="567"/>
      <c r="AN632" s="567"/>
      <c r="AO632" s="565"/>
    </row>
    <row r="633" spans="1:41">
      <c r="A633" s="562"/>
      <c r="B633" s="563"/>
      <c r="C633" s="564"/>
      <c r="D633" s="565"/>
      <c r="E633" s="566"/>
      <c r="F633" s="566"/>
      <c r="G633" s="567"/>
      <c r="H633" s="567"/>
      <c r="I633" s="568"/>
      <c r="J633" s="568"/>
      <c r="K633" s="568"/>
      <c r="L633" s="569"/>
      <c r="M633" s="567"/>
      <c r="N633" s="563"/>
      <c r="O633" s="570"/>
      <c r="P633" s="567"/>
      <c r="Q633" s="567"/>
      <c r="R633" s="567"/>
      <c r="S633" s="520"/>
      <c r="T633" s="567"/>
      <c r="U633" s="567"/>
      <c r="V633" s="567"/>
      <c r="W633" s="567"/>
      <c r="X633" s="567"/>
      <c r="Y633" s="567"/>
      <c r="Z633" s="566"/>
      <c r="AA633" s="566"/>
      <c r="AB633" s="566"/>
      <c r="AC633" s="571"/>
      <c r="AD633" s="572"/>
      <c r="AE633" s="567"/>
      <c r="AF633" s="563"/>
      <c r="AG633" s="567"/>
      <c r="AH633" s="567"/>
      <c r="AI633" s="567"/>
      <c r="AJ633" s="567"/>
      <c r="AK633" s="567"/>
      <c r="AL633" s="565"/>
      <c r="AM633" s="567"/>
      <c r="AN633" s="567"/>
      <c r="AO633" s="565"/>
    </row>
    <row r="634" spans="1:41">
      <c r="A634" s="562"/>
      <c r="B634" s="563"/>
      <c r="C634" s="564"/>
      <c r="D634" s="565"/>
      <c r="E634" s="566"/>
      <c r="F634" s="566"/>
      <c r="G634" s="567"/>
      <c r="H634" s="567"/>
      <c r="I634" s="568"/>
      <c r="J634" s="568"/>
      <c r="K634" s="568"/>
      <c r="L634" s="569"/>
      <c r="M634" s="567"/>
      <c r="N634" s="563"/>
      <c r="O634" s="570"/>
      <c r="P634" s="567"/>
      <c r="Q634" s="567"/>
      <c r="R634" s="567"/>
      <c r="S634" s="520"/>
      <c r="T634" s="567"/>
      <c r="U634" s="567"/>
      <c r="V634" s="567"/>
      <c r="W634" s="567"/>
      <c r="X634" s="567"/>
      <c r="Y634" s="567"/>
      <c r="Z634" s="566"/>
      <c r="AA634" s="566"/>
      <c r="AB634" s="566"/>
      <c r="AC634" s="571"/>
      <c r="AD634" s="572"/>
      <c r="AE634" s="567"/>
      <c r="AF634" s="563"/>
      <c r="AG634" s="567"/>
      <c r="AH634" s="567"/>
      <c r="AI634" s="567"/>
      <c r="AJ634" s="567"/>
      <c r="AK634" s="567"/>
      <c r="AL634" s="565"/>
      <c r="AM634" s="567"/>
      <c r="AN634" s="567"/>
      <c r="AO634" s="565"/>
    </row>
    <row r="635" spans="1:41">
      <c r="A635" s="562"/>
      <c r="B635" s="563"/>
      <c r="C635" s="564"/>
      <c r="D635" s="565"/>
      <c r="E635" s="566"/>
      <c r="F635" s="566"/>
      <c r="G635" s="567"/>
      <c r="H635" s="567"/>
      <c r="I635" s="568"/>
      <c r="J635" s="568"/>
      <c r="K635" s="568"/>
      <c r="L635" s="569"/>
      <c r="M635" s="567"/>
      <c r="N635" s="563"/>
      <c r="O635" s="570"/>
      <c r="P635" s="567"/>
      <c r="Q635" s="567"/>
      <c r="R635" s="567"/>
      <c r="S635" s="520"/>
      <c r="T635" s="567"/>
      <c r="U635" s="567"/>
      <c r="V635" s="567"/>
      <c r="W635" s="567"/>
      <c r="X635" s="567"/>
      <c r="Y635" s="567"/>
      <c r="Z635" s="566"/>
      <c r="AA635" s="566"/>
      <c r="AB635" s="566"/>
      <c r="AC635" s="571"/>
      <c r="AD635" s="572"/>
      <c r="AE635" s="567"/>
      <c r="AF635" s="563"/>
      <c r="AG635" s="567"/>
      <c r="AH635" s="567"/>
      <c r="AI635" s="567"/>
      <c r="AJ635" s="567"/>
      <c r="AK635" s="567"/>
      <c r="AL635" s="565"/>
      <c r="AM635" s="567"/>
      <c r="AN635" s="567"/>
      <c r="AO635" s="565"/>
    </row>
    <row r="636" spans="1:41">
      <c r="A636" s="562"/>
      <c r="B636" s="563"/>
      <c r="C636" s="564"/>
      <c r="D636" s="565"/>
      <c r="E636" s="566"/>
      <c r="F636" s="566"/>
      <c r="G636" s="567"/>
      <c r="H636" s="567"/>
      <c r="I636" s="568"/>
      <c r="J636" s="568"/>
      <c r="K636" s="568"/>
      <c r="L636" s="569"/>
      <c r="M636" s="567"/>
      <c r="N636" s="563"/>
      <c r="O636" s="570"/>
      <c r="P636" s="567"/>
      <c r="Q636" s="567"/>
      <c r="R636" s="567"/>
      <c r="S636" s="520"/>
      <c r="T636" s="567"/>
      <c r="U636" s="567"/>
      <c r="V636" s="567"/>
      <c r="W636" s="567"/>
      <c r="X636" s="567"/>
      <c r="Y636" s="567"/>
      <c r="Z636" s="566"/>
      <c r="AA636" s="566"/>
      <c r="AB636" s="566"/>
      <c r="AC636" s="571"/>
      <c r="AD636" s="572"/>
      <c r="AE636" s="567"/>
      <c r="AF636" s="563"/>
      <c r="AG636" s="567"/>
      <c r="AH636" s="567"/>
      <c r="AI636" s="567"/>
      <c r="AJ636" s="567"/>
      <c r="AK636" s="567"/>
      <c r="AL636" s="565"/>
      <c r="AM636" s="567"/>
      <c r="AN636" s="567"/>
      <c r="AO636" s="565"/>
    </row>
    <row r="637" spans="1:41">
      <c r="A637" s="562"/>
      <c r="B637" s="563"/>
      <c r="C637" s="564"/>
      <c r="D637" s="565"/>
      <c r="E637" s="566"/>
      <c r="F637" s="566"/>
      <c r="G637" s="567"/>
      <c r="H637" s="567"/>
      <c r="I637" s="568"/>
      <c r="J637" s="568"/>
      <c r="K637" s="568"/>
      <c r="L637" s="569"/>
      <c r="M637" s="567"/>
      <c r="N637" s="563"/>
      <c r="O637" s="570"/>
      <c r="P637" s="567"/>
      <c r="Q637" s="567"/>
      <c r="R637" s="567"/>
      <c r="S637" s="520"/>
      <c r="T637" s="567"/>
      <c r="U637" s="567"/>
      <c r="V637" s="567"/>
      <c r="W637" s="567"/>
      <c r="X637" s="567"/>
      <c r="Y637" s="567"/>
      <c r="Z637" s="566"/>
      <c r="AA637" s="566"/>
      <c r="AB637" s="566"/>
      <c r="AC637" s="571"/>
      <c r="AD637" s="572"/>
      <c r="AE637" s="567"/>
      <c r="AF637" s="563"/>
      <c r="AG637" s="567"/>
      <c r="AH637" s="567"/>
      <c r="AI637" s="567"/>
      <c r="AJ637" s="567"/>
      <c r="AK637" s="567"/>
      <c r="AL637" s="565"/>
      <c r="AM637" s="567"/>
      <c r="AN637" s="567"/>
      <c r="AO637" s="565"/>
    </row>
    <row r="638" spans="1:41">
      <c r="A638" s="562"/>
      <c r="B638" s="563"/>
      <c r="C638" s="564"/>
      <c r="D638" s="565"/>
      <c r="E638" s="566"/>
      <c r="F638" s="566"/>
      <c r="G638" s="567"/>
      <c r="H638" s="567"/>
      <c r="I638" s="568"/>
      <c r="J638" s="568"/>
      <c r="K638" s="568"/>
      <c r="L638" s="569"/>
      <c r="M638" s="567"/>
      <c r="N638" s="563"/>
      <c r="O638" s="570"/>
      <c r="P638" s="567"/>
      <c r="Q638" s="567"/>
      <c r="R638" s="567"/>
      <c r="S638" s="520"/>
      <c r="T638" s="567"/>
      <c r="U638" s="567"/>
      <c r="V638" s="567"/>
      <c r="W638" s="567"/>
      <c r="X638" s="567"/>
      <c r="Y638" s="567"/>
      <c r="Z638" s="566"/>
      <c r="AA638" s="566"/>
      <c r="AB638" s="566"/>
      <c r="AC638" s="571"/>
      <c r="AD638" s="572"/>
      <c r="AE638" s="567"/>
      <c r="AF638" s="563"/>
      <c r="AG638" s="567"/>
      <c r="AH638" s="567"/>
      <c r="AI638" s="567"/>
      <c r="AJ638" s="567"/>
      <c r="AK638" s="567"/>
      <c r="AL638" s="565"/>
      <c r="AM638" s="567"/>
      <c r="AN638" s="567"/>
      <c r="AO638" s="565"/>
    </row>
    <row r="639" spans="1:41">
      <c r="A639" s="562"/>
      <c r="B639" s="563"/>
      <c r="C639" s="564"/>
      <c r="D639" s="565"/>
      <c r="E639" s="566"/>
      <c r="F639" s="566"/>
      <c r="G639" s="567"/>
      <c r="H639" s="567"/>
      <c r="I639" s="568"/>
      <c r="J639" s="568"/>
      <c r="K639" s="568"/>
      <c r="L639" s="569"/>
      <c r="M639" s="567"/>
      <c r="N639" s="563"/>
      <c r="O639" s="570"/>
      <c r="P639" s="567"/>
      <c r="Q639" s="567"/>
      <c r="R639" s="567"/>
      <c r="S639" s="520"/>
      <c r="T639" s="567"/>
      <c r="U639" s="567"/>
      <c r="V639" s="567"/>
      <c r="W639" s="567"/>
      <c r="X639" s="567"/>
      <c r="Y639" s="567"/>
      <c r="Z639" s="566"/>
      <c r="AA639" s="566"/>
      <c r="AB639" s="566"/>
      <c r="AC639" s="571"/>
      <c r="AD639" s="572"/>
      <c r="AE639" s="567"/>
      <c r="AF639" s="563"/>
      <c r="AG639" s="567"/>
      <c r="AH639" s="567"/>
      <c r="AI639" s="567"/>
      <c r="AJ639" s="567"/>
      <c r="AK639" s="567"/>
      <c r="AL639" s="565"/>
      <c r="AM639" s="567"/>
      <c r="AN639" s="567"/>
      <c r="AO639" s="565"/>
    </row>
    <row r="640" spans="1:41">
      <c r="A640" s="562"/>
      <c r="B640" s="563"/>
      <c r="C640" s="564"/>
      <c r="D640" s="565"/>
      <c r="E640" s="566"/>
      <c r="F640" s="566"/>
      <c r="G640" s="567"/>
      <c r="H640" s="567"/>
      <c r="I640" s="568"/>
      <c r="J640" s="568"/>
      <c r="K640" s="568"/>
      <c r="L640" s="569"/>
      <c r="M640" s="567"/>
      <c r="N640" s="563"/>
      <c r="O640" s="570"/>
      <c r="P640" s="567"/>
      <c r="Q640" s="567"/>
      <c r="R640" s="567"/>
      <c r="S640" s="520"/>
      <c r="T640" s="567"/>
      <c r="U640" s="567"/>
      <c r="V640" s="567"/>
      <c r="W640" s="567"/>
      <c r="X640" s="567"/>
      <c r="Y640" s="567"/>
      <c r="Z640" s="566"/>
      <c r="AA640" s="566"/>
      <c r="AB640" s="566"/>
      <c r="AC640" s="571"/>
      <c r="AD640" s="572"/>
      <c r="AE640" s="567"/>
      <c r="AF640" s="563"/>
      <c r="AG640" s="567"/>
      <c r="AH640" s="567"/>
      <c r="AI640" s="567"/>
      <c r="AJ640" s="567"/>
      <c r="AK640" s="567"/>
      <c r="AL640" s="565"/>
      <c r="AM640" s="567"/>
      <c r="AN640" s="567"/>
      <c r="AO640" s="565"/>
    </row>
    <row r="641" spans="1:41">
      <c r="A641" s="562"/>
      <c r="B641" s="563"/>
      <c r="C641" s="564"/>
      <c r="D641" s="565"/>
      <c r="E641" s="566"/>
      <c r="F641" s="566"/>
      <c r="G641" s="567"/>
      <c r="H641" s="567"/>
      <c r="I641" s="568"/>
      <c r="J641" s="568"/>
      <c r="K641" s="568"/>
      <c r="L641" s="569"/>
      <c r="M641" s="567"/>
      <c r="N641" s="563"/>
      <c r="O641" s="570"/>
      <c r="P641" s="567"/>
      <c r="Q641" s="567"/>
      <c r="R641" s="567"/>
      <c r="S641" s="520"/>
      <c r="T641" s="567"/>
      <c r="U641" s="567"/>
      <c r="V641" s="567"/>
      <c r="W641" s="567"/>
      <c r="X641" s="567"/>
      <c r="Y641" s="567"/>
      <c r="Z641" s="566"/>
      <c r="AA641" s="566"/>
      <c r="AB641" s="566"/>
      <c r="AC641" s="571"/>
      <c r="AD641" s="572"/>
      <c r="AE641" s="567"/>
      <c r="AF641" s="563"/>
      <c r="AG641" s="567"/>
      <c r="AH641" s="567"/>
      <c r="AI641" s="567"/>
      <c r="AJ641" s="567"/>
      <c r="AK641" s="567"/>
      <c r="AL641" s="565"/>
      <c r="AM641" s="567"/>
      <c r="AN641" s="567"/>
      <c r="AO641" s="565"/>
    </row>
    <row r="642" spans="1:41">
      <c r="A642" s="562"/>
      <c r="B642" s="563"/>
      <c r="C642" s="564"/>
      <c r="D642" s="565"/>
      <c r="E642" s="566"/>
      <c r="F642" s="566"/>
      <c r="G642" s="567"/>
      <c r="H642" s="567"/>
      <c r="I642" s="568"/>
      <c r="J642" s="568"/>
      <c r="K642" s="568"/>
      <c r="L642" s="569"/>
      <c r="M642" s="567"/>
      <c r="N642" s="563"/>
      <c r="O642" s="570"/>
      <c r="P642" s="567"/>
      <c r="Q642" s="567"/>
      <c r="R642" s="567"/>
      <c r="S642" s="520"/>
      <c r="T642" s="567"/>
      <c r="U642" s="567"/>
      <c r="V642" s="567"/>
      <c r="W642" s="567"/>
      <c r="X642" s="567"/>
      <c r="Y642" s="567"/>
      <c r="Z642" s="566"/>
      <c r="AA642" s="566"/>
      <c r="AB642" s="566"/>
      <c r="AC642" s="571"/>
      <c r="AD642" s="572"/>
      <c r="AE642" s="567"/>
      <c r="AF642" s="563"/>
      <c r="AG642" s="567"/>
      <c r="AH642" s="567"/>
      <c r="AI642" s="567"/>
      <c r="AJ642" s="567"/>
      <c r="AK642" s="567"/>
      <c r="AL642" s="565"/>
      <c r="AM642" s="567"/>
      <c r="AN642" s="567"/>
      <c r="AO642" s="565"/>
    </row>
    <row r="643" spans="1:41">
      <c r="A643" s="562"/>
      <c r="B643" s="563"/>
      <c r="C643" s="564"/>
      <c r="D643" s="565"/>
      <c r="E643" s="566"/>
      <c r="F643" s="566"/>
      <c r="G643" s="567"/>
      <c r="H643" s="567"/>
      <c r="I643" s="568"/>
      <c r="J643" s="568"/>
      <c r="K643" s="568"/>
      <c r="L643" s="569"/>
      <c r="M643" s="567"/>
      <c r="N643" s="563"/>
      <c r="O643" s="570"/>
      <c r="P643" s="567"/>
      <c r="Q643" s="567"/>
      <c r="R643" s="567"/>
      <c r="S643" s="520"/>
      <c r="T643" s="567"/>
      <c r="U643" s="567"/>
      <c r="V643" s="567"/>
      <c r="W643" s="567"/>
      <c r="X643" s="567"/>
      <c r="Y643" s="567"/>
      <c r="Z643" s="566"/>
      <c r="AA643" s="566"/>
      <c r="AB643" s="566"/>
      <c r="AC643" s="571"/>
      <c r="AD643" s="572"/>
      <c r="AE643" s="567"/>
      <c r="AF643" s="563"/>
      <c r="AG643" s="567"/>
      <c r="AH643" s="567"/>
      <c r="AI643" s="567"/>
      <c r="AJ643" s="567"/>
      <c r="AK643" s="567"/>
      <c r="AL643" s="565"/>
      <c r="AM643" s="567"/>
      <c r="AN643" s="567"/>
      <c r="AO643" s="565"/>
    </row>
    <row r="644" spans="1:41">
      <c r="A644" s="562"/>
      <c r="B644" s="563"/>
      <c r="C644" s="564"/>
      <c r="D644" s="565"/>
      <c r="E644" s="566"/>
      <c r="F644" s="566"/>
      <c r="G644" s="567"/>
      <c r="H644" s="567"/>
      <c r="I644" s="568"/>
      <c r="J644" s="568"/>
      <c r="K644" s="568"/>
      <c r="L644" s="569"/>
      <c r="M644" s="567"/>
      <c r="N644" s="563"/>
      <c r="O644" s="570"/>
      <c r="P644" s="567"/>
      <c r="Q644" s="567"/>
      <c r="R644" s="567"/>
      <c r="S644" s="520"/>
      <c r="T644" s="567"/>
      <c r="U644" s="567"/>
      <c r="V644" s="567"/>
      <c r="W644" s="567"/>
      <c r="X644" s="567"/>
      <c r="Y644" s="567"/>
      <c r="Z644" s="566"/>
      <c r="AA644" s="566"/>
      <c r="AB644" s="566"/>
      <c r="AC644" s="571"/>
      <c r="AD644" s="572"/>
      <c r="AE644" s="567"/>
      <c r="AF644" s="563"/>
      <c r="AG644" s="567"/>
      <c r="AH644" s="567"/>
      <c r="AI644" s="567"/>
      <c r="AJ644" s="567"/>
      <c r="AK644" s="567"/>
      <c r="AL644" s="565"/>
      <c r="AM644" s="567"/>
      <c r="AN644" s="567"/>
      <c r="AO644" s="565"/>
    </row>
    <row r="645" spans="1:41">
      <c r="A645" s="562"/>
      <c r="B645" s="563"/>
      <c r="C645" s="564"/>
      <c r="D645" s="565"/>
      <c r="E645" s="566"/>
      <c r="F645" s="566"/>
      <c r="G645" s="567"/>
      <c r="H645" s="567"/>
      <c r="I645" s="568"/>
      <c r="J645" s="568"/>
      <c r="K645" s="568"/>
      <c r="L645" s="569"/>
      <c r="M645" s="567"/>
      <c r="N645" s="563"/>
      <c r="O645" s="570"/>
      <c r="P645" s="567"/>
      <c r="Q645" s="567"/>
      <c r="R645" s="567"/>
      <c r="S645" s="520"/>
      <c r="T645" s="567"/>
      <c r="U645" s="567"/>
      <c r="V645" s="567"/>
      <c r="W645" s="567"/>
      <c r="X645" s="567"/>
      <c r="Y645" s="567"/>
      <c r="Z645" s="566"/>
      <c r="AA645" s="566"/>
      <c r="AB645" s="566"/>
      <c r="AC645" s="571"/>
      <c r="AD645" s="572"/>
      <c r="AE645" s="567"/>
      <c r="AF645" s="563"/>
      <c r="AG645" s="567"/>
      <c r="AH645" s="567"/>
      <c r="AI645" s="567"/>
      <c r="AJ645" s="567"/>
      <c r="AK645" s="567"/>
      <c r="AL645" s="565"/>
      <c r="AM645" s="567"/>
      <c r="AN645" s="567"/>
      <c r="AO645" s="565"/>
    </row>
    <row r="646" spans="1:41">
      <c r="A646" s="562"/>
      <c r="B646" s="563"/>
      <c r="C646" s="564"/>
      <c r="D646" s="565"/>
      <c r="E646" s="566"/>
      <c r="F646" s="566"/>
      <c r="G646" s="567"/>
      <c r="H646" s="567"/>
      <c r="I646" s="568"/>
      <c r="J646" s="568"/>
      <c r="K646" s="568"/>
      <c r="L646" s="569"/>
      <c r="M646" s="567"/>
      <c r="N646" s="563"/>
      <c r="O646" s="570"/>
      <c r="P646" s="567"/>
      <c r="Q646" s="567"/>
      <c r="R646" s="567"/>
      <c r="S646" s="520"/>
      <c r="T646" s="567"/>
      <c r="U646" s="567"/>
      <c r="V646" s="567"/>
      <c r="W646" s="567"/>
      <c r="X646" s="567"/>
      <c r="Y646" s="567"/>
      <c r="Z646" s="566"/>
      <c r="AA646" s="566"/>
      <c r="AB646" s="566"/>
      <c r="AC646" s="571"/>
      <c r="AD646" s="572"/>
      <c r="AE646" s="567"/>
      <c r="AF646" s="563"/>
      <c r="AG646" s="567"/>
      <c r="AH646" s="567"/>
      <c r="AI646" s="567"/>
      <c r="AJ646" s="567"/>
      <c r="AK646" s="567"/>
      <c r="AL646" s="565"/>
      <c r="AM646" s="567"/>
      <c r="AN646" s="567"/>
      <c r="AO646" s="565"/>
    </row>
    <row r="647" spans="1:41">
      <c r="A647" s="562"/>
      <c r="B647" s="563"/>
      <c r="C647" s="564"/>
      <c r="D647" s="565"/>
      <c r="E647" s="566"/>
      <c r="F647" s="566"/>
      <c r="G647" s="567"/>
      <c r="H647" s="567"/>
      <c r="I647" s="568"/>
      <c r="J647" s="568"/>
      <c r="K647" s="568"/>
      <c r="L647" s="569"/>
      <c r="M647" s="567"/>
      <c r="N647" s="563"/>
      <c r="O647" s="570"/>
      <c r="P647" s="567"/>
      <c r="Q647" s="567"/>
      <c r="R647" s="567"/>
      <c r="S647" s="520"/>
      <c r="T647" s="567"/>
      <c r="U647" s="567"/>
      <c r="V647" s="567"/>
      <c r="W647" s="567"/>
      <c r="X647" s="567"/>
      <c r="Y647" s="567"/>
      <c r="Z647" s="566"/>
      <c r="AA647" s="566"/>
      <c r="AB647" s="566"/>
      <c r="AC647" s="571"/>
      <c r="AD647" s="572"/>
      <c r="AE647" s="567"/>
      <c r="AF647" s="563"/>
      <c r="AG647" s="567"/>
      <c r="AH647" s="567"/>
      <c r="AI647" s="567"/>
      <c r="AJ647" s="567"/>
      <c r="AK647" s="567"/>
      <c r="AL647" s="565"/>
      <c r="AM647" s="567"/>
      <c r="AN647" s="567"/>
      <c r="AO647" s="565"/>
    </row>
    <row r="648" spans="1:41">
      <c r="A648" s="562"/>
      <c r="B648" s="563"/>
      <c r="C648" s="564"/>
      <c r="D648" s="565"/>
      <c r="E648" s="566"/>
      <c r="F648" s="566"/>
      <c r="G648" s="567"/>
      <c r="H648" s="567"/>
      <c r="I648" s="568"/>
      <c r="J648" s="568"/>
      <c r="K648" s="568"/>
      <c r="L648" s="569"/>
      <c r="M648" s="567"/>
      <c r="N648" s="563"/>
      <c r="O648" s="570"/>
      <c r="P648" s="567"/>
      <c r="Q648" s="567"/>
      <c r="R648" s="567"/>
      <c r="S648" s="520"/>
      <c r="T648" s="567"/>
      <c r="U648" s="567"/>
      <c r="V648" s="567"/>
      <c r="W648" s="567"/>
      <c r="X648" s="567"/>
      <c r="Y648" s="567"/>
      <c r="Z648" s="566"/>
      <c r="AA648" s="566"/>
      <c r="AB648" s="566"/>
      <c r="AC648" s="571"/>
      <c r="AD648" s="572"/>
      <c r="AE648" s="567"/>
      <c r="AF648" s="563"/>
      <c r="AG648" s="567"/>
      <c r="AH648" s="567"/>
      <c r="AI648" s="567"/>
      <c r="AJ648" s="567"/>
      <c r="AK648" s="567"/>
      <c r="AL648" s="565"/>
      <c r="AM648" s="567"/>
      <c r="AN648" s="567"/>
      <c r="AO648" s="565"/>
    </row>
    <row r="649" spans="1:41">
      <c r="A649" s="562"/>
      <c r="B649" s="563"/>
      <c r="C649" s="564"/>
      <c r="D649" s="565"/>
      <c r="E649" s="566"/>
      <c r="F649" s="566"/>
      <c r="G649" s="567"/>
      <c r="H649" s="567"/>
      <c r="I649" s="568"/>
      <c r="J649" s="568"/>
      <c r="K649" s="568"/>
      <c r="L649" s="569"/>
      <c r="M649" s="567"/>
      <c r="N649" s="563"/>
      <c r="O649" s="570"/>
      <c r="P649" s="567"/>
      <c r="Q649" s="567"/>
      <c r="R649" s="567"/>
      <c r="S649" s="520"/>
      <c r="T649" s="567"/>
      <c r="U649" s="567"/>
      <c r="V649" s="567"/>
      <c r="W649" s="567"/>
      <c r="X649" s="567"/>
      <c r="Y649" s="567"/>
      <c r="Z649" s="566"/>
      <c r="AA649" s="566"/>
      <c r="AB649" s="566"/>
      <c r="AC649" s="571"/>
      <c r="AD649" s="572"/>
      <c r="AE649" s="567"/>
      <c r="AF649" s="563"/>
      <c r="AG649" s="567"/>
      <c r="AH649" s="567"/>
      <c r="AI649" s="567"/>
      <c r="AJ649" s="567"/>
      <c r="AK649" s="567"/>
      <c r="AL649" s="565"/>
      <c r="AM649" s="567"/>
      <c r="AN649" s="567"/>
      <c r="AO649" s="565"/>
    </row>
    <row r="650" spans="1:41">
      <c r="A650" s="562"/>
      <c r="B650" s="563"/>
      <c r="C650" s="564"/>
      <c r="D650" s="565"/>
      <c r="E650" s="566"/>
      <c r="F650" s="566"/>
      <c r="G650" s="567"/>
      <c r="H650" s="567"/>
      <c r="I650" s="568"/>
      <c r="J650" s="568"/>
      <c r="K650" s="568"/>
      <c r="L650" s="569"/>
      <c r="M650" s="567"/>
      <c r="N650" s="563"/>
      <c r="O650" s="570"/>
      <c r="P650" s="567"/>
      <c r="Q650" s="567"/>
      <c r="R650" s="567"/>
      <c r="S650" s="520"/>
      <c r="T650" s="567"/>
      <c r="U650" s="567"/>
      <c r="V650" s="567"/>
      <c r="W650" s="567"/>
      <c r="X650" s="567"/>
      <c r="Y650" s="567"/>
      <c r="Z650" s="566"/>
      <c r="AA650" s="566"/>
      <c r="AB650" s="566"/>
      <c r="AC650" s="571"/>
      <c r="AD650" s="572"/>
      <c r="AE650" s="567"/>
      <c r="AF650" s="563"/>
      <c r="AG650" s="567"/>
      <c r="AH650" s="567"/>
      <c r="AI650" s="567"/>
      <c r="AJ650" s="567"/>
      <c r="AK650" s="567"/>
      <c r="AL650" s="565"/>
      <c r="AM650" s="567"/>
      <c r="AN650" s="567"/>
      <c r="AO650" s="565"/>
    </row>
    <row r="651" spans="1:41">
      <c r="A651" s="562"/>
      <c r="B651" s="563"/>
      <c r="C651" s="564"/>
      <c r="D651" s="565"/>
      <c r="E651" s="566"/>
      <c r="F651" s="566"/>
      <c r="G651" s="567"/>
      <c r="H651" s="567"/>
      <c r="I651" s="568"/>
      <c r="J651" s="568"/>
      <c r="K651" s="568"/>
      <c r="L651" s="569"/>
      <c r="M651" s="567"/>
      <c r="N651" s="563"/>
      <c r="O651" s="570"/>
      <c r="P651" s="567"/>
      <c r="Q651" s="567"/>
      <c r="R651" s="567"/>
      <c r="S651" s="520"/>
      <c r="T651" s="567"/>
      <c r="U651" s="567"/>
      <c r="V651" s="567"/>
      <c r="W651" s="567"/>
      <c r="X651" s="567"/>
      <c r="Y651" s="567"/>
      <c r="Z651" s="566"/>
      <c r="AA651" s="566"/>
      <c r="AB651" s="566"/>
      <c r="AC651" s="571"/>
      <c r="AD651" s="572"/>
      <c r="AE651" s="567"/>
      <c r="AF651" s="563"/>
      <c r="AG651" s="567"/>
      <c r="AH651" s="567"/>
      <c r="AI651" s="567"/>
      <c r="AJ651" s="567"/>
      <c r="AK651" s="567"/>
      <c r="AL651" s="565"/>
      <c r="AM651" s="567"/>
      <c r="AN651" s="567"/>
      <c r="AO651" s="565"/>
    </row>
    <row r="652" spans="1:41">
      <c r="A652" s="562"/>
      <c r="B652" s="563"/>
      <c r="C652" s="564"/>
      <c r="D652" s="565"/>
      <c r="E652" s="566"/>
      <c r="F652" s="566"/>
      <c r="G652" s="567"/>
      <c r="H652" s="567"/>
      <c r="I652" s="568"/>
      <c r="J652" s="568"/>
      <c r="K652" s="568"/>
      <c r="L652" s="569"/>
      <c r="M652" s="567"/>
      <c r="N652" s="563"/>
      <c r="O652" s="570"/>
      <c r="P652" s="567"/>
      <c r="Q652" s="567"/>
      <c r="R652" s="567"/>
      <c r="S652" s="520"/>
      <c r="T652" s="567"/>
      <c r="U652" s="567"/>
      <c r="V652" s="567"/>
      <c r="W652" s="567"/>
      <c r="X652" s="567"/>
      <c r="Y652" s="567"/>
      <c r="Z652" s="566"/>
      <c r="AA652" s="566"/>
      <c r="AB652" s="566"/>
      <c r="AC652" s="571"/>
      <c r="AD652" s="572"/>
      <c r="AE652" s="567"/>
      <c r="AF652" s="563"/>
      <c r="AG652" s="567"/>
      <c r="AH652" s="567"/>
      <c r="AI652" s="567"/>
      <c r="AJ652" s="567"/>
      <c r="AK652" s="567"/>
      <c r="AL652" s="565"/>
      <c r="AM652" s="567"/>
      <c r="AN652" s="567"/>
      <c r="AO652" s="565"/>
    </row>
    <row r="653" spans="1:41">
      <c r="A653" s="562"/>
      <c r="B653" s="563"/>
      <c r="C653" s="564"/>
      <c r="D653" s="565"/>
      <c r="E653" s="566"/>
      <c r="F653" s="566"/>
      <c r="G653" s="567"/>
      <c r="H653" s="567"/>
      <c r="I653" s="568"/>
      <c r="J653" s="568"/>
      <c r="K653" s="568"/>
      <c r="L653" s="569"/>
      <c r="M653" s="567"/>
      <c r="N653" s="563"/>
      <c r="O653" s="570"/>
      <c r="P653" s="567"/>
      <c r="Q653" s="567"/>
      <c r="R653" s="567"/>
      <c r="S653" s="520"/>
      <c r="T653" s="567"/>
      <c r="U653" s="567"/>
      <c r="V653" s="567"/>
      <c r="W653" s="567"/>
      <c r="X653" s="567"/>
      <c r="Y653" s="567"/>
      <c r="Z653" s="566"/>
      <c r="AA653" s="566"/>
      <c r="AB653" s="566"/>
      <c r="AC653" s="571"/>
      <c r="AD653" s="572"/>
      <c r="AE653" s="567"/>
      <c r="AF653" s="563"/>
      <c r="AG653" s="567"/>
      <c r="AH653" s="567"/>
      <c r="AI653" s="567"/>
      <c r="AJ653" s="567"/>
      <c r="AK653" s="567"/>
      <c r="AL653" s="565"/>
      <c r="AM653" s="567"/>
      <c r="AN653" s="567"/>
      <c r="AO653" s="565"/>
    </row>
    <row r="654" spans="1:41">
      <c r="A654" s="562"/>
      <c r="B654" s="563"/>
      <c r="C654" s="564"/>
      <c r="D654" s="565"/>
      <c r="E654" s="566"/>
      <c r="F654" s="566"/>
      <c r="G654" s="567"/>
      <c r="H654" s="567"/>
      <c r="I654" s="568"/>
      <c r="J654" s="568"/>
      <c r="K654" s="568"/>
      <c r="L654" s="569"/>
      <c r="M654" s="567"/>
      <c r="N654" s="563"/>
      <c r="O654" s="570"/>
      <c r="P654" s="567"/>
      <c r="Q654" s="567"/>
      <c r="R654" s="567"/>
      <c r="S654" s="520"/>
      <c r="T654" s="567"/>
      <c r="U654" s="567"/>
      <c r="V654" s="567"/>
      <c r="W654" s="567"/>
      <c r="X654" s="567"/>
      <c r="Y654" s="567"/>
      <c r="Z654" s="566"/>
      <c r="AA654" s="566"/>
      <c r="AB654" s="566"/>
      <c r="AC654" s="571"/>
      <c r="AD654" s="572"/>
      <c r="AE654" s="567"/>
      <c r="AF654" s="563"/>
      <c r="AG654" s="567"/>
      <c r="AH654" s="567"/>
      <c r="AI654" s="567"/>
      <c r="AJ654" s="567"/>
      <c r="AK654" s="567"/>
      <c r="AL654" s="565"/>
      <c r="AM654" s="567"/>
      <c r="AN654" s="567"/>
      <c r="AO654" s="565"/>
    </row>
    <row r="655" spans="1:41">
      <c r="A655" s="562"/>
      <c r="B655" s="563"/>
      <c r="C655" s="564"/>
      <c r="D655" s="565"/>
      <c r="E655" s="566"/>
      <c r="F655" s="566"/>
      <c r="G655" s="567"/>
      <c r="H655" s="567"/>
      <c r="I655" s="568"/>
      <c r="J655" s="568"/>
      <c r="K655" s="568"/>
      <c r="L655" s="569"/>
      <c r="M655" s="567"/>
      <c r="N655" s="563"/>
      <c r="O655" s="570"/>
      <c r="P655" s="567"/>
      <c r="Q655" s="567"/>
      <c r="R655" s="567"/>
      <c r="S655" s="520"/>
      <c r="T655" s="567"/>
      <c r="U655" s="567"/>
      <c r="V655" s="567"/>
      <c r="W655" s="567"/>
      <c r="X655" s="567"/>
      <c r="Y655" s="567"/>
      <c r="Z655" s="566"/>
      <c r="AA655" s="566"/>
      <c r="AB655" s="566"/>
      <c r="AC655" s="571"/>
      <c r="AD655" s="572"/>
      <c r="AE655" s="567"/>
      <c r="AF655" s="563"/>
      <c r="AG655" s="567"/>
      <c r="AH655" s="567"/>
      <c r="AI655" s="567"/>
      <c r="AJ655" s="567"/>
      <c r="AK655" s="567"/>
      <c r="AL655" s="565"/>
      <c r="AM655" s="567"/>
      <c r="AN655" s="567"/>
      <c r="AO655" s="565"/>
    </row>
    <row r="656" spans="1:41">
      <c r="A656" s="562"/>
      <c r="B656" s="563"/>
      <c r="C656" s="564"/>
      <c r="D656" s="565"/>
      <c r="E656" s="566"/>
      <c r="F656" s="566"/>
      <c r="G656" s="567"/>
      <c r="H656" s="567"/>
      <c r="I656" s="568"/>
      <c r="J656" s="568"/>
      <c r="K656" s="568"/>
      <c r="L656" s="569"/>
      <c r="M656" s="567"/>
      <c r="N656" s="563"/>
      <c r="O656" s="570"/>
      <c r="P656" s="567"/>
      <c r="Q656" s="567"/>
      <c r="R656" s="567"/>
      <c r="S656" s="520"/>
      <c r="T656" s="567"/>
      <c r="U656" s="567"/>
      <c r="V656" s="567"/>
      <c r="W656" s="567"/>
      <c r="X656" s="567"/>
      <c r="Y656" s="567"/>
      <c r="Z656" s="566"/>
      <c r="AA656" s="566"/>
      <c r="AB656" s="566"/>
      <c r="AC656" s="571"/>
      <c r="AD656" s="572"/>
      <c r="AE656" s="567"/>
      <c r="AF656" s="563"/>
      <c r="AG656" s="567"/>
      <c r="AH656" s="567"/>
      <c r="AI656" s="567"/>
      <c r="AJ656" s="567"/>
      <c r="AK656" s="567"/>
      <c r="AL656" s="565"/>
      <c r="AM656" s="567"/>
      <c r="AN656" s="567"/>
      <c r="AO656" s="565"/>
    </row>
    <row r="657" spans="1:41">
      <c r="A657" s="562"/>
      <c r="B657" s="563"/>
      <c r="C657" s="564"/>
      <c r="D657" s="565"/>
      <c r="E657" s="566"/>
      <c r="F657" s="566"/>
      <c r="G657" s="567"/>
      <c r="H657" s="567"/>
      <c r="I657" s="568"/>
      <c r="J657" s="568"/>
      <c r="K657" s="568"/>
      <c r="L657" s="569"/>
      <c r="M657" s="567"/>
      <c r="N657" s="563"/>
      <c r="O657" s="570"/>
      <c r="P657" s="567"/>
      <c r="Q657" s="567"/>
      <c r="R657" s="567"/>
      <c r="S657" s="520"/>
      <c r="T657" s="567"/>
      <c r="U657" s="567"/>
      <c r="V657" s="567"/>
      <c r="W657" s="567"/>
      <c r="X657" s="567"/>
      <c r="Y657" s="567"/>
      <c r="Z657" s="566"/>
      <c r="AA657" s="566"/>
      <c r="AB657" s="566"/>
      <c r="AC657" s="571"/>
      <c r="AD657" s="572"/>
      <c r="AE657" s="567"/>
      <c r="AF657" s="563"/>
      <c r="AG657" s="567"/>
      <c r="AH657" s="567"/>
      <c r="AI657" s="567"/>
      <c r="AJ657" s="567"/>
      <c r="AK657" s="567"/>
      <c r="AL657" s="565"/>
      <c r="AM657" s="567"/>
      <c r="AN657" s="567"/>
      <c r="AO657" s="565"/>
    </row>
    <row r="658" spans="1:41">
      <c r="A658" s="562"/>
      <c r="B658" s="563"/>
      <c r="C658" s="564"/>
      <c r="D658" s="565"/>
      <c r="E658" s="566"/>
      <c r="F658" s="566"/>
      <c r="G658" s="567"/>
      <c r="H658" s="567"/>
      <c r="I658" s="568"/>
      <c r="J658" s="568"/>
      <c r="K658" s="568"/>
      <c r="L658" s="569"/>
      <c r="M658" s="567"/>
      <c r="N658" s="563"/>
      <c r="O658" s="570"/>
      <c r="P658" s="567"/>
      <c r="Q658" s="567"/>
      <c r="R658" s="567"/>
      <c r="S658" s="520"/>
      <c r="T658" s="567"/>
      <c r="U658" s="567"/>
      <c r="V658" s="567"/>
      <c r="W658" s="567"/>
      <c r="X658" s="567"/>
      <c r="Y658" s="567"/>
      <c r="Z658" s="566"/>
      <c r="AA658" s="566"/>
      <c r="AB658" s="566"/>
      <c r="AC658" s="571"/>
      <c r="AD658" s="572"/>
      <c r="AE658" s="567"/>
      <c r="AF658" s="563"/>
      <c r="AG658" s="567"/>
      <c r="AH658" s="567"/>
      <c r="AI658" s="567"/>
      <c r="AJ658" s="567"/>
      <c r="AK658" s="567"/>
      <c r="AL658" s="565"/>
      <c r="AM658" s="567"/>
      <c r="AN658" s="567"/>
      <c r="AO658" s="565"/>
    </row>
    <row r="659" spans="1:41">
      <c r="A659" s="562"/>
      <c r="B659" s="563"/>
      <c r="C659" s="564"/>
      <c r="D659" s="565"/>
      <c r="E659" s="566"/>
      <c r="F659" s="566"/>
      <c r="G659" s="567"/>
      <c r="H659" s="567"/>
      <c r="I659" s="568"/>
      <c r="J659" s="568"/>
      <c r="K659" s="568"/>
      <c r="L659" s="569"/>
      <c r="M659" s="567"/>
      <c r="N659" s="563"/>
      <c r="O659" s="570"/>
      <c r="P659" s="567"/>
      <c r="Q659" s="567"/>
      <c r="R659" s="567"/>
      <c r="S659" s="520"/>
      <c r="T659" s="567"/>
      <c r="U659" s="567"/>
      <c r="V659" s="567"/>
      <c r="W659" s="567"/>
      <c r="X659" s="567"/>
      <c r="Y659" s="567"/>
      <c r="Z659" s="566"/>
      <c r="AA659" s="566"/>
      <c r="AB659" s="566"/>
      <c r="AC659" s="571"/>
      <c r="AD659" s="572"/>
      <c r="AE659" s="567"/>
      <c r="AF659" s="563"/>
      <c r="AG659" s="567"/>
      <c r="AH659" s="567"/>
      <c r="AI659" s="567"/>
      <c r="AJ659" s="567"/>
      <c r="AK659" s="567"/>
      <c r="AL659" s="565"/>
      <c r="AM659" s="567"/>
      <c r="AN659" s="567"/>
      <c r="AO659" s="565"/>
    </row>
    <row r="660" spans="1:41">
      <c r="A660" s="562"/>
      <c r="B660" s="563"/>
      <c r="C660" s="564"/>
      <c r="D660" s="565"/>
      <c r="E660" s="566"/>
      <c r="F660" s="566"/>
      <c r="G660" s="567"/>
      <c r="H660" s="567"/>
      <c r="I660" s="568"/>
      <c r="J660" s="568"/>
      <c r="K660" s="568"/>
      <c r="L660" s="569"/>
      <c r="M660" s="567"/>
      <c r="N660" s="563"/>
      <c r="O660" s="570"/>
      <c r="P660" s="567"/>
      <c r="Q660" s="567"/>
      <c r="R660" s="567"/>
      <c r="S660" s="520"/>
      <c r="T660" s="567"/>
      <c r="U660" s="567"/>
      <c r="V660" s="567"/>
      <c r="W660" s="567"/>
      <c r="X660" s="567"/>
      <c r="Y660" s="567"/>
      <c r="Z660" s="566"/>
      <c r="AA660" s="566"/>
      <c r="AB660" s="566"/>
      <c r="AC660" s="571"/>
      <c r="AD660" s="572"/>
      <c r="AE660" s="567"/>
      <c r="AF660" s="563"/>
      <c r="AG660" s="567"/>
      <c r="AH660" s="567"/>
      <c r="AI660" s="567"/>
      <c r="AJ660" s="567"/>
      <c r="AK660" s="567"/>
      <c r="AL660" s="565"/>
      <c r="AM660" s="567"/>
      <c r="AN660" s="567"/>
      <c r="AO660" s="565"/>
    </row>
    <row r="661" spans="1:41">
      <c r="A661" s="562"/>
      <c r="B661" s="563"/>
      <c r="C661" s="564"/>
      <c r="D661" s="565"/>
      <c r="E661" s="566"/>
      <c r="F661" s="566"/>
      <c r="G661" s="567"/>
      <c r="H661" s="567"/>
      <c r="I661" s="568"/>
      <c r="J661" s="568"/>
      <c r="K661" s="568"/>
      <c r="L661" s="569"/>
      <c r="M661" s="567"/>
      <c r="N661" s="563"/>
      <c r="O661" s="570"/>
      <c r="P661" s="567"/>
      <c r="Q661" s="567"/>
      <c r="R661" s="567"/>
      <c r="S661" s="520"/>
      <c r="T661" s="567"/>
      <c r="U661" s="567"/>
      <c r="V661" s="567"/>
      <c r="W661" s="567"/>
      <c r="X661" s="567"/>
      <c r="Y661" s="567"/>
      <c r="Z661" s="566"/>
      <c r="AA661" s="566"/>
      <c r="AB661" s="566"/>
      <c r="AC661" s="571"/>
      <c r="AD661" s="572"/>
      <c r="AE661" s="567"/>
      <c r="AF661" s="563"/>
      <c r="AG661" s="567"/>
      <c r="AH661" s="567"/>
      <c r="AI661" s="567"/>
      <c r="AJ661" s="567"/>
      <c r="AK661" s="567"/>
      <c r="AL661" s="565"/>
      <c r="AM661" s="567"/>
      <c r="AN661" s="567"/>
      <c r="AO661" s="565"/>
    </row>
    <row r="662" spans="1:41">
      <c r="A662" s="562"/>
      <c r="B662" s="563"/>
      <c r="C662" s="564"/>
      <c r="D662" s="565"/>
      <c r="E662" s="566"/>
      <c r="F662" s="566"/>
      <c r="G662" s="567"/>
      <c r="H662" s="567"/>
      <c r="I662" s="568"/>
      <c r="J662" s="568"/>
      <c r="K662" s="568"/>
      <c r="L662" s="569"/>
      <c r="M662" s="567"/>
      <c r="N662" s="563"/>
      <c r="O662" s="570"/>
      <c r="P662" s="567"/>
      <c r="Q662" s="567"/>
      <c r="R662" s="567"/>
      <c r="S662" s="520"/>
      <c r="T662" s="567"/>
      <c r="U662" s="567"/>
      <c r="V662" s="567"/>
      <c r="W662" s="567"/>
      <c r="X662" s="567"/>
      <c r="Y662" s="567"/>
      <c r="Z662" s="566"/>
      <c r="AA662" s="566"/>
      <c r="AB662" s="566"/>
      <c r="AC662" s="571"/>
      <c r="AD662" s="572"/>
      <c r="AE662" s="567"/>
      <c r="AF662" s="563"/>
      <c r="AG662" s="567"/>
      <c r="AH662" s="567"/>
      <c r="AI662" s="567"/>
      <c r="AJ662" s="567"/>
      <c r="AK662" s="567"/>
      <c r="AL662" s="565"/>
      <c r="AM662" s="567"/>
      <c r="AN662" s="567"/>
      <c r="AO662" s="565"/>
    </row>
    <row r="663" spans="1:41">
      <c r="A663" s="562"/>
      <c r="B663" s="563"/>
      <c r="C663" s="564"/>
      <c r="D663" s="565"/>
      <c r="E663" s="566"/>
      <c r="F663" s="566"/>
      <c r="G663" s="567"/>
      <c r="H663" s="567"/>
      <c r="I663" s="568"/>
      <c r="J663" s="568"/>
      <c r="K663" s="568"/>
      <c r="L663" s="569"/>
      <c r="M663" s="567"/>
      <c r="N663" s="563"/>
      <c r="O663" s="570"/>
      <c r="P663" s="567"/>
      <c r="Q663" s="567"/>
      <c r="R663" s="567"/>
      <c r="S663" s="520"/>
      <c r="T663" s="567"/>
      <c r="U663" s="567"/>
      <c r="V663" s="567"/>
      <c r="W663" s="567"/>
      <c r="X663" s="567"/>
      <c r="Y663" s="567"/>
      <c r="Z663" s="566"/>
      <c r="AA663" s="566"/>
      <c r="AB663" s="566"/>
      <c r="AC663" s="571"/>
      <c r="AD663" s="572"/>
      <c r="AE663" s="567"/>
      <c r="AF663" s="563"/>
      <c r="AG663" s="567"/>
      <c r="AH663" s="567"/>
      <c r="AI663" s="567"/>
      <c r="AJ663" s="567"/>
      <c r="AK663" s="567"/>
      <c r="AL663" s="565"/>
      <c r="AM663" s="567"/>
      <c r="AN663" s="567"/>
      <c r="AO663" s="565"/>
    </row>
    <row r="664" spans="1:41">
      <c r="A664" s="562"/>
      <c r="B664" s="563"/>
      <c r="C664" s="564"/>
      <c r="D664" s="565"/>
      <c r="E664" s="566"/>
      <c r="F664" s="566"/>
      <c r="G664" s="567"/>
      <c r="H664" s="567"/>
      <c r="I664" s="568"/>
      <c r="J664" s="568"/>
      <c r="K664" s="568"/>
      <c r="L664" s="569"/>
      <c r="M664" s="567"/>
      <c r="N664" s="563"/>
      <c r="O664" s="570"/>
      <c r="P664" s="567"/>
      <c r="Q664" s="567"/>
      <c r="R664" s="567"/>
      <c r="S664" s="520"/>
      <c r="T664" s="567"/>
      <c r="U664" s="567"/>
      <c r="V664" s="567"/>
      <c r="W664" s="567"/>
      <c r="X664" s="567"/>
      <c r="Y664" s="567"/>
      <c r="Z664" s="566"/>
      <c r="AA664" s="566"/>
      <c r="AB664" s="566"/>
      <c r="AC664" s="571"/>
      <c r="AD664" s="572"/>
      <c r="AE664" s="567"/>
      <c r="AF664" s="563"/>
      <c r="AG664" s="567"/>
      <c r="AH664" s="567"/>
      <c r="AI664" s="567"/>
      <c r="AJ664" s="567"/>
      <c r="AK664" s="567"/>
      <c r="AL664" s="565"/>
      <c r="AM664" s="567"/>
      <c r="AN664" s="567"/>
      <c r="AO664" s="565"/>
    </row>
    <row r="665" spans="1:41">
      <c r="A665" s="562"/>
      <c r="B665" s="563"/>
      <c r="C665" s="564"/>
      <c r="D665" s="565"/>
      <c r="E665" s="566"/>
      <c r="F665" s="566"/>
      <c r="G665" s="567"/>
      <c r="H665" s="567"/>
      <c r="I665" s="568"/>
      <c r="J665" s="568"/>
      <c r="K665" s="568"/>
      <c r="L665" s="569"/>
      <c r="M665" s="567"/>
      <c r="N665" s="563"/>
      <c r="O665" s="570"/>
      <c r="P665" s="567"/>
      <c r="Q665" s="567"/>
      <c r="R665" s="567"/>
      <c r="S665" s="520"/>
      <c r="T665" s="567"/>
      <c r="U665" s="567"/>
      <c r="V665" s="567"/>
      <c r="W665" s="567"/>
      <c r="X665" s="567"/>
      <c r="Y665" s="567"/>
      <c r="Z665" s="566"/>
      <c r="AA665" s="566"/>
      <c r="AB665" s="566"/>
      <c r="AC665" s="571"/>
      <c r="AD665" s="572"/>
      <c r="AE665" s="567"/>
      <c r="AF665" s="563"/>
      <c r="AG665" s="567"/>
      <c r="AH665" s="567"/>
      <c r="AI665" s="567"/>
      <c r="AJ665" s="567"/>
      <c r="AK665" s="567"/>
      <c r="AL665" s="565"/>
      <c r="AM665" s="567"/>
      <c r="AN665" s="567"/>
      <c r="AO665" s="565"/>
    </row>
    <row r="666" spans="1:41">
      <c r="A666" s="562"/>
      <c r="B666" s="563"/>
      <c r="C666" s="564"/>
      <c r="D666" s="565"/>
      <c r="E666" s="566"/>
      <c r="F666" s="566"/>
      <c r="G666" s="567"/>
      <c r="H666" s="567"/>
      <c r="I666" s="568"/>
      <c r="J666" s="568"/>
      <c r="K666" s="568"/>
      <c r="L666" s="569"/>
      <c r="M666" s="567"/>
      <c r="N666" s="563"/>
      <c r="O666" s="570"/>
      <c r="P666" s="567"/>
      <c r="Q666" s="567"/>
      <c r="R666" s="567"/>
      <c r="S666" s="520"/>
      <c r="T666" s="567"/>
      <c r="U666" s="567"/>
      <c r="V666" s="567"/>
      <c r="W666" s="567"/>
      <c r="X666" s="567"/>
      <c r="Y666" s="567"/>
      <c r="Z666" s="566"/>
      <c r="AA666" s="566"/>
      <c r="AB666" s="566"/>
      <c r="AC666" s="571"/>
      <c r="AD666" s="572"/>
      <c r="AE666" s="567"/>
      <c r="AF666" s="563"/>
      <c r="AG666" s="567"/>
      <c r="AH666" s="567"/>
      <c r="AI666" s="567"/>
      <c r="AJ666" s="567"/>
      <c r="AK666" s="567"/>
      <c r="AL666" s="565"/>
      <c r="AM666" s="567"/>
      <c r="AN666" s="567"/>
      <c r="AO666" s="565"/>
    </row>
    <row r="667" spans="1:41">
      <c r="A667" s="562"/>
      <c r="B667" s="563"/>
      <c r="C667" s="564"/>
      <c r="D667" s="565"/>
      <c r="E667" s="566"/>
      <c r="F667" s="566"/>
      <c r="G667" s="567"/>
      <c r="H667" s="567"/>
      <c r="I667" s="568"/>
      <c r="J667" s="568"/>
      <c r="K667" s="568"/>
      <c r="L667" s="569"/>
      <c r="M667" s="567"/>
      <c r="N667" s="563"/>
      <c r="O667" s="570"/>
      <c r="P667" s="567"/>
      <c r="Q667" s="567"/>
      <c r="R667" s="567"/>
      <c r="S667" s="520"/>
      <c r="T667" s="567"/>
      <c r="U667" s="567"/>
      <c r="V667" s="567"/>
      <c r="W667" s="567"/>
      <c r="X667" s="567"/>
      <c r="Y667" s="567"/>
      <c r="Z667" s="566"/>
      <c r="AA667" s="566"/>
      <c r="AB667" s="566"/>
      <c r="AC667" s="571"/>
      <c r="AD667" s="572"/>
      <c r="AE667" s="567"/>
      <c r="AF667" s="563"/>
      <c r="AG667" s="567"/>
      <c r="AH667" s="567"/>
      <c r="AI667" s="567"/>
      <c r="AJ667" s="567"/>
      <c r="AK667" s="567"/>
      <c r="AL667" s="565"/>
      <c r="AM667" s="567"/>
      <c r="AN667" s="567"/>
      <c r="AO667" s="565"/>
    </row>
    <row r="668" spans="1:41">
      <c r="A668" s="562"/>
      <c r="B668" s="563"/>
      <c r="C668" s="564"/>
      <c r="D668" s="565"/>
      <c r="E668" s="566"/>
      <c r="F668" s="566"/>
      <c r="G668" s="567"/>
      <c r="H668" s="567"/>
      <c r="I668" s="568"/>
      <c r="J668" s="568"/>
      <c r="K668" s="568"/>
      <c r="L668" s="569"/>
      <c r="M668" s="567"/>
      <c r="N668" s="563"/>
      <c r="O668" s="570"/>
      <c r="P668" s="567"/>
      <c r="Q668" s="567"/>
      <c r="R668" s="567"/>
      <c r="S668" s="520"/>
      <c r="T668" s="567"/>
      <c r="U668" s="567"/>
      <c r="V668" s="567"/>
      <c r="W668" s="567"/>
      <c r="X668" s="567"/>
      <c r="Y668" s="567"/>
      <c r="Z668" s="566"/>
      <c r="AA668" s="566"/>
      <c r="AB668" s="566"/>
      <c r="AC668" s="571"/>
      <c r="AD668" s="572"/>
      <c r="AE668" s="567"/>
      <c r="AF668" s="563"/>
      <c r="AG668" s="567"/>
      <c r="AH668" s="567"/>
      <c r="AI668" s="567"/>
      <c r="AJ668" s="567"/>
      <c r="AK668" s="567"/>
      <c r="AL668" s="565"/>
      <c r="AM668" s="567"/>
      <c r="AN668" s="567"/>
      <c r="AO668" s="565"/>
    </row>
    <row r="669" spans="1:41">
      <c r="A669" s="562"/>
      <c r="B669" s="563"/>
      <c r="C669" s="564"/>
      <c r="D669" s="565"/>
      <c r="E669" s="566"/>
      <c r="F669" s="566"/>
      <c r="G669" s="567"/>
      <c r="H669" s="567"/>
      <c r="I669" s="568"/>
      <c r="J669" s="568"/>
      <c r="K669" s="568"/>
      <c r="L669" s="569"/>
      <c r="M669" s="567"/>
      <c r="N669" s="563"/>
      <c r="O669" s="570"/>
      <c r="P669" s="567"/>
      <c r="Q669" s="567"/>
      <c r="R669" s="567"/>
      <c r="S669" s="520"/>
      <c r="T669" s="567"/>
      <c r="U669" s="567"/>
      <c r="V669" s="567"/>
      <c r="W669" s="567"/>
      <c r="X669" s="567"/>
      <c r="Y669" s="567"/>
      <c r="Z669" s="566"/>
      <c r="AA669" s="566"/>
      <c r="AB669" s="566"/>
      <c r="AC669" s="571"/>
      <c r="AD669" s="572"/>
      <c r="AE669" s="567"/>
      <c r="AF669" s="563"/>
      <c r="AG669" s="567"/>
      <c r="AH669" s="567"/>
      <c r="AI669" s="567"/>
      <c r="AJ669" s="567"/>
      <c r="AK669" s="567"/>
      <c r="AL669" s="565"/>
      <c r="AM669" s="567"/>
      <c r="AN669" s="567"/>
      <c r="AO669" s="565"/>
    </row>
    <row r="670" spans="1:41">
      <c r="A670" s="562"/>
      <c r="B670" s="563"/>
      <c r="C670" s="564"/>
      <c r="D670" s="565"/>
      <c r="E670" s="566"/>
      <c r="F670" s="566"/>
      <c r="G670" s="567"/>
      <c r="H670" s="567"/>
      <c r="I670" s="568"/>
      <c r="J670" s="568"/>
      <c r="K670" s="568"/>
      <c r="L670" s="569"/>
      <c r="M670" s="567"/>
      <c r="N670" s="563"/>
      <c r="O670" s="570"/>
      <c r="P670" s="567"/>
      <c r="Q670" s="567"/>
      <c r="R670" s="567"/>
      <c r="S670" s="520"/>
      <c r="T670" s="567"/>
      <c r="U670" s="567"/>
      <c r="V670" s="567"/>
      <c r="W670" s="567"/>
      <c r="X670" s="567"/>
      <c r="Y670" s="567"/>
      <c r="Z670" s="566"/>
      <c r="AA670" s="566"/>
      <c r="AB670" s="566"/>
      <c r="AC670" s="571"/>
      <c r="AD670" s="572"/>
      <c r="AE670" s="567"/>
      <c r="AF670" s="563"/>
      <c r="AG670" s="567"/>
      <c r="AH670" s="567"/>
      <c r="AI670" s="567"/>
      <c r="AJ670" s="567"/>
      <c r="AK670" s="567"/>
      <c r="AL670" s="565"/>
      <c r="AM670" s="567"/>
      <c r="AN670" s="567"/>
      <c r="AO670" s="565"/>
    </row>
    <row r="671" spans="1:41">
      <c r="A671" s="562"/>
      <c r="B671" s="563"/>
      <c r="C671" s="564"/>
      <c r="D671" s="565"/>
      <c r="E671" s="566"/>
      <c r="F671" s="566"/>
      <c r="G671" s="567"/>
      <c r="H671" s="567"/>
      <c r="I671" s="568"/>
      <c r="J671" s="568"/>
      <c r="K671" s="568"/>
      <c r="L671" s="569"/>
      <c r="M671" s="567"/>
      <c r="N671" s="563"/>
      <c r="O671" s="570"/>
      <c r="P671" s="567"/>
      <c r="Q671" s="567"/>
      <c r="R671" s="567"/>
      <c r="S671" s="520"/>
      <c r="T671" s="567"/>
      <c r="U671" s="567"/>
      <c r="V671" s="567"/>
      <c r="W671" s="567"/>
      <c r="X671" s="567"/>
      <c r="Y671" s="567"/>
      <c r="Z671" s="566"/>
      <c r="AA671" s="566"/>
      <c r="AB671" s="566"/>
      <c r="AC671" s="571"/>
      <c r="AD671" s="572"/>
      <c r="AE671" s="567"/>
      <c r="AF671" s="563"/>
      <c r="AG671" s="567"/>
      <c r="AH671" s="567"/>
      <c r="AI671" s="567"/>
      <c r="AJ671" s="567"/>
      <c r="AK671" s="567"/>
      <c r="AL671" s="565"/>
      <c r="AM671" s="567"/>
      <c r="AN671" s="567"/>
      <c r="AO671" s="565"/>
    </row>
    <row r="672" spans="1:41">
      <c r="A672" s="562"/>
      <c r="B672" s="563"/>
      <c r="C672" s="564"/>
      <c r="D672" s="565"/>
      <c r="E672" s="566"/>
      <c r="F672" s="566"/>
      <c r="G672" s="567"/>
      <c r="H672" s="567"/>
      <c r="I672" s="568"/>
      <c r="J672" s="568"/>
      <c r="K672" s="568"/>
      <c r="L672" s="569"/>
      <c r="M672" s="567"/>
      <c r="N672" s="563"/>
      <c r="O672" s="570"/>
      <c r="P672" s="567"/>
      <c r="Q672" s="567"/>
      <c r="R672" s="567"/>
      <c r="S672" s="520"/>
      <c r="T672" s="567"/>
      <c r="U672" s="567"/>
      <c r="V672" s="567"/>
      <c r="W672" s="567"/>
      <c r="X672" s="567"/>
      <c r="Y672" s="567"/>
      <c r="Z672" s="566"/>
      <c r="AA672" s="566"/>
      <c r="AB672" s="566"/>
      <c r="AC672" s="571"/>
      <c r="AD672" s="572"/>
      <c r="AE672" s="567"/>
      <c r="AF672" s="563"/>
      <c r="AG672" s="567"/>
      <c r="AH672" s="567"/>
      <c r="AI672" s="567"/>
      <c r="AJ672" s="567"/>
      <c r="AK672" s="567"/>
      <c r="AL672" s="565"/>
      <c r="AM672" s="567"/>
      <c r="AN672" s="567"/>
      <c r="AO672" s="565"/>
    </row>
    <row r="673" spans="1:41">
      <c r="A673" s="562"/>
      <c r="B673" s="563"/>
      <c r="C673" s="564"/>
      <c r="D673" s="565"/>
      <c r="E673" s="566"/>
      <c r="F673" s="566"/>
      <c r="G673" s="567"/>
      <c r="H673" s="567"/>
      <c r="I673" s="568"/>
      <c r="J673" s="568"/>
      <c r="K673" s="568"/>
      <c r="L673" s="569"/>
      <c r="M673" s="567"/>
      <c r="N673" s="563"/>
      <c r="O673" s="570"/>
      <c r="P673" s="567"/>
      <c r="Q673" s="567"/>
      <c r="R673" s="567"/>
      <c r="S673" s="520"/>
      <c r="T673" s="567"/>
      <c r="U673" s="567"/>
      <c r="V673" s="567"/>
      <c r="W673" s="567"/>
      <c r="X673" s="567"/>
      <c r="Y673" s="567"/>
      <c r="Z673" s="566"/>
      <c r="AA673" s="566"/>
      <c r="AB673" s="566"/>
      <c r="AC673" s="571"/>
      <c r="AD673" s="572"/>
      <c r="AE673" s="567"/>
      <c r="AF673" s="563"/>
      <c r="AG673" s="567"/>
      <c r="AH673" s="567"/>
      <c r="AI673" s="567"/>
      <c r="AJ673" s="567"/>
      <c r="AK673" s="567"/>
      <c r="AL673" s="565"/>
      <c r="AM673" s="567"/>
      <c r="AN673" s="567"/>
      <c r="AO673" s="565"/>
    </row>
    <row r="674" spans="1:41">
      <c r="A674" s="562"/>
      <c r="B674" s="563"/>
      <c r="C674" s="564"/>
      <c r="D674" s="565"/>
      <c r="E674" s="566"/>
      <c r="F674" s="566"/>
      <c r="G674" s="567"/>
      <c r="H674" s="567"/>
      <c r="I674" s="568"/>
      <c r="J674" s="568"/>
      <c r="K674" s="568"/>
      <c r="L674" s="569"/>
      <c r="M674" s="567"/>
      <c r="N674" s="563"/>
      <c r="O674" s="570"/>
      <c r="P674" s="567"/>
      <c r="Q674" s="567"/>
      <c r="R674" s="567"/>
      <c r="S674" s="520"/>
      <c r="T674" s="567"/>
      <c r="U674" s="567"/>
      <c r="V674" s="567"/>
      <c r="W674" s="567"/>
      <c r="X674" s="567"/>
      <c r="Y674" s="567"/>
      <c r="Z674" s="566"/>
      <c r="AA674" s="566"/>
      <c r="AB674" s="566"/>
      <c r="AC674" s="571"/>
      <c r="AD674" s="572"/>
      <c r="AE674" s="567"/>
      <c r="AF674" s="563"/>
      <c r="AG674" s="567"/>
      <c r="AH674" s="567"/>
      <c r="AI674" s="567"/>
      <c r="AJ674" s="567"/>
      <c r="AK674" s="567"/>
      <c r="AL674" s="565"/>
      <c r="AM674" s="567"/>
      <c r="AN674" s="567"/>
      <c r="AO674" s="565"/>
    </row>
    <row r="675" spans="1:41">
      <c r="A675" s="562"/>
      <c r="B675" s="563"/>
      <c r="C675" s="564"/>
      <c r="D675" s="565"/>
      <c r="E675" s="566"/>
      <c r="F675" s="566"/>
      <c r="G675" s="567"/>
      <c r="H675" s="567"/>
      <c r="I675" s="568"/>
      <c r="J675" s="568"/>
      <c r="K675" s="568"/>
      <c r="L675" s="569"/>
      <c r="M675" s="567"/>
      <c r="N675" s="563"/>
      <c r="O675" s="570"/>
      <c r="P675" s="567"/>
      <c r="Q675" s="567"/>
      <c r="R675" s="567"/>
      <c r="S675" s="520"/>
      <c r="T675" s="567"/>
      <c r="U675" s="567"/>
      <c r="V675" s="567"/>
      <c r="W675" s="567"/>
      <c r="X675" s="567"/>
      <c r="Y675" s="567"/>
      <c r="Z675" s="566"/>
      <c r="AA675" s="566"/>
      <c r="AB675" s="566"/>
      <c r="AC675" s="571"/>
      <c r="AD675" s="572"/>
      <c r="AE675" s="567"/>
      <c r="AF675" s="563"/>
      <c r="AG675" s="567"/>
      <c r="AH675" s="567"/>
      <c r="AI675" s="567"/>
      <c r="AJ675" s="567"/>
      <c r="AK675" s="567"/>
      <c r="AL675" s="565"/>
      <c r="AM675" s="567"/>
      <c r="AN675" s="567"/>
      <c r="AO675" s="565"/>
    </row>
    <row r="676" spans="1:41">
      <c r="A676" s="562"/>
      <c r="B676" s="563"/>
      <c r="C676" s="564"/>
      <c r="D676" s="565"/>
      <c r="E676" s="566"/>
      <c r="F676" s="566"/>
      <c r="G676" s="567"/>
      <c r="H676" s="567"/>
      <c r="I676" s="568"/>
      <c r="J676" s="568"/>
      <c r="K676" s="568"/>
      <c r="L676" s="569"/>
      <c r="M676" s="567"/>
      <c r="N676" s="563"/>
      <c r="O676" s="570"/>
      <c r="P676" s="567"/>
      <c r="Q676" s="567"/>
      <c r="R676" s="567"/>
      <c r="S676" s="520"/>
      <c r="T676" s="567"/>
      <c r="U676" s="567"/>
      <c r="V676" s="567"/>
      <c r="W676" s="567"/>
      <c r="X676" s="567"/>
      <c r="Y676" s="567"/>
      <c r="Z676" s="566"/>
      <c r="AA676" s="566"/>
      <c r="AB676" s="566"/>
      <c r="AC676" s="571"/>
      <c r="AD676" s="572"/>
      <c r="AE676" s="567"/>
      <c r="AF676" s="563"/>
      <c r="AG676" s="567"/>
      <c r="AH676" s="567"/>
      <c r="AI676" s="567"/>
      <c r="AJ676" s="567"/>
      <c r="AK676" s="567"/>
      <c r="AL676" s="565"/>
      <c r="AM676" s="567"/>
      <c r="AN676" s="567"/>
      <c r="AO676" s="565"/>
    </row>
    <row r="677" spans="1:41">
      <c r="A677" s="562"/>
      <c r="B677" s="563"/>
      <c r="C677" s="564"/>
      <c r="D677" s="565"/>
      <c r="E677" s="566"/>
      <c r="F677" s="566"/>
      <c r="G677" s="567"/>
      <c r="H677" s="567"/>
      <c r="I677" s="568"/>
      <c r="J677" s="568"/>
      <c r="K677" s="568"/>
      <c r="L677" s="569"/>
      <c r="M677" s="567"/>
      <c r="N677" s="563"/>
      <c r="O677" s="570"/>
      <c r="P677" s="567"/>
      <c r="Q677" s="567"/>
      <c r="R677" s="567"/>
      <c r="S677" s="520"/>
      <c r="T677" s="567"/>
      <c r="U677" s="567"/>
      <c r="V677" s="567"/>
      <c r="W677" s="567"/>
      <c r="X677" s="567"/>
      <c r="Y677" s="567"/>
      <c r="Z677" s="566"/>
      <c r="AA677" s="566"/>
      <c r="AB677" s="566"/>
      <c r="AC677" s="571"/>
      <c r="AD677" s="572"/>
      <c r="AE677" s="567"/>
      <c r="AF677" s="563"/>
      <c r="AG677" s="567"/>
      <c r="AH677" s="567"/>
      <c r="AI677" s="567"/>
      <c r="AJ677" s="567"/>
      <c r="AK677" s="567"/>
      <c r="AL677" s="565"/>
      <c r="AM677" s="567"/>
      <c r="AN677" s="567"/>
      <c r="AO677" s="565"/>
    </row>
    <row r="678" spans="1:41">
      <c r="A678" s="562"/>
      <c r="B678" s="563"/>
      <c r="C678" s="564"/>
      <c r="D678" s="565"/>
      <c r="E678" s="566"/>
      <c r="F678" s="566"/>
      <c r="G678" s="567"/>
      <c r="H678" s="567"/>
      <c r="I678" s="568"/>
      <c r="J678" s="568"/>
      <c r="K678" s="568"/>
      <c r="L678" s="569"/>
      <c r="M678" s="567"/>
      <c r="N678" s="563"/>
      <c r="O678" s="570"/>
      <c r="P678" s="567"/>
      <c r="Q678" s="567"/>
      <c r="R678" s="567"/>
      <c r="S678" s="520"/>
      <c r="T678" s="567"/>
      <c r="U678" s="567"/>
      <c r="V678" s="567"/>
      <c r="W678" s="567"/>
      <c r="X678" s="567"/>
      <c r="Y678" s="567"/>
      <c r="Z678" s="566"/>
      <c r="AA678" s="566"/>
      <c r="AB678" s="566"/>
      <c r="AC678" s="571"/>
      <c r="AD678" s="572"/>
      <c r="AE678" s="567"/>
      <c r="AF678" s="563"/>
      <c r="AG678" s="567"/>
      <c r="AH678" s="567"/>
      <c r="AI678" s="567"/>
      <c r="AJ678" s="567"/>
      <c r="AK678" s="567"/>
      <c r="AL678" s="565"/>
      <c r="AM678" s="567"/>
      <c r="AN678" s="567"/>
      <c r="AO678" s="565"/>
    </row>
    <row r="679" spans="1:41">
      <c r="A679" s="562"/>
      <c r="B679" s="563"/>
      <c r="C679" s="564"/>
      <c r="D679" s="565"/>
      <c r="E679" s="566"/>
      <c r="F679" s="566"/>
      <c r="G679" s="567"/>
      <c r="H679" s="567"/>
      <c r="I679" s="568"/>
      <c r="J679" s="568"/>
      <c r="K679" s="568"/>
      <c r="L679" s="569"/>
      <c r="M679" s="567"/>
      <c r="N679" s="563"/>
      <c r="O679" s="570"/>
      <c r="P679" s="567"/>
      <c r="Q679" s="567"/>
      <c r="R679" s="567"/>
      <c r="S679" s="520"/>
      <c r="T679" s="567"/>
      <c r="U679" s="567"/>
      <c r="V679" s="567"/>
      <c r="W679" s="567"/>
      <c r="X679" s="567"/>
      <c r="Y679" s="567"/>
      <c r="Z679" s="566"/>
      <c r="AA679" s="566"/>
      <c r="AB679" s="566"/>
      <c r="AC679" s="571"/>
      <c r="AD679" s="572"/>
      <c r="AE679" s="567"/>
      <c r="AF679" s="563"/>
      <c r="AG679" s="567"/>
      <c r="AH679" s="567"/>
      <c r="AI679" s="567"/>
      <c r="AJ679" s="567"/>
      <c r="AK679" s="567"/>
      <c r="AL679" s="565"/>
      <c r="AM679" s="567"/>
      <c r="AN679" s="567"/>
      <c r="AO679" s="565"/>
    </row>
    <row r="680" spans="1:41">
      <c r="A680" s="562"/>
      <c r="B680" s="563"/>
      <c r="C680" s="564"/>
      <c r="D680" s="565"/>
      <c r="E680" s="566"/>
      <c r="F680" s="566"/>
      <c r="G680" s="567"/>
      <c r="H680" s="567"/>
      <c r="I680" s="568"/>
      <c r="J680" s="568"/>
      <c r="K680" s="568"/>
      <c r="L680" s="569"/>
      <c r="M680" s="567"/>
      <c r="N680" s="563"/>
      <c r="O680" s="570"/>
      <c r="P680" s="567"/>
      <c r="Q680" s="567"/>
      <c r="R680" s="567"/>
      <c r="S680" s="520"/>
      <c r="T680" s="567"/>
      <c r="U680" s="567"/>
      <c r="V680" s="567"/>
      <c r="W680" s="567"/>
      <c r="X680" s="567"/>
      <c r="Y680" s="567"/>
      <c r="Z680" s="566"/>
      <c r="AA680" s="566"/>
      <c r="AB680" s="566"/>
      <c r="AC680" s="571"/>
      <c r="AD680" s="572"/>
      <c r="AE680" s="567"/>
      <c r="AF680" s="563"/>
      <c r="AG680" s="567"/>
      <c r="AH680" s="567"/>
      <c r="AI680" s="567"/>
      <c r="AJ680" s="567"/>
      <c r="AK680" s="567"/>
      <c r="AL680" s="565"/>
      <c r="AM680" s="567"/>
      <c r="AN680" s="567"/>
      <c r="AO680" s="565"/>
    </row>
    <row r="681" spans="1:41">
      <c r="A681" s="562"/>
      <c r="B681" s="563"/>
      <c r="C681" s="564"/>
      <c r="D681" s="565"/>
      <c r="E681" s="566"/>
      <c r="F681" s="566"/>
      <c r="G681" s="567"/>
      <c r="H681" s="567"/>
      <c r="I681" s="568"/>
      <c r="J681" s="568"/>
      <c r="K681" s="568"/>
      <c r="L681" s="569"/>
      <c r="M681" s="567"/>
      <c r="N681" s="563"/>
      <c r="O681" s="570"/>
      <c r="P681" s="567"/>
      <c r="Q681" s="567"/>
      <c r="R681" s="567"/>
      <c r="S681" s="520"/>
      <c r="T681" s="567"/>
      <c r="U681" s="567"/>
      <c r="V681" s="567"/>
      <c r="W681" s="567"/>
      <c r="X681" s="567"/>
      <c r="Y681" s="567"/>
      <c r="Z681" s="566"/>
      <c r="AA681" s="566"/>
      <c r="AB681" s="566"/>
      <c r="AC681" s="571"/>
      <c r="AD681" s="572"/>
      <c r="AE681" s="567"/>
      <c r="AF681" s="563"/>
      <c r="AG681" s="567"/>
      <c r="AH681" s="567"/>
      <c r="AI681" s="567"/>
      <c r="AJ681" s="567"/>
      <c r="AK681" s="567"/>
      <c r="AL681" s="565"/>
      <c r="AM681" s="567"/>
      <c r="AN681" s="567"/>
      <c r="AO681" s="565"/>
    </row>
    <row r="682" spans="1:41">
      <c r="A682" s="562"/>
      <c r="B682" s="563"/>
      <c r="C682" s="564"/>
      <c r="D682" s="565"/>
      <c r="E682" s="566"/>
      <c r="F682" s="566"/>
      <c r="G682" s="567"/>
      <c r="H682" s="567"/>
      <c r="I682" s="568"/>
      <c r="J682" s="568"/>
      <c r="K682" s="568"/>
      <c r="L682" s="569"/>
      <c r="M682" s="567"/>
      <c r="N682" s="563"/>
      <c r="O682" s="570"/>
      <c r="P682" s="567"/>
      <c r="Q682" s="567"/>
      <c r="R682" s="567"/>
      <c r="S682" s="520"/>
      <c r="T682" s="567"/>
      <c r="U682" s="567"/>
      <c r="V682" s="567"/>
      <c r="W682" s="567"/>
      <c r="X682" s="567"/>
      <c r="Y682" s="567"/>
      <c r="Z682" s="566"/>
      <c r="AA682" s="566"/>
      <c r="AB682" s="566"/>
      <c r="AC682" s="571"/>
      <c r="AD682" s="572"/>
      <c r="AE682" s="567"/>
      <c r="AF682" s="563"/>
      <c r="AG682" s="567"/>
      <c r="AH682" s="567"/>
      <c r="AI682" s="567"/>
      <c r="AJ682" s="567"/>
      <c r="AK682" s="567"/>
      <c r="AL682" s="565"/>
      <c r="AM682" s="567"/>
      <c r="AN682" s="567"/>
      <c r="AO682" s="565"/>
    </row>
    <row r="683" spans="1:41">
      <c r="A683" s="562"/>
      <c r="B683" s="563"/>
      <c r="C683" s="564"/>
      <c r="D683" s="565"/>
      <c r="E683" s="566"/>
      <c r="F683" s="566"/>
      <c r="G683" s="567"/>
      <c r="H683" s="567"/>
      <c r="I683" s="568"/>
      <c r="J683" s="568"/>
      <c r="K683" s="568"/>
      <c r="L683" s="569"/>
      <c r="M683" s="567"/>
      <c r="N683" s="563"/>
      <c r="O683" s="570"/>
      <c r="P683" s="567"/>
      <c r="Q683" s="567"/>
      <c r="R683" s="567"/>
      <c r="S683" s="520"/>
      <c r="T683" s="567"/>
      <c r="U683" s="567"/>
      <c r="V683" s="567"/>
      <c r="W683" s="567"/>
      <c r="X683" s="567"/>
      <c r="Y683" s="567"/>
      <c r="Z683" s="566"/>
      <c r="AA683" s="566"/>
      <c r="AB683" s="566"/>
      <c r="AC683" s="571"/>
      <c r="AD683" s="572"/>
      <c r="AE683" s="567"/>
      <c r="AF683" s="563"/>
      <c r="AG683" s="567"/>
      <c r="AH683" s="567"/>
      <c r="AI683" s="567"/>
      <c r="AJ683" s="567"/>
      <c r="AK683" s="567"/>
      <c r="AL683" s="565"/>
      <c r="AM683" s="567"/>
      <c r="AN683" s="567"/>
      <c r="AO683" s="565"/>
    </row>
    <row r="684" spans="1:41">
      <c r="A684" s="562"/>
      <c r="B684" s="563"/>
      <c r="C684" s="564"/>
      <c r="D684" s="565"/>
      <c r="E684" s="566"/>
      <c r="F684" s="566"/>
      <c r="G684" s="567"/>
      <c r="H684" s="567"/>
      <c r="I684" s="568"/>
      <c r="J684" s="568"/>
      <c r="K684" s="568"/>
      <c r="L684" s="569"/>
      <c r="M684" s="567"/>
      <c r="N684" s="563"/>
      <c r="O684" s="570"/>
      <c r="P684" s="567"/>
      <c r="Q684" s="567"/>
      <c r="R684" s="567"/>
      <c r="S684" s="520"/>
      <c r="T684" s="567"/>
      <c r="U684" s="567"/>
      <c r="V684" s="567"/>
      <c r="W684" s="567"/>
      <c r="X684" s="567"/>
      <c r="Y684" s="567"/>
      <c r="Z684" s="566"/>
      <c r="AA684" s="566"/>
      <c r="AB684" s="566"/>
      <c r="AC684" s="571"/>
      <c r="AD684" s="572"/>
      <c r="AE684" s="567"/>
      <c r="AF684" s="563"/>
      <c r="AG684" s="567"/>
      <c r="AH684" s="567"/>
      <c r="AI684" s="567"/>
      <c r="AJ684" s="567"/>
      <c r="AK684" s="567"/>
      <c r="AL684" s="565"/>
      <c r="AM684" s="567"/>
      <c r="AN684" s="567"/>
      <c r="AO684" s="565"/>
    </row>
    <row r="685" spans="1:41">
      <c r="A685" s="562"/>
      <c r="B685" s="563"/>
      <c r="C685" s="564"/>
      <c r="D685" s="565"/>
      <c r="E685" s="566"/>
      <c r="F685" s="566"/>
      <c r="G685" s="567"/>
      <c r="H685" s="567"/>
      <c r="I685" s="568"/>
      <c r="J685" s="568"/>
      <c r="K685" s="568"/>
      <c r="L685" s="569"/>
      <c r="M685" s="567"/>
      <c r="N685" s="563"/>
      <c r="O685" s="570"/>
      <c r="P685" s="567"/>
      <c r="Q685" s="567"/>
      <c r="R685" s="567"/>
      <c r="S685" s="520"/>
      <c r="T685" s="567"/>
      <c r="U685" s="567"/>
      <c r="V685" s="567"/>
      <c r="W685" s="567"/>
      <c r="X685" s="567"/>
      <c r="Y685" s="567"/>
      <c r="Z685" s="566"/>
      <c r="AA685" s="566"/>
      <c r="AB685" s="566"/>
      <c r="AC685" s="571"/>
      <c r="AD685" s="572"/>
      <c r="AE685" s="567"/>
      <c r="AF685" s="563"/>
      <c r="AG685" s="567"/>
      <c r="AH685" s="567"/>
      <c r="AI685" s="567"/>
      <c r="AJ685" s="567"/>
      <c r="AK685" s="567"/>
      <c r="AL685" s="565"/>
      <c r="AM685" s="567"/>
      <c r="AN685" s="567"/>
      <c r="AO685" s="565"/>
    </row>
    <row r="686" spans="1:41">
      <c r="A686" s="562"/>
      <c r="B686" s="563"/>
      <c r="C686" s="564"/>
      <c r="D686" s="565"/>
      <c r="E686" s="566"/>
      <c r="F686" s="566"/>
      <c r="G686" s="567"/>
      <c r="H686" s="567"/>
      <c r="I686" s="568"/>
      <c r="J686" s="568"/>
      <c r="K686" s="568"/>
      <c r="L686" s="569"/>
      <c r="M686" s="567"/>
      <c r="N686" s="563"/>
      <c r="O686" s="570"/>
      <c r="P686" s="567"/>
      <c r="Q686" s="567"/>
      <c r="R686" s="567"/>
      <c r="S686" s="520"/>
      <c r="T686" s="567"/>
      <c r="U686" s="567"/>
      <c r="V686" s="567"/>
      <c r="W686" s="567"/>
      <c r="X686" s="567"/>
      <c r="Y686" s="567"/>
      <c r="Z686" s="566"/>
      <c r="AA686" s="566"/>
      <c r="AB686" s="566"/>
      <c r="AC686" s="571"/>
      <c r="AD686" s="572"/>
      <c r="AE686" s="567"/>
      <c r="AF686" s="563"/>
      <c r="AG686" s="567"/>
      <c r="AH686" s="567"/>
      <c r="AI686" s="567"/>
      <c r="AJ686" s="567"/>
      <c r="AK686" s="567"/>
      <c r="AL686" s="565"/>
      <c r="AM686" s="567"/>
      <c r="AN686" s="567"/>
      <c r="AO686" s="565"/>
    </row>
    <row r="687" spans="1:41">
      <c r="A687" s="562"/>
      <c r="B687" s="563"/>
      <c r="C687" s="564"/>
      <c r="D687" s="565"/>
      <c r="E687" s="566"/>
      <c r="F687" s="566"/>
      <c r="G687" s="567"/>
      <c r="H687" s="567"/>
      <c r="I687" s="568"/>
      <c r="J687" s="568"/>
      <c r="K687" s="568"/>
      <c r="L687" s="569"/>
      <c r="M687" s="567"/>
      <c r="N687" s="563"/>
      <c r="O687" s="570"/>
      <c r="P687" s="567"/>
      <c r="Q687" s="567"/>
      <c r="R687" s="567"/>
      <c r="S687" s="520"/>
      <c r="T687" s="567"/>
      <c r="U687" s="567"/>
      <c r="V687" s="567"/>
      <c r="W687" s="567"/>
      <c r="X687" s="567"/>
      <c r="Y687" s="567"/>
      <c r="Z687" s="566"/>
      <c r="AA687" s="566"/>
      <c r="AB687" s="566"/>
      <c r="AC687" s="571"/>
      <c r="AD687" s="572"/>
      <c r="AE687" s="567"/>
      <c r="AF687" s="563"/>
      <c r="AG687" s="567"/>
      <c r="AH687" s="567"/>
      <c r="AI687" s="567"/>
      <c r="AJ687" s="567"/>
      <c r="AK687" s="567"/>
      <c r="AL687" s="565"/>
      <c r="AM687" s="567"/>
      <c r="AN687" s="567"/>
      <c r="AO687" s="565"/>
    </row>
    <row r="688" spans="1:41">
      <c r="A688" s="562"/>
      <c r="B688" s="563"/>
      <c r="C688" s="564"/>
      <c r="D688" s="565"/>
      <c r="E688" s="566"/>
      <c r="F688" s="566"/>
      <c r="G688" s="567"/>
      <c r="H688" s="567"/>
      <c r="I688" s="568"/>
      <c r="J688" s="568"/>
      <c r="K688" s="568"/>
      <c r="L688" s="569"/>
      <c r="M688" s="567"/>
      <c r="N688" s="563"/>
      <c r="O688" s="570"/>
      <c r="P688" s="567"/>
      <c r="Q688" s="567"/>
      <c r="R688" s="567"/>
      <c r="S688" s="520"/>
      <c r="T688" s="567"/>
      <c r="U688" s="567"/>
      <c r="V688" s="567"/>
      <c r="W688" s="567"/>
      <c r="X688" s="567"/>
      <c r="Y688" s="567"/>
      <c r="Z688" s="566"/>
      <c r="AA688" s="566"/>
      <c r="AB688" s="566"/>
      <c r="AC688" s="571"/>
      <c r="AD688" s="572"/>
      <c r="AE688" s="567"/>
      <c r="AF688" s="563"/>
      <c r="AG688" s="567"/>
      <c r="AH688" s="567"/>
      <c r="AI688" s="567"/>
      <c r="AJ688" s="567"/>
      <c r="AK688" s="567"/>
      <c r="AL688" s="565"/>
      <c r="AM688" s="567"/>
      <c r="AN688" s="567"/>
      <c r="AO688" s="565"/>
    </row>
    <row r="689" spans="1:41">
      <c r="A689" s="562"/>
      <c r="B689" s="563"/>
      <c r="C689" s="564"/>
      <c r="D689" s="565"/>
      <c r="E689" s="566"/>
      <c r="F689" s="566"/>
      <c r="G689" s="567"/>
      <c r="H689" s="567"/>
      <c r="I689" s="568"/>
      <c r="J689" s="568"/>
      <c r="K689" s="568"/>
      <c r="L689" s="569"/>
      <c r="M689" s="567"/>
      <c r="N689" s="563"/>
      <c r="O689" s="570"/>
      <c r="P689" s="567"/>
      <c r="Q689" s="567"/>
      <c r="R689" s="567"/>
      <c r="S689" s="520"/>
      <c r="T689" s="567"/>
      <c r="U689" s="567"/>
      <c r="V689" s="567"/>
      <c r="W689" s="567"/>
      <c r="X689" s="567"/>
      <c r="Y689" s="567"/>
      <c r="Z689" s="566"/>
      <c r="AA689" s="566"/>
      <c r="AB689" s="566"/>
      <c r="AC689" s="571"/>
      <c r="AD689" s="572"/>
      <c r="AE689" s="567"/>
      <c r="AF689" s="563"/>
      <c r="AG689" s="567"/>
      <c r="AH689" s="567"/>
      <c r="AI689" s="567"/>
      <c r="AJ689" s="567"/>
      <c r="AK689" s="567"/>
      <c r="AL689" s="565"/>
      <c r="AM689" s="567"/>
      <c r="AN689" s="567"/>
      <c r="AO689" s="565"/>
    </row>
    <row r="690" spans="1:41">
      <c r="A690" s="562"/>
      <c r="B690" s="563"/>
      <c r="C690" s="564"/>
      <c r="D690" s="565"/>
      <c r="E690" s="566"/>
      <c r="F690" s="566"/>
      <c r="G690" s="567"/>
      <c r="H690" s="567"/>
      <c r="I690" s="568"/>
      <c r="J690" s="568"/>
      <c r="K690" s="568"/>
      <c r="L690" s="569"/>
      <c r="M690" s="567"/>
      <c r="N690" s="563"/>
      <c r="O690" s="570"/>
      <c r="P690" s="567"/>
      <c r="Q690" s="567"/>
      <c r="R690" s="567"/>
      <c r="S690" s="520"/>
      <c r="T690" s="567"/>
      <c r="U690" s="567"/>
      <c r="V690" s="567"/>
      <c r="W690" s="567"/>
      <c r="X690" s="567"/>
      <c r="Y690" s="567"/>
      <c r="Z690" s="566"/>
      <c r="AA690" s="566"/>
      <c r="AB690" s="566"/>
      <c r="AC690" s="571"/>
      <c r="AD690" s="572"/>
      <c r="AE690" s="567"/>
      <c r="AF690" s="563"/>
      <c r="AG690" s="567"/>
      <c r="AH690" s="567"/>
      <c r="AI690" s="567"/>
      <c r="AJ690" s="567"/>
      <c r="AK690" s="567"/>
      <c r="AL690" s="565"/>
      <c r="AM690" s="567"/>
      <c r="AN690" s="567"/>
      <c r="AO690" s="565"/>
    </row>
    <row r="691" spans="1:41">
      <c r="A691" s="562"/>
      <c r="B691" s="563"/>
      <c r="C691" s="564"/>
      <c r="D691" s="565"/>
      <c r="E691" s="566"/>
      <c r="F691" s="566"/>
      <c r="G691" s="567"/>
      <c r="H691" s="567"/>
      <c r="I691" s="568"/>
      <c r="J691" s="568"/>
      <c r="K691" s="568"/>
      <c r="L691" s="569"/>
      <c r="M691" s="567"/>
      <c r="N691" s="563"/>
      <c r="O691" s="570"/>
      <c r="P691" s="567"/>
      <c r="Q691" s="567"/>
      <c r="R691" s="567"/>
      <c r="S691" s="520"/>
      <c r="T691" s="567"/>
      <c r="U691" s="567"/>
      <c r="V691" s="567"/>
      <c r="W691" s="567"/>
      <c r="X691" s="567"/>
      <c r="Y691" s="567"/>
      <c r="Z691" s="566"/>
      <c r="AA691" s="566"/>
      <c r="AB691" s="566"/>
      <c r="AC691" s="571"/>
      <c r="AD691" s="572"/>
      <c r="AE691" s="567"/>
      <c r="AF691" s="563"/>
      <c r="AG691" s="567"/>
      <c r="AH691" s="567"/>
      <c r="AI691" s="567"/>
      <c r="AJ691" s="567"/>
      <c r="AK691" s="567"/>
      <c r="AL691" s="565"/>
      <c r="AM691" s="567"/>
      <c r="AN691" s="567"/>
      <c r="AO691" s="565"/>
    </row>
    <row r="692" spans="1:41">
      <c r="A692" s="562"/>
      <c r="B692" s="563"/>
      <c r="C692" s="564"/>
      <c r="D692" s="565"/>
      <c r="E692" s="566"/>
      <c r="F692" s="566"/>
      <c r="G692" s="567"/>
      <c r="H692" s="567"/>
      <c r="I692" s="568"/>
      <c r="J692" s="568"/>
      <c r="K692" s="568"/>
      <c r="L692" s="569"/>
      <c r="M692" s="567"/>
      <c r="N692" s="563"/>
      <c r="O692" s="570"/>
      <c r="P692" s="567"/>
      <c r="Q692" s="567"/>
      <c r="R692" s="567"/>
      <c r="S692" s="520"/>
      <c r="T692" s="567"/>
      <c r="U692" s="567"/>
      <c r="V692" s="567"/>
      <c r="W692" s="567"/>
      <c r="X692" s="567"/>
      <c r="Y692" s="567"/>
      <c r="Z692" s="566"/>
      <c r="AA692" s="566"/>
      <c r="AB692" s="566"/>
      <c r="AC692" s="571"/>
      <c r="AD692" s="572"/>
      <c r="AE692" s="567"/>
      <c r="AF692" s="563"/>
      <c r="AG692" s="567"/>
      <c r="AH692" s="567"/>
      <c r="AI692" s="567"/>
      <c r="AJ692" s="567"/>
      <c r="AK692" s="567"/>
      <c r="AL692" s="565"/>
      <c r="AM692" s="567"/>
      <c r="AN692" s="567"/>
      <c r="AO692" s="565"/>
    </row>
    <row r="693" spans="1:41">
      <c r="A693" s="562"/>
      <c r="B693" s="563"/>
      <c r="C693" s="564"/>
      <c r="D693" s="565"/>
      <c r="E693" s="566"/>
      <c r="F693" s="566"/>
      <c r="G693" s="567"/>
      <c r="H693" s="567"/>
      <c r="I693" s="568"/>
      <c r="J693" s="568"/>
      <c r="K693" s="568"/>
      <c r="L693" s="569"/>
      <c r="M693" s="567"/>
      <c r="N693" s="563"/>
      <c r="O693" s="570"/>
      <c r="P693" s="567"/>
      <c r="Q693" s="567"/>
      <c r="R693" s="567"/>
      <c r="S693" s="520"/>
      <c r="T693" s="567"/>
      <c r="U693" s="567"/>
      <c r="V693" s="567"/>
      <c r="W693" s="567"/>
      <c r="X693" s="567"/>
      <c r="Y693" s="567"/>
      <c r="Z693" s="566"/>
      <c r="AA693" s="566"/>
      <c r="AB693" s="566"/>
      <c r="AC693" s="571"/>
      <c r="AD693" s="572"/>
      <c r="AE693" s="567"/>
      <c r="AF693" s="563"/>
      <c r="AG693" s="567"/>
      <c r="AH693" s="567"/>
      <c r="AI693" s="567"/>
      <c r="AJ693" s="567"/>
      <c r="AK693" s="567"/>
      <c r="AL693" s="565"/>
      <c r="AM693" s="567"/>
      <c r="AN693" s="567"/>
      <c r="AO693" s="565"/>
    </row>
    <row r="694" spans="1:41">
      <c r="A694" s="562"/>
      <c r="B694" s="563"/>
      <c r="C694" s="564"/>
      <c r="D694" s="565"/>
      <c r="E694" s="566"/>
      <c r="F694" s="566"/>
      <c r="G694" s="567"/>
      <c r="H694" s="567"/>
      <c r="I694" s="568"/>
      <c r="J694" s="568"/>
      <c r="K694" s="568"/>
      <c r="L694" s="569"/>
      <c r="M694" s="567"/>
      <c r="N694" s="563"/>
      <c r="O694" s="570"/>
      <c r="P694" s="567"/>
      <c r="Q694" s="567"/>
      <c r="R694" s="567"/>
      <c r="S694" s="520"/>
      <c r="T694" s="567"/>
      <c r="U694" s="567"/>
      <c r="V694" s="567"/>
      <c r="W694" s="567"/>
      <c r="X694" s="567"/>
      <c r="Y694" s="567"/>
      <c r="Z694" s="566"/>
      <c r="AA694" s="566"/>
      <c r="AB694" s="566"/>
      <c r="AC694" s="571"/>
      <c r="AD694" s="572"/>
      <c r="AE694" s="567"/>
      <c r="AF694" s="563"/>
      <c r="AG694" s="567"/>
      <c r="AH694" s="567"/>
      <c r="AI694" s="567"/>
      <c r="AJ694" s="567"/>
      <c r="AK694" s="567"/>
      <c r="AL694" s="565"/>
      <c r="AM694" s="567"/>
      <c r="AN694" s="567"/>
      <c r="AO694" s="565"/>
    </row>
    <row r="695" spans="1:41">
      <c r="A695" s="562"/>
      <c r="B695" s="563"/>
      <c r="C695" s="564"/>
      <c r="D695" s="565"/>
      <c r="E695" s="566"/>
      <c r="F695" s="566"/>
      <c r="G695" s="567"/>
      <c r="H695" s="567"/>
      <c r="I695" s="568"/>
      <c r="J695" s="568"/>
      <c r="K695" s="568"/>
      <c r="L695" s="569"/>
      <c r="M695" s="567"/>
      <c r="N695" s="563"/>
      <c r="O695" s="570"/>
      <c r="P695" s="567"/>
      <c r="Q695" s="567"/>
      <c r="R695" s="567"/>
      <c r="S695" s="520"/>
      <c r="T695" s="567"/>
      <c r="U695" s="567"/>
      <c r="V695" s="567"/>
      <c r="W695" s="567"/>
      <c r="X695" s="567"/>
      <c r="Y695" s="567"/>
      <c r="Z695" s="566"/>
      <c r="AA695" s="566"/>
      <c r="AB695" s="566"/>
      <c r="AC695" s="571"/>
      <c r="AD695" s="572"/>
      <c r="AE695" s="567"/>
      <c r="AF695" s="563"/>
      <c r="AG695" s="567"/>
      <c r="AH695" s="567"/>
      <c r="AI695" s="567"/>
      <c r="AJ695" s="567"/>
      <c r="AK695" s="567"/>
      <c r="AL695" s="565"/>
      <c r="AM695" s="567"/>
      <c r="AN695" s="567"/>
      <c r="AO695" s="565"/>
    </row>
    <row r="696" spans="1:41">
      <c r="A696" s="562"/>
      <c r="B696" s="563"/>
      <c r="C696" s="564"/>
      <c r="D696" s="565"/>
      <c r="E696" s="566"/>
      <c r="F696" s="566"/>
      <c r="G696" s="567"/>
      <c r="H696" s="567"/>
      <c r="I696" s="568"/>
      <c r="J696" s="568"/>
      <c r="K696" s="568"/>
      <c r="L696" s="569"/>
      <c r="M696" s="567"/>
      <c r="N696" s="563"/>
      <c r="O696" s="570"/>
      <c r="P696" s="567"/>
      <c r="Q696" s="567"/>
      <c r="R696" s="567"/>
      <c r="S696" s="520"/>
      <c r="T696" s="567"/>
      <c r="U696" s="567"/>
      <c r="V696" s="567"/>
      <c r="W696" s="567"/>
      <c r="X696" s="567"/>
      <c r="Y696" s="567"/>
      <c r="Z696" s="566"/>
      <c r="AA696" s="566"/>
      <c r="AB696" s="566"/>
      <c r="AC696" s="571"/>
      <c r="AD696" s="572"/>
      <c r="AE696" s="567"/>
      <c r="AF696" s="563"/>
      <c r="AG696" s="567"/>
      <c r="AH696" s="567"/>
      <c r="AI696" s="567"/>
      <c r="AJ696" s="567"/>
      <c r="AK696" s="567"/>
      <c r="AL696" s="565"/>
      <c r="AM696" s="567"/>
      <c r="AN696" s="567"/>
      <c r="AO696" s="565"/>
    </row>
    <row r="697" spans="1:41">
      <c r="A697" s="562"/>
      <c r="B697" s="563"/>
      <c r="C697" s="564"/>
      <c r="D697" s="565"/>
      <c r="E697" s="566"/>
      <c r="F697" s="566"/>
      <c r="G697" s="567"/>
      <c r="H697" s="567"/>
      <c r="I697" s="568"/>
      <c r="J697" s="568"/>
      <c r="K697" s="568"/>
      <c r="L697" s="569"/>
      <c r="M697" s="567"/>
      <c r="N697" s="563"/>
      <c r="O697" s="570"/>
      <c r="P697" s="567"/>
      <c r="Q697" s="567"/>
      <c r="R697" s="567"/>
      <c r="S697" s="520"/>
      <c r="T697" s="567"/>
      <c r="U697" s="567"/>
      <c r="V697" s="567"/>
      <c r="W697" s="567"/>
      <c r="X697" s="567"/>
      <c r="Y697" s="567"/>
      <c r="Z697" s="566"/>
      <c r="AA697" s="566"/>
      <c r="AB697" s="566"/>
      <c r="AC697" s="571"/>
      <c r="AD697" s="572"/>
      <c r="AE697" s="567"/>
      <c r="AF697" s="563"/>
      <c r="AG697" s="567"/>
      <c r="AH697" s="567"/>
      <c r="AI697" s="567"/>
      <c r="AJ697" s="567"/>
      <c r="AK697" s="567"/>
      <c r="AL697" s="565"/>
      <c r="AM697" s="567"/>
      <c r="AN697" s="567"/>
      <c r="AO697" s="565"/>
    </row>
    <row r="698" spans="1:41">
      <c r="A698" s="562"/>
      <c r="B698" s="563"/>
      <c r="C698" s="564"/>
      <c r="D698" s="565"/>
      <c r="E698" s="566"/>
      <c r="F698" s="566"/>
      <c r="G698" s="567"/>
      <c r="H698" s="567"/>
      <c r="I698" s="568"/>
      <c r="J698" s="568"/>
      <c r="K698" s="568"/>
      <c r="L698" s="569"/>
      <c r="M698" s="567"/>
      <c r="N698" s="563"/>
      <c r="O698" s="570"/>
      <c r="P698" s="567"/>
      <c r="Q698" s="567"/>
      <c r="R698" s="567"/>
      <c r="S698" s="520"/>
      <c r="T698" s="567"/>
      <c r="U698" s="567"/>
      <c r="V698" s="567"/>
      <c r="W698" s="567"/>
      <c r="X698" s="567"/>
      <c r="Y698" s="567"/>
      <c r="Z698" s="566"/>
      <c r="AA698" s="566"/>
      <c r="AB698" s="566"/>
      <c r="AC698" s="571"/>
      <c r="AD698" s="572"/>
      <c r="AE698" s="567"/>
      <c r="AF698" s="563"/>
      <c r="AG698" s="567"/>
      <c r="AH698" s="567"/>
      <c r="AI698" s="567"/>
      <c r="AJ698" s="567"/>
      <c r="AK698" s="567"/>
      <c r="AL698" s="565"/>
      <c r="AM698" s="567"/>
      <c r="AN698" s="567"/>
      <c r="AO698" s="565"/>
    </row>
    <row r="699" spans="1:41">
      <c r="A699" s="562"/>
      <c r="B699" s="563"/>
      <c r="C699" s="564"/>
      <c r="D699" s="565"/>
      <c r="E699" s="566"/>
      <c r="F699" s="566"/>
      <c r="G699" s="567"/>
      <c r="H699" s="567"/>
      <c r="I699" s="568"/>
      <c r="J699" s="568"/>
      <c r="K699" s="568"/>
      <c r="L699" s="569"/>
      <c r="M699" s="567"/>
      <c r="N699" s="563"/>
      <c r="O699" s="570"/>
      <c r="P699" s="567"/>
      <c r="Q699" s="567"/>
      <c r="R699" s="567"/>
      <c r="S699" s="520"/>
      <c r="T699" s="567"/>
      <c r="U699" s="567"/>
      <c r="V699" s="567"/>
      <c r="W699" s="567"/>
      <c r="X699" s="567"/>
      <c r="Y699" s="567"/>
      <c r="Z699" s="566"/>
      <c r="AA699" s="566"/>
      <c r="AB699" s="566"/>
      <c r="AC699" s="571"/>
      <c r="AD699" s="572"/>
      <c r="AE699" s="567"/>
      <c r="AF699" s="563"/>
      <c r="AG699" s="567"/>
      <c r="AH699" s="567"/>
      <c r="AI699" s="567"/>
      <c r="AJ699" s="567"/>
      <c r="AK699" s="567"/>
      <c r="AL699" s="565"/>
      <c r="AM699" s="567"/>
      <c r="AN699" s="567"/>
      <c r="AO699" s="565"/>
    </row>
    <row r="700" spans="1:41">
      <c r="A700" s="562"/>
      <c r="B700" s="563"/>
      <c r="C700" s="564"/>
      <c r="D700" s="565"/>
      <c r="E700" s="566"/>
      <c r="F700" s="566"/>
      <c r="G700" s="567"/>
      <c r="H700" s="567"/>
      <c r="I700" s="568"/>
      <c r="J700" s="568"/>
      <c r="K700" s="568"/>
      <c r="L700" s="569"/>
      <c r="M700" s="567"/>
      <c r="N700" s="563"/>
      <c r="O700" s="570"/>
      <c r="P700" s="567"/>
      <c r="Q700" s="567"/>
      <c r="R700" s="567"/>
      <c r="S700" s="520"/>
      <c r="T700" s="567"/>
      <c r="U700" s="567"/>
      <c r="V700" s="567"/>
      <c r="W700" s="567"/>
      <c r="X700" s="567"/>
      <c r="Y700" s="567"/>
      <c r="Z700" s="566"/>
      <c r="AA700" s="566"/>
      <c r="AB700" s="566"/>
      <c r="AC700" s="571"/>
      <c r="AD700" s="572"/>
      <c r="AE700" s="567"/>
      <c r="AF700" s="563"/>
      <c r="AG700" s="567"/>
      <c r="AH700" s="567"/>
      <c r="AI700" s="567"/>
      <c r="AJ700" s="567"/>
      <c r="AK700" s="567"/>
      <c r="AL700" s="565"/>
      <c r="AM700" s="567"/>
      <c r="AN700" s="567"/>
      <c r="AO700" s="565"/>
    </row>
    <row r="701" spans="1:41">
      <c r="A701" s="562"/>
      <c r="B701" s="563"/>
      <c r="C701" s="564"/>
      <c r="D701" s="565"/>
      <c r="E701" s="566"/>
      <c r="F701" s="566"/>
      <c r="G701" s="567"/>
      <c r="H701" s="567"/>
      <c r="I701" s="568"/>
      <c r="J701" s="568"/>
      <c r="K701" s="568"/>
      <c r="L701" s="569"/>
      <c r="M701" s="567"/>
      <c r="N701" s="563"/>
      <c r="O701" s="570"/>
      <c r="P701" s="567"/>
      <c r="Q701" s="567"/>
      <c r="R701" s="567"/>
      <c r="S701" s="520"/>
      <c r="T701" s="567"/>
      <c r="U701" s="567"/>
      <c r="V701" s="567"/>
      <c r="W701" s="567"/>
      <c r="X701" s="567"/>
      <c r="Y701" s="567"/>
      <c r="Z701" s="566"/>
      <c r="AA701" s="566"/>
      <c r="AB701" s="566"/>
      <c r="AC701" s="571"/>
      <c r="AD701" s="572"/>
      <c r="AE701" s="567"/>
      <c r="AF701" s="563"/>
      <c r="AG701" s="567"/>
      <c r="AH701" s="567"/>
      <c r="AI701" s="567"/>
      <c r="AJ701" s="567"/>
      <c r="AK701" s="567"/>
      <c r="AL701" s="565"/>
      <c r="AM701" s="567"/>
      <c r="AN701" s="567"/>
      <c r="AO701" s="565"/>
    </row>
    <row r="702" spans="1:41">
      <c r="A702" s="562"/>
      <c r="B702" s="563"/>
      <c r="C702" s="564"/>
      <c r="D702" s="565"/>
      <c r="E702" s="566"/>
      <c r="F702" s="566"/>
      <c r="G702" s="567"/>
      <c r="H702" s="567"/>
      <c r="I702" s="568"/>
      <c r="J702" s="568"/>
      <c r="K702" s="568"/>
      <c r="L702" s="569"/>
      <c r="M702" s="567"/>
      <c r="N702" s="563"/>
      <c r="O702" s="570"/>
      <c r="P702" s="567"/>
      <c r="Q702" s="567"/>
      <c r="R702" s="567"/>
      <c r="S702" s="520"/>
      <c r="T702" s="567"/>
      <c r="U702" s="567"/>
      <c r="V702" s="567"/>
      <c r="W702" s="567"/>
      <c r="X702" s="567"/>
      <c r="Y702" s="567"/>
      <c r="Z702" s="566"/>
      <c r="AA702" s="566"/>
      <c r="AB702" s="566"/>
      <c r="AC702" s="571"/>
      <c r="AD702" s="572"/>
      <c r="AE702" s="567"/>
      <c r="AF702" s="563"/>
      <c r="AG702" s="567"/>
      <c r="AH702" s="567"/>
      <c r="AI702" s="567"/>
      <c r="AJ702" s="567"/>
      <c r="AK702" s="567"/>
      <c r="AL702" s="565"/>
      <c r="AM702" s="567"/>
      <c r="AN702" s="567"/>
      <c r="AO702" s="565"/>
    </row>
    <row r="703" spans="1:41">
      <c r="A703" s="562"/>
      <c r="B703" s="563"/>
      <c r="C703" s="564"/>
      <c r="D703" s="565"/>
      <c r="E703" s="566"/>
      <c r="F703" s="566"/>
      <c r="G703" s="567"/>
      <c r="H703" s="567"/>
      <c r="I703" s="568"/>
      <c r="J703" s="568"/>
      <c r="K703" s="568"/>
      <c r="L703" s="569"/>
      <c r="M703" s="567"/>
      <c r="N703" s="563"/>
      <c r="O703" s="570"/>
      <c r="P703" s="567"/>
      <c r="Q703" s="567"/>
      <c r="R703" s="567"/>
      <c r="S703" s="520"/>
      <c r="T703" s="567"/>
      <c r="U703" s="567"/>
      <c r="V703" s="567"/>
      <c r="W703" s="567"/>
      <c r="X703" s="567"/>
      <c r="Y703" s="567"/>
      <c r="Z703" s="566"/>
      <c r="AA703" s="566"/>
      <c r="AB703" s="566"/>
      <c r="AC703" s="571"/>
      <c r="AD703" s="572"/>
      <c r="AE703" s="567"/>
      <c r="AF703" s="563"/>
      <c r="AG703" s="567"/>
      <c r="AH703" s="567"/>
      <c r="AI703" s="567"/>
      <c r="AJ703" s="567"/>
      <c r="AK703" s="567"/>
      <c r="AL703" s="565"/>
      <c r="AM703" s="567"/>
      <c r="AN703" s="567"/>
      <c r="AO703" s="565"/>
    </row>
    <row r="704" spans="1:41">
      <c r="A704" s="562"/>
      <c r="B704" s="563"/>
      <c r="C704" s="564"/>
      <c r="D704" s="565"/>
      <c r="E704" s="566"/>
      <c r="F704" s="566"/>
      <c r="G704" s="567"/>
      <c r="H704" s="567"/>
      <c r="I704" s="568"/>
      <c r="J704" s="568"/>
      <c r="K704" s="568"/>
      <c r="L704" s="569"/>
      <c r="M704" s="567"/>
      <c r="N704" s="563"/>
      <c r="O704" s="570"/>
      <c r="P704" s="567"/>
      <c r="Q704" s="567"/>
      <c r="R704" s="567"/>
      <c r="S704" s="520"/>
      <c r="T704" s="567"/>
      <c r="U704" s="567"/>
      <c r="V704" s="567"/>
      <c r="W704" s="567"/>
      <c r="X704" s="567"/>
      <c r="Y704" s="567"/>
      <c r="Z704" s="566"/>
      <c r="AA704" s="566"/>
      <c r="AB704" s="566"/>
      <c r="AC704" s="571"/>
      <c r="AD704" s="572"/>
      <c r="AE704" s="567"/>
      <c r="AF704" s="563"/>
      <c r="AG704" s="567"/>
      <c r="AH704" s="567"/>
      <c r="AI704" s="567"/>
      <c r="AJ704" s="567"/>
      <c r="AK704" s="567"/>
      <c r="AL704" s="565"/>
      <c r="AM704" s="567"/>
      <c r="AN704" s="567"/>
      <c r="AO704" s="565"/>
    </row>
    <row r="705" spans="1:41">
      <c r="A705" s="562"/>
      <c r="B705" s="563"/>
      <c r="C705" s="564"/>
      <c r="D705" s="565"/>
      <c r="E705" s="566"/>
      <c r="F705" s="566"/>
      <c r="G705" s="567"/>
      <c r="H705" s="567"/>
      <c r="I705" s="568"/>
      <c r="J705" s="568"/>
      <c r="K705" s="568"/>
      <c r="L705" s="569"/>
      <c r="M705" s="567"/>
      <c r="N705" s="563"/>
      <c r="O705" s="570"/>
      <c r="P705" s="567"/>
      <c r="Q705" s="567"/>
      <c r="R705" s="567"/>
      <c r="S705" s="520"/>
      <c r="T705" s="567"/>
      <c r="U705" s="567"/>
      <c r="V705" s="567"/>
      <c r="W705" s="567"/>
      <c r="X705" s="567"/>
      <c r="Y705" s="567"/>
      <c r="Z705" s="566"/>
      <c r="AA705" s="566"/>
      <c r="AB705" s="566"/>
      <c r="AC705" s="571"/>
      <c r="AD705" s="572"/>
      <c r="AE705" s="567"/>
      <c r="AF705" s="563"/>
      <c r="AG705" s="567"/>
      <c r="AH705" s="567"/>
      <c r="AI705" s="567"/>
      <c r="AJ705" s="567"/>
      <c r="AK705" s="567"/>
      <c r="AL705" s="565"/>
      <c r="AM705" s="567"/>
      <c r="AN705" s="567"/>
      <c r="AO705" s="565"/>
    </row>
    <row r="706" spans="1:41">
      <c r="A706" s="562"/>
      <c r="B706" s="563"/>
      <c r="C706" s="564"/>
      <c r="D706" s="565"/>
      <c r="E706" s="566"/>
      <c r="F706" s="566"/>
      <c r="G706" s="567"/>
      <c r="H706" s="567"/>
      <c r="I706" s="568"/>
      <c r="J706" s="568"/>
      <c r="K706" s="568"/>
      <c r="L706" s="569"/>
      <c r="M706" s="567"/>
      <c r="N706" s="563"/>
      <c r="O706" s="570"/>
      <c r="P706" s="567"/>
      <c r="Q706" s="567"/>
      <c r="R706" s="567"/>
      <c r="S706" s="520"/>
      <c r="T706" s="567"/>
      <c r="U706" s="567"/>
      <c r="V706" s="567"/>
      <c r="W706" s="567"/>
      <c r="X706" s="567"/>
      <c r="Y706" s="567"/>
      <c r="Z706" s="566"/>
      <c r="AA706" s="566"/>
      <c r="AB706" s="566"/>
      <c r="AC706" s="571"/>
      <c r="AD706" s="572"/>
      <c r="AE706" s="567"/>
      <c r="AF706" s="563"/>
      <c r="AG706" s="567"/>
      <c r="AH706" s="567"/>
      <c r="AI706" s="567"/>
      <c r="AJ706" s="567"/>
      <c r="AK706" s="567"/>
      <c r="AL706" s="565"/>
      <c r="AM706" s="567"/>
      <c r="AN706" s="567"/>
      <c r="AO706" s="565"/>
    </row>
    <row r="707" spans="1:41">
      <c r="A707" s="562"/>
      <c r="B707" s="563"/>
      <c r="C707" s="564"/>
      <c r="D707" s="565"/>
      <c r="E707" s="566"/>
      <c r="F707" s="566"/>
      <c r="G707" s="567"/>
      <c r="H707" s="567"/>
      <c r="I707" s="568"/>
      <c r="J707" s="568"/>
      <c r="K707" s="568"/>
      <c r="L707" s="569"/>
      <c r="M707" s="567"/>
      <c r="N707" s="563"/>
      <c r="O707" s="570"/>
      <c r="P707" s="567"/>
      <c r="Q707" s="567"/>
      <c r="R707" s="567"/>
      <c r="S707" s="520"/>
      <c r="T707" s="567"/>
      <c r="U707" s="567"/>
      <c r="V707" s="567"/>
      <c r="W707" s="567"/>
      <c r="X707" s="567"/>
      <c r="Y707" s="567"/>
      <c r="Z707" s="566"/>
      <c r="AA707" s="566"/>
      <c r="AB707" s="566"/>
      <c r="AC707" s="571"/>
      <c r="AD707" s="572"/>
      <c r="AE707" s="567"/>
      <c r="AF707" s="563"/>
      <c r="AG707" s="567"/>
      <c r="AH707" s="567"/>
      <c r="AI707" s="567"/>
      <c r="AJ707" s="567"/>
      <c r="AK707" s="567"/>
      <c r="AL707" s="565"/>
      <c r="AM707" s="567"/>
      <c r="AN707" s="567"/>
      <c r="AO707" s="565"/>
    </row>
    <row r="708" spans="1:41">
      <c r="A708" s="562"/>
      <c r="B708" s="563"/>
      <c r="C708" s="564"/>
      <c r="D708" s="565"/>
      <c r="E708" s="566"/>
      <c r="F708" s="566"/>
      <c r="G708" s="567"/>
      <c r="H708" s="567"/>
      <c r="I708" s="568"/>
      <c r="J708" s="568"/>
      <c r="K708" s="568"/>
      <c r="L708" s="569"/>
      <c r="M708" s="567"/>
      <c r="N708" s="563"/>
      <c r="O708" s="570"/>
      <c r="P708" s="567"/>
      <c r="Q708" s="567"/>
      <c r="R708" s="567"/>
      <c r="S708" s="520"/>
      <c r="T708" s="567"/>
      <c r="U708" s="567"/>
      <c r="V708" s="567"/>
      <c r="W708" s="567"/>
      <c r="X708" s="567"/>
      <c r="Y708" s="567"/>
      <c r="Z708" s="566"/>
      <c r="AA708" s="566"/>
      <c r="AB708" s="566"/>
      <c r="AC708" s="571"/>
      <c r="AD708" s="572"/>
      <c r="AE708" s="567"/>
      <c r="AF708" s="563"/>
      <c r="AG708" s="567"/>
      <c r="AH708" s="567"/>
      <c r="AI708" s="567"/>
      <c r="AJ708" s="567"/>
      <c r="AK708" s="567"/>
      <c r="AL708" s="565"/>
      <c r="AM708" s="567"/>
      <c r="AN708" s="567"/>
      <c r="AO708" s="565"/>
    </row>
    <row r="709" spans="1:41">
      <c r="A709" s="562"/>
      <c r="B709" s="563"/>
      <c r="C709" s="564"/>
      <c r="D709" s="565"/>
      <c r="E709" s="566"/>
      <c r="F709" s="566"/>
      <c r="G709" s="567"/>
      <c r="H709" s="567"/>
      <c r="I709" s="568"/>
      <c r="J709" s="568"/>
      <c r="K709" s="568"/>
      <c r="L709" s="569"/>
      <c r="M709" s="567"/>
      <c r="N709" s="563"/>
      <c r="O709" s="570"/>
      <c r="P709" s="567"/>
      <c r="Q709" s="567"/>
      <c r="R709" s="567"/>
      <c r="S709" s="520"/>
      <c r="T709" s="567"/>
      <c r="U709" s="567"/>
      <c r="V709" s="567"/>
      <c r="W709" s="567"/>
      <c r="X709" s="567"/>
      <c r="Y709" s="567"/>
      <c r="Z709" s="566"/>
      <c r="AA709" s="566"/>
      <c r="AB709" s="566"/>
      <c r="AC709" s="571"/>
      <c r="AD709" s="572"/>
      <c r="AE709" s="567"/>
      <c r="AF709" s="563"/>
      <c r="AG709" s="567"/>
      <c r="AH709" s="567"/>
      <c r="AI709" s="567"/>
      <c r="AJ709" s="567"/>
      <c r="AK709" s="567"/>
      <c r="AL709" s="565"/>
      <c r="AM709" s="567"/>
      <c r="AN709" s="567"/>
      <c r="AO709" s="565"/>
    </row>
    <row r="710" spans="1:41">
      <c r="A710" s="562"/>
      <c r="B710" s="563"/>
      <c r="C710" s="564"/>
      <c r="D710" s="565"/>
      <c r="E710" s="566"/>
      <c r="F710" s="566"/>
      <c r="G710" s="567"/>
      <c r="H710" s="567"/>
      <c r="I710" s="568"/>
      <c r="J710" s="568"/>
      <c r="K710" s="568"/>
      <c r="L710" s="569"/>
      <c r="M710" s="567"/>
      <c r="N710" s="563"/>
      <c r="O710" s="570"/>
      <c r="P710" s="567"/>
      <c r="Q710" s="567"/>
      <c r="R710" s="567"/>
      <c r="S710" s="520"/>
      <c r="T710" s="567"/>
      <c r="U710" s="567"/>
      <c r="V710" s="567"/>
      <c r="W710" s="567"/>
      <c r="X710" s="567"/>
      <c r="Y710" s="567"/>
      <c r="Z710" s="566"/>
      <c r="AA710" s="566"/>
      <c r="AB710" s="566"/>
      <c r="AC710" s="571"/>
      <c r="AD710" s="572"/>
      <c r="AE710" s="567"/>
      <c r="AF710" s="563"/>
      <c r="AG710" s="567"/>
      <c r="AH710" s="567"/>
      <c r="AI710" s="567"/>
      <c r="AJ710" s="567"/>
      <c r="AK710" s="567"/>
      <c r="AL710" s="565"/>
      <c r="AM710" s="567"/>
      <c r="AN710" s="567"/>
      <c r="AO710" s="565"/>
    </row>
    <row r="711" spans="1:41">
      <c r="A711" s="562"/>
      <c r="B711" s="563"/>
      <c r="C711" s="564"/>
      <c r="D711" s="565"/>
      <c r="E711" s="566"/>
      <c r="F711" s="566"/>
      <c r="G711" s="567"/>
      <c r="H711" s="567"/>
      <c r="I711" s="568"/>
      <c r="J711" s="568"/>
      <c r="K711" s="568"/>
      <c r="L711" s="569"/>
      <c r="M711" s="567"/>
      <c r="N711" s="563"/>
      <c r="O711" s="570"/>
      <c r="P711" s="567"/>
      <c r="Q711" s="567"/>
      <c r="R711" s="567"/>
      <c r="S711" s="520"/>
      <c r="T711" s="567"/>
      <c r="U711" s="567"/>
      <c r="V711" s="567"/>
      <c r="W711" s="567"/>
      <c r="X711" s="567"/>
      <c r="Y711" s="567"/>
      <c r="Z711" s="566"/>
      <c r="AA711" s="566"/>
      <c r="AB711" s="566"/>
      <c r="AC711" s="571"/>
      <c r="AD711" s="572"/>
      <c r="AE711" s="567"/>
      <c r="AF711" s="563"/>
      <c r="AG711" s="567"/>
      <c r="AH711" s="567"/>
      <c r="AI711" s="567"/>
      <c r="AJ711" s="567"/>
      <c r="AK711" s="567"/>
      <c r="AL711" s="565"/>
      <c r="AM711" s="567"/>
      <c r="AN711" s="567"/>
      <c r="AO711" s="565"/>
    </row>
    <row r="712" spans="1:41">
      <c r="A712" s="562"/>
      <c r="B712" s="563"/>
      <c r="C712" s="564"/>
      <c r="D712" s="565"/>
      <c r="E712" s="566"/>
      <c r="F712" s="566"/>
      <c r="G712" s="567"/>
      <c r="H712" s="567"/>
      <c r="I712" s="568"/>
      <c r="J712" s="568"/>
      <c r="K712" s="568"/>
      <c r="L712" s="569"/>
      <c r="M712" s="567"/>
      <c r="N712" s="563"/>
      <c r="O712" s="570"/>
      <c r="P712" s="567"/>
      <c r="Q712" s="567"/>
      <c r="R712" s="567"/>
      <c r="S712" s="520"/>
      <c r="T712" s="567"/>
      <c r="U712" s="567"/>
      <c r="V712" s="567"/>
      <c r="W712" s="567"/>
      <c r="X712" s="567"/>
      <c r="Y712" s="567"/>
      <c r="Z712" s="566"/>
      <c r="AA712" s="566"/>
      <c r="AB712" s="566"/>
      <c r="AC712" s="571"/>
      <c r="AD712" s="572"/>
      <c r="AE712" s="567"/>
      <c r="AF712" s="563"/>
      <c r="AG712" s="567"/>
      <c r="AH712" s="567"/>
      <c r="AI712" s="567"/>
      <c r="AJ712" s="567"/>
      <c r="AK712" s="567"/>
      <c r="AL712" s="565"/>
      <c r="AM712" s="567"/>
      <c r="AN712" s="567"/>
      <c r="AO712" s="565"/>
    </row>
    <row r="713" spans="1:41">
      <c r="A713" s="562"/>
      <c r="B713" s="563"/>
      <c r="C713" s="564"/>
      <c r="D713" s="565"/>
      <c r="E713" s="566"/>
      <c r="F713" s="566"/>
      <c r="G713" s="567"/>
      <c r="H713" s="567"/>
      <c r="I713" s="568"/>
      <c r="J713" s="568"/>
      <c r="K713" s="568"/>
      <c r="L713" s="569"/>
      <c r="M713" s="567"/>
      <c r="N713" s="563"/>
      <c r="O713" s="570"/>
      <c r="P713" s="567"/>
      <c r="Q713" s="567"/>
      <c r="R713" s="567"/>
      <c r="S713" s="520"/>
      <c r="T713" s="567"/>
      <c r="U713" s="567"/>
      <c r="V713" s="567"/>
      <c r="W713" s="567"/>
      <c r="X713" s="567"/>
      <c r="Y713" s="567"/>
      <c r="Z713" s="566"/>
      <c r="AA713" s="566"/>
      <c r="AB713" s="566"/>
      <c r="AC713" s="571"/>
      <c r="AD713" s="572"/>
      <c r="AE713" s="567"/>
      <c r="AF713" s="563"/>
      <c r="AG713" s="567"/>
      <c r="AH713" s="567"/>
      <c r="AI713" s="567"/>
      <c r="AJ713" s="567"/>
      <c r="AK713" s="567"/>
      <c r="AL713" s="565"/>
      <c r="AM713" s="567"/>
      <c r="AN713" s="567"/>
      <c r="AO713" s="565"/>
    </row>
    <row r="714" spans="1:41">
      <c r="A714" s="562"/>
      <c r="B714" s="563"/>
      <c r="C714" s="564"/>
      <c r="D714" s="565"/>
      <c r="E714" s="566"/>
      <c r="F714" s="566"/>
      <c r="G714" s="567"/>
      <c r="H714" s="567"/>
      <c r="I714" s="568"/>
      <c r="J714" s="568"/>
      <c r="K714" s="568"/>
      <c r="L714" s="569"/>
      <c r="M714" s="567"/>
      <c r="N714" s="563"/>
      <c r="O714" s="570"/>
      <c r="P714" s="567"/>
      <c r="Q714" s="567"/>
      <c r="R714" s="567"/>
      <c r="S714" s="520"/>
      <c r="T714" s="567"/>
      <c r="U714" s="567"/>
      <c r="V714" s="567"/>
      <c r="W714" s="567"/>
      <c r="X714" s="567"/>
      <c r="Y714" s="567"/>
      <c r="Z714" s="566"/>
      <c r="AA714" s="566"/>
      <c r="AB714" s="566"/>
      <c r="AC714" s="571"/>
      <c r="AD714" s="572"/>
      <c r="AE714" s="567"/>
      <c r="AF714" s="563"/>
      <c r="AG714" s="567"/>
      <c r="AH714" s="567"/>
      <c r="AI714" s="567"/>
      <c r="AJ714" s="567"/>
      <c r="AK714" s="567"/>
      <c r="AL714" s="565"/>
      <c r="AM714" s="567"/>
      <c r="AN714" s="567"/>
      <c r="AO714" s="565"/>
    </row>
    <row r="715" spans="1:41">
      <c r="A715" s="562"/>
      <c r="B715" s="563"/>
      <c r="C715" s="564"/>
      <c r="D715" s="565"/>
      <c r="E715" s="566"/>
      <c r="F715" s="566"/>
      <c r="G715" s="567"/>
      <c r="H715" s="567"/>
      <c r="I715" s="568"/>
      <c r="J715" s="568"/>
      <c r="K715" s="568"/>
      <c r="L715" s="569"/>
      <c r="M715" s="567"/>
      <c r="N715" s="563"/>
      <c r="O715" s="570"/>
      <c r="P715" s="567"/>
      <c r="Q715" s="567"/>
      <c r="R715" s="567"/>
      <c r="S715" s="520"/>
      <c r="T715" s="567"/>
      <c r="U715" s="567"/>
      <c r="V715" s="567"/>
      <c r="W715" s="567"/>
      <c r="X715" s="567"/>
      <c r="Y715" s="567"/>
      <c r="Z715" s="566"/>
      <c r="AA715" s="566"/>
      <c r="AB715" s="566"/>
      <c r="AC715" s="571"/>
      <c r="AD715" s="572"/>
      <c r="AE715" s="567"/>
      <c r="AF715" s="563"/>
      <c r="AG715" s="567"/>
      <c r="AH715" s="567"/>
      <c r="AI715" s="567"/>
      <c r="AJ715" s="567"/>
      <c r="AK715" s="567"/>
      <c r="AL715" s="565"/>
      <c r="AM715" s="567"/>
      <c r="AN715" s="567"/>
      <c r="AO715" s="565"/>
    </row>
    <row r="716" spans="1:41">
      <c r="A716" s="562"/>
      <c r="B716" s="563"/>
      <c r="C716" s="564"/>
      <c r="D716" s="565"/>
      <c r="E716" s="566"/>
      <c r="F716" s="566"/>
      <c r="G716" s="567"/>
      <c r="H716" s="567"/>
      <c r="I716" s="568"/>
      <c r="J716" s="568"/>
      <c r="K716" s="568"/>
      <c r="L716" s="569"/>
      <c r="M716" s="567"/>
      <c r="N716" s="563"/>
      <c r="O716" s="570"/>
      <c r="P716" s="567"/>
      <c r="Q716" s="567"/>
      <c r="R716" s="567"/>
      <c r="S716" s="520"/>
      <c r="T716" s="567"/>
      <c r="U716" s="567"/>
      <c r="V716" s="567"/>
      <c r="W716" s="567"/>
      <c r="X716" s="567"/>
      <c r="Y716" s="567"/>
      <c r="Z716" s="566"/>
      <c r="AA716" s="566"/>
      <c r="AB716" s="566"/>
      <c r="AC716" s="571"/>
      <c r="AD716" s="572"/>
      <c r="AE716" s="567"/>
      <c r="AF716" s="563"/>
      <c r="AG716" s="567"/>
      <c r="AH716" s="567"/>
      <c r="AI716" s="567"/>
      <c r="AJ716" s="567"/>
      <c r="AK716" s="567"/>
      <c r="AL716" s="565"/>
      <c r="AM716" s="567"/>
      <c r="AN716" s="567"/>
      <c r="AO716" s="565"/>
    </row>
    <row r="717" spans="1:41">
      <c r="A717" s="562"/>
      <c r="B717" s="563"/>
      <c r="C717" s="564"/>
      <c r="D717" s="565"/>
      <c r="E717" s="566"/>
      <c r="F717" s="566"/>
      <c r="G717" s="567"/>
      <c r="H717" s="567"/>
      <c r="I717" s="568"/>
      <c r="J717" s="568"/>
      <c r="K717" s="568"/>
      <c r="L717" s="569"/>
      <c r="M717" s="567"/>
      <c r="N717" s="563"/>
      <c r="O717" s="570"/>
      <c r="P717" s="567"/>
      <c r="Q717" s="567"/>
      <c r="R717" s="567"/>
      <c r="S717" s="520"/>
      <c r="T717" s="567"/>
      <c r="U717" s="567"/>
      <c r="V717" s="567"/>
      <c r="W717" s="567"/>
      <c r="X717" s="567"/>
      <c r="Y717" s="567"/>
      <c r="Z717" s="566"/>
      <c r="AA717" s="566"/>
      <c r="AB717" s="566"/>
      <c r="AC717" s="571"/>
      <c r="AD717" s="572"/>
      <c r="AE717" s="567"/>
      <c r="AF717" s="563"/>
      <c r="AG717" s="567"/>
      <c r="AH717" s="567"/>
      <c r="AI717" s="567"/>
      <c r="AJ717" s="567"/>
      <c r="AK717" s="567"/>
      <c r="AL717" s="565"/>
      <c r="AM717" s="567"/>
      <c r="AN717" s="567"/>
      <c r="AO717" s="565"/>
    </row>
    <row r="718" spans="1:41">
      <c r="A718" s="562"/>
      <c r="B718" s="563"/>
      <c r="C718" s="564"/>
      <c r="D718" s="565"/>
      <c r="E718" s="566"/>
      <c r="F718" s="566"/>
      <c r="G718" s="567"/>
      <c r="H718" s="567"/>
      <c r="I718" s="568"/>
      <c r="J718" s="568"/>
      <c r="K718" s="568"/>
      <c r="L718" s="569"/>
      <c r="M718" s="567"/>
      <c r="N718" s="563"/>
      <c r="O718" s="570"/>
      <c r="P718" s="567"/>
      <c r="Q718" s="567"/>
      <c r="R718" s="567"/>
      <c r="S718" s="520"/>
      <c r="T718" s="567"/>
      <c r="U718" s="567"/>
      <c r="V718" s="567"/>
      <c r="W718" s="567"/>
      <c r="X718" s="567"/>
      <c r="Y718" s="567"/>
      <c r="Z718" s="566"/>
      <c r="AA718" s="566"/>
      <c r="AB718" s="566"/>
      <c r="AC718" s="571"/>
      <c r="AD718" s="572"/>
      <c r="AE718" s="567"/>
      <c r="AF718" s="563"/>
      <c r="AG718" s="567"/>
      <c r="AH718" s="567"/>
      <c r="AI718" s="567"/>
      <c r="AJ718" s="567"/>
      <c r="AK718" s="567"/>
      <c r="AL718" s="565"/>
      <c r="AM718" s="567"/>
      <c r="AN718" s="567"/>
      <c r="AO718" s="565"/>
    </row>
    <row r="719" spans="1:41">
      <c r="A719" s="562"/>
      <c r="B719" s="563"/>
      <c r="C719" s="564"/>
      <c r="D719" s="565"/>
      <c r="E719" s="566"/>
      <c r="F719" s="566"/>
      <c r="G719" s="567"/>
      <c r="H719" s="567"/>
      <c r="I719" s="568"/>
      <c r="J719" s="568"/>
      <c r="K719" s="568"/>
      <c r="L719" s="569"/>
      <c r="M719" s="567"/>
      <c r="N719" s="563"/>
      <c r="O719" s="570"/>
      <c r="P719" s="567"/>
      <c r="Q719" s="567"/>
      <c r="R719" s="567"/>
      <c r="S719" s="520"/>
      <c r="T719" s="567"/>
      <c r="U719" s="567"/>
      <c r="V719" s="567"/>
      <c r="W719" s="567"/>
      <c r="X719" s="567"/>
      <c r="Y719" s="567"/>
      <c r="Z719" s="566"/>
      <c r="AA719" s="566"/>
      <c r="AB719" s="566"/>
      <c r="AC719" s="571"/>
      <c r="AD719" s="572"/>
      <c r="AE719" s="567"/>
      <c r="AF719" s="563"/>
      <c r="AG719" s="567"/>
      <c r="AH719" s="567"/>
      <c r="AI719" s="567"/>
      <c r="AJ719" s="567"/>
      <c r="AK719" s="567"/>
      <c r="AL719" s="565"/>
      <c r="AM719" s="567"/>
      <c r="AN719" s="567"/>
      <c r="AO719" s="565"/>
    </row>
    <row r="720" spans="1:41">
      <c r="A720" s="562"/>
      <c r="B720" s="563"/>
      <c r="C720" s="564"/>
      <c r="D720" s="565"/>
      <c r="E720" s="566"/>
      <c r="F720" s="566"/>
      <c r="G720" s="567"/>
      <c r="H720" s="567"/>
      <c r="I720" s="568"/>
      <c r="J720" s="568"/>
      <c r="K720" s="568"/>
      <c r="L720" s="569"/>
      <c r="M720" s="567"/>
      <c r="N720" s="563"/>
      <c r="O720" s="570"/>
      <c r="P720" s="567"/>
      <c r="Q720" s="567"/>
      <c r="R720" s="567"/>
      <c r="S720" s="520"/>
      <c r="T720" s="567"/>
      <c r="U720" s="567"/>
      <c r="V720" s="567"/>
      <c r="W720" s="567"/>
      <c r="X720" s="567"/>
      <c r="Y720" s="567"/>
      <c r="Z720" s="566"/>
      <c r="AA720" s="566"/>
      <c r="AB720" s="566"/>
      <c r="AC720" s="571"/>
      <c r="AD720" s="572"/>
      <c r="AE720" s="567"/>
      <c r="AF720" s="563"/>
      <c r="AG720" s="567"/>
      <c r="AH720" s="567"/>
      <c r="AI720" s="567"/>
      <c r="AJ720" s="567"/>
      <c r="AK720" s="567"/>
      <c r="AL720" s="565"/>
      <c r="AM720" s="567"/>
      <c r="AN720" s="567"/>
      <c r="AO720" s="565"/>
    </row>
    <row r="721" spans="1:41">
      <c r="A721" s="562"/>
      <c r="B721" s="563"/>
      <c r="C721" s="564"/>
      <c r="D721" s="565"/>
      <c r="E721" s="566"/>
      <c r="F721" s="566"/>
      <c r="G721" s="567"/>
      <c r="H721" s="567"/>
      <c r="I721" s="568"/>
      <c r="J721" s="568"/>
      <c r="K721" s="568"/>
      <c r="L721" s="569"/>
      <c r="M721" s="567"/>
      <c r="N721" s="563"/>
      <c r="O721" s="570"/>
      <c r="P721" s="567"/>
      <c r="Q721" s="567"/>
      <c r="R721" s="567"/>
      <c r="S721" s="520"/>
      <c r="T721" s="567"/>
      <c r="U721" s="567"/>
      <c r="V721" s="567"/>
      <c r="W721" s="567"/>
      <c r="X721" s="567"/>
      <c r="Y721" s="567"/>
      <c r="Z721" s="566"/>
      <c r="AA721" s="566"/>
      <c r="AB721" s="566"/>
      <c r="AC721" s="571"/>
      <c r="AD721" s="572"/>
      <c r="AE721" s="567"/>
      <c r="AF721" s="563"/>
      <c r="AG721" s="567"/>
      <c r="AH721" s="567"/>
      <c r="AI721" s="567"/>
      <c r="AJ721" s="567"/>
      <c r="AK721" s="567"/>
      <c r="AL721" s="565"/>
      <c r="AM721" s="567"/>
      <c r="AN721" s="567"/>
      <c r="AO721" s="565"/>
    </row>
    <row r="722" spans="1:41">
      <c r="A722" s="562"/>
      <c r="B722" s="563"/>
      <c r="C722" s="564"/>
      <c r="D722" s="565"/>
      <c r="E722" s="566"/>
      <c r="F722" s="566"/>
      <c r="G722" s="567"/>
      <c r="H722" s="567"/>
      <c r="I722" s="568"/>
      <c r="J722" s="568"/>
      <c r="K722" s="568"/>
      <c r="L722" s="569"/>
      <c r="M722" s="567"/>
      <c r="N722" s="563"/>
      <c r="O722" s="570"/>
      <c r="P722" s="567"/>
      <c r="Q722" s="567"/>
      <c r="R722" s="567"/>
      <c r="S722" s="520"/>
      <c r="T722" s="567"/>
      <c r="U722" s="567"/>
      <c r="V722" s="567"/>
      <c r="W722" s="567"/>
      <c r="X722" s="567"/>
      <c r="Y722" s="567"/>
      <c r="Z722" s="566"/>
      <c r="AA722" s="566"/>
      <c r="AB722" s="566"/>
      <c r="AC722" s="571"/>
      <c r="AD722" s="572"/>
      <c r="AE722" s="567"/>
      <c r="AF722" s="563"/>
      <c r="AG722" s="567"/>
      <c r="AH722" s="567"/>
      <c r="AI722" s="567"/>
      <c r="AJ722" s="567"/>
      <c r="AK722" s="567"/>
      <c r="AL722" s="565"/>
      <c r="AM722" s="567"/>
      <c r="AN722" s="567"/>
      <c r="AO722" s="565"/>
    </row>
    <row r="723" spans="1:41">
      <c r="A723" s="562"/>
      <c r="B723" s="563"/>
      <c r="C723" s="564"/>
      <c r="D723" s="565"/>
      <c r="E723" s="566"/>
      <c r="F723" s="566"/>
      <c r="G723" s="567"/>
      <c r="H723" s="567"/>
      <c r="I723" s="568"/>
      <c r="J723" s="568"/>
      <c r="K723" s="568"/>
      <c r="L723" s="569"/>
      <c r="M723" s="567"/>
      <c r="N723" s="563"/>
      <c r="O723" s="570"/>
      <c r="P723" s="567"/>
      <c r="Q723" s="567"/>
      <c r="R723" s="567"/>
      <c r="S723" s="520"/>
      <c r="T723" s="567"/>
      <c r="U723" s="567"/>
      <c r="V723" s="567"/>
      <c r="W723" s="567"/>
      <c r="X723" s="567"/>
      <c r="Y723" s="567"/>
      <c r="Z723" s="566"/>
      <c r="AA723" s="566"/>
      <c r="AB723" s="566"/>
      <c r="AC723" s="571"/>
      <c r="AD723" s="572"/>
      <c r="AE723" s="567"/>
      <c r="AF723" s="563"/>
      <c r="AG723" s="567"/>
      <c r="AH723" s="567"/>
      <c r="AI723" s="567"/>
      <c r="AJ723" s="567"/>
      <c r="AK723" s="567"/>
      <c r="AL723" s="565"/>
      <c r="AM723" s="567"/>
      <c r="AN723" s="567"/>
      <c r="AO723" s="565"/>
    </row>
    <row r="724" spans="1:41">
      <c r="A724" s="562"/>
      <c r="B724" s="563"/>
      <c r="C724" s="564"/>
      <c r="D724" s="565"/>
      <c r="E724" s="566"/>
      <c r="F724" s="566"/>
      <c r="G724" s="567"/>
      <c r="H724" s="567"/>
      <c r="I724" s="568"/>
      <c r="J724" s="568"/>
      <c r="K724" s="568"/>
      <c r="L724" s="569"/>
      <c r="M724" s="567"/>
      <c r="N724" s="563"/>
      <c r="O724" s="570"/>
      <c r="P724" s="567"/>
      <c r="Q724" s="567"/>
      <c r="R724" s="567"/>
      <c r="S724" s="520"/>
      <c r="T724" s="567"/>
      <c r="U724" s="567"/>
      <c r="V724" s="567"/>
      <c r="W724" s="567"/>
      <c r="X724" s="567"/>
      <c r="Y724" s="567"/>
      <c r="Z724" s="566"/>
      <c r="AA724" s="566"/>
      <c r="AB724" s="566"/>
      <c r="AC724" s="571"/>
      <c r="AD724" s="572"/>
      <c r="AE724" s="567"/>
      <c r="AF724" s="563"/>
      <c r="AG724" s="567"/>
      <c r="AH724" s="567"/>
      <c r="AI724" s="567"/>
      <c r="AJ724" s="567"/>
      <c r="AK724" s="567"/>
      <c r="AL724" s="565"/>
      <c r="AM724" s="567"/>
      <c r="AN724" s="567"/>
      <c r="AO724" s="565"/>
    </row>
    <row r="725" spans="1:41">
      <c r="A725" s="562"/>
      <c r="B725" s="563"/>
      <c r="C725" s="564"/>
      <c r="D725" s="565"/>
      <c r="E725" s="566"/>
      <c r="F725" s="566"/>
      <c r="G725" s="567"/>
      <c r="H725" s="567"/>
      <c r="I725" s="568"/>
      <c r="J725" s="568"/>
      <c r="K725" s="568"/>
      <c r="L725" s="569"/>
      <c r="M725" s="567"/>
      <c r="N725" s="563"/>
      <c r="O725" s="570"/>
      <c r="P725" s="567"/>
      <c r="Q725" s="567"/>
      <c r="R725" s="567"/>
      <c r="S725" s="520"/>
      <c r="T725" s="567"/>
      <c r="U725" s="567"/>
      <c r="V725" s="567"/>
      <c r="W725" s="567"/>
      <c r="X725" s="567"/>
      <c r="Y725" s="567"/>
      <c r="Z725" s="566"/>
      <c r="AA725" s="566"/>
      <c r="AB725" s="566"/>
      <c r="AC725" s="571"/>
      <c r="AD725" s="572"/>
      <c r="AE725" s="567"/>
      <c r="AF725" s="563"/>
      <c r="AG725" s="567"/>
      <c r="AH725" s="567"/>
      <c r="AI725" s="567"/>
      <c r="AJ725" s="567"/>
      <c r="AK725" s="567"/>
      <c r="AL725" s="565"/>
      <c r="AM725" s="567"/>
      <c r="AN725" s="567"/>
      <c r="AO725" s="565"/>
    </row>
    <row r="726" spans="1:41">
      <c r="A726" s="562"/>
      <c r="B726" s="563"/>
      <c r="C726" s="564"/>
      <c r="D726" s="565"/>
      <c r="E726" s="566"/>
      <c r="F726" s="566"/>
      <c r="G726" s="567"/>
      <c r="H726" s="567"/>
      <c r="I726" s="568"/>
      <c r="J726" s="568"/>
      <c r="K726" s="568"/>
      <c r="L726" s="569"/>
      <c r="M726" s="567"/>
      <c r="N726" s="563"/>
      <c r="O726" s="570"/>
      <c r="P726" s="567"/>
      <c r="Q726" s="567"/>
      <c r="R726" s="567"/>
      <c r="S726" s="520"/>
      <c r="T726" s="567"/>
      <c r="U726" s="567"/>
      <c r="V726" s="567"/>
      <c r="W726" s="567"/>
      <c r="X726" s="567"/>
      <c r="Y726" s="567"/>
      <c r="Z726" s="566"/>
      <c r="AA726" s="566"/>
      <c r="AB726" s="566"/>
      <c r="AC726" s="571"/>
      <c r="AD726" s="572"/>
      <c r="AE726" s="567"/>
      <c r="AF726" s="563"/>
      <c r="AG726" s="567"/>
      <c r="AH726" s="567"/>
      <c r="AI726" s="567"/>
      <c r="AJ726" s="567"/>
      <c r="AK726" s="567"/>
      <c r="AL726" s="565"/>
      <c r="AM726" s="567"/>
      <c r="AN726" s="567"/>
      <c r="AO726" s="565"/>
    </row>
    <row r="727" spans="1:41">
      <c r="A727" s="562"/>
      <c r="B727" s="563"/>
      <c r="C727" s="564"/>
      <c r="D727" s="565"/>
      <c r="E727" s="566"/>
      <c r="F727" s="566"/>
      <c r="G727" s="567"/>
      <c r="H727" s="567"/>
      <c r="I727" s="568"/>
      <c r="J727" s="568"/>
      <c r="K727" s="568"/>
      <c r="L727" s="569"/>
      <c r="M727" s="567"/>
      <c r="N727" s="563"/>
      <c r="O727" s="570"/>
      <c r="P727" s="567"/>
      <c r="Q727" s="567"/>
      <c r="R727" s="567"/>
      <c r="S727" s="520"/>
      <c r="T727" s="567"/>
      <c r="U727" s="567"/>
      <c r="V727" s="567"/>
      <c r="W727" s="567"/>
      <c r="X727" s="567"/>
      <c r="Y727" s="567"/>
      <c r="Z727" s="566"/>
      <c r="AA727" s="566"/>
      <c r="AB727" s="566"/>
      <c r="AC727" s="571"/>
      <c r="AD727" s="572"/>
      <c r="AE727" s="567"/>
      <c r="AF727" s="563"/>
      <c r="AG727" s="567"/>
      <c r="AH727" s="567"/>
      <c r="AI727" s="567"/>
      <c r="AJ727" s="567"/>
      <c r="AK727" s="567"/>
      <c r="AL727" s="565"/>
      <c r="AM727" s="567"/>
      <c r="AN727" s="567"/>
      <c r="AO727" s="565"/>
    </row>
    <row r="728" spans="1:41">
      <c r="A728" s="562"/>
      <c r="B728" s="563"/>
      <c r="C728" s="564"/>
      <c r="D728" s="565"/>
      <c r="E728" s="566"/>
      <c r="F728" s="566"/>
      <c r="G728" s="567"/>
      <c r="H728" s="567"/>
      <c r="I728" s="568"/>
      <c r="J728" s="568"/>
      <c r="K728" s="568"/>
      <c r="L728" s="569"/>
      <c r="M728" s="567"/>
      <c r="N728" s="563"/>
      <c r="O728" s="570"/>
      <c r="P728" s="567"/>
      <c r="Q728" s="567"/>
      <c r="R728" s="567"/>
      <c r="S728" s="520"/>
      <c r="T728" s="567"/>
      <c r="U728" s="567"/>
      <c r="V728" s="567"/>
      <c r="W728" s="567"/>
      <c r="X728" s="567"/>
      <c r="Y728" s="567"/>
      <c r="Z728" s="566"/>
      <c r="AA728" s="566"/>
      <c r="AB728" s="566"/>
      <c r="AC728" s="571"/>
      <c r="AD728" s="572"/>
      <c r="AE728" s="567"/>
      <c r="AF728" s="563"/>
      <c r="AG728" s="567"/>
      <c r="AH728" s="567"/>
      <c r="AI728" s="567"/>
      <c r="AJ728" s="567"/>
      <c r="AK728" s="567"/>
      <c r="AL728" s="565"/>
      <c r="AM728" s="567"/>
      <c r="AN728" s="567"/>
      <c r="AO728" s="565"/>
    </row>
    <row r="729" spans="1:41">
      <c r="A729" s="562"/>
      <c r="B729" s="563"/>
      <c r="C729" s="564"/>
      <c r="D729" s="565"/>
      <c r="E729" s="566"/>
      <c r="F729" s="566"/>
      <c r="G729" s="567"/>
      <c r="H729" s="567"/>
      <c r="I729" s="568"/>
      <c r="J729" s="568"/>
      <c r="K729" s="568"/>
      <c r="L729" s="569"/>
      <c r="M729" s="567"/>
      <c r="N729" s="563"/>
      <c r="O729" s="570"/>
      <c r="P729" s="567"/>
      <c r="Q729" s="567"/>
      <c r="R729" s="567"/>
      <c r="S729" s="520"/>
      <c r="T729" s="567"/>
      <c r="U729" s="567"/>
      <c r="V729" s="567"/>
      <c r="W729" s="567"/>
      <c r="X729" s="567"/>
      <c r="Y729" s="567"/>
      <c r="Z729" s="566"/>
      <c r="AA729" s="566"/>
      <c r="AB729" s="566"/>
      <c r="AC729" s="571"/>
      <c r="AD729" s="572"/>
      <c r="AE729" s="567"/>
      <c r="AF729" s="563"/>
      <c r="AG729" s="567"/>
      <c r="AH729" s="567"/>
      <c r="AI729" s="567"/>
      <c r="AJ729" s="567"/>
      <c r="AK729" s="567"/>
      <c r="AL729" s="565"/>
      <c r="AM729" s="567"/>
      <c r="AN729" s="567"/>
      <c r="AO729" s="565"/>
    </row>
    <row r="730" spans="1:41">
      <c r="A730" s="562"/>
      <c r="B730" s="563"/>
      <c r="C730" s="564"/>
      <c r="D730" s="565"/>
      <c r="E730" s="566"/>
      <c r="F730" s="566"/>
      <c r="G730" s="567"/>
      <c r="H730" s="567"/>
      <c r="I730" s="568"/>
      <c r="J730" s="568"/>
      <c r="K730" s="568"/>
      <c r="L730" s="569"/>
      <c r="M730" s="567"/>
      <c r="N730" s="563"/>
      <c r="O730" s="570"/>
      <c r="P730" s="567"/>
      <c r="Q730" s="567"/>
      <c r="R730" s="567"/>
      <c r="S730" s="520"/>
      <c r="T730" s="567"/>
      <c r="U730" s="567"/>
      <c r="V730" s="567"/>
      <c r="W730" s="567"/>
      <c r="X730" s="567"/>
      <c r="Y730" s="567"/>
      <c r="Z730" s="566"/>
      <c r="AA730" s="566"/>
      <c r="AB730" s="566"/>
      <c r="AC730" s="571"/>
      <c r="AD730" s="572"/>
      <c r="AE730" s="567"/>
      <c r="AF730" s="563"/>
      <c r="AG730" s="567"/>
      <c r="AH730" s="567"/>
      <c r="AI730" s="567"/>
      <c r="AJ730" s="567"/>
      <c r="AK730" s="567"/>
      <c r="AL730" s="565"/>
      <c r="AM730" s="567"/>
      <c r="AN730" s="567"/>
      <c r="AO730" s="565"/>
    </row>
    <row r="731" spans="1:41">
      <c r="A731" s="562"/>
      <c r="B731" s="563"/>
      <c r="C731" s="564"/>
      <c r="D731" s="565"/>
      <c r="E731" s="566"/>
      <c r="F731" s="566"/>
      <c r="G731" s="567"/>
      <c r="H731" s="567"/>
      <c r="I731" s="568"/>
      <c r="J731" s="568"/>
      <c r="K731" s="568"/>
      <c r="L731" s="569"/>
      <c r="M731" s="567"/>
      <c r="N731" s="563"/>
      <c r="O731" s="570"/>
      <c r="P731" s="567"/>
      <c r="Q731" s="567"/>
      <c r="R731" s="567"/>
      <c r="S731" s="520"/>
      <c r="T731" s="567"/>
      <c r="U731" s="567"/>
      <c r="V731" s="567"/>
      <c r="W731" s="567"/>
      <c r="X731" s="567"/>
      <c r="Y731" s="567"/>
      <c r="Z731" s="566"/>
      <c r="AA731" s="566"/>
      <c r="AB731" s="566"/>
      <c r="AC731" s="571"/>
      <c r="AD731" s="572"/>
      <c r="AE731" s="567"/>
      <c r="AF731" s="563"/>
      <c r="AG731" s="567"/>
      <c r="AH731" s="567"/>
      <c r="AI731" s="567"/>
      <c r="AJ731" s="567"/>
      <c r="AK731" s="567"/>
      <c r="AL731" s="565"/>
      <c r="AM731" s="567"/>
      <c r="AN731" s="567"/>
      <c r="AO731" s="565"/>
    </row>
    <row r="732" spans="1:41">
      <c r="A732" s="562"/>
      <c r="B732" s="563"/>
      <c r="C732" s="564"/>
      <c r="D732" s="565"/>
      <c r="E732" s="566"/>
      <c r="F732" s="566"/>
      <c r="G732" s="567"/>
      <c r="H732" s="567"/>
      <c r="I732" s="568"/>
      <c r="J732" s="568"/>
      <c r="K732" s="568"/>
      <c r="L732" s="569"/>
      <c r="M732" s="567"/>
      <c r="N732" s="563"/>
      <c r="O732" s="570"/>
      <c r="P732" s="567"/>
      <c r="Q732" s="567"/>
      <c r="R732" s="567"/>
      <c r="S732" s="520"/>
      <c r="T732" s="567"/>
      <c r="U732" s="567"/>
      <c r="V732" s="567"/>
      <c r="W732" s="567"/>
      <c r="X732" s="567"/>
      <c r="Y732" s="567"/>
      <c r="Z732" s="566"/>
      <c r="AA732" s="566"/>
      <c r="AB732" s="566"/>
      <c r="AC732" s="571"/>
      <c r="AD732" s="572"/>
      <c r="AE732" s="567"/>
      <c r="AF732" s="563"/>
      <c r="AG732" s="567"/>
      <c r="AH732" s="567"/>
      <c r="AI732" s="567"/>
      <c r="AJ732" s="567"/>
      <c r="AK732" s="567"/>
      <c r="AL732" s="565"/>
      <c r="AM732" s="567"/>
      <c r="AN732" s="567"/>
      <c r="AO732" s="565"/>
    </row>
    <row r="733" spans="1:41">
      <c r="A733" s="562"/>
      <c r="B733" s="563"/>
      <c r="C733" s="564"/>
      <c r="D733" s="565"/>
      <c r="E733" s="566"/>
      <c r="F733" s="566"/>
      <c r="G733" s="567"/>
      <c r="H733" s="567"/>
      <c r="I733" s="568"/>
      <c r="J733" s="568"/>
      <c r="K733" s="568"/>
      <c r="L733" s="569"/>
      <c r="M733" s="567"/>
      <c r="N733" s="563"/>
      <c r="O733" s="570"/>
      <c r="P733" s="567"/>
      <c r="Q733" s="567"/>
      <c r="R733" s="567"/>
      <c r="S733" s="520"/>
      <c r="T733" s="567"/>
      <c r="U733" s="567"/>
      <c r="V733" s="567"/>
      <c r="W733" s="567"/>
      <c r="X733" s="567"/>
      <c r="Y733" s="567"/>
      <c r="Z733" s="566"/>
      <c r="AA733" s="566"/>
      <c r="AB733" s="566"/>
      <c r="AC733" s="571"/>
      <c r="AD733" s="572"/>
      <c r="AE733" s="567"/>
      <c r="AF733" s="563"/>
      <c r="AG733" s="567"/>
      <c r="AH733" s="567"/>
      <c r="AI733" s="567"/>
      <c r="AJ733" s="567"/>
      <c r="AK733" s="567"/>
      <c r="AL733" s="565"/>
      <c r="AM733" s="567"/>
      <c r="AN733" s="567"/>
      <c r="AO733" s="565"/>
    </row>
    <row r="734" spans="1:41">
      <c r="A734" s="562"/>
      <c r="B734" s="563"/>
      <c r="C734" s="564"/>
      <c r="D734" s="565"/>
      <c r="E734" s="566"/>
      <c r="F734" s="566"/>
      <c r="G734" s="567"/>
      <c r="H734" s="567"/>
      <c r="I734" s="568"/>
      <c r="J734" s="568"/>
      <c r="K734" s="568"/>
      <c r="L734" s="569"/>
      <c r="M734" s="567"/>
      <c r="N734" s="563"/>
      <c r="O734" s="570"/>
      <c r="P734" s="567"/>
      <c r="Q734" s="567"/>
      <c r="R734" s="567"/>
      <c r="S734" s="520"/>
      <c r="T734" s="567"/>
      <c r="U734" s="567"/>
      <c r="V734" s="567"/>
      <c r="W734" s="567"/>
      <c r="X734" s="567"/>
      <c r="Y734" s="567"/>
      <c r="Z734" s="566"/>
      <c r="AA734" s="566"/>
      <c r="AB734" s="566"/>
      <c r="AC734" s="571"/>
      <c r="AD734" s="572"/>
      <c r="AE734" s="567"/>
      <c r="AF734" s="563"/>
      <c r="AG734" s="567"/>
      <c r="AH734" s="567"/>
      <c r="AI734" s="567"/>
      <c r="AJ734" s="567"/>
      <c r="AK734" s="567"/>
      <c r="AL734" s="565"/>
      <c r="AM734" s="567"/>
      <c r="AN734" s="567"/>
      <c r="AO734" s="565"/>
    </row>
    <row r="735" spans="1:41">
      <c r="A735" s="562"/>
      <c r="B735" s="563"/>
      <c r="C735" s="564"/>
      <c r="D735" s="565"/>
      <c r="E735" s="566"/>
      <c r="F735" s="566"/>
      <c r="G735" s="567"/>
      <c r="H735" s="567"/>
      <c r="I735" s="568"/>
      <c r="J735" s="568"/>
      <c r="K735" s="568"/>
      <c r="L735" s="569"/>
      <c r="M735" s="567"/>
      <c r="N735" s="563"/>
      <c r="O735" s="570"/>
      <c r="P735" s="567"/>
      <c r="Q735" s="567"/>
      <c r="R735" s="567"/>
      <c r="S735" s="520"/>
      <c r="T735" s="567"/>
      <c r="U735" s="567"/>
      <c r="V735" s="567"/>
      <c r="W735" s="567"/>
      <c r="X735" s="567"/>
      <c r="Y735" s="567"/>
      <c r="Z735" s="566"/>
      <c r="AA735" s="566"/>
      <c r="AB735" s="566"/>
      <c r="AC735" s="571"/>
      <c r="AD735" s="572"/>
      <c r="AE735" s="567"/>
      <c r="AF735" s="563"/>
      <c r="AG735" s="567"/>
      <c r="AH735" s="567"/>
      <c r="AI735" s="567"/>
      <c r="AJ735" s="567"/>
      <c r="AK735" s="567"/>
      <c r="AL735" s="565"/>
      <c r="AM735" s="567"/>
      <c r="AN735" s="567"/>
      <c r="AO735" s="565"/>
    </row>
    <row r="736" spans="1:41">
      <c r="A736" s="562"/>
      <c r="B736" s="563"/>
      <c r="C736" s="564"/>
      <c r="D736" s="565"/>
      <c r="E736" s="566"/>
      <c r="F736" s="566"/>
      <c r="G736" s="567"/>
      <c r="H736" s="567"/>
      <c r="I736" s="568"/>
      <c r="J736" s="568"/>
      <c r="K736" s="568"/>
      <c r="L736" s="569"/>
      <c r="M736" s="567"/>
      <c r="N736" s="563"/>
      <c r="O736" s="570"/>
      <c r="P736" s="567"/>
      <c r="Q736" s="567"/>
      <c r="R736" s="567"/>
      <c r="S736" s="520"/>
      <c r="T736" s="567"/>
      <c r="U736" s="567"/>
      <c r="V736" s="567"/>
      <c r="W736" s="567"/>
      <c r="X736" s="567"/>
      <c r="Y736" s="567"/>
      <c r="Z736" s="566"/>
      <c r="AA736" s="566"/>
      <c r="AB736" s="566"/>
      <c r="AC736" s="571"/>
      <c r="AD736" s="572"/>
      <c r="AE736" s="567"/>
      <c r="AF736" s="563"/>
      <c r="AG736" s="567"/>
      <c r="AH736" s="567"/>
      <c r="AI736" s="567"/>
      <c r="AJ736" s="567"/>
      <c r="AK736" s="567"/>
      <c r="AL736" s="565"/>
      <c r="AM736" s="567"/>
      <c r="AN736" s="567"/>
      <c r="AO736" s="565"/>
    </row>
    <row r="737" spans="1:41">
      <c r="A737" s="562"/>
      <c r="B737" s="563"/>
      <c r="C737" s="564"/>
      <c r="D737" s="565"/>
      <c r="E737" s="566"/>
      <c r="F737" s="566"/>
      <c r="G737" s="567"/>
      <c r="H737" s="567"/>
      <c r="I737" s="568"/>
      <c r="J737" s="568"/>
      <c r="K737" s="568"/>
      <c r="L737" s="569"/>
      <c r="M737" s="567"/>
      <c r="N737" s="563"/>
      <c r="O737" s="570"/>
      <c r="P737" s="567"/>
      <c r="Q737" s="567"/>
      <c r="R737" s="567"/>
      <c r="S737" s="520"/>
      <c r="T737" s="567"/>
      <c r="U737" s="567"/>
      <c r="V737" s="567"/>
      <c r="W737" s="567"/>
      <c r="X737" s="567"/>
      <c r="Y737" s="567"/>
      <c r="Z737" s="566"/>
      <c r="AA737" s="566"/>
      <c r="AB737" s="566"/>
      <c r="AC737" s="571"/>
      <c r="AD737" s="572"/>
      <c r="AE737" s="567"/>
      <c r="AF737" s="563"/>
      <c r="AG737" s="567"/>
      <c r="AH737" s="567"/>
      <c r="AI737" s="567"/>
      <c r="AJ737" s="567"/>
      <c r="AK737" s="567"/>
      <c r="AL737" s="565"/>
      <c r="AM737" s="567"/>
      <c r="AN737" s="567"/>
      <c r="AO737" s="565"/>
    </row>
    <row r="738" spans="1:41">
      <c r="A738" s="562"/>
      <c r="B738" s="563"/>
      <c r="C738" s="564"/>
      <c r="D738" s="565"/>
      <c r="E738" s="566"/>
      <c r="F738" s="566"/>
      <c r="G738" s="567"/>
      <c r="H738" s="567"/>
      <c r="I738" s="568"/>
      <c r="J738" s="568"/>
      <c r="K738" s="568"/>
      <c r="L738" s="569"/>
      <c r="M738" s="567"/>
      <c r="N738" s="563"/>
      <c r="O738" s="570"/>
      <c r="P738" s="567"/>
      <c r="Q738" s="567"/>
      <c r="R738" s="567"/>
      <c r="S738" s="520"/>
      <c r="T738" s="567"/>
      <c r="U738" s="567"/>
      <c r="V738" s="567"/>
      <c r="W738" s="567"/>
      <c r="X738" s="567"/>
      <c r="Y738" s="567"/>
      <c r="Z738" s="566"/>
      <c r="AA738" s="566"/>
      <c r="AB738" s="566"/>
      <c r="AC738" s="571"/>
      <c r="AD738" s="572"/>
      <c r="AE738" s="567"/>
      <c r="AF738" s="563"/>
      <c r="AG738" s="567"/>
      <c r="AH738" s="567"/>
      <c r="AI738" s="567"/>
      <c r="AJ738" s="567"/>
      <c r="AK738" s="567"/>
      <c r="AL738" s="565"/>
      <c r="AM738" s="567"/>
      <c r="AN738" s="567"/>
      <c r="AO738" s="565"/>
    </row>
    <row r="739" spans="1:41">
      <c r="A739" s="562"/>
      <c r="B739" s="563"/>
      <c r="C739" s="564"/>
      <c r="D739" s="565"/>
      <c r="E739" s="566"/>
      <c r="F739" s="566"/>
      <c r="G739" s="567"/>
      <c r="H739" s="567"/>
      <c r="I739" s="568"/>
      <c r="J739" s="568"/>
      <c r="K739" s="568"/>
      <c r="L739" s="569"/>
      <c r="M739" s="567"/>
      <c r="N739" s="563"/>
      <c r="O739" s="570"/>
      <c r="P739" s="567"/>
      <c r="Q739" s="567"/>
      <c r="R739" s="567"/>
      <c r="S739" s="520"/>
      <c r="T739" s="567"/>
      <c r="U739" s="567"/>
      <c r="V739" s="567"/>
      <c r="W739" s="567"/>
      <c r="X739" s="567"/>
      <c r="Y739" s="567"/>
      <c r="Z739" s="566"/>
      <c r="AA739" s="566"/>
      <c r="AB739" s="566"/>
      <c r="AC739" s="571"/>
      <c r="AD739" s="572"/>
      <c r="AE739" s="567"/>
      <c r="AF739" s="563"/>
      <c r="AG739" s="567"/>
      <c r="AH739" s="567"/>
      <c r="AI739" s="567"/>
      <c r="AJ739" s="567"/>
      <c r="AK739" s="567"/>
      <c r="AL739" s="565"/>
      <c r="AM739" s="567"/>
      <c r="AN739" s="567"/>
      <c r="AO739" s="565"/>
    </row>
    <row r="740" spans="1:41">
      <c r="A740" s="562"/>
      <c r="B740" s="563"/>
      <c r="C740" s="564"/>
      <c r="D740" s="565"/>
      <c r="E740" s="566"/>
      <c r="F740" s="566"/>
      <c r="G740" s="567"/>
      <c r="H740" s="567"/>
      <c r="I740" s="568"/>
      <c r="J740" s="568"/>
      <c r="K740" s="568"/>
      <c r="L740" s="569"/>
      <c r="M740" s="567"/>
      <c r="N740" s="563"/>
      <c r="O740" s="570"/>
      <c r="P740" s="567"/>
      <c r="Q740" s="567"/>
      <c r="R740" s="567"/>
      <c r="S740" s="520"/>
      <c r="T740" s="567"/>
      <c r="U740" s="567"/>
      <c r="V740" s="567"/>
      <c r="W740" s="567"/>
      <c r="X740" s="567"/>
      <c r="Y740" s="567"/>
      <c r="Z740" s="566"/>
      <c r="AA740" s="566"/>
      <c r="AB740" s="566"/>
      <c r="AC740" s="571"/>
      <c r="AD740" s="572"/>
      <c r="AE740" s="567"/>
      <c r="AF740" s="563"/>
      <c r="AG740" s="567"/>
      <c r="AH740" s="567"/>
      <c r="AI740" s="567"/>
      <c r="AJ740" s="567"/>
      <c r="AK740" s="567"/>
      <c r="AL740" s="565"/>
      <c r="AM740" s="567"/>
      <c r="AN740" s="567"/>
      <c r="AO740" s="565"/>
    </row>
    <row r="741" spans="1:41">
      <c r="A741" s="562"/>
      <c r="B741" s="563"/>
      <c r="C741" s="564"/>
      <c r="D741" s="565"/>
      <c r="E741" s="566"/>
      <c r="F741" s="566"/>
      <c r="G741" s="567"/>
      <c r="H741" s="567"/>
      <c r="I741" s="568"/>
      <c r="J741" s="568"/>
      <c r="K741" s="568"/>
      <c r="L741" s="569"/>
      <c r="M741" s="567"/>
      <c r="N741" s="563"/>
      <c r="O741" s="570"/>
      <c r="P741" s="567"/>
      <c r="Q741" s="567"/>
      <c r="R741" s="567"/>
      <c r="S741" s="520"/>
      <c r="T741" s="567"/>
      <c r="U741" s="567"/>
      <c r="V741" s="567"/>
      <c r="W741" s="567"/>
      <c r="X741" s="567"/>
      <c r="Y741" s="567"/>
      <c r="Z741" s="566"/>
      <c r="AA741" s="566"/>
      <c r="AB741" s="566"/>
      <c r="AC741" s="571"/>
      <c r="AD741" s="572"/>
      <c r="AE741" s="567"/>
      <c r="AF741" s="563"/>
      <c r="AG741" s="567"/>
      <c r="AH741" s="567"/>
      <c r="AI741" s="567"/>
      <c r="AJ741" s="567"/>
      <c r="AK741" s="567"/>
      <c r="AL741" s="565"/>
      <c r="AM741" s="567"/>
      <c r="AN741" s="567"/>
      <c r="AO741" s="565"/>
    </row>
    <row r="742" spans="1:41">
      <c r="A742" s="562"/>
      <c r="B742" s="563"/>
      <c r="C742" s="564"/>
      <c r="D742" s="565"/>
      <c r="E742" s="566"/>
      <c r="F742" s="566"/>
      <c r="G742" s="567"/>
      <c r="H742" s="567"/>
      <c r="I742" s="568"/>
      <c r="J742" s="568"/>
      <c r="K742" s="568"/>
      <c r="L742" s="569"/>
      <c r="M742" s="567"/>
      <c r="N742" s="563"/>
      <c r="O742" s="570"/>
      <c r="P742" s="567"/>
      <c r="Q742" s="567"/>
      <c r="R742" s="567"/>
      <c r="S742" s="520"/>
      <c r="T742" s="567"/>
      <c r="U742" s="567"/>
      <c r="V742" s="567"/>
      <c r="W742" s="567"/>
      <c r="X742" s="567"/>
      <c r="Y742" s="567"/>
      <c r="Z742" s="566"/>
      <c r="AA742" s="566"/>
      <c r="AB742" s="566"/>
      <c r="AC742" s="571"/>
      <c r="AD742" s="572"/>
      <c r="AE742" s="567"/>
      <c r="AF742" s="563"/>
      <c r="AG742" s="567"/>
      <c r="AH742" s="567"/>
      <c r="AI742" s="567"/>
      <c r="AJ742" s="567"/>
      <c r="AK742" s="567"/>
      <c r="AL742" s="565"/>
      <c r="AM742" s="567"/>
      <c r="AN742" s="567"/>
      <c r="AO742" s="565"/>
    </row>
    <row r="743" spans="1:41">
      <c r="A743" s="562"/>
      <c r="B743" s="563"/>
      <c r="C743" s="564"/>
      <c r="D743" s="565"/>
      <c r="E743" s="566"/>
      <c r="F743" s="566"/>
      <c r="G743" s="567"/>
      <c r="H743" s="567"/>
      <c r="I743" s="568"/>
      <c r="J743" s="568"/>
      <c r="K743" s="568"/>
      <c r="L743" s="569"/>
      <c r="M743" s="567"/>
      <c r="N743" s="563"/>
      <c r="O743" s="570"/>
      <c r="P743" s="567"/>
      <c r="Q743" s="567"/>
      <c r="R743" s="567"/>
      <c r="S743" s="520"/>
      <c r="T743" s="567"/>
      <c r="U743" s="567"/>
      <c r="V743" s="567"/>
      <c r="W743" s="567"/>
      <c r="X743" s="567"/>
      <c r="Y743" s="567"/>
      <c r="Z743" s="566"/>
      <c r="AA743" s="566"/>
      <c r="AB743" s="566"/>
      <c r="AC743" s="571"/>
      <c r="AD743" s="572"/>
      <c r="AE743" s="567"/>
      <c r="AF743" s="563"/>
      <c r="AG743" s="567"/>
      <c r="AH743" s="567"/>
      <c r="AI743" s="567"/>
      <c r="AJ743" s="567"/>
      <c r="AK743" s="567"/>
      <c r="AL743" s="565"/>
      <c r="AM743" s="567"/>
      <c r="AN743" s="567"/>
      <c r="AO743" s="565"/>
    </row>
    <row r="744" spans="1:41">
      <c r="A744" s="562"/>
      <c r="B744" s="563"/>
      <c r="C744" s="564"/>
      <c r="D744" s="565"/>
      <c r="E744" s="566"/>
      <c r="F744" s="566"/>
      <c r="G744" s="567"/>
      <c r="H744" s="567"/>
      <c r="I744" s="568"/>
      <c r="J744" s="568"/>
      <c r="K744" s="568"/>
      <c r="L744" s="569"/>
      <c r="M744" s="567"/>
      <c r="N744" s="563"/>
      <c r="O744" s="570"/>
      <c r="P744" s="567"/>
      <c r="Q744" s="567"/>
      <c r="R744" s="567"/>
      <c r="S744" s="520"/>
      <c r="T744" s="567"/>
      <c r="U744" s="567"/>
      <c r="V744" s="567"/>
      <c r="W744" s="567"/>
      <c r="X744" s="567"/>
      <c r="Y744" s="567"/>
      <c r="Z744" s="566"/>
      <c r="AA744" s="566"/>
      <c r="AB744" s="566"/>
      <c r="AC744" s="571"/>
      <c r="AD744" s="572"/>
      <c r="AE744" s="567"/>
      <c r="AF744" s="563"/>
      <c r="AG744" s="567"/>
      <c r="AH744" s="567"/>
      <c r="AI744" s="567"/>
      <c r="AJ744" s="567"/>
      <c r="AK744" s="567"/>
      <c r="AL744" s="565"/>
      <c r="AM744" s="567"/>
      <c r="AN744" s="567"/>
      <c r="AO744" s="565"/>
    </row>
    <row r="745" spans="1:41">
      <c r="A745" s="562"/>
      <c r="B745" s="563"/>
      <c r="C745" s="564"/>
      <c r="D745" s="565"/>
      <c r="E745" s="566"/>
      <c r="F745" s="566"/>
      <c r="G745" s="567"/>
      <c r="H745" s="567"/>
      <c r="I745" s="568"/>
      <c r="J745" s="568"/>
      <c r="K745" s="568"/>
      <c r="L745" s="569"/>
      <c r="M745" s="567"/>
      <c r="N745" s="563"/>
      <c r="O745" s="570"/>
      <c r="P745" s="567"/>
      <c r="Q745" s="567"/>
      <c r="R745" s="567"/>
      <c r="S745" s="520"/>
      <c r="T745" s="567"/>
      <c r="U745" s="567"/>
      <c r="V745" s="567"/>
      <c r="W745" s="567"/>
      <c r="X745" s="567"/>
      <c r="Y745" s="567"/>
      <c r="Z745" s="566"/>
      <c r="AA745" s="566"/>
      <c r="AB745" s="566"/>
      <c r="AC745" s="571"/>
      <c r="AD745" s="572"/>
      <c r="AE745" s="567"/>
      <c r="AF745" s="563"/>
      <c r="AG745" s="567"/>
      <c r="AH745" s="567"/>
      <c r="AI745" s="567"/>
      <c r="AJ745" s="567"/>
      <c r="AK745" s="567"/>
      <c r="AL745" s="565"/>
      <c r="AM745" s="567"/>
      <c r="AN745" s="567"/>
      <c r="AO745" s="565"/>
    </row>
    <row r="746" spans="1:41">
      <c r="A746" s="562"/>
      <c r="B746" s="563"/>
      <c r="C746" s="564"/>
      <c r="D746" s="565"/>
      <c r="E746" s="566"/>
      <c r="F746" s="566"/>
      <c r="G746" s="567"/>
      <c r="H746" s="567"/>
      <c r="I746" s="568"/>
      <c r="J746" s="568"/>
      <c r="K746" s="568"/>
      <c r="L746" s="569"/>
      <c r="M746" s="567"/>
      <c r="N746" s="563"/>
      <c r="O746" s="570"/>
      <c r="P746" s="567"/>
      <c r="Q746" s="567"/>
      <c r="R746" s="567"/>
      <c r="S746" s="520"/>
      <c r="T746" s="567"/>
      <c r="U746" s="567"/>
      <c r="V746" s="567"/>
      <c r="W746" s="567"/>
      <c r="X746" s="567"/>
      <c r="Y746" s="567"/>
      <c r="Z746" s="566"/>
      <c r="AA746" s="566"/>
      <c r="AB746" s="566"/>
      <c r="AC746" s="571"/>
      <c r="AD746" s="572"/>
      <c r="AE746" s="567"/>
      <c r="AF746" s="563"/>
      <c r="AG746" s="567"/>
      <c r="AH746" s="567"/>
      <c r="AI746" s="567"/>
      <c r="AJ746" s="567"/>
      <c r="AK746" s="567"/>
      <c r="AL746" s="565"/>
      <c r="AM746" s="567"/>
      <c r="AN746" s="567"/>
      <c r="AO746" s="565"/>
    </row>
    <row r="747" spans="1:41">
      <c r="A747" s="562"/>
      <c r="B747" s="563"/>
      <c r="C747" s="564"/>
      <c r="D747" s="565"/>
      <c r="E747" s="566"/>
      <c r="F747" s="566"/>
      <c r="G747" s="567"/>
      <c r="H747" s="567"/>
      <c r="I747" s="568"/>
      <c r="J747" s="568"/>
      <c r="K747" s="568"/>
      <c r="L747" s="569"/>
      <c r="M747" s="567"/>
      <c r="N747" s="563"/>
      <c r="O747" s="570"/>
      <c r="P747" s="567"/>
      <c r="Q747" s="567"/>
      <c r="R747" s="567"/>
      <c r="S747" s="520"/>
      <c r="T747" s="567"/>
      <c r="U747" s="567"/>
      <c r="V747" s="567"/>
      <c r="W747" s="567"/>
      <c r="X747" s="567"/>
      <c r="Y747" s="567"/>
      <c r="Z747" s="566"/>
      <c r="AA747" s="566"/>
      <c r="AB747" s="566"/>
      <c r="AC747" s="571"/>
      <c r="AD747" s="572"/>
      <c r="AE747" s="567"/>
      <c r="AF747" s="563"/>
      <c r="AG747" s="567"/>
      <c r="AH747" s="567"/>
      <c r="AI747" s="567"/>
      <c r="AJ747" s="567"/>
      <c r="AK747" s="567"/>
      <c r="AL747" s="565"/>
      <c r="AM747" s="567"/>
      <c r="AN747" s="567"/>
      <c r="AO747" s="565"/>
    </row>
    <row r="748" spans="1:41">
      <c r="A748" s="562"/>
      <c r="B748" s="563"/>
      <c r="C748" s="564"/>
      <c r="D748" s="565"/>
      <c r="E748" s="566"/>
      <c r="F748" s="566"/>
      <c r="G748" s="567"/>
      <c r="H748" s="567"/>
      <c r="I748" s="568"/>
      <c r="J748" s="568"/>
      <c r="K748" s="568"/>
      <c r="L748" s="569"/>
      <c r="M748" s="567"/>
      <c r="N748" s="563"/>
      <c r="O748" s="570"/>
      <c r="P748" s="567"/>
      <c r="Q748" s="567"/>
      <c r="R748" s="567"/>
      <c r="S748" s="520"/>
      <c r="T748" s="567"/>
      <c r="U748" s="567"/>
      <c r="V748" s="567"/>
      <c r="W748" s="567"/>
      <c r="X748" s="567"/>
      <c r="Y748" s="567"/>
      <c r="Z748" s="566"/>
      <c r="AA748" s="566"/>
      <c r="AB748" s="566"/>
      <c r="AC748" s="571"/>
      <c r="AD748" s="572"/>
      <c r="AE748" s="567"/>
      <c r="AF748" s="563"/>
      <c r="AG748" s="567"/>
      <c r="AH748" s="567"/>
      <c r="AI748" s="567"/>
      <c r="AJ748" s="567"/>
      <c r="AK748" s="567"/>
      <c r="AL748" s="565"/>
      <c r="AM748" s="567"/>
      <c r="AN748" s="567"/>
      <c r="AO748" s="565"/>
    </row>
    <row r="749" spans="1:41">
      <c r="A749" s="562"/>
      <c r="B749" s="563"/>
      <c r="C749" s="564"/>
      <c r="D749" s="565"/>
      <c r="E749" s="566"/>
      <c r="F749" s="566"/>
      <c r="G749" s="567"/>
      <c r="H749" s="567"/>
      <c r="I749" s="568"/>
      <c r="J749" s="568"/>
      <c r="K749" s="568"/>
      <c r="L749" s="569"/>
      <c r="M749" s="567"/>
      <c r="N749" s="563"/>
      <c r="O749" s="570"/>
      <c r="P749" s="567"/>
      <c r="Q749" s="567"/>
      <c r="R749" s="567"/>
      <c r="S749" s="520"/>
      <c r="T749" s="567"/>
      <c r="U749" s="567"/>
      <c r="V749" s="567"/>
      <c r="W749" s="567"/>
      <c r="X749" s="567"/>
      <c r="Y749" s="567"/>
      <c r="Z749" s="566"/>
      <c r="AA749" s="566"/>
      <c r="AB749" s="566"/>
      <c r="AC749" s="571"/>
      <c r="AD749" s="572"/>
      <c r="AE749" s="567"/>
      <c r="AF749" s="563"/>
      <c r="AG749" s="567"/>
      <c r="AH749" s="567"/>
      <c r="AI749" s="567"/>
      <c r="AJ749" s="567"/>
      <c r="AK749" s="567"/>
      <c r="AL749" s="565"/>
      <c r="AM749" s="567"/>
      <c r="AN749" s="567"/>
      <c r="AO749" s="565"/>
    </row>
    <row r="750" spans="1:41">
      <c r="A750" s="562"/>
      <c r="B750" s="563"/>
      <c r="C750" s="564"/>
      <c r="D750" s="565"/>
      <c r="E750" s="566"/>
      <c r="F750" s="566"/>
      <c r="G750" s="567"/>
      <c r="H750" s="567"/>
      <c r="I750" s="568"/>
      <c r="J750" s="568"/>
      <c r="K750" s="568"/>
      <c r="L750" s="569"/>
      <c r="M750" s="567"/>
      <c r="N750" s="563"/>
      <c r="O750" s="570"/>
      <c r="P750" s="567"/>
      <c r="Q750" s="567"/>
      <c r="R750" s="567"/>
      <c r="S750" s="520"/>
      <c r="T750" s="567"/>
      <c r="U750" s="567"/>
      <c r="V750" s="567"/>
      <c r="W750" s="567"/>
      <c r="X750" s="567"/>
      <c r="Y750" s="567"/>
      <c r="Z750" s="566"/>
      <c r="AA750" s="566"/>
      <c r="AB750" s="566"/>
      <c r="AC750" s="571"/>
      <c r="AD750" s="572"/>
      <c r="AE750" s="567"/>
      <c r="AF750" s="563"/>
      <c r="AG750" s="567"/>
      <c r="AH750" s="567"/>
      <c r="AI750" s="567"/>
      <c r="AJ750" s="567"/>
      <c r="AK750" s="567"/>
      <c r="AL750" s="565"/>
      <c r="AM750" s="567"/>
      <c r="AN750" s="567"/>
      <c r="AO750" s="565"/>
    </row>
    <row r="751" spans="1:41">
      <c r="A751" s="562"/>
      <c r="B751" s="563"/>
      <c r="C751" s="564"/>
      <c r="D751" s="565"/>
      <c r="E751" s="566"/>
      <c r="F751" s="566"/>
      <c r="G751" s="567"/>
      <c r="H751" s="567"/>
      <c r="I751" s="568"/>
      <c r="J751" s="568"/>
      <c r="K751" s="568"/>
      <c r="L751" s="569"/>
      <c r="M751" s="567"/>
      <c r="N751" s="563"/>
      <c r="O751" s="570"/>
      <c r="P751" s="567"/>
      <c r="Q751" s="567"/>
      <c r="R751" s="567"/>
      <c r="S751" s="520"/>
      <c r="T751" s="567"/>
      <c r="U751" s="567"/>
      <c r="V751" s="567"/>
      <c r="W751" s="567"/>
      <c r="X751" s="567"/>
      <c r="Y751" s="567"/>
      <c r="Z751" s="566"/>
      <c r="AA751" s="566"/>
      <c r="AB751" s="566"/>
      <c r="AC751" s="571"/>
      <c r="AD751" s="572"/>
      <c r="AE751" s="567"/>
      <c r="AF751" s="563"/>
      <c r="AG751" s="567"/>
      <c r="AH751" s="567"/>
      <c r="AI751" s="567"/>
      <c r="AJ751" s="567"/>
      <c r="AK751" s="567"/>
      <c r="AL751" s="565"/>
      <c r="AM751" s="567"/>
      <c r="AN751" s="567"/>
      <c r="AO751" s="565"/>
    </row>
    <row r="752" spans="1:41">
      <c r="A752" s="562"/>
      <c r="B752" s="563"/>
      <c r="C752" s="564"/>
      <c r="D752" s="565"/>
      <c r="E752" s="566"/>
      <c r="F752" s="566"/>
      <c r="G752" s="567"/>
      <c r="H752" s="567"/>
      <c r="I752" s="568"/>
      <c r="J752" s="568"/>
      <c r="K752" s="568"/>
      <c r="L752" s="569"/>
      <c r="M752" s="567"/>
      <c r="N752" s="563"/>
      <c r="O752" s="570"/>
      <c r="P752" s="567"/>
      <c r="Q752" s="567"/>
      <c r="R752" s="567"/>
      <c r="S752" s="520"/>
      <c r="T752" s="567"/>
      <c r="U752" s="567"/>
      <c r="V752" s="567"/>
      <c r="W752" s="567"/>
      <c r="X752" s="567"/>
      <c r="Y752" s="567"/>
      <c r="Z752" s="566"/>
      <c r="AA752" s="566"/>
      <c r="AB752" s="566"/>
      <c r="AC752" s="571"/>
      <c r="AD752" s="572"/>
      <c r="AE752" s="567"/>
      <c r="AF752" s="563"/>
      <c r="AG752" s="567"/>
      <c r="AH752" s="567"/>
      <c r="AI752" s="567"/>
      <c r="AJ752" s="567"/>
      <c r="AK752" s="567"/>
      <c r="AL752" s="565"/>
      <c r="AM752" s="567"/>
      <c r="AN752" s="567"/>
      <c r="AO752" s="565"/>
    </row>
    <row r="753" spans="1:41">
      <c r="A753" s="562"/>
      <c r="B753" s="563"/>
      <c r="C753" s="564"/>
      <c r="D753" s="565"/>
      <c r="E753" s="566"/>
      <c r="F753" s="566"/>
      <c r="G753" s="567"/>
      <c r="H753" s="567"/>
      <c r="I753" s="568"/>
      <c r="J753" s="568"/>
      <c r="K753" s="568"/>
      <c r="L753" s="569"/>
      <c r="M753" s="567"/>
      <c r="N753" s="563"/>
      <c r="O753" s="570"/>
      <c r="P753" s="567"/>
      <c r="Q753" s="567"/>
      <c r="R753" s="567"/>
      <c r="S753" s="520"/>
      <c r="T753" s="567"/>
      <c r="U753" s="567"/>
      <c r="V753" s="567"/>
      <c r="W753" s="567"/>
      <c r="X753" s="567"/>
      <c r="Y753" s="567"/>
      <c r="Z753" s="566"/>
      <c r="AA753" s="566"/>
      <c r="AB753" s="566"/>
      <c r="AC753" s="571"/>
      <c r="AD753" s="572"/>
      <c r="AE753" s="567"/>
      <c r="AF753" s="563"/>
      <c r="AG753" s="567"/>
      <c r="AH753" s="567"/>
      <c r="AI753" s="567"/>
      <c r="AJ753" s="567"/>
      <c r="AK753" s="567"/>
      <c r="AL753" s="565"/>
      <c r="AM753" s="567"/>
      <c r="AN753" s="567"/>
      <c r="AO753" s="565"/>
    </row>
    <row r="754" spans="1:41">
      <c r="A754" s="562"/>
      <c r="B754" s="563"/>
      <c r="C754" s="564"/>
      <c r="D754" s="565"/>
      <c r="E754" s="566"/>
      <c r="F754" s="566"/>
      <c r="G754" s="567"/>
      <c r="H754" s="567"/>
      <c r="I754" s="568"/>
      <c r="J754" s="568"/>
      <c r="K754" s="568"/>
      <c r="L754" s="569"/>
      <c r="M754" s="567"/>
      <c r="N754" s="563"/>
      <c r="O754" s="570"/>
      <c r="P754" s="567"/>
      <c r="Q754" s="567"/>
      <c r="R754" s="567"/>
      <c r="S754" s="520"/>
      <c r="T754" s="567"/>
      <c r="U754" s="567"/>
      <c r="V754" s="567"/>
      <c r="W754" s="567"/>
      <c r="X754" s="567"/>
      <c r="Y754" s="567"/>
      <c r="Z754" s="566"/>
      <c r="AA754" s="566"/>
      <c r="AB754" s="566"/>
      <c r="AC754" s="571"/>
      <c r="AD754" s="572"/>
      <c r="AE754" s="567"/>
      <c r="AF754" s="563"/>
      <c r="AG754" s="567"/>
      <c r="AH754" s="567"/>
      <c r="AI754" s="567"/>
      <c r="AJ754" s="567"/>
      <c r="AK754" s="567"/>
      <c r="AL754" s="565"/>
      <c r="AM754" s="567"/>
      <c r="AN754" s="567"/>
      <c r="AO754" s="565"/>
    </row>
    <row r="755" spans="1:41">
      <c r="A755" s="562"/>
      <c r="B755" s="563"/>
      <c r="C755" s="564"/>
      <c r="D755" s="565"/>
      <c r="E755" s="566"/>
      <c r="F755" s="566"/>
      <c r="G755" s="567"/>
      <c r="H755" s="567"/>
      <c r="I755" s="568"/>
      <c r="J755" s="568"/>
      <c r="K755" s="568"/>
      <c r="L755" s="569"/>
      <c r="M755" s="567"/>
      <c r="N755" s="563"/>
      <c r="O755" s="570"/>
      <c r="P755" s="567"/>
      <c r="Q755" s="567"/>
      <c r="R755" s="567"/>
      <c r="S755" s="520"/>
      <c r="T755" s="567"/>
      <c r="U755" s="567"/>
      <c r="V755" s="567"/>
      <c r="W755" s="567"/>
      <c r="X755" s="567"/>
      <c r="Y755" s="567"/>
      <c r="Z755" s="566"/>
      <c r="AA755" s="566"/>
      <c r="AB755" s="566"/>
      <c r="AC755" s="571"/>
      <c r="AD755" s="572"/>
      <c r="AE755" s="567"/>
      <c r="AF755" s="563"/>
      <c r="AG755" s="567"/>
      <c r="AH755" s="567"/>
      <c r="AI755" s="567"/>
      <c r="AJ755" s="567"/>
      <c r="AK755" s="567"/>
      <c r="AL755" s="565"/>
      <c r="AM755" s="567"/>
      <c r="AN755" s="567"/>
      <c r="AO755" s="565"/>
    </row>
    <row r="756" spans="1:41">
      <c r="A756" s="562"/>
      <c r="B756" s="563"/>
      <c r="C756" s="564"/>
      <c r="D756" s="565"/>
      <c r="E756" s="566"/>
      <c r="F756" s="566"/>
      <c r="G756" s="567"/>
      <c r="H756" s="567"/>
      <c r="I756" s="568"/>
      <c r="J756" s="568"/>
      <c r="K756" s="568"/>
      <c r="L756" s="569"/>
      <c r="M756" s="567"/>
      <c r="N756" s="563"/>
      <c r="O756" s="570"/>
      <c r="P756" s="567"/>
      <c r="Q756" s="567"/>
      <c r="R756" s="567"/>
      <c r="S756" s="520"/>
      <c r="T756" s="567"/>
      <c r="U756" s="567"/>
      <c r="V756" s="567"/>
      <c r="W756" s="567"/>
      <c r="X756" s="567"/>
      <c r="Y756" s="567"/>
      <c r="Z756" s="566"/>
      <c r="AA756" s="566"/>
      <c r="AB756" s="566"/>
      <c r="AC756" s="571"/>
      <c r="AD756" s="572"/>
      <c r="AE756" s="567"/>
      <c r="AF756" s="563"/>
      <c r="AG756" s="567"/>
      <c r="AH756" s="567"/>
      <c r="AI756" s="567"/>
      <c r="AJ756" s="567"/>
      <c r="AK756" s="567"/>
      <c r="AL756" s="565"/>
      <c r="AM756" s="567"/>
      <c r="AN756" s="567"/>
      <c r="AO756" s="565"/>
    </row>
    <row r="757" spans="1:41">
      <c r="A757" s="562"/>
      <c r="B757" s="563"/>
      <c r="C757" s="564"/>
      <c r="D757" s="565"/>
      <c r="E757" s="566"/>
      <c r="F757" s="566"/>
      <c r="G757" s="567"/>
      <c r="H757" s="567"/>
      <c r="I757" s="568"/>
      <c r="J757" s="568"/>
      <c r="K757" s="568"/>
      <c r="L757" s="569"/>
      <c r="M757" s="567"/>
      <c r="N757" s="563"/>
      <c r="O757" s="570"/>
      <c r="P757" s="567"/>
      <c r="Q757" s="567"/>
      <c r="R757" s="567"/>
      <c r="S757" s="520"/>
      <c r="T757" s="567"/>
      <c r="U757" s="567"/>
      <c r="V757" s="567"/>
      <c r="W757" s="567"/>
      <c r="X757" s="567"/>
      <c r="Y757" s="567"/>
      <c r="Z757" s="566"/>
      <c r="AA757" s="566"/>
      <c r="AB757" s="566"/>
      <c r="AC757" s="571"/>
      <c r="AD757" s="572"/>
      <c r="AE757" s="567"/>
      <c r="AF757" s="563"/>
      <c r="AG757" s="567"/>
      <c r="AH757" s="567"/>
      <c r="AI757" s="567"/>
      <c r="AJ757" s="567"/>
      <c r="AK757" s="567"/>
      <c r="AL757" s="565"/>
      <c r="AM757" s="567"/>
      <c r="AN757" s="567"/>
      <c r="AO757" s="565"/>
    </row>
    <row r="758" spans="1:41">
      <c r="A758" s="562"/>
      <c r="B758" s="563"/>
      <c r="C758" s="564"/>
      <c r="D758" s="565"/>
      <c r="E758" s="566"/>
      <c r="F758" s="566"/>
      <c r="G758" s="567"/>
      <c r="H758" s="567"/>
      <c r="I758" s="568"/>
      <c r="J758" s="568"/>
      <c r="K758" s="568"/>
      <c r="L758" s="569"/>
      <c r="M758" s="567"/>
      <c r="N758" s="563"/>
      <c r="O758" s="570"/>
      <c r="P758" s="567"/>
      <c r="Q758" s="567"/>
      <c r="R758" s="567"/>
      <c r="S758" s="520"/>
      <c r="T758" s="567"/>
      <c r="U758" s="567"/>
      <c r="V758" s="567"/>
      <c r="W758" s="567"/>
      <c r="X758" s="567"/>
      <c r="Y758" s="567"/>
      <c r="Z758" s="566"/>
      <c r="AA758" s="566"/>
      <c r="AB758" s="566"/>
      <c r="AC758" s="571"/>
      <c r="AD758" s="572"/>
      <c r="AE758" s="567"/>
      <c r="AF758" s="563"/>
      <c r="AG758" s="567"/>
      <c r="AH758" s="567"/>
      <c r="AI758" s="567"/>
      <c r="AJ758" s="567"/>
      <c r="AK758" s="567"/>
      <c r="AL758" s="565"/>
      <c r="AM758" s="567"/>
      <c r="AN758" s="567"/>
      <c r="AO758" s="565"/>
    </row>
    <row r="759" spans="1:41">
      <c r="A759" s="562"/>
      <c r="B759" s="563"/>
      <c r="C759" s="564"/>
      <c r="D759" s="565"/>
      <c r="E759" s="566"/>
      <c r="F759" s="566"/>
      <c r="G759" s="567"/>
      <c r="H759" s="567"/>
      <c r="I759" s="568"/>
      <c r="J759" s="568"/>
      <c r="K759" s="568"/>
      <c r="L759" s="569"/>
      <c r="M759" s="567"/>
      <c r="N759" s="563"/>
      <c r="O759" s="570"/>
      <c r="P759" s="567"/>
      <c r="Q759" s="567"/>
      <c r="R759" s="567"/>
      <c r="S759" s="520"/>
      <c r="T759" s="567"/>
      <c r="U759" s="567"/>
      <c r="V759" s="567"/>
      <c r="W759" s="567"/>
      <c r="X759" s="567"/>
      <c r="Y759" s="567"/>
      <c r="Z759" s="566"/>
      <c r="AA759" s="566"/>
      <c r="AB759" s="566"/>
      <c r="AC759" s="571"/>
      <c r="AD759" s="572"/>
      <c r="AE759" s="567"/>
      <c r="AF759" s="563"/>
      <c r="AG759" s="567"/>
      <c r="AH759" s="567"/>
      <c r="AI759" s="567"/>
      <c r="AJ759" s="567"/>
      <c r="AK759" s="567"/>
      <c r="AL759" s="565"/>
      <c r="AM759" s="567"/>
      <c r="AN759" s="567"/>
      <c r="AO759" s="565"/>
    </row>
    <row r="760" spans="1:41">
      <c r="A760" s="562"/>
      <c r="B760" s="563"/>
      <c r="C760" s="564"/>
      <c r="D760" s="565"/>
      <c r="E760" s="566"/>
      <c r="F760" s="566"/>
      <c r="G760" s="567"/>
      <c r="H760" s="567"/>
      <c r="I760" s="568"/>
      <c r="J760" s="568"/>
      <c r="K760" s="568"/>
      <c r="L760" s="569"/>
      <c r="M760" s="567"/>
      <c r="N760" s="563"/>
      <c r="O760" s="570"/>
      <c r="P760" s="567"/>
      <c r="Q760" s="567"/>
      <c r="R760" s="567"/>
      <c r="S760" s="520"/>
      <c r="T760" s="567"/>
      <c r="U760" s="567"/>
      <c r="V760" s="567"/>
      <c r="W760" s="567"/>
      <c r="X760" s="567"/>
      <c r="Y760" s="567"/>
      <c r="Z760" s="566"/>
      <c r="AA760" s="566"/>
      <c r="AB760" s="566"/>
      <c r="AC760" s="571"/>
      <c r="AD760" s="572"/>
      <c r="AE760" s="567"/>
      <c r="AF760" s="563"/>
      <c r="AG760" s="567"/>
      <c r="AH760" s="567"/>
      <c r="AI760" s="567"/>
      <c r="AJ760" s="567"/>
      <c r="AK760" s="567"/>
      <c r="AL760" s="565"/>
      <c r="AM760" s="567"/>
      <c r="AN760" s="567"/>
      <c r="AO760" s="565"/>
    </row>
    <row r="761" spans="1:41">
      <c r="A761" s="562"/>
      <c r="B761" s="563"/>
      <c r="C761" s="564"/>
      <c r="D761" s="565"/>
      <c r="E761" s="566"/>
      <c r="F761" s="566"/>
      <c r="G761" s="567"/>
      <c r="H761" s="567"/>
      <c r="I761" s="568"/>
      <c r="J761" s="568"/>
      <c r="K761" s="568"/>
      <c r="L761" s="569"/>
      <c r="M761" s="567"/>
      <c r="N761" s="563"/>
      <c r="O761" s="570"/>
      <c r="P761" s="567"/>
      <c r="Q761" s="567"/>
      <c r="R761" s="567"/>
      <c r="S761" s="520"/>
      <c r="T761" s="567"/>
      <c r="U761" s="567"/>
      <c r="V761" s="567"/>
      <c r="W761" s="567"/>
      <c r="X761" s="567"/>
      <c r="Y761" s="567"/>
      <c r="Z761" s="566"/>
      <c r="AA761" s="566"/>
      <c r="AB761" s="566"/>
      <c r="AC761" s="571"/>
      <c r="AD761" s="572"/>
      <c r="AE761" s="567"/>
      <c r="AF761" s="563"/>
      <c r="AG761" s="567"/>
      <c r="AH761" s="567"/>
      <c r="AI761" s="567"/>
      <c r="AJ761" s="567"/>
      <c r="AK761" s="567"/>
      <c r="AL761" s="565"/>
      <c r="AM761" s="567"/>
      <c r="AN761" s="567"/>
      <c r="AO761" s="565"/>
    </row>
    <row r="762" spans="1:41">
      <c r="A762" s="562"/>
      <c r="B762" s="563"/>
      <c r="C762" s="564"/>
      <c r="D762" s="565"/>
      <c r="E762" s="566"/>
      <c r="F762" s="566"/>
      <c r="G762" s="567"/>
      <c r="H762" s="567"/>
      <c r="I762" s="568"/>
      <c r="J762" s="568"/>
      <c r="K762" s="568"/>
      <c r="L762" s="569"/>
      <c r="M762" s="567"/>
      <c r="N762" s="563"/>
      <c r="O762" s="570"/>
      <c r="P762" s="567"/>
      <c r="Q762" s="567"/>
      <c r="R762" s="567"/>
      <c r="S762" s="520"/>
      <c r="T762" s="567"/>
      <c r="U762" s="567"/>
      <c r="V762" s="567"/>
      <c r="W762" s="567"/>
      <c r="X762" s="567"/>
      <c r="Y762" s="567"/>
      <c r="Z762" s="566"/>
      <c r="AA762" s="566"/>
      <c r="AB762" s="566"/>
      <c r="AC762" s="571"/>
      <c r="AD762" s="572"/>
      <c r="AE762" s="567"/>
      <c r="AF762" s="563"/>
      <c r="AG762" s="567"/>
      <c r="AH762" s="567"/>
      <c r="AI762" s="567"/>
      <c r="AJ762" s="567"/>
      <c r="AK762" s="567"/>
      <c r="AL762" s="565"/>
      <c r="AM762" s="567"/>
      <c r="AN762" s="567"/>
      <c r="AO762" s="565"/>
    </row>
    <row r="763" spans="1:41">
      <c r="A763" s="562"/>
      <c r="B763" s="563"/>
      <c r="C763" s="564"/>
      <c r="D763" s="565"/>
      <c r="E763" s="566"/>
      <c r="F763" s="566"/>
      <c r="G763" s="567"/>
      <c r="H763" s="567"/>
      <c r="I763" s="568"/>
      <c r="J763" s="568"/>
      <c r="K763" s="568"/>
      <c r="L763" s="569"/>
      <c r="M763" s="567"/>
      <c r="N763" s="563"/>
      <c r="O763" s="570"/>
      <c r="P763" s="567"/>
      <c r="Q763" s="567"/>
      <c r="R763" s="567"/>
      <c r="S763" s="520"/>
      <c r="T763" s="567"/>
      <c r="U763" s="567"/>
      <c r="V763" s="567"/>
      <c r="W763" s="567"/>
      <c r="X763" s="567"/>
      <c r="Y763" s="567"/>
      <c r="Z763" s="566"/>
      <c r="AA763" s="566"/>
      <c r="AB763" s="566"/>
      <c r="AC763" s="571"/>
      <c r="AD763" s="572"/>
      <c r="AE763" s="567"/>
      <c r="AF763" s="563"/>
      <c r="AG763" s="567"/>
      <c r="AH763" s="567"/>
      <c r="AI763" s="567"/>
      <c r="AJ763" s="567"/>
      <c r="AK763" s="567"/>
      <c r="AL763" s="565"/>
      <c r="AM763" s="567"/>
      <c r="AN763" s="567"/>
      <c r="AO763" s="565"/>
    </row>
    <row r="764" spans="1:41">
      <c r="A764" s="562"/>
      <c r="B764" s="563"/>
      <c r="C764" s="564"/>
      <c r="D764" s="565"/>
      <c r="E764" s="566"/>
      <c r="F764" s="566"/>
      <c r="G764" s="567"/>
      <c r="H764" s="567"/>
      <c r="I764" s="568"/>
      <c r="J764" s="568"/>
      <c r="K764" s="568"/>
      <c r="L764" s="569"/>
      <c r="M764" s="567"/>
      <c r="N764" s="563"/>
      <c r="O764" s="570"/>
      <c r="P764" s="567"/>
      <c r="Q764" s="567"/>
      <c r="R764" s="567"/>
      <c r="S764" s="520"/>
      <c r="T764" s="567"/>
      <c r="U764" s="567"/>
      <c r="V764" s="567"/>
      <c r="W764" s="567"/>
      <c r="X764" s="567"/>
      <c r="Y764" s="567"/>
      <c r="Z764" s="566"/>
      <c r="AA764" s="566"/>
      <c r="AB764" s="566"/>
      <c r="AC764" s="571"/>
      <c r="AD764" s="572"/>
      <c r="AE764" s="567"/>
      <c r="AF764" s="563"/>
      <c r="AG764" s="567"/>
      <c r="AH764" s="567"/>
      <c r="AI764" s="567"/>
      <c r="AJ764" s="567"/>
      <c r="AK764" s="567"/>
      <c r="AL764" s="565"/>
      <c r="AM764" s="567"/>
      <c r="AN764" s="567"/>
      <c r="AO764" s="565"/>
    </row>
    <row r="765" spans="1:41">
      <c r="A765" s="562"/>
      <c r="B765" s="563"/>
      <c r="C765" s="564"/>
      <c r="D765" s="565"/>
      <c r="E765" s="566"/>
      <c r="F765" s="566"/>
      <c r="G765" s="567"/>
      <c r="H765" s="567"/>
      <c r="I765" s="568"/>
      <c r="J765" s="568"/>
      <c r="K765" s="568"/>
      <c r="L765" s="569"/>
      <c r="M765" s="567"/>
      <c r="N765" s="563"/>
      <c r="O765" s="570"/>
      <c r="P765" s="567"/>
      <c r="Q765" s="567"/>
      <c r="R765" s="567"/>
      <c r="S765" s="520"/>
      <c r="T765" s="567"/>
      <c r="U765" s="567"/>
      <c r="V765" s="567"/>
      <c r="W765" s="567"/>
      <c r="X765" s="567"/>
      <c r="Y765" s="567"/>
      <c r="Z765" s="566"/>
      <c r="AA765" s="566"/>
      <c r="AB765" s="566"/>
      <c r="AC765" s="571"/>
      <c r="AD765" s="572"/>
      <c r="AE765" s="567"/>
      <c r="AF765" s="563"/>
      <c r="AG765" s="567"/>
      <c r="AH765" s="567"/>
      <c r="AI765" s="567"/>
      <c r="AJ765" s="567"/>
      <c r="AK765" s="567"/>
      <c r="AL765" s="565"/>
      <c r="AM765" s="567"/>
      <c r="AN765" s="567"/>
      <c r="AO765" s="565"/>
    </row>
    <row r="766" spans="1:41">
      <c r="A766" s="562"/>
      <c r="B766" s="563"/>
      <c r="C766" s="564"/>
      <c r="D766" s="565"/>
      <c r="E766" s="566"/>
      <c r="F766" s="566"/>
      <c r="G766" s="567"/>
      <c r="H766" s="567"/>
      <c r="I766" s="568"/>
      <c r="J766" s="568"/>
      <c r="K766" s="568"/>
      <c r="L766" s="569"/>
      <c r="M766" s="567"/>
      <c r="N766" s="563"/>
      <c r="O766" s="570"/>
      <c r="P766" s="567"/>
      <c r="Q766" s="567"/>
      <c r="R766" s="567"/>
      <c r="S766" s="520"/>
      <c r="T766" s="567"/>
      <c r="U766" s="567"/>
      <c r="V766" s="567"/>
      <c r="W766" s="567"/>
      <c r="X766" s="567"/>
      <c r="Y766" s="567"/>
      <c r="Z766" s="566"/>
      <c r="AA766" s="566"/>
      <c r="AB766" s="566"/>
      <c r="AC766" s="571"/>
      <c r="AD766" s="572"/>
      <c r="AE766" s="567"/>
      <c r="AF766" s="563"/>
      <c r="AG766" s="567"/>
      <c r="AH766" s="567"/>
      <c r="AI766" s="567"/>
      <c r="AJ766" s="567"/>
      <c r="AK766" s="567"/>
      <c r="AL766" s="565"/>
      <c r="AM766" s="567"/>
      <c r="AN766" s="567"/>
      <c r="AO766" s="565"/>
    </row>
    <row r="767" spans="1:41">
      <c r="A767" s="562"/>
      <c r="B767" s="563"/>
      <c r="C767" s="564"/>
      <c r="D767" s="565"/>
      <c r="E767" s="566"/>
      <c r="F767" s="566"/>
      <c r="G767" s="567"/>
      <c r="H767" s="567"/>
      <c r="I767" s="568"/>
      <c r="J767" s="568"/>
      <c r="K767" s="568"/>
      <c r="L767" s="569"/>
      <c r="M767" s="567"/>
      <c r="N767" s="563"/>
      <c r="O767" s="570"/>
      <c r="P767" s="567"/>
      <c r="Q767" s="567"/>
      <c r="R767" s="567"/>
      <c r="S767" s="520"/>
      <c r="T767" s="567"/>
      <c r="U767" s="567"/>
      <c r="V767" s="567"/>
      <c r="W767" s="567"/>
      <c r="X767" s="567"/>
      <c r="Y767" s="567"/>
      <c r="Z767" s="566"/>
      <c r="AA767" s="566"/>
      <c r="AB767" s="566"/>
      <c r="AC767" s="571"/>
      <c r="AD767" s="572"/>
      <c r="AE767" s="567"/>
      <c r="AF767" s="563"/>
      <c r="AG767" s="567"/>
      <c r="AH767" s="567"/>
      <c r="AI767" s="567"/>
      <c r="AJ767" s="567"/>
      <c r="AK767" s="567"/>
      <c r="AL767" s="565"/>
      <c r="AM767" s="567"/>
      <c r="AN767" s="567"/>
      <c r="AO767" s="565"/>
    </row>
    <row r="768" spans="1:41">
      <c r="A768" s="562"/>
      <c r="B768" s="563"/>
      <c r="C768" s="564"/>
      <c r="D768" s="565"/>
      <c r="E768" s="566"/>
      <c r="F768" s="566"/>
      <c r="G768" s="567"/>
      <c r="H768" s="567"/>
      <c r="I768" s="568"/>
      <c r="J768" s="568"/>
      <c r="K768" s="568"/>
      <c r="L768" s="569"/>
      <c r="M768" s="567"/>
      <c r="N768" s="563"/>
      <c r="O768" s="570"/>
      <c r="P768" s="567"/>
      <c r="Q768" s="567"/>
      <c r="R768" s="567"/>
      <c r="S768" s="520"/>
      <c r="T768" s="567"/>
      <c r="U768" s="567"/>
      <c r="V768" s="567"/>
      <c r="W768" s="567"/>
      <c r="X768" s="567"/>
      <c r="Y768" s="567"/>
      <c r="Z768" s="566"/>
      <c r="AA768" s="566"/>
      <c r="AB768" s="566"/>
      <c r="AC768" s="571"/>
      <c r="AD768" s="572"/>
      <c r="AE768" s="567"/>
      <c r="AF768" s="563"/>
      <c r="AG768" s="567"/>
      <c r="AH768" s="567"/>
      <c r="AI768" s="567"/>
      <c r="AJ768" s="567"/>
      <c r="AK768" s="567"/>
      <c r="AL768" s="565"/>
      <c r="AM768" s="567"/>
      <c r="AN768" s="567"/>
      <c r="AO768" s="565"/>
    </row>
    <row r="769" spans="1:41">
      <c r="A769" s="562"/>
      <c r="B769" s="563"/>
      <c r="C769" s="564"/>
      <c r="D769" s="565"/>
      <c r="E769" s="566"/>
      <c r="F769" s="566"/>
      <c r="G769" s="567"/>
      <c r="H769" s="567"/>
      <c r="I769" s="568"/>
      <c r="J769" s="568"/>
      <c r="K769" s="568"/>
      <c r="L769" s="569"/>
      <c r="M769" s="567"/>
      <c r="N769" s="563"/>
      <c r="O769" s="570"/>
      <c r="P769" s="567"/>
      <c r="Q769" s="567"/>
      <c r="R769" s="567"/>
      <c r="S769" s="520"/>
      <c r="T769" s="567"/>
      <c r="U769" s="567"/>
      <c r="V769" s="567"/>
      <c r="W769" s="567"/>
      <c r="X769" s="567"/>
      <c r="Y769" s="567"/>
      <c r="Z769" s="566"/>
      <c r="AA769" s="566"/>
      <c r="AB769" s="566"/>
      <c r="AC769" s="571"/>
      <c r="AD769" s="572"/>
      <c r="AE769" s="567"/>
      <c r="AF769" s="563"/>
      <c r="AG769" s="567"/>
      <c r="AH769" s="567"/>
      <c r="AI769" s="567"/>
      <c r="AJ769" s="567"/>
      <c r="AK769" s="567"/>
      <c r="AL769" s="565"/>
      <c r="AM769" s="567"/>
      <c r="AN769" s="567"/>
      <c r="AO769" s="565"/>
    </row>
    <row r="770" spans="1:41">
      <c r="A770" s="562"/>
      <c r="B770" s="563"/>
      <c r="C770" s="564"/>
      <c r="D770" s="565"/>
      <c r="E770" s="566"/>
      <c r="F770" s="566"/>
      <c r="G770" s="567"/>
      <c r="H770" s="567"/>
      <c r="I770" s="568"/>
      <c r="J770" s="568"/>
      <c r="K770" s="568"/>
      <c r="L770" s="569"/>
      <c r="M770" s="567"/>
      <c r="N770" s="563"/>
      <c r="O770" s="570"/>
      <c r="P770" s="567"/>
      <c r="Q770" s="567"/>
      <c r="R770" s="567"/>
      <c r="S770" s="520"/>
      <c r="T770" s="567"/>
      <c r="U770" s="567"/>
      <c r="V770" s="567"/>
      <c r="W770" s="567"/>
      <c r="X770" s="567"/>
      <c r="Y770" s="567"/>
      <c r="Z770" s="566"/>
      <c r="AA770" s="566"/>
      <c r="AB770" s="566"/>
      <c r="AC770" s="571"/>
      <c r="AD770" s="572"/>
      <c r="AE770" s="567"/>
      <c r="AF770" s="563"/>
      <c r="AG770" s="567"/>
      <c r="AH770" s="567"/>
      <c r="AI770" s="567"/>
      <c r="AJ770" s="567"/>
      <c r="AK770" s="567"/>
      <c r="AL770" s="565"/>
      <c r="AM770" s="567"/>
      <c r="AN770" s="567"/>
      <c r="AO770" s="565"/>
    </row>
    <row r="771" spans="1:41">
      <c r="A771" s="562"/>
      <c r="B771" s="563"/>
      <c r="C771" s="564"/>
      <c r="D771" s="565"/>
      <c r="E771" s="566"/>
      <c r="F771" s="566"/>
      <c r="G771" s="567"/>
      <c r="H771" s="567"/>
      <c r="I771" s="568"/>
      <c r="J771" s="568"/>
      <c r="K771" s="568"/>
      <c r="L771" s="569"/>
      <c r="M771" s="567"/>
      <c r="N771" s="563"/>
      <c r="O771" s="570"/>
      <c r="P771" s="567"/>
      <c r="Q771" s="567"/>
      <c r="R771" s="567"/>
      <c r="S771" s="520"/>
      <c r="T771" s="567"/>
      <c r="U771" s="567"/>
      <c r="V771" s="567"/>
      <c r="W771" s="567"/>
      <c r="X771" s="567"/>
      <c r="Y771" s="567"/>
      <c r="Z771" s="566"/>
      <c r="AA771" s="566"/>
      <c r="AB771" s="566"/>
      <c r="AC771" s="571"/>
      <c r="AD771" s="572"/>
      <c r="AE771" s="567"/>
      <c r="AF771" s="563"/>
      <c r="AG771" s="567"/>
      <c r="AH771" s="567"/>
      <c r="AI771" s="567"/>
      <c r="AJ771" s="567"/>
      <c r="AK771" s="567"/>
      <c r="AL771" s="565"/>
      <c r="AM771" s="567"/>
      <c r="AN771" s="567"/>
      <c r="AO771" s="565"/>
    </row>
    <row r="772" spans="1:41">
      <c r="A772" s="562"/>
      <c r="B772" s="563"/>
      <c r="C772" s="564"/>
      <c r="D772" s="565"/>
      <c r="E772" s="566"/>
      <c r="F772" s="566"/>
      <c r="G772" s="567"/>
      <c r="H772" s="567"/>
      <c r="I772" s="568"/>
      <c r="J772" s="568"/>
      <c r="K772" s="568"/>
      <c r="L772" s="569"/>
      <c r="M772" s="567"/>
      <c r="N772" s="563"/>
      <c r="O772" s="570"/>
      <c r="P772" s="567"/>
      <c r="Q772" s="567"/>
      <c r="R772" s="567"/>
      <c r="S772" s="520"/>
      <c r="T772" s="567"/>
      <c r="U772" s="567"/>
      <c r="V772" s="567"/>
      <c r="W772" s="567"/>
      <c r="X772" s="567"/>
      <c r="Y772" s="567"/>
      <c r="Z772" s="566"/>
      <c r="AA772" s="566"/>
      <c r="AB772" s="566"/>
      <c r="AC772" s="571"/>
      <c r="AD772" s="572"/>
      <c r="AE772" s="567"/>
      <c r="AF772" s="563"/>
      <c r="AG772" s="567"/>
      <c r="AH772" s="567"/>
      <c r="AI772" s="567"/>
      <c r="AJ772" s="567"/>
      <c r="AK772" s="567"/>
      <c r="AL772" s="565"/>
      <c r="AM772" s="567"/>
      <c r="AN772" s="567"/>
      <c r="AO772" s="565"/>
    </row>
    <row r="773" spans="1:41">
      <c r="A773" s="562"/>
      <c r="B773" s="563"/>
      <c r="C773" s="564"/>
      <c r="D773" s="565"/>
      <c r="E773" s="566"/>
      <c r="F773" s="566"/>
      <c r="G773" s="567"/>
      <c r="H773" s="567"/>
      <c r="I773" s="568"/>
      <c r="J773" s="568"/>
      <c r="K773" s="568"/>
      <c r="L773" s="569"/>
      <c r="M773" s="567"/>
      <c r="N773" s="563"/>
      <c r="O773" s="570"/>
      <c r="P773" s="567"/>
      <c r="Q773" s="567"/>
      <c r="R773" s="567"/>
      <c r="S773" s="520"/>
      <c r="T773" s="567"/>
      <c r="U773" s="567"/>
      <c r="V773" s="567"/>
      <c r="W773" s="567"/>
      <c r="X773" s="567"/>
      <c r="Y773" s="567"/>
      <c r="Z773" s="566"/>
      <c r="AA773" s="566"/>
      <c r="AB773" s="566"/>
      <c r="AC773" s="571"/>
      <c r="AD773" s="572"/>
      <c r="AE773" s="567"/>
      <c r="AF773" s="563"/>
      <c r="AG773" s="567"/>
      <c r="AH773" s="567"/>
      <c r="AI773" s="567"/>
      <c r="AJ773" s="567"/>
      <c r="AK773" s="567"/>
      <c r="AL773" s="565"/>
      <c r="AM773" s="567"/>
      <c r="AN773" s="567"/>
      <c r="AO773" s="565"/>
    </row>
    <row r="774" spans="1:41">
      <c r="A774" s="562"/>
      <c r="B774" s="563"/>
      <c r="C774" s="564"/>
      <c r="D774" s="565"/>
      <c r="E774" s="566"/>
      <c r="F774" s="566"/>
      <c r="G774" s="567"/>
      <c r="H774" s="567"/>
      <c r="I774" s="568"/>
      <c r="J774" s="568"/>
      <c r="K774" s="568"/>
      <c r="L774" s="569"/>
      <c r="M774" s="567"/>
      <c r="N774" s="563"/>
      <c r="O774" s="570"/>
      <c r="P774" s="567"/>
      <c r="Q774" s="567"/>
      <c r="R774" s="567"/>
      <c r="S774" s="520"/>
      <c r="T774" s="567"/>
      <c r="U774" s="567"/>
      <c r="V774" s="567"/>
      <c r="W774" s="567"/>
      <c r="X774" s="567"/>
      <c r="Y774" s="567"/>
      <c r="Z774" s="566"/>
      <c r="AA774" s="566"/>
      <c r="AB774" s="566"/>
      <c r="AC774" s="571"/>
      <c r="AD774" s="572"/>
      <c r="AE774" s="567"/>
      <c r="AF774" s="563"/>
      <c r="AG774" s="567"/>
      <c r="AH774" s="567"/>
      <c r="AI774" s="567"/>
      <c r="AJ774" s="567"/>
      <c r="AK774" s="567"/>
      <c r="AL774" s="565"/>
      <c r="AM774" s="567"/>
      <c r="AN774" s="567"/>
      <c r="AO774" s="565"/>
    </row>
    <row r="775" spans="1:41">
      <c r="A775" s="562"/>
      <c r="B775" s="563"/>
      <c r="C775" s="564"/>
      <c r="D775" s="565"/>
      <c r="E775" s="566"/>
      <c r="F775" s="566"/>
      <c r="G775" s="567"/>
      <c r="H775" s="567"/>
      <c r="I775" s="568"/>
      <c r="J775" s="568"/>
      <c r="K775" s="568"/>
      <c r="L775" s="569"/>
      <c r="M775" s="567"/>
      <c r="N775" s="563"/>
      <c r="O775" s="570"/>
      <c r="P775" s="567"/>
      <c r="Q775" s="567"/>
      <c r="R775" s="567"/>
      <c r="S775" s="520"/>
      <c r="T775" s="567"/>
      <c r="U775" s="567"/>
      <c r="V775" s="567"/>
      <c r="W775" s="567"/>
      <c r="X775" s="567"/>
      <c r="Y775" s="567"/>
      <c r="Z775" s="566"/>
      <c r="AA775" s="566"/>
      <c r="AB775" s="566"/>
      <c r="AC775" s="571"/>
      <c r="AD775" s="572"/>
      <c r="AE775" s="567"/>
      <c r="AF775" s="563"/>
      <c r="AG775" s="567"/>
      <c r="AH775" s="567"/>
      <c r="AI775" s="567"/>
      <c r="AJ775" s="567"/>
      <c r="AK775" s="567"/>
      <c r="AL775" s="565"/>
      <c r="AM775" s="567"/>
      <c r="AN775" s="567"/>
      <c r="AO775" s="565"/>
    </row>
    <row r="776" spans="1:41">
      <c r="A776" s="562"/>
      <c r="B776" s="563"/>
      <c r="C776" s="564"/>
      <c r="D776" s="565"/>
      <c r="E776" s="566"/>
      <c r="F776" s="566"/>
      <c r="G776" s="567"/>
      <c r="H776" s="567"/>
      <c r="I776" s="568"/>
      <c r="J776" s="568"/>
      <c r="K776" s="568"/>
      <c r="L776" s="569"/>
      <c r="M776" s="567"/>
      <c r="N776" s="563"/>
      <c r="O776" s="570"/>
      <c r="P776" s="567"/>
      <c r="Q776" s="567"/>
      <c r="R776" s="567"/>
      <c r="S776" s="520"/>
      <c r="T776" s="567"/>
      <c r="U776" s="567"/>
      <c r="V776" s="567"/>
      <c r="W776" s="567"/>
      <c r="X776" s="567"/>
      <c r="Y776" s="567"/>
      <c r="Z776" s="566"/>
      <c r="AA776" s="566"/>
      <c r="AB776" s="566"/>
      <c r="AC776" s="571"/>
      <c r="AD776" s="572"/>
      <c r="AE776" s="567"/>
      <c r="AF776" s="563"/>
      <c r="AG776" s="567"/>
      <c r="AH776" s="567"/>
      <c r="AI776" s="567"/>
      <c r="AJ776" s="567"/>
      <c r="AK776" s="567"/>
      <c r="AL776" s="565"/>
      <c r="AM776" s="567"/>
      <c r="AN776" s="567"/>
      <c r="AO776" s="565"/>
    </row>
    <row r="777" spans="1:41">
      <c r="A777" s="562"/>
      <c r="B777" s="563"/>
      <c r="C777" s="564"/>
      <c r="D777" s="565"/>
      <c r="E777" s="566"/>
      <c r="F777" s="566"/>
      <c r="G777" s="567"/>
      <c r="H777" s="567"/>
      <c r="I777" s="568"/>
      <c r="J777" s="568"/>
      <c r="K777" s="568"/>
      <c r="L777" s="569"/>
      <c r="M777" s="567"/>
      <c r="N777" s="563"/>
      <c r="O777" s="570"/>
      <c r="P777" s="567"/>
      <c r="Q777" s="567"/>
      <c r="R777" s="567"/>
      <c r="S777" s="520"/>
      <c r="T777" s="567"/>
      <c r="U777" s="567"/>
      <c r="V777" s="567"/>
      <c r="W777" s="567"/>
      <c r="X777" s="567"/>
      <c r="Y777" s="567"/>
      <c r="Z777" s="566"/>
      <c r="AA777" s="566"/>
      <c r="AB777" s="566"/>
      <c r="AC777" s="571"/>
      <c r="AD777" s="572"/>
      <c r="AE777" s="567"/>
      <c r="AF777" s="563"/>
      <c r="AG777" s="567"/>
      <c r="AH777" s="567"/>
      <c r="AI777" s="567"/>
      <c r="AJ777" s="567"/>
      <c r="AK777" s="567"/>
      <c r="AL777" s="565"/>
      <c r="AM777" s="567"/>
      <c r="AN777" s="567"/>
      <c r="AO777" s="565"/>
    </row>
    <row r="778" spans="1:41">
      <c r="A778" s="562"/>
      <c r="B778" s="563"/>
      <c r="C778" s="564"/>
      <c r="D778" s="565"/>
      <c r="E778" s="566"/>
      <c r="F778" s="566"/>
      <c r="G778" s="567"/>
      <c r="H778" s="567"/>
      <c r="I778" s="568"/>
      <c r="J778" s="568"/>
      <c r="K778" s="568"/>
      <c r="L778" s="569"/>
      <c r="M778" s="567"/>
      <c r="N778" s="563"/>
      <c r="O778" s="570"/>
      <c r="P778" s="567"/>
      <c r="Q778" s="567"/>
      <c r="R778" s="567"/>
      <c r="S778" s="520"/>
      <c r="T778" s="567"/>
      <c r="U778" s="567"/>
      <c r="V778" s="567"/>
      <c r="W778" s="567"/>
      <c r="X778" s="567"/>
      <c r="Y778" s="567"/>
      <c r="Z778" s="566"/>
      <c r="AA778" s="566"/>
      <c r="AB778" s="566"/>
      <c r="AC778" s="571"/>
      <c r="AD778" s="572"/>
      <c r="AE778" s="567"/>
      <c r="AF778" s="563"/>
      <c r="AG778" s="567"/>
      <c r="AH778" s="567"/>
      <c r="AI778" s="567"/>
      <c r="AJ778" s="567"/>
      <c r="AK778" s="567"/>
      <c r="AL778" s="565"/>
      <c r="AM778" s="567"/>
      <c r="AN778" s="567"/>
      <c r="AO778" s="565"/>
    </row>
    <row r="779" spans="1:41">
      <c r="A779" s="562"/>
      <c r="B779" s="563"/>
      <c r="C779" s="564"/>
      <c r="D779" s="565"/>
      <c r="E779" s="566"/>
      <c r="F779" s="566"/>
      <c r="G779" s="567"/>
      <c r="H779" s="567"/>
      <c r="I779" s="568"/>
      <c r="J779" s="568"/>
      <c r="K779" s="568"/>
      <c r="L779" s="569"/>
      <c r="M779" s="567"/>
      <c r="N779" s="563"/>
      <c r="O779" s="570"/>
      <c r="P779" s="567"/>
      <c r="Q779" s="567"/>
      <c r="R779" s="567"/>
      <c r="S779" s="520"/>
      <c r="T779" s="567"/>
      <c r="U779" s="567"/>
      <c r="V779" s="567"/>
      <c r="W779" s="567"/>
      <c r="X779" s="567"/>
      <c r="Y779" s="567"/>
      <c r="Z779" s="566"/>
      <c r="AA779" s="566"/>
      <c r="AB779" s="566"/>
      <c r="AC779" s="571"/>
      <c r="AD779" s="572"/>
      <c r="AE779" s="567"/>
      <c r="AF779" s="563"/>
      <c r="AG779" s="567"/>
      <c r="AH779" s="567"/>
      <c r="AI779" s="567"/>
      <c r="AJ779" s="567"/>
      <c r="AK779" s="567"/>
      <c r="AL779" s="565"/>
      <c r="AM779" s="567"/>
      <c r="AN779" s="567"/>
      <c r="AO779" s="565"/>
    </row>
    <row r="780" spans="1:41">
      <c r="A780" s="562"/>
      <c r="B780" s="563"/>
      <c r="C780" s="564"/>
      <c r="D780" s="565"/>
      <c r="E780" s="566"/>
      <c r="F780" s="566"/>
      <c r="G780" s="567"/>
      <c r="H780" s="567"/>
      <c r="I780" s="568"/>
      <c r="J780" s="568"/>
      <c r="K780" s="568"/>
      <c r="L780" s="569"/>
      <c r="M780" s="567"/>
      <c r="N780" s="563"/>
      <c r="O780" s="570"/>
      <c r="P780" s="567"/>
      <c r="Q780" s="567"/>
      <c r="R780" s="567"/>
      <c r="S780" s="520"/>
      <c r="T780" s="567"/>
      <c r="U780" s="567"/>
      <c r="V780" s="567"/>
      <c r="W780" s="567"/>
      <c r="X780" s="567"/>
      <c r="Y780" s="567"/>
      <c r="Z780" s="566"/>
      <c r="AA780" s="566"/>
      <c r="AB780" s="566"/>
      <c r="AC780" s="571"/>
      <c r="AD780" s="572"/>
      <c r="AE780" s="567"/>
      <c r="AF780" s="563"/>
      <c r="AG780" s="567"/>
      <c r="AH780" s="567"/>
      <c r="AI780" s="567"/>
      <c r="AJ780" s="567"/>
      <c r="AK780" s="567"/>
      <c r="AL780" s="565"/>
      <c r="AM780" s="567"/>
      <c r="AN780" s="567"/>
      <c r="AO780" s="565"/>
    </row>
    <row r="781" spans="1:41">
      <c r="A781" s="562"/>
      <c r="B781" s="563"/>
      <c r="C781" s="564"/>
      <c r="D781" s="565"/>
      <c r="E781" s="566"/>
      <c r="F781" s="566"/>
      <c r="G781" s="567"/>
      <c r="H781" s="567"/>
      <c r="I781" s="568"/>
      <c r="J781" s="568"/>
      <c r="K781" s="568"/>
      <c r="L781" s="569"/>
      <c r="M781" s="567"/>
      <c r="N781" s="563"/>
      <c r="O781" s="570"/>
      <c r="P781" s="567"/>
      <c r="Q781" s="567"/>
      <c r="R781" s="567"/>
      <c r="S781" s="520"/>
      <c r="T781" s="567"/>
      <c r="U781" s="567"/>
      <c r="V781" s="567"/>
      <c r="W781" s="567"/>
      <c r="X781" s="567"/>
      <c r="Y781" s="567"/>
      <c r="Z781" s="566"/>
      <c r="AA781" s="566"/>
      <c r="AB781" s="566"/>
      <c r="AC781" s="571"/>
      <c r="AD781" s="572"/>
      <c r="AE781" s="567"/>
      <c r="AF781" s="563"/>
      <c r="AG781" s="567"/>
      <c r="AH781" s="567"/>
      <c r="AI781" s="567"/>
      <c r="AJ781" s="567"/>
      <c r="AK781" s="567"/>
      <c r="AL781" s="565"/>
      <c r="AM781" s="567"/>
      <c r="AN781" s="567"/>
      <c r="AO781" s="565"/>
    </row>
    <row r="782" spans="1:41">
      <c r="A782" s="562"/>
      <c r="B782" s="563"/>
      <c r="C782" s="564"/>
      <c r="D782" s="565"/>
      <c r="E782" s="566"/>
      <c r="F782" s="566"/>
      <c r="G782" s="567"/>
      <c r="H782" s="567"/>
      <c r="I782" s="568"/>
      <c r="J782" s="568"/>
      <c r="K782" s="568"/>
      <c r="L782" s="569"/>
      <c r="M782" s="567"/>
      <c r="N782" s="563"/>
      <c r="O782" s="570"/>
      <c r="P782" s="567"/>
      <c r="Q782" s="567"/>
      <c r="R782" s="567"/>
      <c r="S782" s="520"/>
      <c r="T782" s="567"/>
      <c r="U782" s="567"/>
      <c r="V782" s="567"/>
      <c r="W782" s="567"/>
      <c r="X782" s="567"/>
      <c r="Y782" s="567"/>
      <c r="Z782" s="566"/>
      <c r="AA782" s="566"/>
      <c r="AB782" s="566"/>
      <c r="AC782" s="571"/>
      <c r="AD782" s="572"/>
      <c r="AE782" s="567"/>
      <c r="AF782" s="563"/>
      <c r="AG782" s="567"/>
      <c r="AH782" s="567"/>
      <c r="AI782" s="567"/>
      <c r="AJ782" s="567"/>
      <c r="AK782" s="567"/>
      <c r="AL782" s="565"/>
      <c r="AM782" s="567"/>
      <c r="AN782" s="567"/>
      <c r="AO782" s="565"/>
    </row>
    <row r="783" spans="1:41">
      <c r="A783" s="562"/>
      <c r="B783" s="563"/>
      <c r="C783" s="564"/>
      <c r="D783" s="565"/>
      <c r="E783" s="566"/>
      <c r="F783" s="566"/>
      <c r="G783" s="567"/>
      <c r="H783" s="567"/>
      <c r="I783" s="568"/>
      <c r="J783" s="568"/>
      <c r="K783" s="568"/>
      <c r="L783" s="569"/>
      <c r="M783" s="567"/>
      <c r="N783" s="563"/>
      <c r="O783" s="570"/>
      <c r="P783" s="567"/>
      <c r="Q783" s="567"/>
      <c r="R783" s="567"/>
      <c r="S783" s="520"/>
      <c r="T783" s="567"/>
      <c r="U783" s="567"/>
      <c r="V783" s="567"/>
      <c r="W783" s="567"/>
      <c r="X783" s="567"/>
      <c r="Y783" s="567"/>
      <c r="Z783" s="566"/>
      <c r="AA783" s="566"/>
      <c r="AB783" s="566"/>
      <c r="AC783" s="571"/>
      <c r="AD783" s="572"/>
      <c r="AE783" s="567"/>
      <c r="AF783" s="563"/>
      <c r="AG783" s="567"/>
      <c r="AH783" s="567"/>
      <c r="AI783" s="567"/>
      <c r="AJ783" s="567"/>
      <c r="AK783" s="567"/>
      <c r="AL783" s="565"/>
      <c r="AM783" s="567"/>
      <c r="AN783" s="567"/>
      <c r="AO783" s="565"/>
    </row>
    <row r="784" spans="1:41">
      <c r="A784" s="562"/>
      <c r="B784" s="563"/>
      <c r="C784" s="564"/>
      <c r="D784" s="565"/>
      <c r="E784" s="566"/>
      <c r="F784" s="566"/>
      <c r="G784" s="567"/>
      <c r="H784" s="567"/>
      <c r="I784" s="568"/>
      <c r="J784" s="568"/>
      <c r="K784" s="568"/>
      <c r="L784" s="569"/>
      <c r="M784" s="567"/>
      <c r="N784" s="563"/>
      <c r="O784" s="570"/>
      <c r="P784" s="567"/>
      <c r="Q784" s="567"/>
      <c r="R784" s="567"/>
      <c r="S784" s="520"/>
      <c r="T784" s="567"/>
      <c r="U784" s="567"/>
      <c r="V784" s="567"/>
      <c r="W784" s="567"/>
      <c r="X784" s="567"/>
      <c r="Y784" s="567"/>
      <c r="Z784" s="566"/>
      <c r="AA784" s="566"/>
      <c r="AB784" s="566"/>
      <c r="AC784" s="571"/>
      <c r="AD784" s="572"/>
      <c r="AE784" s="567"/>
      <c r="AF784" s="563"/>
      <c r="AG784" s="567"/>
      <c r="AH784" s="567"/>
      <c r="AI784" s="567"/>
      <c r="AJ784" s="567"/>
      <c r="AK784" s="567"/>
      <c r="AL784" s="565"/>
      <c r="AM784" s="567"/>
      <c r="AN784" s="567"/>
      <c r="AO784" s="565"/>
    </row>
    <row r="785" spans="1:41">
      <c r="A785" s="562"/>
      <c r="B785" s="563"/>
      <c r="C785" s="564"/>
      <c r="D785" s="565"/>
      <c r="E785" s="566"/>
      <c r="F785" s="566"/>
      <c r="G785" s="567"/>
      <c r="H785" s="567"/>
      <c r="I785" s="568"/>
      <c r="J785" s="568"/>
      <c r="K785" s="568"/>
      <c r="L785" s="569"/>
      <c r="M785" s="567"/>
      <c r="N785" s="563"/>
      <c r="O785" s="570"/>
      <c r="P785" s="567"/>
      <c r="Q785" s="567"/>
      <c r="R785" s="567"/>
      <c r="S785" s="520"/>
      <c r="T785" s="567"/>
      <c r="U785" s="567"/>
      <c r="V785" s="567"/>
      <c r="W785" s="567"/>
      <c r="X785" s="567"/>
      <c r="Y785" s="567"/>
      <c r="Z785" s="566"/>
      <c r="AA785" s="566"/>
      <c r="AB785" s="566"/>
      <c r="AC785" s="571"/>
      <c r="AD785" s="572"/>
      <c r="AE785" s="567"/>
      <c r="AF785" s="563"/>
      <c r="AG785" s="567"/>
      <c r="AH785" s="567"/>
      <c r="AI785" s="567"/>
      <c r="AJ785" s="567"/>
      <c r="AK785" s="567"/>
      <c r="AL785" s="565"/>
      <c r="AM785" s="567"/>
      <c r="AN785" s="567"/>
      <c r="AO785" s="565"/>
    </row>
    <row r="786" spans="1:41">
      <c r="A786" s="562"/>
      <c r="B786" s="563"/>
      <c r="C786" s="564"/>
      <c r="D786" s="565"/>
      <c r="E786" s="566"/>
      <c r="F786" s="566"/>
      <c r="G786" s="567"/>
      <c r="H786" s="567"/>
      <c r="I786" s="568"/>
      <c r="J786" s="568"/>
      <c r="K786" s="568"/>
      <c r="L786" s="569"/>
      <c r="M786" s="567"/>
      <c r="N786" s="563"/>
      <c r="O786" s="570"/>
      <c r="P786" s="567"/>
      <c r="Q786" s="567"/>
      <c r="R786" s="567"/>
      <c r="S786" s="520"/>
      <c r="T786" s="567"/>
      <c r="U786" s="567"/>
      <c r="V786" s="567"/>
      <c r="W786" s="567"/>
      <c r="X786" s="567"/>
      <c r="Y786" s="567"/>
      <c r="Z786" s="566"/>
      <c r="AA786" s="566"/>
      <c r="AB786" s="566"/>
      <c r="AC786" s="571"/>
      <c r="AD786" s="572"/>
      <c r="AE786" s="567"/>
      <c r="AF786" s="563"/>
      <c r="AG786" s="567"/>
      <c r="AH786" s="567"/>
      <c r="AI786" s="567"/>
      <c r="AJ786" s="567"/>
      <c r="AK786" s="567"/>
      <c r="AL786" s="565"/>
      <c r="AM786" s="567"/>
      <c r="AN786" s="567"/>
      <c r="AO786" s="565"/>
    </row>
    <row r="787" spans="1:41">
      <c r="A787" s="562"/>
      <c r="B787" s="563"/>
      <c r="C787" s="564"/>
      <c r="D787" s="565"/>
      <c r="E787" s="566"/>
      <c r="F787" s="566"/>
      <c r="G787" s="567"/>
      <c r="H787" s="567"/>
      <c r="I787" s="568"/>
      <c r="J787" s="568"/>
      <c r="K787" s="568"/>
      <c r="L787" s="569"/>
      <c r="M787" s="567"/>
      <c r="N787" s="563"/>
      <c r="O787" s="570"/>
      <c r="P787" s="567"/>
      <c r="Q787" s="567"/>
      <c r="R787" s="567"/>
      <c r="S787" s="520"/>
      <c r="T787" s="567"/>
      <c r="U787" s="567"/>
      <c r="V787" s="567"/>
      <c r="W787" s="567"/>
      <c r="X787" s="567"/>
      <c r="Y787" s="567"/>
      <c r="Z787" s="566"/>
      <c r="AA787" s="566"/>
      <c r="AB787" s="566"/>
      <c r="AC787" s="571"/>
      <c r="AD787" s="572"/>
      <c r="AE787" s="567"/>
      <c r="AF787" s="563"/>
      <c r="AG787" s="567"/>
      <c r="AH787" s="567"/>
      <c r="AI787" s="567"/>
      <c r="AJ787" s="567"/>
      <c r="AK787" s="567"/>
      <c r="AL787" s="565"/>
      <c r="AM787" s="567"/>
      <c r="AN787" s="567"/>
      <c r="AO787" s="565"/>
    </row>
    <row r="788" spans="1:41">
      <c r="A788" s="562"/>
      <c r="B788" s="563"/>
      <c r="C788" s="564"/>
      <c r="D788" s="565"/>
      <c r="E788" s="566"/>
      <c r="F788" s="566"/>
      <c r="G788" s="567"/>
      <c r="H788" s="567"/>
      <c r="I788" s="568"/>
      <c r="J788" s="568"/>
      <c r="K788" s="568"/>
      <c r="L788" s="569"/>
      <c r="M788" s="567"/>
      <c r="N788" s="563"/>
      <c r="O788" s="570"/>
      <c r="P788" s="567"/>
      <c r="Q788" s="567"/>
      <c r="R788" s="567"/>
      <c r="S788" s="520"/>
      <c r="T788" s="567"/>
      <c r="U788" s="567"/>
      <c r="V788" s="567"/>
      <c r="W788" s="567"/>
      <c r="X788" s="567"/>
      <c r="Y788" s="567"/>
      <c r="Z788" s="566"/>
      <c r="AA788" s="566"/>
      <c r="AB788" s="566"/>
      <c r="AC788" s="571"/>
      <c r="AD788" s="572"/>
      <c r="AE788" s="567"/>
      <c r="AF788" s="563"/>
      <c r="AG788" s="567"/>
      <c r="AH788" s="567"/>
      <c r="AI788" s="567"/>
      <c r="AJ788" s="567"/>
      <c r="AK788" s="567"/>
      <c r="AL788" s="565"/>
      <c r="AM788" s="567"/>
      <c r="AN788" s="567"/>
      <c r="AO788" s="565"/>
    </row>
    <row r="789" spans="1:41">
      <c r="A789" s="562"/>
      <c r="B789" s="563"/>
      <c r="C789" s="564"/>
      <c r="D789" s="565"/>
      <c r="E789" s="566"/>
      <c r="F789" s="566"/>
      <c r="G789" s="567"/>
      <c r="H789" s="567"/>
      <c r="I789" s="568"/>
      <c r="J789" s="568"/>
      <c r="K789" s="568"/>
      <c r="L789" s="569"/>
      <c r="M789" s="567"/>
      <c r="N789" s="563"/>
      <c r="O789" s="570"/>
      <c r="P789" s="567"/>
      <c r="Q789" s="567"/>
      <c r="R789" s="567"/>
      <c r="S789" s="520"/>
      <c r="T789" s="567"/>
      <c r="U789" s="567"/>
      <c r="V789" s="567"/>
      <c r="W789" s="567"/>
      <c r="X789" s="567"/>
      <c r="Y789" s="567"/>
      <c r="Z789" s="566"/>
      <c r="AA789" s="566"/>
      <c r="AB789" s="566"/>
      <c r="AC789" s="571"/>
      <c r="AD789" s="572"/>
      <c r="AE789" s="567"/>
      <c r="AF789" s="563"/>
      <c r="AG789" s="567"/>
      <c r="AH789" s="567"/>
      <c r="AI789" s="567"/>
      <c r="AJ789" s="567"/>
      <c r="AK789" s="567"/>
      <c r="AL789" s="565"/>
      <c r="AM789" s="567"/>
      <c r="AN789" s="567"/>
      <c r="AO789" s="565"/>
    </row>
    <row r="790" spans="1:41">
      <c r="A790" s="562"/>
      <c r="B790" s="563"/>
      <c r="C790" s="564"/>
      <c r="D790" s="565"/>
      <c r="E790" s="566"/>
      <c r="F790" s="566"/>
      <c r="G790" s="567"/>
      <c r="H790" s="567"/>
      <c r="I790" s="568"/>
      <c r="J790" s="568"/>
      <c r="K790" s="568"/>
      <c r="L790" s="569"/>
      <c r="M790" s="567"/>
      <c r="N790" s="563"/>
      <c r="O790" s="570"/>
      <c r="P790" s="567"/>
      <c r="Q790" s="567"/>
      <c r="R790" s="567"/>
      <c r="S790" s="520"/>
      <c r="T790" s="567"/>
      <c r="U790" s="567"/>
      <c r="V790" s="567"/>
      <c r="W790" s="567"/>
      <c r="X790" s="567"/>
      <c r="Y790" s="567"/>
      <c r="Z790" s="566"/>
      <c r="AA790" s="566"/>
      <c r="AB790" s="566"/>
      <c r="AC790" s="571"/>
      <c r="AD790" s="572"/>
      <c r="AE790" s="567"/>
      <c r="AF790" s="563"/>
      <c r="AG790" s="567"/>
      <c r="AH790" s="567"/>
      <c r="AI790" s="567"/>
      <c r="AJ790" s="567"/>
      <c r="AK790" s="567"/>
      <c r="AL790" s="565"/>
      <c r="AM790" s="567"/>
      <c r="AN790" s="567"/>
      <c r="AO790" s="565"/>
    </row>
    <row r="791" spans="1:41">
      <c r="A791" s="562"/>
      <c r="B791" s="563"/>
      <c r="C791" s="564"/>
      <c r="D791" s="565"/>
      <c r="E791" s="566"/>
      <c r="F791" s="566"/>
      <c r="G791" s="567"/>
      <c r="H791" s="567"/>
      <c r="I791" s="568"/>
      <c r="J791" s="568"/>
      <c r="K791" s="568"/>
      <c r="L791" s="569"/>
      <c r="M791" s="567"/>
      <c r="N791" s="563"/>
      <c r="O791" s="570"/>
      <c r="P791" s="567"/>
      <c r="Q791" s="567"/>
      <c r="R791" s="567"/>
      <c r="S791" s="520"/>
      <c r="T791" s="567"/>
      <c r="U791" s="567"/>
      <c r="V791" s="567"/>
      <c r="W791" s="567"/>
      <c r="X791" s="567"/>
      <c r="Y791" s="567"/>
      <c r="Z791" s="566"/>
      <c r="AA791" s="566"/>
      <c r="AB791" s="566"/>
      <c r="AC791" s="571"/>
      <c r="AD791" s="572"/>
      <c r="AE791" s="567"/>
      <c r="AF791" s="563"/>
      <c r="AG791" s="567"/>
      <c r="AH791" s="567"/>
      <c r="AI791" s="567"/>
      <c r="AJ791" s="567"/>
      <c r="AK791" s="567"/>
      <c r="AL791" s="565"/>
      <c r="AM791" s="567"/>
      <c r="AN791" s="567"/>
      <c r="AO791" s="565"/>
    </row>
    <row r="792" spans="1:41">
      <c r="A792" s="562"/>
      <c r="B792" s="563"/>
      <c r="C792" s="564"/>
      <c r="D792" s="565"/>
      <c r="E792" s="566"/>
      <c r="F792" s="566"/>
      <c r="G792" s="567"/>
      <c r="H792" s="567"/>
      <c r="I792" s="568"/>
      <c r="J792" s="568"/>
      <c r="K792" s="568"/>
      <c r="L792" s="569"/>
      <c r="M792" s="567"/>
      <c r="N792" s="563"/>
      <c r="O792" s="570"/>
      <c r="P792" s="567"/>
      <c r="Q792" s="567"/>
      <c r="R792" s="567"/>
      <c r="S792" s="520"/>
      <c r="T792" s="567"/>
      <c r="U792" s="567"/>
      <c r="V792" s="567"/>
      <c r="W792" s="567"/>
      <c r="X792" s="567"/>
      <c r="Y792" s="567"/>
      <c r="Z792" s="566"/>
      <c r="AA792" s="566"/>
      <c r="AB792" s="566"/>
      <c r="AC792" s="571"/>
      <c r="AD792" s="572"/>
      <c r="AE792" s="567"/>
      <c r="AF792" s="563"/>
      <c r="AG792" s="567"/>
      <c r="AH792" s="567"/>
      <c r="AI792" s="567"/>
      <c r="AJ792" s="567"/>
      <c r="AK792" s="567"/>
      <c r="AL792" s="565"/>
      <c r="AM792" s="567"/>
      <c r="AN792" s="567"/>
      <c r="AO792" s="565"/>
    </row>
    <row r="793" spans="1:41">
      <c r="A793" s="562"/>
      <c r="B793" s="563"/>
      <c r="C793" s="564"/>
      <c r="D793" s="565"/>
      <c r="E793" s="566"/>
      <c r="F793" s="566"/>
      <c r="G793" s="567"/>
      <c r="H793" s="567"/>
      <c r="I793" s="568"/>
      <c r="J793" s="568"/>
      <c r="K793" s="568"/>
      <c r="L793" s="569"/>
      <c r="M793" s="567"/>
      <c r="N793" s="563"/>
      <c r="O793" s="570"/>
      <c r="P793" s="567"/>
      <c r="Q793" s="567"/>
      <c r="R793" s="567"/>
      <c r="S793" s="520"/>
      <c r="T793" s="567"/>
      <c r="U793" s="567"/>
      <c r="V793" s="567"/>
      <c r="W793" s="567"/>
      <c r="X793" s="567"/>
      <c r="Y793" s="567"/>
      <c r="Z793" s="566"/>
      <c r="AA793" s="566"/>
      <c r="AB793" s="566"/>
      <c r="AC793" s="571"/>
      <c r="AD793" s="572"/>
      <c r="AE793" s="567"/>
      <c r="AF793" s="563"/>
      <c r="AG793" s="567"/>
      <c r="AH793" s="567"/>
      <c r="AI793" s="567"/>
      <c r="AJ793" s="567"/>
      <c r="AK793" s="567"/>
      <c r="AL793" s="565"/>
      <c r="AM793" s="567"/>
      <c r="AN793" s="567"/>
      <c r="AO793" s="565"/>
    </row>
    <row r="794" spans="1:41">
      <c r="A794" s="562"/>
      <c r="B794" s="563"/>
      <c r="C794" s="564"/>
      <c r="D794" s="565"/>
      <c r="E794" s="566"/>
      <c r="F794" s="566"/>
      <c r="G794" s="567"/>
      <c r="H794" s="567"/>
      <c r="I794" s="568"/>
      <c r="J794" s="568"/>
      <c r="K794" s="568"/>
      <c r="L794" s="569"/>
      <c r="M794" s="567"/>
      <c r="N794" s="563"/>
      <c r="O794" s="570"/>
      <c r="P794" s="567"/>
      <c r="Q794" s="567"/>
      <c r="R794" s="567"/>
      <c r="S794" s="520"/>
      <c r="T794" s="567"/>
      <c r="U794" s="567"/>
      <c r="V794" s="567"/>
      <c r="W794" s="567"/>
      <c r="X794" s="567"/>
      <c r="Y794" s="567"/>
      <c r="Z794" s="566"/>
      <c r="AA794" s="566"/>
      <c r="AB794" s="566"/>
      <c r="AC794" s="571"/>
      <c r="AD794" s="572"/>
      <c r="AE794" s="567"/>
      <c r="AF794" s="563"/>
      <c r="AG794" s="567"/>
      <c r="AH794" s="567"/>
      <c r="AI794" s="567"/>
      <c r="AJ794" s="567"/>
      <c r="AK794" s="567"/>
      <c r="AL794" s="565"/>
      <c r="AM794" s="567"/>
      <c r="AN794" s="567"/>
      <c r="AO794" s="565"/>
    </row>
    <row r="795" spans="1:41">
      <c r="A795" s="562"/>
      <c r="B795" s="563"/>
      <c r="C795" s="564"/>
      <c r="D795" s="565"/>
      <c r="E795" s="566"/>
      <c r="F795" s="566"/>
      <c r="G795" s="567"/>
      <c r="H795" s="567"/>
      <c r="I795" s="568"/>
      <c r="J795" s="568"/>
      <c r="K795" s="568"/>
      <c r="L795" s="569"/>
      <c r="M795" s="567"/>
      <c r="N795" s="563"/>
      <c r="O795" s="570"/>
      <c r="P795" s="567"/>
      <c r="Q795" s="567"/>
      <c r="R795" s="567"/>
      <c r="S795" s="520"/>
      <c r="T795" s="567"/>
      <c r="U795" s="567"/>
      <c r="V795" s="567"/>
      <c r="W795" s="567"/>
      <c r="X795" s="567"/>
      <c r="Y795" s="567"/>
      <c r="Z795" s="566"/>
      <c r="AA795" s="566"/>
      <c r="AB795" s="566"/>
      <c r="AC795" s="571"/>
      <c r="AD795" s="572"/>
      <c r="AE795" s="567"/>
      <c r="AF795" s="563"/>
      <c r="AG795" s="567"/>
      <c r="AH795" s="567"/>
      <c r="AI795" s="567"/>
      <c r="AJ795" s="567"/>
      <c r="AK795" s="567"/>
      <c r="AL795" s="565"/>
      <c r="AM795" s="567"/>
      <c r="AN795" s="567"/>
      <c r="AO795" s="565"/>
    </row>
    <row r="796" spans="1:41">
      <c r="A796" s="562"/>
      <c r="B796" s="563"/>
      <c r="C796" s="564"/>
      <c r="D796" s="565"/>
      <c r="E796" s="566"/>
      <c r="F796" s="566"/>
      <c r="G796" s="567"/>
      <c r="H796" s="567"/>
      <c r="I796" s="568"/>
      <c r="J796" s="568"/>
      <c r="K796" s="568"/>
      <c r="L796" s="569"/>
      <c r="M796" s="567"/>
      <c r="N796" s="563"/>
      <c r="O796" s="570"/>
      <c r="P796" s="567"/>
      <c r="Q796" s="567"/>
      <c r="R796" s="567"/>
      <c r="S796" s="520"/>
      <c r="T796" s="567"/>
      <c r="U796" s="567"/>
      <c r="V796" s="567"/>
      <c r="W796" s="567"/>
      <c r="X796" s="567"/>
      <c r="Y796" s="567"/>
      <c r="Z796" s="566"/>
      <c r="AA796" s="566"/>
      <c r="AB796" s="566"/>
      <c r="AC796" s="571"/>
      <c r="AD796" s="572"/>
      <c r="AE796" s="567"/>
      <c r="AF796" s="563"/>
      <c r="AG796" s="567"/>
      <c r="AH796" s="567"/>
      <c r="AI796" s="567"/>
      <c r="AJ796" s="567"/>
      <c r="AK796" s="567"/>
      <c r="AL796" s="565"/>
      <c r="AM796" s="567"/>
      <c r="AN796" s="567"/>
      <c r="AO796" s="565"/>
    </row>
    <row r="797" spans="1:41">
      <c r="A797" s="562"/>
      <c r="B797" s="563"/>
      <c r="C797" s="564"/>
      <c r="D797" s="565"/>
      <c r="E797" s="566"/>
      <c r="F797" s="566"/>
      <c r="G797" s="567"/>
      <c r="H797" s="567"/>
      <c r="I797" s="568"/>
      <c r="J797" s="568"/>
      <c r="K797" s="568"/>
      <c r="L797" s="569"/>
      <c r="M797" s="567"/>
      <c r="N797" s="563"/>
      <c r="O797" s="570"/>
      <c r="P797" s="567"/>
      <c r="Q797" s="567"/>
      <c r="R797" s="567"/>
      <c r="S797" s="520"/>
      <c r="T797" s="567"/>
      <c r="U797" s="567"/>
      <c r="V797" s="567"/>
      <c r="W797" s="567"/>
      <c r="X797" s="567"/>
      <c r="Y797" s="567"/>
      <c r="Z797" s="566"/>
      <c r="AA797" s="566"/>
      <c r="AB797" s="566"/>
      <c r="AC797" s="571"/>
      <c r="AD797" s="572"/>
      <c r="AE797" s="567"/>
      <c r="AF797" s="563"/>
      <c r="AG797" s="567"/>
      <c r="AH797" s="567"/>
      <c r="AI797" s="567"/>
      <c r="AJ797" s="567"/>
      <c r="AK797" s="567"/>
      <c r="AL797" s="565"/>
      <c r="AM797" s="567"/>
      <c r="AN797" s="567"/>
      <c r="AO797" s="565"/>
    </row>
    <row r="798" spans="1:41">
      <c r="A798" s="562"/>
      <c r="B798" s="563"/>
      <c r="C798" s="564"/>
      <c r="D798" s="565"/>
      <c r="E798" s="566"/>
      <c r="F798" s="566"/>
      <c r="G798" s="567"/>
      <c r="H798" s="567"/>
      <c r="I798" s="568"/>
      <c r="J798" s="568"/>
      <c r="K798" s="568"/>
      <c r="L798" s="569"/>
      <c r="M798" s="567"/>
      <c r="N798" s="563"/>
      <c r="O798" s="570"/>
      <c r="P798" s="567"/>
      <c r="Q798" s="567"/>
      <c r="R798" s="567"/>
      <c r="S798" s="520"/>
      <c r="T798" s="567"/>
      <c r="U798" s="567"/>
      <c r="V798" s="567"/>
      <c r="W798" s="567"/>
      <c r="X798" s="567"/>
      <c r="Y798" s="567"/>
      <c r="Z798" s="566"/>
      <c r="AA798" s="566"/>
      <c r="AB798" s="566"/>
      <c r="AC798" s="571"/>
      <c r="AD798" s="572"/>
      <c r="AE798" s="567"/>
      <c r="AF798" s="563"/>
      <c r="AG798" s="567"/>
      <c r="AH798" s="567"/>
      <c r="AI798" s="567"/>
      <c r="AJ798" s="567"/>
      <c r="AK798" s="567"/>
      <c r="AL798" s="565"/>
      <c r="AM798" s="567"/>
      <c r="AN798" s="567"/>
      <c r="AO798" s="565"/>
    </row>
    <row r="799" spans="1:41">
      <c r="A799" s="562"/>
      <c r="B799" s="563"/>
      <c r="C799" s="564"/>
      <c r="D799" s="565"/>
      <c r="E799" s="566"/>
      <c r="F799" s="566"/>
      <c r="G799" s="567"/>
      <c r="H799" s="567"/>
      <c r="I799" s="568"/>
      <c r="J799" s="568"/>
      <c r="K799" s="568"/>
      <c r="L799" s="569"/>
      <c r="M799" s="567"/>
      <c r="N799" s="563"/>
      <c r="O799" s="570"/>
      <c r="P799" s="567"/>
      <c r="Q799" s="567"/>
      <c r="R799" s="567"/>
      <c r="S799" s="520"/>
      <c r="T799" s="567"/>
      <c r="U799" s="567"/>
      <c r="V799" s="567"/>
      <c r="W799" s="567"/>
      <c r="X799" s="567"/>
      <c r="Y799" s="567"/>
      <c r="Z799" s="566"/>
      <c r="AA799" s="566"/>
      <c r="AB799" s="566"/>
      <c r="AC799" s="571"/>
      <c r="AD799" s="572"/>
      <c r="AE799" s="567"/>
      <c r="AF799" s="563"/>
      <c r="AG799" s="567"/>
      <c r="AH799" s="567"/>
      <c r="AI799" s="567"/>
      <c r="AJ799" s="567"/>
      <c r="AK799" s="567"/>
      <c r="AL799" s="565"/>
      <c r="AM799" s="567"/>
      <c r="AN799" s="567"/>
      <c r="AO799" s="565"/>
    </row>
    <row r="800" spans="1:41">
      <c r="A800" s="562"/>
      <c r="B800" s="563"/>
      <c r="C800" s="564"/>
      <c r="D800" s="565"/>
      <c r="E800" s="566"/>
      <c r="F800" s="566"/>
      <c r="G800" s="567"/>
      <c r="H800" s="567"/>
      <c r="I800" s="568"/>
      <c r="J800" s="568"/>
      <c r="K800" s="568"/>
      <c r="L800" s="569"/>
      <c r="M800" s="567"/>
      <c r="N800" s="563"/>
      <c r="O800" s="570"/>
      <c r="P800" s="567"/>
      <c r="Q800" s="567"/>
      <c r="R800" s="567"/>
      <c r="S800" s="520"/>
      <c r="T800" s="567"/>
      <c r="U800" s="567"/>
      <c r="V800" s="567"/>
      <c r="W800" s="567"/>
      <c r="X800" s="567"/>
      <c r="Y800" s="567"/>
      <c r="Z800" s="566"/>
      <c r="AA800" s="566"/>
      <c r="AB800" s="566"/>
      <c r="AC800" s="571"/>
      <c r="AD800" s="572"/>
      <c r="AE800" s="567"/>
      <c r="AF800" s="563"/>
      <c r="AG800" s="567"/>
      <c r="AH800" s="567"/>
      <c r="AI800" s="567"/>
      <c r="AJ800" s="567"/>
      <c r="AK800" s="567"/>
      <c r="AL800" s="565"/>
      <c r="AM800" s="567"/>
      <c r="AN800" s="567"/>
      <c r="AO800" s="565"/>
    </row>
    <row r="801" spans="1:41">
      <c r="A801" s="562"/>
      <c r="B801" s="563"/>
      <c r="C801" s="564"/>
      <c r="D801" s="565"/>
      <c r="E801" s="566"/>
      <c r="F801" s="566"/>
      <c r="G801" s="567"/>
      <c r="H801" s="567"/>
      <c r="I801" s="568"/>
      <c r="J801" s="568"/>
      <c r="K801" s="568"/>
      <c r="L801" s="569"/>
      <c r="M801" s="567"/>
      <c r="N801" s="563"/>
      <c r="O801" s="570"/>
      <c r="P801" s="567"/>
      <c r="Q801" s="567"/>
      <c r="R801" s="567"/>
      <c r="S801" s="520"/>
      <c r="T801" s="567"/>
      <c r="U801" s="567"/>
      <c r="V801" s="567"/>
      <c r="W801" s="567"/>
      <c r="X801" s="567"/>
      <c r="Y801" s="567"/>
      <c r="Z801" s="566"/>
      <c r="AA801" s="566"/>
      <c r="AB801" s="566"/>
      <c r="AC801" s="571"/>
      <c r="AD801" s="572"/>
      <c r="AE801" s="567"/>
      <c r="AF801" s="563"/>
      <c r="AG801" s="567"/>
      <c r="AH801" s="567"/>
      <c r="AI801" s="567"/>
      <c r="AJ801" s="567"/>
      <c r="AK801" s="567"/>
      <c r="AL801" s="565"/>
      <c r="AM801" s="567"/>
      <c r="AN801" s="567"/>
      <c r="AO801" s="565"/>
    </row>
    <row r="802" spans="1:41">
      <c r="A802" s="562"/>
      <c r="B802" s="563"/>
      <c r="C802" s="564"/>
      <c r="D802" s="565"/>
      <c r="E802" s="566"/>
      <c r="F802" s="566"/>
      <c r="G802" s="567"/>
      <c r="H802" s="567"/>
      <c r="I802" s="568"/>
      <c r="J802" s="568"/>
      <c r="K802" s="568"/>
      <c r="L802" s="569"/>
      <c r="M802" s="567"/>
      <c r="N802" s="563"/>
      <c r="O802" s="570"/>
      <c r="P802" s="567"/>
      <c r="Q802" s="567"/>
      <c r="R802" s="567"/>
      <c r="S802" s="520"/>
      <c r="T802" s="567"/>
      <c r="U802" s="567"/>
      <c r="V802" s="567"/>
      <c r="W802" s="567"/>
      <c r="X802" s="567"/>
      <c r="Y802" s="567"/>
      <c r="Z802" s="566"/>
      <c r="AA802" s="566"/>
      <c r="AB802" s="566"/>
      <c r="AC802" s="571"/>
      <c r="AD802" s="572"/>
      <c r="AE802" s="567"/>
      <c r="AF802" s="563"/>
      <c r="AG802" s="567"/>
      <c r="AH802" s="567"/>
      <c r="AI802" s="567"/>
      <c r="AJ802" s="567"/>
      <c r="AK802" s="567"/>
      <c r="AL802" s="565"/>
      <c r="AM802" s="567"/>
      <c r="AN802" s="567"/>
      <c r="AO802" s="565"/>
    </row>
    <row r="803" spans="1:41">
      <c r="A803" s="562"/>
      <c r="B803" s="563"/>
      <c r="C803" s="564"/>
      <c r="D803" s="565"/>
      <c r="E803" s="566"/>
      <c r="F803" s="566"/>
      <c r="G803" s="567"/>
      <c r="H803" s="567"/>
      <c r="I803" s="568"/>
      <c r="J803" s="568"/>
      <c r="K803" s="568"/>
      <c r="L803" s="569"/>
      <c r="M803" s="567"/>
      <c r="N803" s="563"/>
      <c r="O803" s="570"/>
      <c r="P803" s="567"/>
      <c r="Q803" s="567"/>
      <c r="R803" s="567"/>
      <c r="S803" s="520"/>
      <c r="T803" s="567"/>
      <c r="U803" s="567"/>
      <c r="V803" s="567"/>
      <c r="W803" s="567"/>
      <c r="X803" s="567"/>
      <c r="Y803" s="567"/>
      <c r="Z803" s="566"/>
      <c r="AA803" s="566"/>
      <c r="AB803" s="566"/>
      <c r="AC803" s="571"/>
      <c r="AD803" s="572"/>
      <c r="AE803" s="567"/>
      <c r="AF803" s="563"/>
      <c r="AG803" s="567"/>
      <c r="AH803" s="567"/>
      <c r="AI803" s="567"/>
      <c r="AJ803" s="567"/>
      <c r="AK803" s="567"/>
      <c r="AL803" s="565"/>
      <c r="AM803" s="567"/>
      <c r="AN803" s="567"/>
      <c r="AO803" s="565"/>
    </row>
    <row r="804" spans="1:41">
      <c r="A804" s="562"/>
      <c r="B804" s="563"/>
      <c r="C804" s="564"/>
      <c r="D804" s="565"/>
      <c r="E804" s="566"/>
      <c r="F804" s="566"/>
      <c r="G804" s="567"/>
      <c r="H804" s="567"/>
      <c r="I804" s="568"/>
      <c r="J804" s="568"/>
      <c r="K804" s="568"/>
      <c r="L804" s="569"/>
      <c r="M804" s="567"/>
      <c r="N804" s="563"/>
      <c r="O804" s="570"/>
      <c r="P804" s="567"/>
      <c r="Q804" s="567"/>
      <c r="R804" s="567"/>
      <c r="S804" s="520"/>
      <c r="T804" s="567"/>
      <c r="U804" s="567"/>
      <c r="V804" s="567"/>
      <c r="W804" s="567"/>
      <c r="X804" s="567"/>
      <c r="Y804" s="567"/>
      <c r="Z804" s="566"/>
      <c r="AA804" s="566"/>
      <c r="AB804" s="566"/>
      <c r="AC804" s="571"/>
      <c r="AD804" s="572"/>
      <c r="AE804" s="567"/>
      <c r="AF804" s="563"/>
      <c r="AG804" s="567"/>
      <c r="AH804" s="567"/>
      <c r="AI804" s="567"/>
      <c r="AJ804" s="567"/>
      <c r="AK804" s="567"/>
      <c r="AL804" s="565"/>
      <c r="AM804" s="567"/>
      <c r="AN804" s="567"/>
      <c r="AO804" s="565"/>
    </row>
    <row r="805" spans="1:41">
      <c r="A805" s="562"/>
      <c r="B805" s="563"/>
      <c r="C805" s="564"/>
      <c r="D805" s="565"/>
      <c r="E805" s="566"/>
      <c r="F805" s="566"/>
      <c r="G805" s="567"/>
      <c r="H805" s="567"/>
      <c r="I805" s="568"/>
      <c r="J805" s="568"/>
      <c r="K805" s="568"/>
      <c r="L805" s="569"/>
      <c r="M805" s="567"/>
      <c r="N805" s="563"/>
      <c r="O805" s="570"/>
      <c r="P805" s="567"/>
      <c r="Q805" s="567"/>
      <c r="R805" s="567"/>
      <c r="S805" s="520"/>
      <c r="T805" s="567"/>
      <c r="U805" s="567"/>
      <c r="V805" s="567"/>
      <c r="W805" s="567"/>
      <c r="X805" s="567"/>
      <c r="Y805" s="567"/>
      <c r="Z805" s="566"/>
      <c r="AA805" s="566"/>
      <c r="AB805" s="566"/>
      <c r="AC805" s="571"/>
      <c r="AD805" s="572"/>
      <c r="AE805" s="567"/>
      <c r="AF805" s="563"/>
      <c r="AG805" s="567"/>
      <c r="AH805" s="567"/>
      <c r="AI805" s="567"/>
      <c r="AJ805" s="567"/>
      <c r="AK805" s="567"/>
      <c r="AL805" s="565"/>
      <c r="AM805" s="567"/>
      <c r="AN805" s="567"/>
      <c r="AO805" s="565"/>
    </row>
    <row r="806" spans="1:41">
      <c r="A806" s="562"/>
      <c r="B806" s="563"/>
      <c r="C806" s="564"/>
      <c r="D806" s="565"/>
      <c r="E806" s="566"/>
      <c r="F806" s="566"/>
      <c r="G806" s="567"/>
      <c r="H806" s="567"/>
      <c r="I806" s="568"/>
      <c r="J806" s="568"/>
      <c r="K806" s="568"/>
      <c r="L806" s="569"/>
      <c r="M806" s="567"/>
      <c r="N806" s="563"/>
      <c r="O806" s="570"/>
      <c r="P806" s="567"/>
      <c r="Q806" s="567"/>
      <c r="R806" s="567"/>
      <c r="S806" s="520"/>
      <c r="T806" s="567"/>
      <c r="U806" s="567"/>
      <c r="V806" s="567"/>
      <c r="W806" s="567"/>
      <c r="X806" s="567"/>
      <c r="Y806" s="567"/>
      <c r="Z806" s="566"/>
      <c r="AA806" s="566"/>
      <c r="AB806" s="566"/>
      <c r="AC806" s="571"/>
      <c r="AD806" s="572"/>
      <c r="AE806" s="567"/>
      <c r="AF806" s="563"/>
      <c r="AG806" s="567"/>
      <c r="AH806" s="567"/>
      <c r="AI806" s="567"/>
      <c r="AJ806" s="567"/>
      <c r="AK806" s="567"/>
      <c r="AL806" s="565"/>
      <c r="AM806" s="567"/>
      <c r="AN806" s="567"/>
      <c r="AO806" s="565"/>
    </row>
    <row r="807" spans="1:41">
      <c r="A807" s="562"/>
      <c r="B807" s="563"/>
      <c r="C807" s="564"/>
      <c r="D807" s="565"/>
      <c r="E807" s="566"/>
      <c r="F807" s="566"/>
      <c r="G807" s="567"/>
      <c r="H807" s="567"/>
      <c r="I807" s="568"/>
      <c r="J807" s="568"/>
      <c r="K807" s="568"/>
      <c r="L807" s="569"/>
      <c r="M807" s="567"/>
      <c r="N807" s="563"/>
      <c r="O807" s="570"/>
      <c r="P807" s="567"/>
      <c r="Q807" s="567"/>
      <c r="R807" s="567"/>
      <c r="S807" s="520"/>
      <c r="T807" s="567"/>
      <c r="U807" s="567"/>
      <c r="V807" s="567"/>
      <c r="W807" s="567"/>
      <c r="X807" s="567"/>
      <c r="Y807" s="567"/>
      <c r="Z807" s="566"/>
      <c r="AA807" s="566"/>
      <c r="AB807" s="566"/>
      <c r="AC807" s="571"/>
      <c r="AD807" s="572"/>
      <c r="AE807" s="567"/>
      <c r="AF807" s="563"/>
      <c r="AG807" s="567"/>
      <c r="AH807" s="567"/>
      <c r="AI807" s="567"/>
      <c r="AJ807" s="567"/>
      <c r="AK807" s="567"/>
      <c r="AL807" s="565"/>
      <c r="AM807" s="567"/>
      <c r="AN807" s="567"/>
      <c r="AO807" s="565"/>
    </row>
    <row r="808" spans="1:41">
      <c r="A808" s="562"/>
      <c r="B808" s="563"/>
      <c r="C808" s="564"/>
      <c r="D808" s="565"/>
      <c r="E808" s="566"/>
      <c r="F808" s="566"/>
      <c r="G808" s="567"/>
      <c r="H808" s="567"/>
      <c r="I808" s="568"/>
      <c r="J808" s="568"/>
      <c r="K808" s="568"/>
      <c r="L808" s="569"/>
      <c r="M808" s="567"/>
      <c r="N808" s="563"/>
      <c r="O808" s="570"/>
      <c r="P808" s="567"/>
      <c r="Q808" s="567"/>
      <c r="R808" s="567"/>
      <c r="S808" s="520"/>
      <c r="T808" s="567"/>
      <c r="U808" s="567"/>
      <c r="V808" s="567"/>
      <c r="W808" s="567"/>
      <c r="X808" s="567"/>
      <c r="Y808" s="567"/>
      <c r="Z808" s="566"/>
      <c r="AA808" s="566"/>
      <c r="AB808" s="566"/>
      <c r="AC808" s="571"/>
      <c r="AD808" s="572"/>
      <c r="AE808" s="567"/>
      <c r="AF808" s="563"/>
      <c r="AG808" s="567"/>
      <c r="AH808" s="567"/>
      <c r="AI808" s="567"/>
      <c r="AJ808" s="567"/>
      <c r="AK808" s="567"/>
      <c r="AL808" s="565"/>
      <c r="AM808" s="567"/>
      <c r="AN808" s="567"/>
      <c r="AO808" s="565"/>
    </row>
    <row r="809" spans="1:41">
      <c r="A809" s="562"/>
      <c r="B809" s="563"/>
      <c r="C809" s="564"/>
      <c r="D809" s="565"/>
      <c r="E809" s="566"/>
      <c r="F809" s="566"/>
      <c r="G809" s="567"/>
      <c r="H809" s="567"/>
      <c r="I809" s="568"/>
      <c r="J809" s="568"/>
      <c r="K809" s="568"/>
      <c r="L809" s="569"/>
      <c r="M809" s="567"/>
      <c r="N809" s="563"/>
      <c r="O809" s="570"/>
      <c r="P809" s="567"/>
      <c r="Q809" s="567"/>
      <c r="R809" s="567"/>
      <c r="S809" s="520"/>
      <c r="T809" s="567"/>
      <c r="U809" s="567"/>
      <c r="V809" s="567"/>
      <c r="W809" s="567"/>
      <c r="X809" s="567"/>
      <c r="Y809" s="567"/>
      <c r="Z809" s="566"/>
      <c r="AA809" s="566"/>
      <c r="AB809" s="566"/>
      <c r="AC809" s="571"/>
      <c r="AD809" s="572"/>
      <c r="AE809" s="567"/>
      <c r="AF809" s="563"/>
      <c r="AG809" s="567"/>
      <c r="AH809" s="567"/>
      <c r="AI809" s="567"/>
      <c r="AJ809" s="567"/>
      <c r="AK809" s="567"/>
      <c r="AL809" s="565"/>
      <c r="AM809" s="567"/>
      <c r="AN809" s="567"/>
      <c r="AO809" s="565"/>
    </row>
    <row r="810" spans="1:41">
      <c r="A810" s="562"/>
      <c r="B810" s="563"/>
      <c r="C810" s="564"/>
      <c r="D810" s="565"/>
      <c r="E810" s="566"/>
      <c r="F810" s="566"/>
      <c r="G810" s="567"/>
      <c r="H810" s="567"/>
      <c r="I810" s="568"/>
      <c r="J810" s="568"/>
      <c r="K810" s="568"/>
      <c r="L810" s="569"/>
      <c r="M810" s="567"/>
      <c r="N810" s="563"/>
      <c r="O810" s="570"/>
      <c r="P810" s="567"/>
      <c r="Q810" s="567"/>
      <c r="R810" s="567"/>
      <c r="S810" s="520"/>
      <c r="T810" s="567"/>
      <c r="U810" s="567"/>
      <c r="V810" s="567"/>
      <c r="W810" s="567"/>
      <c r="X810" s="567"/>
      <c r="Y810" s="567"/>
      <c r="Z810" s="566"/>
      <c r="AA810" s="566"/>
      <c r="AB810" s="566"/>
      <c r="AC810" s="571"/>
      <c r="AD810" s="572"/>
      <c r="AE810" s="567"/>
      <c r="AF810" s="563"/>
      <c r="AG810" s="567"/>
      <c r="AH810" s="567"/>
      <c r="AI810" s="567"/>
      <c r="AJ810" s="567"/>
      <c r="AK810" s="567"/>
      <c r="AL810" s="565"/>
      <c r="AM810" s="567"/>
      <c r="AN810" s="567"/>
      <c r="AO810" s="565"/>
    </row>
    <row r="811" spans="1:41">
      <c r="A811" s="562"/>
      <c r="B811" s="563"/>
      <c r="C811" s="564"/>
      <c r="D811" s="565"/>
      <c r="E811" s="566"/>
      <c r="F811" s="566"/>
      <c r="G811" s="567"/>
      <c r="H811" s="567"/>
      <c r="I811" s="568"/>
      <c r="J811" s="568"/>
      <c r="K811" s="568"/>
      <c r="L811" s="569"/>
      <c r="M811" s="567"/>
      <c r="N811" s="563"/>
      <c r="O811" s="570"/>
      <c r="P811" s="567"/>
      <c r="Q811" s="567"/>
      <c r="R811" s="567"/>
      <c r="S811" s="520"/>
      <c r="T811" s="567"/>
      <c r="U811" s="567"/>
      <c r="V811" s="567"/>
      <c r="W811" s="567"/>
      <c r="X811" s="567"/>
      <c r="Y811" s="567"/>
      <c r="Z811" s="566"/>
      <c r="AA811" s="566"/>
      <c r="AB811" s="566"/>
      <c r="AC811" s="571"/>
      <c r="AD811" s="572"/>
      <c r="AE811" s="567"/>
      <c r="AF811" s="563"/>
      <c r="AG811" s="567"/>
      <c r="AH811" s="567"/>
      <c r="AI811" s="567"/>
      <c r="AJ811" s="567"/>
      <c r="AK811" s="567"/>
      <c r="AL811" s="565"/>
      <c r="AM811" s="567"/>
      <c r="AN811" s="567"/>
      <c r="AO811" s="565"/>
    </row>
    <row r="812" spans="1:41">
      <c r="A812" s="562"/>
      <c r="B812" s="563"/>
      <c r="C812" s="564"/>
      <c r="D812" s="565"/>
      <c r="E812" s="566"/>
      <c r="F812" s="566"/>
      <c r="G812" s="567"/>
      <c r="H812" s="567"/>
      <c r="I812" s="568"/>
      <c r="J812" s="568"/>
      <c r="K812" s="568"/>
      <c r="L812" s="569"/>
      <c r="M812" s="567"/>
      <c r="N812" s="563"/>
      <c r="O812" s="570"/>
      <c r="P812" s="567"/>
      <c r="Q812" s="567"/>
      <c r="R812" s="567"/>
      <c r="S812" s="520"/>
      <c r="T812" s="567"/>
      <c r="U812" s="567"/>
      <c r="V812" s="567"/>
      <c r="W812" s="567"/>
      <c r="X812" s="567"/>
      <c r="Y812" s="567"/>
      <c r="Z812" s="566"/>
      <c r="AA812" s="566"/>
      <c r="AB812" s="566"/>
      <c r="AC812" s="571"/>
      <c r="AD812" s="572"/>
      <c r="AE812" s="567"/>
      <c r="AF812" s="563"/>
      <c r="AG812" s="567"/>
      <c r="AH812" s="567"/>
      <c r="AI812" s="567"/>
      <c r="AJ812" s="567"/>
      <c r="AK812" s="567"/>
      <c r="AL812" s="565"/>
      <c r="AM812" s="567"/>
      <c r="AN812" s="567"/>
      <c r="AO812" s="565"/>
    </row>
    <row r="813" spans="1:41">
      <c r="A813" s="562"/>
      <c r="B813" s="563"/>
      <c r="C813" s="564"/>
      <c r="D813" s="565"/>
      <c r="E813" s="566"/>
      <c r="F813" s="566"/>
      <c r="G813" s="567"/>
      <c r="H813" s="567"/>
      <c r="I813" s="568"/>
      <c r="J813" s="568"/>
      <c r="K813" s="568"/>
      <c r="L813" s="569"/>
      <c r="M813" s="567"/>
      <c r="N813" s="563"/>
      <c r="O813" s="570"/>
      <c r="P813" s="567"/>
      <c r="Q813" s="567"/>
      <c r="R813" s="567"/>
      <c r="S813" s="520"/>
      <c r="T813" s="567"/>
      <c r="U813" s="567"/>
      <c r="V813" s="567"/>
      <c r="W813" s="567"/>
      <c r="X813" s="567"/>
      <c r="Y813" s="567"/>
      <c r="Z813" s="566"/>
      <c r="AA813" s="566"/>
      <c r="AB813" s="566"/>
      <c r="AC813" s="571"/>
      <c r="AD813" s="572"/>
      <c r="AE813" s="567"/>
      <c r="AF813" s="563"/>
      <c r="AG813" s="567"/>
      <c r="AH813" s="567"/>
      <c r="AI813" s="567"/>
      <c r="AJ813" s="567"/>
      <c r="AK813" s="567"/>
      <c r="AL813" s="565"/>
      <c r="AM813" s="567"/>
      <c r="AN813" s="567"/>
      <c r="AO813" s="565"/>
    </row>
    <row r="814" spans="1:41">
      <c r="A814" s="562"/>
      <c r="B814" s="563"/>
      <c r="C814" s="564"/>
      <c r="D814" s="565"/>
      <c r="E814" s="566"/>
      <c r="F814" s="566"/>
      <c r="G814" s="567"/>
      <c r="H814" s="567"/>
      <c r="I814" s="568"/>
      <c r="J814" s="568"/>
      <c r="K814" s="568"/>
      <c r="L814" s="569"/>
      <c r="M814" s="567"/>
      <c r="N814" s="563"/>
      <c r="O814" s="570"/>
      <c r="P814" s="567"/>
      <c r="Q814" s="567"/>
      <c r="R814" s="567"/>
      <c r="S814" s="520"/>
      <c r="T814" s="567"/>
      <c r="U814" s="567"/>
      <c r="V814" s="567"/>
      <c r="W814" s="567"/>
      <c r="X814" s="567"/>
      <c r="Y814" s="567"/>
      <c r="Z814" s="566"/>
      <c r="AA814" s="566"/>
      <c r="AB814" s="566"/>
      <c r="AC814" s="571"/>
      <c r="AD814" s="572"/>
      <c r="AE814" s="567"/>
      <c r="AF814" s="563"/>
      <c r="AG814" s="567"/>
      <c r="AH814" s="567"/>
      <c r="AI814" s="567"/>
      <c r="AJ814" s="567"/>
      <c r="AK814" s="567"/>
      <c r="AL814" s="565"/>
      <c r="AM814" s="567"/>
      <c r="AN814" s="567"/>
      <c r="AO814" s="565"/>
    </row>
    <row r="815" spans="1:41">
      <c r="A815" s="562"/>
      <c r="B815" s="563"/>
      <c r="C815" s="564"/>
      <c r="D815" s="565"/>
      <c r="E815" s="566"/>
      <c r="F815" s="566"/>
      <c r="G815" s="567"/>
      <c r="H815" s="567"/>
      <c r="I815" s="568"/>
      <c r="J815" s="568"/>
      <c r="K815" s="568"/>
      <c r="L815" s="569"/>
      <c r="M815" s="567"/>
      <c r="N815" s="563"/>
      <c r="O815" s="570"/>
      <c r="P815" s="567"/>
      <c r="Q815" s="567"/>
      <c r="R815" s="567"/>
      <c r="S815" s="520"/>
      <c r="T815" s="567"/>
      <c r="U815" s="567"/>
      <c r="V815" s="567"/>
      <c r="W815" s="567"/>
      <c r="X815" s="567"/>
      <c r="Y815" s="567"/>
      <c r="Z815" s="566"/>
      <c r="AA815" s="566"/>
      <c r="AB815" s="566"/>
      <c r="AC815" s="571"/>
      <c r="AD815" s="572"/>
      <c r="AE815" s="567"/>
      <c r="AF815" s="563"/>
      <c r="AG815" s="567"/>
      <c r="AH815" s="567"/>
      <c r="AI815" s="567"/>
      <c r="AJ815" s="567"/>
      <c r="AK815" s="567"/>
      <c r="AL815" s="565"/>
      <c r="AM815" s="567"/>
      <c r="AN815" s="567"/>
      <c r="AO815" s="565"/>
    </row>
    <row r="816" spans="1:41">
      <c r="A816" s="562"/>
      <c r="B816" s="563"/>
      <c r="C816" s="564"/>
      <c r="D816" s="565"/>
      <c r="E816" s="566"/>
      <c r="F816" s="566"/>
      <c r="G816" s="567"/>
      <c r="H816" s="567"/>
      <c r="I816" s="568"/>
      <c r="J816" s="568"/>
      <c r="K816" s="568"/>
      <c r="L816" s="569"/>
      <c r="M816" s="567"/>
      <c r="N816" s="563"/>
      <c r="O816" s="570"/>
      <c r="P816" s="567"/>
      <c r="Q816" s="567"/>
      <c r="R816" s="567"/>
      <c r="S816" s="520"/>
      <c r="T816" s="567"/>
      <c r="U816" s="567"/>
      <c r="V816" s="567"/>
      <c r="W816" s="567"/>
      <c r="X816" s="567"/>
      <c r="Y816" s="567"/>
      <c r="Z816" s="566"/>
      <c r="AA816" s="566"/>
      <c r="AB816" s="566"/>
      <c r="AC816" s="571"/>
      <c r="AD816" s="572"/>
      <c r="AE816" s="567"/>
      <c r="AF816" s="563"/>
      <c r="AG816" s="567"/>
      <c r="AH816" s="567"/>
      <c r="AI816" s="567"/>
      <c r="AJ816" s="567"/>
      <c r="AK816" s="567"/>
      <c r="AL816" s="565"/>
      <c r="AM816" s="567"/>
      <c r="AN816" s="567"/>
      <c r="AO816" s="565"/>
    </row>
    <row r="817" spans="1:41">
      <c r="A817" s="562"/>
      <c r="B817" s="563"/>
      <c r="C817" s="564"/>
      <c r="D817" s="565"/>
      <c r="E817" s="566"/>
      <c r="F817" s="566"/>
      <c r="G817" s="567"/>
      <c r="H817" s="567"/>
      <c r="I817" s="568"/>
      <c r="J817" s="568"/>
      <c r="K817" s="568"/>
      <c r="L817" s="569"/>
      <c r="M817" s="567"/>
      <c r="N817" s="563"/>
      <c r="O817" s="570"/>
      <c r="P817" s="567"/>
      <c r="Q817" s="567"/>
      <c r="R817" s="567"/>
      <c r="S817" s="520"/>
      <c r="T817" s="567"/>
      <c r="U817" s="567"/>
      <c r="V817" s="567"/>
      <c r="W817" s="567"/>
      <c r="X817" s="567"/>
      <c r="Y817" s="567"/>
      <c r="Z817" s="566"/>
      <c r="AA817" s="566"/>
      <c r="AB817" s="566"/>
      <c r="AC817" s="571"/>
      <c r="AD817" s="572"/>
      <c r="AE817" s="567"/>
      <c r="AF817" s="563"/>
      <c r="AG817" s="567"/>
      <c r="AH817" s="567"/>
      <c r="AI817" s="567"/>
      <c r="AJ817" s="567"/>
      <c r="AK817" s="567"/>
      <c r="AL817" s="565"/>
      <c r="AM817" s="567"/>
      <c r="AN817" s="567"/>
      <c r="AO817" s="565"/>
    </row>
    <row r="818" spans="1:41">
      <c r="A818" s="562"/>
      <c r="B818" s="563"/>
      <c r="C818" s="564"/>
      <c r="D818" s="565"/>
      <c r="E818" s="566"/>
      <c r="F818" s="566"/>
      <c r="G818" s="567"/>
      <c r="H818" s="567"/>
      <c r="I818" s="568"/>
      <c r="J818" s="568"/>
      <c r="K818" s="568"/>
      <c r="L818" s="569"/>
      <c r="M818" s="567"/>
      <c r="N818" s="563"/>
      <c r="O818" s="570"/>
      <c r="P818" s="567"/>
      <c r="Q818" s="567"/>
      <c r="R818" s="567"/>
      <c r="S818" s="520"/>
      <c r="T818" s="567"/>
      <c r="U818" s="567"/>
      <c r="V818" s="567"/>
      <c r="W818" s="567"/>
      <c r="X818" s="567"/>
      <c r="Y818" s="567"/>
      <c r="Z818" s="566"/>
      <c r="AA818" s="566"/>
      <c r="AB818" s="566"/>
      <c r="AC818" s="571"/>
      <c r="AD818" s="572"/>
      <c r="AE818" s="567"/>
      <c r="AF818" s="563"/>
      <c r="AG818" s="567"/>
      <c r="AH818" s="567"/>
      <c r="AI818" s="567"/>
      <c r="AJ818" s="567"/>
      <c r="AK818" s="567"/>
      <c r="AL818" s="565"/>
      <c r="AM818" s="567"/>
      <c r="AN818" s="567"/>
      <c r="AO818" s="565"/>
    </row>
    <row r="819" spans="1:41">
      <c r="A819" s="562"/>
      <c r="B819" s="563"/>
      <c r="C819" s="564"/>
      <c r="D819" s="565"/>
      <c r="E819" s="566"/>
      <c r="F819" s="566"/>
      <c r="G819" s="567"/>
      <c r="H819" s="567"/>
      <c r="I819" s="568"/>
      <c r="J819" s="568"/>
      <c r="K819" s="568"/>
      <c r="L819" s="569"/>
      <c r="M819" s="567"/>
      <c r="N819" s="563"/>
      <c r="O819" s="570"/>
      <c r="P819" s="567"/>
      <c r="Q819" s="567"/>
      <c r="R819" s="567"/>
      <c r="S819" s="520"/>
      <c r="T819" s="567"/>
      <c r="U819" s="567"/>
      <c r="V819" s="567"/>
      <c r="W819" s="567"/>
      <c r="X819" s="567"/>
      <c r="Y819" s="567"/>
      <c r="Z819" s="566"/>
      <c r="AA819" s="566"/>
      <c r="AB819" s="566"/>
      <c r="AC819" s="571"/>
      <c r="AD819" s="572"/>
      <c r="AE819" s="567"/>
      <c r="AF819" s="563"/>
      <c r="AG819" s="567"/>
      <c r="AH819" s="567"/>
      <c r="AI819" s="567"/>
      <c r="AJ819" s="567"/>
      <c r="AK819" s="567"/>
      <c r="AL819" s="565"/>
      <c r="AM819" s="567"/>
      <c r="AN819" s="567"/>
      <c r="AO819" s="565"/>
    </row>
    <row r="820" spans="1:41">
      <c r="A820" s="562"/>
      <c r="B820" s="563"/>
      <c r="C820" s="564"/>
      <c r="D820" s="565"/>
      <c r="E820" s="566"/>
      <c r="F820" s="566"/>
      <c r="G820" s="567"/>
      <c r="H820" s="567"/>
      <c r="I820" s="568"/>
      <c r="J820" s="568"/>
      <c r="K820" s="568"/>
      <c r="L820" s="569"/>
      <c r="M820" s="567"/>
      <c r="N820" s="563"/>
      <c r="O820" s="570"/>
      <c r="P820" s="567"/>
      <c r="Q820" s="567"/>
      <c r="R820" s="567"/>
      <c r="S820" s="520"/>
      <c r="T820" s="567"/>
      <c r="U820" s="567"/>
      <c r="V820" s="567"/>
      <c r="W820" s="567"/>
      <c r="X820" s="567"/>
      <c r="Y820" s="567"/>
      <c r="Z820" s="566"/>
      <c r="AA820" s="566"/>
      <c r="AB820" s="566"/>
      <c r="AC820" s="571"/>
      <c r="AD820" s="572"/>
      <c r="AE820" s="567"/>
      <c r="AF820" s="563"/>
      <c r="AG820" s="567"/>
      <c r="AH820" s="567"/>
      <c r="AI820" s="567"/>
      <c r="AJ820" s="567"/>
      <c r="AK820" s="567"/>
      <c r="AL820" s="565"/>
      <c r="AM820" s="567"/>
      <c r="AN820" s="567"/>
      <c r="AO820" s="565"/>
    </row>
    <row r="821" spans="1:41">
      <c r="A821" s="562"/>
      <c r="B821" s="563"/>
      <c r="C821" s="564"/>
      <c r="D821" s="565"/>
      <c r="E821" s="566"/>
      <c r="F821" s="566"/>
      <c r="G821" s="567"/>
      <c r="H821" s="567"/>
      <c r="I821" s="568"/>
      <c r="J821" s="568"/>
      <c r="K821" s="568"/>
      <c r="L821" s="569"/>
      <c r="M821" s="567"/>
      <c r="N821" s="563"/>
      <c r="O821" s="570"/>
      <c r="P821" s="567"/>
      <c r="Q821" s="567"/>
      <c r="R821" s="567"/>
      <c r="S821" s="520"/>
      <c r="T821" s="567"/>
      <c r="U821" s="567"/>
      <c r="V821" s="567"/>
      <c r="W821" s="567"/>
      <c r="X821" s="567"/>
      <c r="Y821" s="567"/>
      <c r="Z821" s="566"/>
      <c r="AA821" s="566"/>
      <c r="AB821" s="566"/>
      <c r="AC821" s="571"/>
      <c r="AD821" s="572"/>
      <c r="AE821" s="567"/>
      <c r="AF821" s="563"/>
      <c r="AG821" s="567"/>
      <c r="AH821" s="567"/>
      <c r="AI821" s="567"/>
      <c r="AJ821" s="567"/>
      <c r="AK821" s="567"/>
      <c r="AL821" s="565"/>
      <c r="AM821" s="567"/>
      <c r="AN821" s="567"/>
      <c r="AO821" s="565"/>
    </row>
    <row r="822" spans="1:41">
      <c r="A822" s="562"/>
      <c r="B822" s="563"/>
      <c r="C822" s="564"/>
      <c r="D822" s="565"/>
      <c r="E822" s="566"/>
      <c r="F822" s="566"/>
      <c r="G822" s="567"/>
      <c r="H822" s="567"/>
      <c r="I822" s="568"/>
      <c r="J822" s="568"/>
      <c r="K822" s="568"/>
      <c r="L822" s="569"/>
      <c r="M822" s="567"/>
      <c r="N822" s="563"/>
      <c r="O822" s="570"/>
      <c r="P822" s="567"/>
      <c r="Q822" s="567"/>
      <c r="R822" s="567"/>
      <c r="S822" s="520"/>
      <c r="T822" s="567"/>
      <c r="U822" s="567"/>
      <c r="V822" s="567"/>
      <c r="W822" s="567"/>
      <c r="X822" s="567"/>
      <c r="Y822" s="567"/>
      <c r="Z822" s="566"/>
      <c r="AA822" s="566"/>
      <c r="AB822" s="566"/>
      <c r="AC822" s="571"/>
      <c r="AD822" s="572"/>
      <c r="AE822" s="567"/>
      <c r="AF822" s="563"/>
      <c r="AG822" s="567"/>
      <c r="AH822" s="567"/>
      <c r="AI822" s="567"/>
      <c r="AJ822" s="567"/>
      <c r="AK822" s="567"/>
      <c r="AL822" s="565"/>
      <c r="AM822" s="567"/>
      <c r="AN822" s="567"/>
      <c r="AO822" s="565"/>
    </row>
    <row r="823" spans="1:41">
      <c r="A823" s="562"/>
      <c r="B823" s="563"/>
      <c r="C823" s="564"/>
      <c r="D823" s="565"/>
      <c r="E823" s="566"/>
      <c r="F823" s="566"/>
      <c r="G823" s="567"/>
      <c r="H823" s="567"/>
      <c r="I823" s="568"/>
      <c r="J823" s="568"/>
      <c r="K823" s="568"/>
      <c r="L823" s="569"/>
      <c r="M823" s="567"/>
      <c r="N823" s="563"/>
      <c r="O823" s="570"/>
      <c r="P823" s="567"/>
      <c r="Q823" s="567"/>
      <c r="R823" s="567"/>
      <c r="S823" s="520"/>
      <c r="T823" s="567"/>
      <c r="U823" s="567"/>
      <c r="V823" s="567"/>
      <c r="W823" s="567"/>
      <c r="X823" s="567"/>
      <c r="Y823" s="567"/>
      <c r="Z823" s="566"/>
      <c r="AA823" s="566"/>
      <c r="AB823" s="566"/>
      <c r="AC823" s="571"/>
      <c r="AD823" s="572"/>
      <c r="AE823" s="567"/>
      <c r="AF823" s="563"/>
      <c r="AG823" s="567"/>
      <c r="AH823" s="567"/>
      <c r="AI823" s="567"/>
      <c r="AJ823" s="567"/>
      <c r="AK823" s="567"/>
      <c r="AL823" s="565"/>
      <c r="AM823" s="567"/>
      <c r="AN823" s="567"/>
      <c r="AO823" s="565"/>
    </row>
    <row r="824" spans="1:41">
      <c r="A824" s="562"/>
      <c r="B824" s="563"/>
      <c r="C824" s="564"/>
      <c r="D824" s="565"/>
      <c r="E824" s="566"/>
      <c r="F824" s="566"/>
      <c r="G824" s="567"/>
      <c r="H824" s="567"/>
      <c r="I824" s="568"/>
      <c r="J824" s="568"/>
      <c r="K824" s="568"/>
      <c r="L824" s="569"/>
      <c r="M824" s="567"/>
      <c r="N824" s="563"/>
      <c r="O824" s="570"/>
      <c r="P824" s="567"/>
      <c r="Q824" s="567"/>
      <c r="R824" s="567"/>
      <c r="S824" s="520"/>
      <c r="T824" s="567"/>
      <c r="U824" s="567"/>
      <c r="V824" s="567"/>
      <c r="W824" s="567"/>
      <c r="X824" s="567"/>
      <c r="Y824" s="567"/>
      <c r="Z824" s="566"/>
      <c r="AA824" s="566"/>
      <c r="AB824" s="566"/>
      <c r="AC824" s="571"/>
      <c r="AD824" s="572"/>
      <c r="AE824" s="567"/>
      <c r="AF824" s="563"/>
      <c r="AG824" s="567"/>
      <c r="AH824" s="567"/>
      <c r="AI824" s="567"/>
      <c r="AJ824" s="567"/>
      <c r="AK824" s="567"/>
      <c r="AL824" s="565"/>
      <c r="AM824" s="567"/>
      <c r="AN824" s="567"/>
      <c r="AO824" s="565"/>
    </row>
    <row r="825" spans="1:41">
      <c r="A825" s="562"/>
      <c r="B825" s="563"/>
      <c r="C825" s="564"/>
      <c r="D825" s="565"/>
      <c r="E825" s="566"/>
      <c r="F825" s="566"/>
      <c r="G825" s="567"/>
      <c r="H825" s="567"/>
      <c r="I825" s="568"/>
      <c r="J825" s="568"/>
      <c r="K825" s="568"/>
      <c r="L825" s="569"/>
      <c r="M825" s="567"/>
      <c r="N825" s="563"/>
      <c r="O825" s="570"/>
      <c r="P825" s="567"/>
      <c r="Q825" s="567"/>
      <c r="R825" s="567"/>
      <c r="S825" s="520"/>
      <c r="T825" s="567"/>
      <c r="U825" s="567"/>
      <c r="V825" s="567"/>
      <c r="W825" s="567"/>
      <c r="X825" s="567"/>
      <c r="Y825" s="567"/>
      <c r="Z825" s="566"/>
      <c r="AA825" s="566"/>
      <c r="AB825" s="566"/>
      <c r="AC825" s="571"/>
      <c r="AD825" s="572"/>
      <c r="AE825" s="567"/>
      <c r="AF825" s="563"/>
      <c r="AG825" s="567"/>
      <c r="AH825" s="567"/>
      <c r="AI825" s="567"/>
      <c r="AJ825" s="567"/>
      <c r="AK825" s="567"/>
      <c r="AL825" s="565"/>
      <c r="AM825" s="567"/>
      <c r="AN825" s="567"/>
      <c r="AO825" s="565"/>
    </row>
    <row r="826" spans="1:41">
      <c r="A826" s="562"/>
      <c r="B826" s="563"/>
      <c r="C826" s="564"/>
      <c r="D826" s="565"/>
      <c r="E826" s="566"/>
      <c r="F826" s="566"/>
      <c r="G826" s="567"/>
      <c r="H826" s="567"/>
      <c r="I826" s="568"/>
      <c r="J826" s="568"/>
      <c r="K826" s="568"/>
      <c r="L826" s="569"/>
      <c r="M826" s="567"/>
      <c r="N826" s="563"/>
      <c r="O826" s="570"/>
      <c r="P826" s="567"/>
      <c r="Q826" s="567"/>
      <c r="R826" s="567"/>
      <c r="S826" s="520"/>
      <c r="T826" s="567"/>
      <c r="U826" s="567"/>
      <c r="V826" s="567"/>
      <c r="W826" s="567"/>
      <c r="X826" s="567"/>
      <c r="Y826" s="567"/>
      <c r="Z826" s="566"/>
      <c r="AA826" s="566"/>
      <c r="AB826" s="566"/>
      <c r="AC826" s="571"/>
      <c r="AD826" s="572"/>
      <c r="AE826" s="567"/>
      <c r="AF826" s="563"/>
      <c r="AG826" s="567"/>
      <c r="AH826" s="567"/>
      <c r="AI826" s="567"/>
      <c r="AJ826" s="567"/>
      <c r="AK826" s="567"/>
      <c r="AL826" s="565"/>
      <c r="AM826" s="567"/>
      <c r="AN826" s="567"/>
      <c r="AO826" s="565"/>
    </row>
    <row r="827" spans="1:41">
      <c r="A827" s="562"/>
      <c r="B827" s="563"/>
      <c r="C827" s="564"/>
      <c r="D827" s="565"/>
      <c r="E827" s="566"/>
      <c r="F827" s="566"/>
      <c r="G827" s="567"/>
      <c r="H827" s="567"/>
      <c r="I827" s="568"/>
      <c r="J827" s="568"/>
      <c r="K827" s="568"/>
      <c r="L827" s="569"/>
      <c r="M827" s="567"/>
      <c r="N827" s="563"/>
      <c r="O827" s="570"/>
      <c r="P827" s="567"/>
      <c r="Q827" s="567"/>
      <c r="R827" s="567"/>
      <c r="S827" s="520"/>
      <c r="T827" s="567"/>
      <c r="U827" s="567"/>
      <c r="V827" s="567"/>
      <c r="W827" s="567"/>
      <c r="X827" s="567"/>
      <c r="Y827" s="567"/>
      <c r="Z827" s="566"/>
      <c r="AA827" s="566"/>
      <c r="AB827" s="566"/>
      <c r="AC827" s="571"/>
      <c r="AD827" s="572"/>
      <c r="AE827" s="567"/>
      <c r="AF827" s="563"/>
      <c r="AG827" s="567"/>
      <c r="AH827" s="567"/>
      <c r="AI827" s="567"/>
      <c r="AJ827" s="567"/>
      <c r="AK827" s="567"/>
      <c r="AL827" s="565"/>
      <c r="AM827" s="567"/>
      <c r="AN827" s="567"/>
      <c r="AO827" s="565"/>
    </row>
    <row r="828" spans="1:41">
      <c r="A828" s="562"/>
      <c r="B828" s="563"/>
      <c r="C828" s="564"/>
      <c r="D828" s="565"/>
      <c r="E828" s="566"/>
      <c r="F828" s="566"/>
      <c r="G828" s="567"/>
      <c r="H828" s="567"/>
      <c r="I828" s="568"/>
      <c r="J828" s="568"/>
      <c r="K828" s="568"/>
      <c r="L828" s="569"/>
      <c r="M828" s="567"/>
      <c r="N828" s="563"/>
      <c r="O828" s="570"/>
      <c r="P828" s="567"/>
      <c r="Q828" s="567"/>
      <c r="R828" s="567"/>
      <c r="S828" s="520"/>
      <c r="T828" s="567"/>
      <c r="U828" s="567"/>
      <c r="V828" s="567"/>
      <c r="W828" s="567"/>
      <c r="X828" s="567"/>
      <c r="Y828" s="567"/>
      <c r="Z828" s="566"/>
      <c r="AA828" s="566"/>
      <c r="AB828" s="566"/>
      <c r="AC828" s="571"/>
      <c r="AD828" s="572"/>
      <c r="AE828" s="567"/>
      <c r="AF828" s="563"/>
      <c r="AG828" s="567"/>
      <c r="AH828" s="567"/>
      <c r="AI828" s="567"/>
      <c r="AJ828" s="567"/>
      <c r="AK828" s="567"/>
      <c r="AL828" s="565"/>
      <c r="AM828" s="567"/>
      <c r="AN828" s="567"/>
      <c r="AO828" s="565"/>
    </row>
    <row r="829" spans="1:41">
      <c r="A829" s="562"/>
      <c r="B829" s="563"/>
      <c r="C829" s="564"/>
      <c r="D829" s="565"/>
      <c r="E829" s="566"/>
      <c r="F829" s="566"/>
      <c r="G829" s="567"/>
      <c r="H829" s="567"/>
      <c r="I829" s="568"/>
      <c r="J829" s="568"/>
      <c r="K829" s="568"/>
      <c r="L829" s="569"/>
      <c r="M829" s="567"/>
      <c r="N829" s="563"/>
      <c r="O829" s="570"/>
      <c r="P829" s="567"/>
      <c r="Q829" s="567"/>
      <c r="R829" s="567"/>
      <c r="S829" s="520"/>
      <c r="T829" s="567"/>
      <c r="U829" s="567"/>
      <c r="V829" s="567"/>
      <c r="W829" s="567"/>
      <c r="X829" s="567"/>
      <c r="Y829" s="567"/>
      <c r="Z829" s="566"/>
      <c r="AA829" s="566"/>
      <c r="AB829" s="566"/>
      <c r="AC829" s="571"/>
      <c r="AD829" s="572"/>
      <c r="AE829" s="567"/>
      <c r="AF829" s="563"/>
      <c r="AG829" s="567"/>
      <c r="AH829" s="567"/>
      <c r="AI829" s="567"/>
      <c r="AJ829" s="567"/>
      <c r="AK829" s="567"/>
      <c r="AL829" s="565"/>
      <c r="AM829" s="567"/>
      <c r="AN829" s="567"/>
      <c r="AO829" s="565"/>
    </row>
    <row r="830" spans="1:41">
      <c r="A830" s="562"/>
      <c r="B830" s="563"/>
      <c r="C830" s="564"/>
      <c r="D830" s="565"/>
      <c r="E830" s="566"/>
      <c r="F830" s="566"/>
      <c r="G830" s="567"/>
      <c r="H830" s="567"/>
      <c r="I830" s="568"/>
      <c r="J830" s="568"/>
      <c r="K830" s="568"/>
      <c r="L830" s="569"/>
      <c r="M830" s="567"/>
      <c r="N830" s="563"/>
      <c r="O830" s="570"/>
      <c r="P830" s="567"/>
      <c r="Q830" s="567"/>
      <c r="R830" s="567"/>
      <c r="S830" s="520"/>
      <c r="T830" s="567"/>
      <c r="U830" s="567"/>
      <c r="V830" s="567"/>
      <c r="W830" s="567"/>
      <c r="X830" s="567"/>
      <c r="Y830" s="567"/>
      <c r="Z830" s="566"/>
      <c r="AA830" s="566"/>
      <c r="AB830" s="566"/>
      <c r="AC830" s="571"/>
      <c r="AD830" s="572"/>
      <c r="AE830" s="567"/>
      <c r="AF830" s="563"/>
      <c r="AG830" s="567"/>
      <c r="AH830" s="567"/>
      <c r="AI830" s="567"/>
      <c r="AJ830" s="567"/>
      <c r="AK830" s="567"/>
      <c r="AL830" s="565"/>
      <c r="AM830" s="567"/>
      <c r="AN830" s="567"/>
      <c r="AO830" s="565"/>
    </row>
    <row r="831" spans="1:41">
      <c r="A831" s="562"/>
      <c r="B831" s="563"/>
      <c r="C831" s="564"/>
      <c r="D831" s="565"/>
      <c r="E831" s="566"/>
      <c r="F831" s="566"/>
      <c r="G831" s="567"/>
      <c r="H831" s="567"/>
      <c r="I831" s="568"/>
      <c r="J831" s="568"/>
      <c r="K831" s="568"/>
      <c r="L831" s="569"/>
      <c r="M831" s="567"/>
      <c r="N831" s="563"/>
      <c r="O831" s="570"/>
      <c r="P831" s="567"/>
      <c r="Q831" s="567"/>
      <c r="R831" s="567"/>
      <c r="S831" s="520"/>
      <c r="T831" s="567"/>
      <c r="U831" s="567"/>
      <c r="V831" s="567"/>
      <c r="W831" s="567"/>
      <c r="X831" s="567"/>
      <c r="Y831" s="567"/>
      <c r="Z831" s="566"/>
      <c r="AA831" s="566"/>
      <c r="AB831" s="566"/>
      <c r="AC831" s="571"/>
      <c r="AD831" s="572"/>
      <c r="AE831" s="567"/>
      <c r="AF831" s="563"/>
      <c r="AG831" s="567"/>
      <c r="AH831" s="567"/>
      <c r="AI831" s="567"/>
      <c r="AJ831" s="567"/>
      <c r="AK831" s="567"/>
      <c r="AL831" s="565"/>
      <c r="AM831" s="567"/>
      <c r="AN831" s="567"/>
      <c r="AO831" s="565"/>
    </row>
    <row r="832" spans="1:41">
      <c r="A832" s="562"/>
      <c r="B832" s="563"/>
      <c r="C832" s="564"/>
      <c r="D832" s="565"/>
      <c r="E832" s="566"/>
      <c r="F832" s="566"/>
      <c r="G832" s="567"/>
      <c r="H832" s="567"/>
      <c r="I832" s="568"/>
      <c r="J832" s="568"/>
      <c r="K832" s="568"/>
      <c r="L832" s="569"/>
      <c r="M832" s="567"/>
      <c r="N832" s="563"/>
      <c r="O832" s="570"/>
      <c r="P832" s="567"/>
      <c r="Q832" s="567"/>
      <c r="R832" s="567"/>
      <c r="S832" s="520"/>
      <c r="T832" s="567"/>
      <c r="U832" s="567"/>
      <c r="V832" s="567"/>
      <c r="W832" s="567"/>
      <c r="X832" s="567"/>
      <c r="Y832" s="567"/>
      <c r="Z832" s="566"/>
      <c r="AA832" s="566"/>
      <c r="AB832" s="566"/>
      <c r="AC832" s="571"/>
      <c r="AD832" s="572"/>
      <c r="AE832" s="567"/>
      <c r="AF832" s="563"/>
      <c r="AG832" s="567"/>
      <c r="AH832" s="567"/>
      <c r="AI832" s="567"/>
      <c r="AJ832" s="567"/>
      <c r="AK832" s="567"/>
      <c r="AL832" s="565"/>
      <c r="AM832" s="567"/>
      <c r="AN832" s="567"/>
      <c r="AO832" s="565"/>
    </row>
    <row r="833" spans="1:41">
      <c r="A833" s="562"/>
      <c r="B833" s="563"/>
      <c r="C833" s="564"/>
      <c r="D833" s="565"/>
      <c r="E833" s="566"/>
      <c r="F833" s="566"/>
      <c r="G833" s="567"/>
      <c r="H833" s="567"/>
      <c r="I833" s="568"/>
      <c r="J833" s="568"/>
      <c r="K833" s="568"/>
      <c r="L833" s="569"/>
      <c r="M833" s="567"/>
      <c r="N833" s="563"/>
      <c r="O833" s="570"/>
      <c r="P833" s="567"/>
      <c r="Q833" s="567"/>
      <c r="R833" s="567"/>
      <c r="S833" s="520"/>
      <c r="T833" s="567"/>
      <c r="U833" s="567"/>
      <c r="V833" s="567"/>
      <c r="W833" s="567"/>
      <c r="X833" s="567"/>
      <c r="Y833" s="567"/>
      <c r="Z833" s="566"/>
      <c r="AA833" s="566"/>
      <c r="AB833" s="566"/>
      <c r="AC833" s="571"/>
      <c r="AD833" s="572"/>
      <c r="AE833" s="567"/>
      <c r="AF833" s="563"/>
      <c r="AG833" s="567"/>
      <c r="AH833" s="567"/>
      <c r="AI833" s="567"/>
      <c r="AJ833" s="567"/>
      <c r="AK833" s="567"/>
      <c r="AL833" s="565"/>
      <c r="AM833" s="567"/>
      <c r="AN833" s="567"/>
      <c r="AO833" s="565"/>
    </row>
    <row r="834" spans="1:41">
      <c r="A834" s="562"/>
      <c r="B834" s="563"/>
      <c r="C834" s="564"/>
      <c r="D834" s="565"/>
      <c r="E834" s="566"/>
      <c r="F834" s="566"/>
      <c r="G834" s="567"/>
      <c r="H834" s="567"/>
      <c r="I834" s="568"/>
      <c r="J834" s="568"/>
      <c r="K834" s="568"/>
      <c r="L834" s="569"/>
      <c r="M834" s="567"/>
      <c r="N834" s="563"/>
      <c r="O834" s="570"/>
      <c r="P834" s="567"/>
      <c r="Q834" s="567"/>
      <c r="R834" s="567"/>
      <c r="S834" s="520"/>
      <c r="T834" s="567"/>
      <c r="U834" s="567"/>
      <c r="V834" s="567"/>
      <c r="W834" s="567"/>
      <c r="X834" s="567"/>
      <c r="Y834" s="567"/>
      <c r="Z834" s="566"/>
      <c r="AA834" s="566"/>
      <c r="AB834" s="566"/>
      <c r="AC834" s="571"/>
      <c r="AD834" s="572"/>
      <c r="AE834" s="567"/>
      <c r="AF834" s="563"/>
      <c r="AG834" s="567"/>
      <c r="AH834" s="567"/>
      <c r="AI834" s="567"/>
      <c r="AJ834" s="567"/>
      <c r="AK834" s="567"/>
      <c r="AL834" s="565"/>
      <c r="AM834" s="567"/>
      <c r="AN834" s="567"/>
      <c r="AO834" s="565"/>
    </row>
    <row r="835" spans="1:41">
      <c r="A835" s="562"/>
      <c r="B835" s="563"/>
      <c r="C835" s="564"/>
      <c r="D835" s="565"/>
      <c r="E835" s="566"/>
      <c r="F835" s="566"/>
      <c r="G835" s="567"/>
      <c r="H835" s="567"/>
      <c r="I835" s="568"/>
      <c r="J835" s="568"/>
      <c r="K835" s="568"/>
      <c r="L835" s="569"/>
      <c r="M835" s="567"/>
      <c r="N835" s="563"/>
      <c r="O835" s="570"/>
      <c r="P835" s="567"/>
      <c r="Q835" s="567"/>
      <c r="R835" s="567"/>
      <c r="S835" s="520"/>
      <c r="T835" s="567"/>
      <c r="U835" s="567"/>
      <c r="V835" s="567"/>
      <c r="W835" s="567"/>
      <c r="X835" s="567"/>
      <c r="Y835" s="567"/>
      <c r="Z835" s="566"/>
      <c r="AA835" s="566"/>
      <c r="AB835" s="566"/>
      <c r="AC835" s="571"/>
      <c r="AD835" s="572"/>
      <c r="AE835" s="567"/>
      <c r="AF835" s="563"/>
      <c r="AG835" s="567"/>
      <c r="AH835" s="567"/>
      <c r="AI835" s="567"/>
      <c r="AJ835" s="567"/>
      <c r="AK835" s="567"/>
      <c r="AL835" s="565"/>
      <c r="AM835" s="567"/>
      <c r="AN835" s="567"/>
      <c r="AO835" s="565"/>
    </row>
    <row r="836" spans="1:41">
      <c r="A836" s="562"/>
      <c r="B836" s="563"/>
      <c r="C836" s="564"/>
      <c r="D836" s="565"/>
      <c r="E836" s="566"/>
      <c r="F836" s="566"/>
      <c r="G836" s="567"/>
      <c r="H836" s="567"/>
      <c r="I836" s="568"/>
      <c r="J836" s="568"/>
      <c r="K836" s="568"/>
      <c r="L836" s="569"/>
      <c r="M836" s="567"/>
      <c r="N836" s="563"/>
      <c r="O836" s="570"/>
      <c r="P836" s="567"/>
      <c r="Q836" s="567"/>
      <c r="R836" s="567"/>
      <c r="S836" s="520"/>
      <c r="T836" s="567"/>
      <c r="U836" s="567"/>
      <c r="V836" s="567"/>
      <c r="W836" s="567"/>
      <c r="X836" s="567"/>
      <c r="Y836" s="567"/>
      <c r="Z836" s="566"/>
      <c r="AA836" s="566"/>
      <c r="AB836" s="566"/>
      <c r="AC836" s="571"/>
      <c r="AD836" s="572"/>
      <c r="AE836" s="567"/>
      <c r="AF836" s="563"/>
      <c r="AG836" s="567"/>
      <c r="AH836" s="567"/>
      <c r="AI836" s="567"/>
      <c r="AJ836" s="567"/>
      <c r="AK836" s="567"/>
      <c r="AL836" s="565"/>
      <c r="AM836" s="567"/>
      <c r="AN836" s="567"/>
      <c r="AO836" s="565"/>
    </row>
    <row r="837" spans="1:41">
      <c r="A837" s="562"/>
      <c r="B837" s="563"/>
      <c r="C837" s="564"/>
      <c r="D837" s="565"/>
      <c r="E837" s="566"/>
      <c r="F837" s="566"/>
      <c r="G837" s="567"/>
      <c r="H837" s="567"/>
      <c r="I837" s="568"/>
      <c r="J837" s="568"/>
      <c r="K837" s="568"/>
      <c r="L837" s="569"/>
      <c r="M837" s="567"/>
      <c r="N837" s="563"/>
      <c r="O837" s="570"/>
      <c r="P837" s="567"/>
      <c r="Q837" s="567"/>
      <c r="R837" s="567"/>
      <c r="S837" s="520"/>
      <c r="T837" s="567"/>
      <c r="U837" s="567"/>
      <c r="V837" s="567"/>
      <c r="W837" s="567"/>
      <c r="X837" s="567"/>
      <c r="Y837" s="567"/>
      <c r="Z837" s="566"/>
      <c r="AA837" s="566"/>
      <c r="AB837" s="566"/>
      <c r="AC837" s="571"/>
      <c r="AD837" s="572"/>
      <c r="AE837" s="567"/>
      <c r="AF837" s="563"/>
      <c r="AG837" s="567"/>
      <c r="AH837" s="567"/>
      <c r="AI837" s="567"/>
      <c r="AJ837" s="567"/>
      <c r="AK837" s="567"/>
      <c r="AL837" s="565"/>
      <c r="AM837" s="567"/>
      <c r="AN837" s="567"/>
      <c r="AO837" s="565"/>
    </row>
    <row r="838" spans="1:41">
      <c r="A838" s="562"/>
      <c r="B838" s="563"/>
      <c r="C838" s="564"/>
      <c r="D838" s="565"/>
      <c r="E838" s="566"/>
      <c r="F838" s="566"/>
      <c r="G838" s="567"/>
      <c r="H838" s="567"/>
      <c r="I838" s="568"/>
      <c r="J838" s="568"/>
      <c r="K838" s="568"/>
      <c r="L838" s="569"/>
      <c r="M838" s="567"/>
      <c r="N838" s="563"/>
      <c r="O838" s="570"/>
      <c r="P838" s="567"/>
      <c r="Q838" s="567"/>
      <c r="R838" s="567"/>
      <c r="S838" s="520"/>
      <c r="T838" s="567"/>
      <c r="U838" s="567"/>
      <c r="V838" s="567"/>
      <c r="W838" s="567"/>
      <c r="X838" s="567"/>
      <c r="Y838" s="567"/>
      <c r="Z838" s="566"/>
      <c r="AA838" s="566"/>
      <c r="AB838" s="566"/>
      <c r="AC838" s="571"/>
      <c r="AD838" s="572"/>
      <c r="AE838" s="567"/>
      <c r="AF838" s="563"/>
      <c r="AG838" s="567"/>
      <c r="AH838" s="567"/>
      <c r="AI838" s="567"/>
      <c r="AJ838" s="567"/>
      <c r="AK838" s="567"/>
      <c r="AL838" s="565"/>
      <c r="AM838" s="567"/>
      <c r="AN838" s="567"/>
      <c r="AO838" s="565"/>
    </row>
    <row r="839" spans="1:41">
      <c r="A839" s="562"/>
      <c r="B839" s="563"/>
      <c r="C839" s="564"/>
      <c r="D839" s="565"/>
      <c r="E839" s="566"/>
      <c r="F839" s="566"/>
      <c r="G839" s="567"/>
      <c r="H839" s="567"/>
      <c r="I839" s="568"/>
      <c r="J839" s="568"/>
      <c r="K839" s="568"/>
      <c r="L839" s="569"/>
      <c r="M839" s="567"/>
      <c r="N839" s="563"/>
      <c r="O839" s="570"/>
      <c r="P839" s="567"/>
      <c r="Q839" s="567"/>
      <c r="R839" s="567"/>
      <c r="S839" s="520"/>
      <c r="T839" s="567"/>
      <c r="U839" s="567"/>
      <c r="V839" s="567"/>
      <c r="W839" s="567"/>
      <c r="X839" s="567"/>
      <c r="Y839" s="567"/>
      <c r="Z839" s="566"/>
      <c r="AA839" s="566"/>
      <c r="AB839" s="566"/>
      <c r="AC839" s="571"/>
      <c r="AD839" s="572"/>
      <c r="AE839" s="567"/>
      <c r="AF839" s="563"/>
      <c r="AG839" s="567"/>
      <c r="AH839" s="567"/>
      <c r="AI839" s="567"/>
      <c r="AJ839" s="567"/>
      <c r="AK839" s="567"/>
      <c r="AL839" s="565"/>
      <c r="AM839" s="567"/>
      <c r="AN839" s="567"/>
      <c r="AO839" s="565"/>
    </row>
    <row r="840" spans="1:41">
      <c r="A840" s="562"/>
      <c r="B840" s="563"/>
      <c r="C840" s="564"/>
      <c r="D840" s="565"/>
      <c r="E840" s="566"/>
      <c r="F840" s="566"/>
      <c r="G840" s="567"/>
      <c r="H840" s="567"/>
      <c r="I840" s="568"/>
      <c r="J840" s="568"/>
      <c r="K840" s="568"/>
      <c r="L840" s="569"/>
      <c r="M840" s="567"/>
      <c r="N840" s="563"/>
      <c r="O840" s="570"/>
      <c r="P840" s="567"/>
      <c r="Q840" s="567"/>
      <c r="R840" s="567"/>
      <c r="S840" s="520"/>
      <c r="T840" s="567"/>
      <c r="U840" s="567"/>
      <c r="V840" s="567"/>
      <c r="W840" s="567"/>
      <c r="X840" s="567"/>
      <c r="Y840" s="567"/>
      <c r="Z840" s="566"/>
      <c r="AA840" s="566"/>
      <c r="AB840" s="566"/>
      <c r="AC840" s="571"/>
      <c r="AD840" s="572"/>
      <c r="AE840" s="567"/>
      <c r="AF840" s="563"/>
      <c r="AG840" s="567"/>
      <c r="AH840" s="567"/>
      <c r="AI840" s="567"/>
      <c r="AJ840" s="567"/>
      <c r="AK840" s="567"/>
      <c r="AL840" s="565"/>
      <c r="AM840" s="567"/>
      <c r="AN840" s="567"/>
      <c r="AO840" s="565"/>
    </row>
    <row r="841" spans="1:41">
      <c r="A841" s="562"/>
      <c r="B841" s="563"/>
      <c r="C841" s="564"/>
      <c r="D841" s="565"/>
      <c r="E841" s="566"/>
      <c r="F841" s="566"/>
      <c r="G841" s="567"/>
      <c r="H841" s="567"/>
      <c r="I841" s="568"/>
      <c r="J841" s="568"/>
      <c r="K841" s="568"/>
      <c r="L841" s="569"/>
      <c r="M841" s="567"/>
      <c r="N841" s="563"/>
      <c r="O841" s="570"/>
      <c r="P841" s="567"/>
      <c r="Q841" s="567"/>
      <c r="R841" s="567"/>
      <c r="S841" s="520"/>
      <c r="T841" s="567"/>
      <c r="U841" s="567"/>
      <c r="V841" s="567"/>
      <c r="W841" s="567"/>
      <c r="X841" s="567"/>
      <c r="Y841" s="567"/>
      <c r="Z841" s="566"/>
      <c r="AA841" s="566"/>
      <c r="AB841" s="566"/>
      <c r="AC841" s="571"/>
      <c r="AD841" s="572"/>
      <c r="AE841" s="567"/>
      <c r="AF841" s="563"/>
      <c r="AG841" s="567"/>
      <c r="AH841" s="567"/>
      <c r="AI841" s="567"/>
      <c r="AJ841" s="567"/>
      <c r="AK841" s="567"/>
      <c r="AL841" s="565"/>
      <c r="AM841" s="567"/>
      <c r="AN841" s="567"/>
      <c r="AO841" s="565"/>
    </row>
    <row r="842" spans="1:41">
      <c r="A842" s="562"/>
      <c r="B842" s="563"/>
      <c r="C842" s="564"/>
      <c r="D842" s="565"/>
      <c r="E842" s="566"/>
      <c r="F842" s="566"/>
      <c r="G842" s="567"/>
      <c r="H842" s="567"/>
      <c r="I842" s="568"/>
      <c r="J842" s="568"/>
      <c r="K842" s="568"/>
      <c r="L842" s="569"/>
      <c r="M842" s="567"/>
      <c r="N842" s="563"/>
      <c r="O842" s="570"/>
      <c r="P842" s="567"/>
      <c r="Q842" s="567"/>
      <c r="R842" s="567"/>
      <c r="S842" s="520"/>
      <c r="T842" s="567"/>
      <c r="U842" s="567"/>
      <c r="V842" s="567"/>
      <c r="W842" s="567"/>
      <c r="X842" s="567"/>
      <c r="Y842" s="567"/>
      <c r="Z842" s="566"/>
      <c r="AA842" s="566"/>
      <c r="AB842" s="566"/>
      <c r="AC842" s="571"/>
      <c r="AD842" s="572"/>
      <c r="AE842" s="567"/>
      <c r="AF842" s="563"/>
      <c r="AG842" s="567"/>
      <c r="AH842" s="567"/>
      <c r="AI842" s="567"/>
      <c r="AJ842" s="567"/>
      <c r="AK842" s="567"/>
      <c r="AL842" s="565"/>
      <c r="AM842" s="567"/>
      <c r="AN842" s="567"/>
      <c r="AO842" s="565"/>
    </row>
    <row r="843" spans="1:41">
      <c r="A843" s="562"/>
      <c r="B843" s="563"/>
      <c r="C843" s="564"/>
      <c r="D843" s="565"/>
      <c r="E843" s="566"/>
      <c r="F843" s="566"/>
      <c r="G843" s="567"/>
      <c r="H843" s="567"/>
      <c r="I843" s="568"/>
      <c r="J843" s="568"/>
      <c r="K843" s="568"/>
      <c r="L843" s="569"/>
      <c r="M843" s="567"/>
      <c r="N843" s="563"/>
      <c r="O843" s="570"/>
      <c r="P843" s="567"/>
      <c r="Q843" s="567"/>
      <c r="R843" s="567"/>
      <c r="S843" s="520"/>
      <c r="T843" s="567"/>
      <c r="U843" s="567"/>
      <c r="V843" s="567"/>
      <c r="W843" s="567"/>
      <c r="X843" s="567"/>
      <c r="Y843" s="567"/>
      <c r="Z843" s="566"/>
      <c r="AA843" s="566"/>
      <c r="AB843" s="566"/>
      <c r="AC843" s="571"/>
      <c r="AD843" s="572"/>
      <c r="AE843" s="567"/>
      <c r="AF843" s="563"/>
      <c r="AG843" s="567"/>
      <c r="AH843" s="567"/>
      <c r="AI843" s="567"/>
      <c r="AJ843" s="567"/>
      <c r="AK843" s="567"/>
      <c r="AL843" s="565"/>
      <c r="AM843" s="567"/>
      <c r="AN843" s="567"/>
      <c r="AO843" s="565"/>
    </row>
    <row r="844" spans="1:41">
      <c r="A844" s="562"/>
      <c r="B844" s="563"/>
      <c r="C844" s="564"/>
      <c r="D844" s="565"/>
      <c r="E844" s="566"/>
      <c r="F844" s="566"/>
      <c r="G844" s="567"/>
      <c r="H844" s="567"/>
      <c r="I844" s="568"/>
      <c r="J844" s="568"/>
      <c r="K844" s="568"/>
      <c r="L844" s="569"/>
      <c r="M844" s="567"/>
      <c r="N844" s="563"/>
      <c r="O844" s="570"/>
      <c r="P844" s="567"/>
      <c r="Q844" s="567"/>
      <c r="R844" s="567"/>
      <c r="S844" s="520"/>
      <c r="T844" s="567"/>
      <c r="U844" s="567"/>
      <c r="V844" s="567"/>
      <c r="W844" s="567"/>
      <c r="X844" s="567"/>
      <c r="Y844" s="567"/>
      <c r="Z844" s="566"/>
      <c r="AA844" s="566"/>
      <c r="AB844" s="566"/>
      <c r="AC844" s="571"/>
      <c r="AD844" s="572"/>
      <c r="AE844" s="567"/>
      <c r="AF844" s="563"/>
      <c r="AG844" s="567"/>
      <c r="AH844" s="567"/>
      <c r="AI844" s="567"/>
      <c r="AJ844" s="567"/>
      <c r="AK844" s="567"/>
      <c r="AL844" s="565"/>
      <c r="AM844" s="567"/>
      <c r="AN844" s="567"/>
      <c r="AO844" s="565"/>
    </row>
    <row r="845" spans="1:41">
      <c r="A845" s="562"/>
      <c r="B845" s="563"/>
      <c r="C845" s="564"/>
      <c r="D845" s="565"/>
      <c r="E845" s="566"/>
      <c r="F845" s="566"/>
      <c r="G845" s="567"/>
      <c r="H845" s="567"/>
      <c r="I845" s="568"/>
      <c r="J845" s="568"/>
      <c r="K845" s="568"/>
      <c r="L845" s="569"/>
      <c r="M845" s="567"/>
      <c r="N845" s="563"/>
      <c r="O845" s="570"/>
      <c r="P845" s="567"/>
      <c r="Q845" s="567"/>
      <c r="R845" s="567"/>
      <c r="S845" s="520"/>
      <c r="T845" s="567"/>
      <c r="U845" s="567"/>
      <c r="V845" s="567"/>
      <c r="W845" s="567"/>
      <c r="X845" s="567"/>
      <c r="Y845" s="567"/>
      <c r="Z845" s="566"/>
      <c r="AA845" s="566"/>
      <c r="AB845" s="566"/>
      <c r="AC845" s="571"/>
      <c r="AD845" s="572"/>
      <c r="AE845" s="567"/>
      <c r="AF845" s="563"/>
      <c r="AG845" s="567"/>
      <c r="AH845" s="567"/>
      <c r="AI845" s="567"/>
      <c r="AJ845" s="567"/>
      <c r="AK845" s="567"/>
      <c r="AL845" s="565"/>
      <c r="AM845" s="567"/>
      <c r="AN845" s="567"/>
      <c r="AO845" s="565"/>
    </row>
    <row r="846" spans="1:41">
      <c r="A846" s="562"/>
      <c r="B846" s="563"/>
      <c r="C846" s="564"/>
      <c r="D846" s="565"/>
      <c r="E846" s="566"/>
      <c r="F846" s="566"/>
      <c r="G846" s="567"/>
      <c r="H846" s="567"/>
      <c r="I846" s="568"/>
      <c r="J846" s="568"/>
      <c r="K846" s="568"/>
      <c r="L846" s="569"/>
      <c r="M846" s="567"/>
      <c r="N846" s="563"/>
      <c r="O846" s="570"/>
      <c r="P846" s="567"/>
      <c r="Q846" s="567"/>
      <c r="R846" s="567"/>
      <c r="S846" s="520"/>
      <c r="T846" s="567"/>
      <c r="U846" s="567"/>
      <c r="V846" s="567"/>
      <c r="W846" s="567"/>
      <c r="X846" s="567"/>
      <c r="Y846" s="567"/>
      <c r="Z846" s="566"/>
      <c r="AA846" s="566"/>
      <c r="AB846" s="566"/>
      <c r="AC846" s="571"/>
      <c r="AD846" s="572"/>
      <c r="AE846" s="567"/>
      <c r="AF846" s="563"/>
      <c r="AG846" s="567"/>
      <c r="AH846" s="567"/>
      <c r="AI846" s="567"/>
      <c r="AJ846" s="567"/>
      <c r="AK846" s="567"/>
      <c r="AL846" s="565"/>
      <c r="AM846" s="567"/>
      <c r="AN846" s="567"/>
      <c r="AO846" s="565"/>
    </row>
    <row r="847" spans="1:41">
      <c r="A847" s="562"/>
      <c r="B847" s="563"/>
      <c r="C847" s="564"/>
      <c r="D847" s="565"/>
      <c r="E847" s="566"/>
      <c r="F847" s="566"/>
      <c r="G847" s="567"/>
      <c r="H847" s="567"/>
      <c r="I847" s="568"/>
      <c r="J847" s="568"/>
      <c r="K847" s="568"/>
      <c r="L847" s="569"/>
      <c r="M847" s="567"/>
      <c r="N847" s="563"/>
      <c r="O847" s="570"/>
      <c r="P847" s="567"/>
      <c r="Q847" s="567"/>
      <c r="R847" s="567"/>
      <c r="S847" s="520"/>
      <c r="T847" s="567"/>
      <c r="U847" s="567"/>
      <c r="V847" s="567"/>
      <c r="W847" s="567"/>
      <c r="X847" s="567"/>
      <c r="Y847" s="567"/>
      <c r="Z847" s="566"/>
      <c r="AA847" s="566"/>
      <c r="AB847" s="566"/>
      <c r="AC847" s="571"/>
      <c r="AD847" s="572"/>
      <c r="AE847" s="567"/>
      <c r="AF847" s="563"/>
      <c r="AG847" s="567"/>
      <c r="AH847" s="567"/>
      <c r="AI847" s="567"/>
      <c r="AJ847" s="567"/>
      <c r="AK847" s="567"/>
      <c r="AL847" s="565"/>
      <c r="AM847" s="567"/>
      <c r="AN847" s="567"/>
      <c r="AO847" s="565"/>
    </row>
    <row r="848" spans="1:41">
      <c r="A848" s="562"/>
      <c r="B848" s="563"/>
      <c r="C848" s="564"/>
      <c r="D848" s="565"/>
      <c r="E848" s="566"/>
      <c r="F848" s="566"/>
      <c r="G848" s="567"/>
      <c r="H848" s="567"/>
      <c r="I848" s="568"/>
      <c r="J848" s="568"/>
      <c r="K848" s="568"/>
      <c r="L848" s="569"/>
      <c r="M848" s="567"/>
      <c r="N848" s="563"/>
      <c r="O848" s="570"/>
      <c r="P848" s="567"/>
      <c r="Q848" s="567"/>
      <c r="R848" s="567"/>
      <c r="S848" s="520"/>
      <c r="T848" s="567"/>
      <c r="U848" s="567"/>
      <c r="V848" s="567"/>
      <c r="W848" s="567"/>
      <c r="X848" s="567"/>
      <c r="Y848" s="567"/>
      <c r="Z848" s="566"/>
      <c r="AA848" s="566"/>
      <c r="AB848" s="566"/>
      <c r="AC848" s="571"/>
      <c r="AD848" s="572"/>
      <c r="AE848" s="567"/>
      <c r="AF848" s="563"/>
      <c r="AG848" s="567"/>
      <c r="AH848" s="567"/>
      <c r="AI848" s="567"/>
      <c r="AJ848" s="567"/>
      <c r="AK848" s="567"/>
      <c r="AL848" s="565"/>
      <c r="AM848" s="567"/>
      <c r="AN848" s="567"/>
      <c r="AO848" s="565"/>
    </row>
    <row r="849" spans="1:41">
      <c r="A849" s="562"/>
      <c r="B849" s="563"/>
      <c r="C849" s="564"/>
      <c r="D849" s="565"/>
      <c r="E849" s="566"/>
      <c r="F849" s="566"/>
      <c r="G849" s="567"/>
      <c r="H849" s="567"/>
      <c r="I849" s="568"/>
      <c r="J849" s="568"/>
      <c r="K849" s="568"/>
      <c r="L849" s="569"/>
      <c r="M849" s="567"/>
      <c r="N849" s="563"/>
      <c r="O849" s="570"/>
      <c r="P849" s="567"/>
      <c r="Q849" s="567"/>
      <c r="R849" s="567"/>
      <c r="S849" s="520"/>
      <c r="T849" s="567"/>
      <c r="U849" s="567"/>
      <c r="V849" s="567"/>
      <c r="W849" s="567"/>
      <c r="X849" s="567"/>
      <c r="Y849" s="567"/>
      <c r="Z849" s="566"/>
      <c r="AA849" s="566"/>
      <c r="AB849" s="566"/>
      <c r="AC849" s="571"/>
      <c r="AD849" s="572"/>
      <c r="AE849" s="567"/>
      <c r="AF849" s="563"/>
      <c r="AG849" s="567"/>
      <c r="AH849" s="567"/>
      <c r="AI849" s="567"/>
      <c r="AJ849" s="567"/>
      <c r="AK849" s="567"/>
      <c r="AL849" s="565"/>
      <c r="AM849" s="567"/>
      <c r="AN849" s="567"/>
      <c r="AO849" s="565"/>
    </row>
    <row r="850" spans="1:41">
      <c r="A850" s="562"/>
      <c r="B850" s="563"/>
      <c r="C850" s="564"/>
      <c r="D850" s="565"/>
      <c r="E850" s="566"/>
      <c r="F850" s="566"/>
      <c r="G850" s="567"/>
      <c r="H850" s="567"/>
      <c r="I850" s="568"/>
      <c r="J850" s="568"/>
      <c r="K850" s="568"/>
      <c r="L850" s="569"/>
      <c r="M850" s="567"/>
      <c r="N850" s="563"/>
      <c r="O850" s="570"/>
      <c r="P850" s="567"/>
      <c r="Q850" s="567"/>
      <c r="R850" s="567"/>
      <c r="S850" s="520"/>
      <c r="T850" s="567"/>
      <c r="U850" s="567"/>
      <c r="V850" s="567"/>
      <c r="W850" s="567"/>
      <c r="X850" s="567"/>
      <c r="Y850" s="567"/>
      <c r="Z850" s="566"/>
      <c r="AA850" s="566"/>
      <c r="AB850" s="566"/>
      <c r="AC850" s="571"/>
      <c r="AD850" s="572"/>
      <c r="AE850" s="567"/>
      <c r="AF850" s="563"/>
      <c r="AG850" s="567"/>
      <c r="AH850" s="567"/>
      <c r="AI850" s="567"/>
      <c r="AJ850" s="567"/>
      <c r="AK850" s="567"/>
      <c r="AL850" s="565"/>
      <c r="AM850" s="567"/>
      <c r="AN850" s="567"/>
      <c r="AO850" s="565"/>
    </row>
    <row r="851" spans="1:41">
      <c r="A851" s="562"/>
      <c r="B851" s="563"/>
      <c r="C851" s="564"/>
      <c r="D851" s="565"/>
      <c r="E851" s="566"/>
      <c r="F851" s="566"/>
      <c r="G851" s="567"/>
      <c r="H851" s="567"/>
      <c r="I851" s="568"/>
      <c r="J851" s="568"/>
      <c r="K851" s="568"/>
      <c r="L851" s="569"/>
      <c r="M851" s="567"/>
      <c r="N851" s="563"/>
      <c r="O851" s="570"/>
      <c r="P851" s="567"/>
      <c r="Q851" s="567"/>
      <c r="R851" s="567"/>
      <c r="S851" s="520"/>
      <c r="T851" s="567"/>
      <c r="U851" s="567"/>
      <c r="V851" s="567"/>
      <c r="W851" s="567"/>
      <c r="X851" s="567"/>
      <c r="Y851" s="567"/>
      <c r="Z851" s="566"/>
      <c r="AA851" s="566"/>
      <c r="AB851" s="566"/>
      <c r="AC851" s="571"/>
      <c r="AD851" s="572"/>
      <c r="AE851" s="567"/>
      <c r="AF851" s="563"/>
      <c r="AG851" s="567"/>
      <c r="AH851" s="567"/>
      <c r="AI851" s="567"/>
      <c r="AJ851" s="567"/>
      <c r="AK851" s="567"/>
      <c r="AL851" s="565"/>
      <c r="AM851" s="567"/>
      <c r="AN851" s="567"/>
      <c r="AO851" s="565"/>
    </row>
    <row r="852" spans="1:41">
      <c r="A852" s="562"/>
      <c r="B852" s="563"/>
      <c r="C852" s="564"/>
      <c r="D852" s="565"/>
      <c r="E852" s="566"/>
      <c r="F852" s="566"/>
      <c r="G852" s="567"/>
      <c r="H852" s="567"/>
      <c r="I852" s="568"/>
      <c r="J852" s="568"/>
      <c r="K852" s="568"/>
      <c r="L852" s="569"/>
      <c r="M852" s="567"/>
      <c r="N852" s="563"/>
      <c r="O852" s="570"/>
      <c r="P852" s="567"/>
      <c r="Q852" s="567"/>
      <c r="R852" s="567"/>
      <c r="S852" s="520"/>
      <c r="T852" s="567"/>
      <c r="U852" s="567"/>
      <c r="V852" s="567"/>
      <c r="W852" s="567"/>
      <c r="X852" s="567"/>
      <c r="Y852" s="567"/>
      <c r="Z852" s="566"/>
      <c r="AA852" s="566"/>
      <c r="AB852" s="566"/>
      <c r="AC852" s="571"/>
      <c r="AD852" s="572"/>
      <c r="AE852" s="567"/>
      <c r="AF852" s="563"/>
      <c r="AG852" s="567"/>
      <c r="AH852" s="567"/>
      <c r="AI852" s="567"/>
      <c r="AJ852" s="567"/>
      <c r="AK852" s="567"/>
      <c r="AL852" s="565"/>
      <c r="AM852" s="567"/>
      <c r="AN852" s="567"/>
      <c r="AO852" s="565"/>
    </row>
    <row r="853" spans="1:41">
      <c r="A853" s="562"/>
      <c r="B853" s="563"/>
      <c r="C853" s="564"/>
      <c r="D853" s="565"/>
      <c r="E853" s="566"/>
      <c r="F853" s="566"/>
      <c r="G853" s="567"/>
      <c r="H853" s="567"/>
      <c r="I853" s="568"/>
      <c r="J853" s="568"/>
      <c r="K853" s="568"/>
      <c r="L853" s="569"/>
      <c r="M853" s="567"/>
      <c r="N853" s="563"/>
      <c r="O853" s="570"/>
      <c r="P853" s="567"/>
      <c r="Q853" s="567"/>
      <c r="R853" s="567"/>
      <c r="S853" s="520"/>
      <c r="T853" s="567"/>
      <c r="U853" s="567"/>
      <c r="V853" s="567"/>
      <c r="W853" s="567"/>
      <c r="X853" s="567"/>
      <c r="Y853" s="567"/>
      <c r="Z853" s="566"/>
      <c r="AA853" s="566"/>
      <c r="AB853" s="566"/>
      <c r="AC853" s="571"/>
      <c r="AD853" s="572"/>
      <c r="AE853" s="567"/>
      <c r="AF853" s="563"/>
      <c r="AG853" s="567"/>
      <c r="AH853" s="567"/>
      <c r="AI853" s="567"/>
      <c r="AJ853" s="567"/>
      <c r="AK853" s="567"/>
      <c r="AL853" s="565"/>
      <c r="AM853" s="567"/>
      <c r="AN853" s="567"/>
      <c r="AO853" s="565"/>
    </row>
    <row r="854" spans="1:41">
      <c r="A854" s="562"/>
      <c r="B854" s="563"/>
      <c r="C854" s="564"/>
      <c r="D854" s="565"/>
      <c r="E854" s="566"/>
      <c r="F854" s="566"/>
      <c r="G854" s="567"/>
      <c r="H854" s="567"/>
      <c r="I854" s="568"/>
      <c r="J854" s="568"/>
      <c r="K854" s="568"/>
      <c r="L854" s="569"/>
      <c r="M854" s="567"/>
      <c r="N854" s="563"/>
      <c r="O854" s="570"/>
      <c r="P854" s="567"/>
      <c r="Q854" s="567"/>
      <c r="R854" s="567"/>
      <c r="S854" s="520"/>
      <c r="T854" s="567"/>
      <c r="U854" s="567"/>
      <c r="V854" s="567"/>
      <c r="W854" s="567"/>
      <c r="X854" s="567"/>
      <c r="Y854" s="567"/>
      <c r="Z854" s="566"/>
      <c r="AA854" s="566"/>
      <c r="AB854" s="566"/>
      <c r="AC854" s="571"/>
      <c r="AD854" s="572"/>
      <c r="AE854" s="567"/>
      <c r="AF854" s="563"/>
      <c r="AG854" s="567"/>
      <c r="AH854" s="567"/>
      <c r="AI854" s="567"/>
      <c r="AJ854" s="567"/>
      <c r="AK854" s="567"/>
      <c r="AL854" s="565"/>
      <c r="AM854" s="567"/>
      <c r="AN854" s="567"/>
      <c r="AO854" s="565"/>
    </row>
    <row r="855" spans="1:41">
      <c r="A855" s="562"/>
      <c r="B855" s="563"/>
      <c r="C855" s="564"/>
      <c r="D855" s="565"/>
      <c r="E855" s="566"/>
      <c r="F855" s="566"/>
      <c r="G855" s="567"/>
      <c r="H855" s="567"/>
      <c r="I855" s="568"/>
      <c r="J855" s="568"/>
      <c r="K855" s="568"/>
      <c r="L855" s="569"/>
      <c r="M855" s="567"/>
      <c r="N855" s="563"/>
      <c r="O855" s="570"/>
      <c r="P855" s="567"/>
      <c r="Q855" s="567"/>
      <c r="R855" s="567"/>
      <c r="S855" s="520"/>
      <c r="T855" s="567"/>
      <c r="U855" s="567"/>
      <c r="V855" s="567"/>
      <c r="W855" s="567"/>
      <c r="X855" s="567"/>
      <c r="Y855" s="567"/>
      <c r="Z855" s="566"/>
      <c r="AA855" s="566"/>
      <c r="AB855" s="566"/>
      <c r="AC855" s="571"/>
      <c r="AD855" s="572"/>
      <c r="AE855" s="567"/>
      <c r="AF855" s="563"/>
      <c r="AG855" s="567"/>
      <c r="AH855" s="567"/>
      <c r="AI855" s="567"/>
      <c r="AJ855" s="567"/>
      <c r="AK855" s="567"/>
      <c r="AL855" s="565"/>
      <c r="AM855" s="567"/>
      <c r="AN855" s="567"/>
      <c r="AO855" s="565"/>
    </row>
    <row r="856" spans="1:41">
      <c r="A856" s="562"/>
      <c r="B856" s="563"/>
      <c r="C856" s="564"/>
      <c r="D856" s="565"/>
      <c r="E856" s="566"/>
      <c r="F856" s="566"/>
      <c r="G856" s="567"/>
      <c r="H856" s="567"/>
      <c r="I856" s="568"/>
      <c r="J856" s="568"/>
      <c r="K856" s="568"/>
      <c r="L856" s="569"/>
      <c r="M856" s="567"/>
      <c r="N856" s="563"/>
      <c r="O856" s="570"/>
      <c r="P856" s="567"/>
      <c r="Q856" s="567"/>
      <c r="R856" s="567"/>
      <c r="S856" s="520"/>
      <c r="T856" s="567"/>
      <c r="U856" s="567"/>
      <c r="V856" s="567"/>
      <c r="W856" s="567"/>
      <c r="X856" s="567"/>
      <c r="Y856" s="567"/>
      <c r="Z856" s="566"/>
      <c r="AA856" s="566"/>
      <c r="AB856" s="566"/>
      <c r="AC856" s="571"/>
      <c r="AD856" s="572"/>
      <c r="AE856" s="567"/>
      <c r="AF856" s="563"/>
      <c r="AG856" s="567"/>
      <c r="AH856" s="567"/>
      <c r="AI856" s="567"/>
      <c r="AJ856" s="567"/>
      <c r="AK856" s="567"/>
      <c r="AL856" s="565"/>
      <c r="AM856" s="567"/>
      <c r="AN856" s="567"/>
      <c r="AO856" s="565"/>
    </row>
    <row r="857" spans="1:41">
      <c r="A857" s="562"/>
      <c r="B857" s="563"/>
      <c r="C857" s="564"/>
      <c r="D857" s="565"/>
      <c r="E857" s="566"/>
      <c r="F857" s="566"/>
      <c r="G857" s="567"/>
      <c r="H857" s="567"/>
      <c r="I857" s="568"/>
      <c r="J857" s="568"/>
      <c r="K857" s="568"/>
      <c r="L857" s="569"/>
      <c r="M857" s="567"/>
      <c r="N857" s="563"/>
      <c r="O857" s="570"/>
      <c r="P857" s="567"/>
      <c r="Q857" s="567"/>
      <c r="R857" s="567"/>
      <c r="S857" s="520"/>
      <c r="T857" s="567"/>
      <c r="U857" s="567"/>
      <c r="V857" s="567"/>
      <c r="W857" s="567"/>
      <c r="X857" s="567"/>
      <c r="Y857" s="567"/>
      <c r="Z857" s="566"/>
      <c r="AA857" s="566"/>
      <c r="AB857" s="566"/>
      <c r="AC857" s="571"/>
      <c r="AD857" s="572"/>
      <c r="AE857" s="567"/>
      <c r="AF857" s="563"/>
      <c r="AG857" s="567"/>
      <c r="AH857" s="567"/>
      <c r="AI857" s="567"/>
      <c r="AJ857" s="567"/>
      <c r="AK857" s="567"/>
      <c r="AL857" s="565"/>
      <c r="AM857" s="567"/>
      <c r="AN857" s="567"/>
      <c r="AO857" s="565"/>
    </row>
    <row r="858" spans="1:41">
      <c r="A858" s="562"/>
      <c r="B858" s="563"/>
      <c r="C858" s="564"/>
      <c r="D858" s="565"/>
      <c r="E858" s="566"/>
      <c r="F858" s="566"/>
      <c r="G858" s="567"/>
      <c r="H858" s="567"/>
      <c r="I858" s="568"/>
      <c r="J858" s="568"/>
      <c r="K858" s="568"/>
      <c r="L858" s="569"/>
      <c r="M858" s="567"/>
      <c r="N858" s="563"/>
      <c r="O858" s="570"/>
      <c r="P858" s="567"/>
      <c r="Q858" s="567"/>
      <c r="R858" s="567"/>
      <c r="S858" s="520"/>
      <c r="T858" s="567"/>
      <c r="U858" s="567"/>
      <c r="V858" s="567"/>
      <c r="W858" s="567"/>
      <c r="X858" s="567"/>
      <c r="Y858" s="567"/>
      <c r="Z858" s="566"/>
      <c r="AA858" s="566"/>
      <c r="AB858" s="566"/>
      <c r="AC858" s="571"/>
      <c r="AD858" s="572"/>
      <c r="AE858" s="567"/>
      <c r="AF858" s="563"/>
      <c r="AG858" s="567"/>
      <c r="AH858" s="567"/>
      <c r="AI858" s="567"/>
      <c r="AJ858" s="567"/>
      <c r="AK858" s="567"/>
      <c r="AL858" s="565"/>
      <c r="AM858" s="567"/>
      <c r="AN858" s="567"/>
      <c r="AO858" s="565"/>
    </row>
    <row r="859" spans="1:41">
      <c r="A859" s="562"/>
      <c r="B859" s="563"/>
      <c r="C859" s="564"/>
      <c r="D859" s="565"/>
      <c r="E859" s="566"/>
      <c r="F859" s="566"/>
      <c r="G859" s="567"/>
      <c r="H859" s="567"/>
      <c r="I859" s="568"/>
      <c r="J859" s="568"/>
      <c r="K859" s="568"/>
      <c r="L859" s="569"/>
      <c r="M859" s="567"/>
      <c r="N859" s="563"/>
      <c r="O859" s="570"/>
      <c r="P859" s="567"/>
      <c r="Q859" s="567"/>
      <c r="R859" s="567"/>
      <c r="S859" s="520"/>
      <c r="T859" s="567"/>
      <c r="U859" s="567"/>
      <c r="V859" s="567"/>
      <c r="W859" s="567"/>
      <c r="X859" s="567"/>
      <c r="Y859" s="567"/>
      <c r="Z859" s="566"/>
      <c r="AA859" s="566"/>
      <c r="AB859" s="566"/>
      <c r="AC859" s="571"/>
      <c r="AD859" s="572"/>
      <c r="AE859" s="567"/>
      <c r="AF859" s="563"/>
      <c r="AG859" s="567"/>
      <c r="AH859" s="567"/>
      <c r="AI859" s="567"/>
      <c r="AJ859" s="567"/>
      <c r="AK859" s="567"/>
      <c r="AL859" s="565"/>
      <c r="AM859" s="567"/>
      <c r="AN859" s="567"/>
      <c r="AO859" s="565"/>
    </row>
    <row r="860" spans="1:41">
      <c r="A860" s="562"/>
      <c r="B860" s="563"/>
      <c r="C860" s="564"/>
      <c r="D860" s="565"/>
      <c r="E860" s="566"/>
      <c r="F860" s="566"/>
      <c r="G860" s="567"/>
      <c r="H860" s="567"/>
      <c r="I860" s="568"/>
      <c r="J860" s="568"/>
      <c r="K860" s="568"/>
      <c r="L860" s="569"/>
      <c r="M860" s="567"/>
      <c r="N860" s="563"/>
      <c r="O860" s="570"/>
      <c r="P860" s="567"/>
      <c r="Q860" s="567"/>
      <c r="R860" s="567"/>
      <c r="S860" s="520"/>
      <c r="T860" s="567"/>
      <c r="U860" s="567"/>
      <c r="V860" s="567"/>
      <c r="W860" s="567"/>
      <c r="X860" s="567"/>
      <c r="Y860" s="567"/>
      <c r="Z860" s="566"/>
      <c r="AA860" s="566"/>
      <c r="AB860" s="566"/>
      <c r="AC860" s="571"/>
      <c r="AD860" s="572"/>
      <c r="AE860" s="567"/>
      <c r="AF860" s="563"/>
      <c r="AG860" s="567"/>
      <c r="AH860" s="567"/>
      <c r="AI860" s="567"/>
      <c r="AJ860" s="567"/>
      <c r="AK860" s="567"/>
      <c r="AL860" s="565"/>
      <c r="AM860" s="567"/>
      <c r="AN860" s="567"/>
      <c r="AO860" s="565"/>
    </row>
    <row r="861" spans="1:41">
      <c r="A861" s="562"/>
      <c r="B861" s="563"/>
      <c r="C861" s="564"/>
      <c r="D861" s="565"/>
      <c r="E861" s="566"/>
      <c r="F861" s="566"/>
      <c r="G861" s="567"/>
      <c r="H861" s="567"/>
      <c r="I861" s="568"/>
      <c r="J861" s="568"/>
      <c r="K861" s="568"/>
      <c r="L861" s="569"/>
      <c r="M861" s="567"/>
      <c r="N861" s="563"/>
      <c r="O861" s="570"/>
      <c r="P861" s="567"/>
      <c r="Q861" s="567"/>
      <c r="R861" s="567"/>
      <c r="S861" s="520"/>
      <c r="T861" s="567"/>
      <c r="U861" s="567"/>
      <c r="V861" s="567"/>
      <c r="W861" s="567"/>
      <c r="X861" s="567"/>
      <c r="Y861" s="567"/>
      <c r="Z861" s="566"/>
      <c r="AA861" s="566"/>
      <c r="AB861" s="566"/>
      <c r="AC861" s="571"/>
      <c r="AD861" s="572"/>
      <c r="AE861" s="567"/>
      <c r="AF861" s="563"/>
      <c r="AG861" s="567"/>
      <c r="AH861" s="567"/>
      <c r="AI861" s="567"/>
      <c r="AJ861" s="567"/>
      <c r="AK861" s="567"/>
      <c r="AL861" s="565"/>
      <c r="AM861" s="567"/>
      <c r="AN861" s="567"/>
      <c r="AO861" s="565"/>
    </row>
    <row r="862" spans="1:41">
      <c r="A862" s="562"/>
      <c r="B862" s="563"/>
      <c r="C862" s="564"/>
      <c r="D862" s="565"/>
      <c r="E862" s="566"/>
      <c r="F862" s="566"/>
      <c r="G862" s="567"/>
      <c r="H862" s="567"/>
      <c r="I862" s="568"/>
      <c r="J862" s="568"/>
      <c r="K862" s="568"/>
      <c r="L862" s="569"/>
      <c r="M862" s="567"/>
      <c r="N862" s="563"/>
      <c r="O862" s="570"/>
      <c r="P862" s="567"/>
      <c r="Q862" s="567"/>
      <c r="R862" s="567"/>
      <c r="S862" s="520"/>
      <c r="T862" s="567"/>
      <c r="U862" s="567"/>
      <c r="V862" s="567"/>
      <c r="W862" s="567"/>
      <c r="X862" s="567"/>
      <c r="Y862" s="567"/>
      <c r="Z862" s="566"/>
      <c r="AA862" s="566"/>
      <c r="AB862" s="566"/>
      <c r="AC862" s="571"/>
      <c r="AD862" s="572"/>
      <c r="AE862" s="567"/>
      <c r="AF862" s="563"/>
      <c r="AG862" s="567"/>
      <c r="AH862" s="567"/>
      <c r="AI862" s="567"/>
      <c r="AJ862" s="567"/>
      <c r="AK862" s="567"/>
      <c r="AL862" s="565"/>
      <c r="AM862" s="567"/>
      <c r="AN862" s="567"/>
      <c r="AO862" s="565"/>
    </row>
    <row r="863" spans="1:41">
      <c r="A863" s="562"/>
      <c r="B863" s="563"/>
      <c r="C863" s="564"/>
      <c r="D863" s="565"/>
      <c r="E863" s="566"/>
      <c r="F863" s="566"/>
      <c r="G863" s="567"/>
      <c r="H863" s="567"/>
      <c r="I863" s="568"/>
      <c r="J863" s="568"/>
      <c r="K863" s="568"/>
      <c r="L863" s="569"/>
      <c r="M863" s="567"/>
      <c r="N863" s="563"/>
      <c r="O863" s="570"/>
      <c r="P863" s="567"/>
      <c r="Q863" s="567"/>
      <c r="R863" s="567"/>
      <c r="S863" s="520"/>
      <c r="T863" s="567"/>
      <c r="U863" s="567"/>
      <c r="V863" s="567"/>
      <c r="W863" s="567"/>
      <c r="X863" s="567"/>
      <c r="Y863" s="567"/>
      <c r="Z863" s="566"/>
      <c r="AA863" s="566"/>
      <c r="AB863" s="566"/>
      <c r="AC863" s="571"/>
      <c r="AD863" s="572"/>
      <c r="AE863" s="567"/>
      <c r="AF863" s="563"/>
      <c r="AG863" s="567"/>
      <c r="AH863" s="567"/>
      <c r="AI863" s="567"/>
      <c r="AJ863" s="567"/>
      <c r="AK863" s="567"/>
      <c r="AL863" s="565"/>
      <c r="AM863" s="567"/>
      <c r="AN863" s="567"/>
      <c r="AO863" s="565"/>
    </row>
    <row r="864" spans="1:41">
      <c r="A864" s="562"/>
      <c r="B864" s="563"/>
      <c r="C864" s="564"/>
      <c r="D864" s="565"/>
      <c r="E864" s="566"/>
      <c r="F864" s="566"/>
      <c r="G864" s="567"/>
      <c r="H864" s="567"/>
      <c r="I864" s="568"/>
      <c r="J864" s="568"/>
      <c r="K864" s="568"/>
      <c r="L864" s="569"/>
      <c r="M864" s="567"/>
      <c r="N864" s="563"/>
      <c r="O864" s="570"/>
      <c r="P864" s="567"/>
      <c r="Q864" s="567"/>
      <c r="R864" s="567"/>
      <c r="S864" s="520"/>
      <c r="T864" s="567"/>
      <c r="U864" s="567"/>
      <c r="V864" s="567"/>
      <c r="W864" s="567"/>
      <c r="X864" s="567"/>
      <c r="Y864" s="567"/>
      <c r="Z864" s="566"/>
      <c r="AA864" s="566"/>
      <c r="AB864" s="566"/>
      <c r="AC864" s="571"/>
      <c r="AD864" s="572"/>
      <c r="AE864" s="567"/>
      <c r="AF864" s="563"/>
      <c r="AG864" s="567"/>
      <c r="AH864" s="567"/>
      <c r="AI864" s="567"/>
      <c r="AJ864" s="567"/>
      <c r="AK864" s="567"/>
      <c r="AL864" s="565"/>
      <c r="AM864" s="567"/>
      <c r="AN864" s="567"/>
      <c r="AO864" s="565"/>
    </row>
    <row r="865" spans="1:41">
      <c r="A865" s="562"/>
      <c r="B865" s="563"/>
      <c r="C865" s="564"/>
      <c r="D865" s="565"/>
      <c r="E865" s="566"/>
      <c r="F865" s="566"/>
      <c r="G865" s="567"/>
      <c r="H865" s="567"/>
      <c r="I865" s="568"/>
      <c r="J865" s="568"/>
      <c r="K865" s="568"/>
      <c r="L865" s="569"/>
      <c r="M865" s="567"/>
      <c r="N865" s="563"/>
      <c r="O865" s="570"/>
      <c r="P865" s="567"/>
      <c r="Q865" s="567"/>
      <c r="R865" s="567"/>
      <c r="S865" s="520"/>
      <c r="T865" s="567"/>
      <c r="U865" s="567"/>
      <c r="V865" s="567"/>
      <c r="W865" s="567"/>
      <c r="X865" s="567"/>
      <c r="Y865" s="567"/>
      <c r="Z865" s="566"/>
      <c r="AA865" s="566"/>
      <c r="AB865" s="566"/>
      <c r="AC865" s="571"/>
      <c r="AD865" s="572"/>
      <c r="AE865" s="567"/>
      <c r="AF865" s="563"/>
      <c r="AG865" s="567"/>
      <c r="AH865" s="567"/>
      <c r="AI865" s="567"/>
      <c r="AJ865" s="567"/>
      <c r="AK865" s="567"/>
      <c r="AL865" s="565"/>
      <c r="AM865" s="567"/>
      <c r="AN865" s="567"/>
      <c r="AO865" s="565"/>
    </row>
    <row r="866" spans="1:41">
      <c r="A866" s="562"/>
      <c r="B866" s="563"/>
      <c r="C866" s="564"/>
      <c r="D866" s="565"/>
      <c r="E866" s="566"/>
      <c r="F866" s="566"/>
      <c r="G866" s="567"/>
      <c r="H866" s="567"/>
      <c r="I866" s="568"/>
      <c r="J866" s="568"/>
      <c r="K866" s="568"/>
      <c r="L866" s="569"/>
      <c r="M866" s="567"/>
      <c r="N866" s="563"/>
      <c r="O866" s="570"/>
      <c r="P866" s="567"/>
      <c r="Q866" s="567"/>
      <c r="R866" s="567"/>
      <c r="S866" s="520"/>
      <c r="T866" s="567"/>
      <c r="U866" s="567"/>
      <c r="V866" s="567"/>
      <c r="W866" s="567"/>
      <c r="X866" s="567"/>
      <c r="Y866" s="567"/>
      <c r="Z866" s="566"/>
      <c r="AA866" s="566"/>
      <c r="AB866" s="566"/>
      <c r="AC866" s="571"/>
      <c r="AD866" s="572"/>
      <c r="AE866" s="567"/>
      <c r="AF866" s="563"/>
      <c r="AG866" s="567"/>
      <c r="AH866" s="567"/>
      <c r="AI866" s="567"/>
      <c r="AJ866" s="567"/>
      <c r="AK866" s="567"/>
      <c r="AL866" s="565"/>
      <c r="AM866" s="567"/>
      <c r="AN866" s="567"/>
      <c r="AO866" s="565"/>
    </row>
    <row r="867" spans="1:41">
      <c r="A867" s="562"/>
      <c r="B867" s="563"/>
      <c r="C867" s="564"/>
      <c r="D867" s="565"/>
      <c r="E867" s="566"/>
      <c r="F867" s="566"/>
      <c r="G867" s="567"/>
      <c r="H867" s="567"/>
      <c r="I867" s="568"/>
      <c r="J867" s="568"/>
      <c r="K867" s="568"/>
      <c r="L867" s="569"/>
      <c r="M867" s="567"/>
      <c r="N867" s="563"/>
      <c r="O867" s="570"/>
      <c r="P867" s="567"/>
      <c r="Q867" s="567"/>
      <c r="R867" s="567"/>
      <c r="S867" s="520"/>
      <c r="T867" s="567"/>
      <c r="U867" s="567"/>
      <c r="V867" s="567"/>
      <c r="W867" s="567"/>
      <c r="X867" s="567"/>
      <c r="Y867" s="567"/>
      <c r="Z867" s="566"/>
      <c r="AA867" s="566"/>
      <c r="AB867" s="566"/>
      <c r="AC867" s="571"/>
      <c r="AD867" s="572"/>
      <c r="AE867" s="567"/>
      <c r="AF867" s="563"/>
      <c r="AG867" s="567"/>
      <c r="AH867" s="567"/>
      <c r="AI867" s="567"/>
      <c r="AJ867" s="567"/>
      <c r="AK867" s="567"/>
      <c r="AL867" s="565"/>
      <c r="AM867" s="567"/>
      <c r="AN867" s="567"/>
      <c r="AO867" s="565"/>
    </row>
    <row r="868" spans="1:41">
      <c r="A868" s="562"/>
      <c r="B868" s="563"/>
      <c r="C868" s="564"/>
      <c r="D868" s="565"/>
      <c r="E868" s="566"/>
      <c r="F868" s="566"/>
      <c r="G868" s="567"/>
      <c r="H868" s="567"/>
      <c r="I868" s="568"/>
      <c r="J868" s="568"/>
      <c r="K868" s="568"/>
      <c r="L868" s="569"/>
      <c r="M868" s="567"/>
      <c r="N868" s="563"/>
      <c r="O868" s="570"/>
      <c r="P868" s="567"/>
      <c r="Q868" s="567"/>
      <c r="R868" s="567"/>
      <c r="S868" s="520"/>
      <c r="T868" s="567"/>
      <c r="U868" s="567"/>
      <c r="V868" s="567"/>
      <c r="W868" s="567"/>
      <c r="X868" s="567"/>
      <c r="Y868" s="567"/>
      <c r="Z868" s="566"/>
      <c r="AA868" s="566"/>
      <c r="AB868" s="566"/>
      <c r="AC868" s="571"/>
      <c r="AD868" s="572"/>
      <c r="AE868" s="567"/>
      <c r="AF868" s="563"/>
      <c r="AG868" s="567"/>
      <c r="AH868" s="567"/>
      <c r="AI868" s="567"/>
      <c r="AJ868" s="567"/>
      <c r="AK868" s="567"/>
      <c r="AL868" s="565"/>
      <c r="AM868" s="567"/>
      <c r="AN868" s="567"/>
      <c r="AO868" s="565"/>
    </row>
    <row r="869" spans="1:41">
      <c r="A869" s="562"/>
      <c r="B869" s="563"/>
      <c r="C869" s="564"/>
      <c r="D869" s="565"/>
      <c r="E869" s="566"/>
      <c r="F869" s="566"/>
      <c r="G869" s="567"/>
      <c r="H869" s="567"/>
      <c r="I869" s="568"/>
      <c r="J869" s="568"/>
      <c r="K869" s="568"/>
      <c r="L869" s="569"/>
      <c r="M869" s="567"/>
      <c r="N869" s="563"/>
      <c r="O869" s="570"/>
      <c r="P869" s="567"/>
      <c r="Q869" s="567"/>
      <c r="R869" s="567"/>
      <c r="S869" s="520"/>
      <c r="T869" s="567"/>
      <c r="U869" s="567"/>
      <c r="V869" s="567"/>
      <c r="W869" s="567"/>
      <c r="X869" s="567"/>
      <c r="Y869" s="567"/>
      <c r="Z869" s="566"/>
      <c r="AA869" s="566"/>
      <c r="AB869" s="566"/>
      <c r="AC869" s="571"/>
      <c r="AD869" s="572"/>
      <c r="AE869" s="567"/>
      <c r="AF869" s="563"/>
      <c r="AG869" s="567"/>
      <c r="AH869" s="567"/>
      <c r="AI869" s="567"/>
      <c r="AJ869" s="567"/>
      <c r="AK869" s="567"/>
      <c r="AL869" s="565"/>
      <c r="AM869" s="567"/>
      <c r="AN869" s="567"/>
      <c r="AO869" s="565"/>
    </row>
    <row r="870" spans="1:41">
      <c r="A870" s="562"/>
      <c r="B870" s="563"/>
      <c r="C870" s="564"/>
      <c r="D870" s="565"/>
      <c r="E870" s="566"/>
      <c r="F870" s="566"/>
      <c r="G870" s="567"/>
      <c r="H870" s="567"/>
      <c r="I870" s="568"/>
      <c r="J870" s="568"/>
      <c r="K870" s="568"/>
      <c r="L870" s="569"/>
      <c r="M870" s="567"/>
      <c r="N870" s="563"/>
      <c r="O870" s="570"/>
      <c r="P870" s="567"/>
      <c r="Q870" s="567"/>
      <c r="R870" s="567"/>
      <c r="S870" s="520"/>
      <c r="T870" s="567"/>
      <c r="U870" s="567"/>
      <c r="V870" s="567"/>
      <c r="W870" s="567"/>
      <c r="X870" s="567"/>
      <c r="Y870" s="567"/>
      <c r="Z870" s="566"/>
      <c r="AA870" s="566"/>
      <c r="AB870" s="566"/>
      <c r="AC870" s="571"/>
      <c r="AD870" s="572"/>
      <c r="AE870" s="567"/>
      <c r="AF870" s="563"/>
      <c r="AG870" s="567"/>
      <c r="AH870" s="567"/>
      <c r="AI870" s="567"/>
      <c r="AJ870" s="567"/>
      <c r="AK870" s="567"/>
      <c r="AL870" s="565"/>
      <c r="AM870" s="567"/>
      <c r="AN870" s="567"/>
      <c r="AO870" s="565"/>
    </row>
    <row r="871" spans="1:41">
      <c r="A871" s="562"/>
      <c r="B871" s="563"/>
      <c r="C871" s="564"/>
      <c r="D871" s="565"/>
      <c r="E871" s="566"/>
      <c r="F871" s="566"/>
      <c r="G871" s="567"/>
      <c r="H871" s="567"/>
      <c r="I871" s="568"/>
      <c r="J871" s="568"/>
      <c r="K871" s="568"/>
      <c r="L871" s="569"/>
      <c r="M871" s="567"/>
      <c r="N871" s="563"/>
      <c r="O871" s="570"/>
      <c r="P871" s="567"/>
      <c r="Q871" s="567"/>
      <c r="R871" s="567"/>
      <c r="S871" s="520"/>
      <c r="T871" s="567"/>
      <c r="U871" s="567"/>
      <c r="V871" s="567"/>
      <c r="W871" s="567"/>
      <c r="X871" s="567"/>
      <c r="Y871" s="567"/>
      <c r="Z871" s="566"/>
      <c r="AA871" s="566"/>
      <c r="AB871" s="566"/>
      <c r="AC871" s="571"/>
      <c r="AD871" s="572"/>
      <c r="AE871" s="567"/>
      <c r="AF871" s="563"/>
      <c r="AG871" s="567"/>
      <c r="AH871" s="567"/>
      <c r="AI871" s="567"/>
      <c r="AJ871" s="567"/>
      <c r="AK871" s="567"/>
      <c r="AL871" s="565"/>
      <c r="AM871" s="567"/>
      <c r="AN871" s="567"/>
      <c r="AO871" s="565"/>
    </row>
    <row r="872" spans="1:41">
      <c r="A872" s="562"/>
      <c r="B872" s="563"/>
      <c r="C872" s="564"/>
      <c r="D872" s="565"/>
      <c r="E872" s="566"/>
      <c r="F872" s="566"/>
      <c r="G872" s="567"/>
      <c r="H872" s="567"/>
      <c r="I872" s="568"/>
      <c r="J872" s="568"/>
      <c r="K872" s="568"/>
      <c r="L872" s="569"/>
      <c r="M872" s="567"/>
      <c r="N872" s="563"/>
      <c r="O872" s="570"/>
      <c r="P872" s="567"/>
      <c r="Q872" s="567"/>
      <c r="R872" s="567"/>
      <c r="S872" s="520"/>
      <c r="T872" s="567"/>
      <c r="U872" s="567"/>
      <c r="V872" s="567"/>
      <c r="W872" s="567"/>
      <c r="X872" s="567"/>
      <c r="Y872" s="567"/>
      <c r="Z872" s="566"/>
      <c r="AA872" s="566"/>
      <c r="AB872" s="566"/>
      <c r="AC872" s="571"/>
      <c r="AD872" s="572"/>
      <c r="AE872" s="567"/>
      <c r="AF872" s="563"/>
      <c r="AG872" s="567"/>
      <c r="AH872" s="567"/>
      <c r="AI872" s="567"/>
      <c r="AJ872" s="567"/>
      <c r="AK872" s="567"/>
      <c r="AL872" s="565"/>
      <c r="AM872" s="567"/>
      <c r="AN872" s="567"/>
      <c r="AO872" s="565"/>
    </row>
    <row r="873" spans="1:41">
      <c r="A873" s="562"/>
      <c r="B873" s="563"/>
      <c r="C873" s="564"/>
      <c r="D873" s="565"/>
      <c r="E873" s="566"/>
      <c r="F873" s="566"/>
      <c r="G873" s="567"/>
      <c r="H873" s="567"/>
      <c r="I873" s="568"/>
      <c r="J873" s="568"/>
      <c r="K873" s="568"/>
      <c r="L873" s="569"/>
      <c r="M873" s="567"/>
      <c r="N873" s="563"/>
      <c r="O873" s="570"/>
      <c r="P873" s="567"/>
      <c r="Q873" s="567"/>
      <c r="R873" s="567"/>
      <c r="S873" s="520"/>
      <c r="T873" s="567"/>
      <c r="U873" s="567"/>
      <c r="V873" s="567"/>
      <c r="W873" s="567"/>
      <c r="X873" s="567"/>
      <c r="Y873" s="567"/>
      <c r="Z873" s="566"/>
      <c r="AA873" s="566"/>
      <c r="AB873" s="566"/>
      <c r="AC873" s="571"/>
      <c r="AD873" s="572"/>
      <c r="AE873" s="567"/>
      <c r="AF873" s="563"/>
      <c r="AG873" s="567"/>
      <c r="AH873" s="567"/>
      <c r="AI873" s="567"/>
      <c r="AJ873" s="567"/>
      <c r="AK873" s="567"/>
      <c r="AL873" s="565"/>
      <c r="AM873" s="567"/>
      <c r="AN873" s="567"/>
      <c r="AO873" s="565"/>
    </row>
    <row r="874" spans="1:41">
      <c r="A874" s="562"/>
      <c r="B874" s="563"/>
      <c r="C874" s="564"/>
      <c r="D874" s="565"/>
      <c r="E874" s="566"/>
      <c r="F874" s="566"/>
      <c r="G874" s="567"/>
      <c r="H874" s="567"/>
      <c r="I874" s="568"/>
      <c r="J874" s="568"/>
      <c r="K874" s="568"/>
      <c r="L874" s="569"/>
      <c r="M874" s="567"/>
      <c r="N874" s="563"/>
      <c r="O874" s="570"/>
      <c r="P874" s="567"/>
      <c r="Q874" s="567"/>
      <c r="R874" s="567"/>
      <c r="S874" s="520"/>
      <c r="T874" s="567"/>
      <c r="U874" s="567"/>
      <c r="V874" s="567"/>
      <c r="W874" s="567"/>
      <c r="X874" s="567"/>
      <c r="Y874" s="567"/>
      <c r="Z874" s="566"/>
      <c r="AA874" s="566"/>
      <c r="AB874" s="566"/>
      <c r="AC874" s="571"/>
      <c r="AD874" s="572"/>
      <c r="AE874" s="567"/>
      <c r="AF874" s="563"/>
      <c r="AG874" s="567"/>
      <c r="AH874" s="567"/>
      <c r="AI874" s="567"/>
      <c r="AJ874" s="567"/>
      <c r="AK874" s="567"/>
      <c r="AL874" s="565"/>
      <c r="AM874" s="567"/>
      <c r="AN874" s="567"/>
      <c r="AO874" s="565"/>
    </row>
    <row r="875" spans="1:41">
      <c r="A875" s="562"/>
      <c r="B875" s="563"/>
      <c r="C875" s="564"/>
      <c r="D875" s="565"/>
      <c r="E875" s="566"/>
      <c r="F875" s="566"/>
      <c r="G875" s="567"/>
      <c r="H875" s="567"/>
      <c r="I875" s="568"/>
      <c r="J875" s="568"/>
      <c r="K875" s="568"/>
      <c r="L875" s="569"/>
      <c r="M875" s="567"/>
      <c r="N875" s="563"/>
      <c r="O875" s="570"/>
      <c r="P875" s="567"/>
      <c r="Q875" s="567"/>
      <c r="R875" s="567"/>
      <c r="S875" s="520"/>
      <c r="T875" s="567"/>
      <c r="U875" s="567"/>
      <c r="V875" s="567"/>
      <c r="W875" s="567"/>
      <c r="X875" s="567"/>
      <c r="Y875" s="567"/>
      <c r="Z875" s="566"/>
      <c r="AA875" s="566"/>
      <c r="AB875" s="566"/>
      <c r="AC875" s="571"/>
      <c r="AD875" s="572"/>
      <c r="AE875" s="567"/>
      <c r="AF875" s="563"/>
      <c r="AG875" s="567"/>
      <c r="AH875" s="567"/>
      <c r="AI875" s="567"/>
      <c r="AJ875" s="567"/>
      <c r="AK875" s="567"/>
      <c r="AL875" s="565"/>
      <c r="AM875" s="567"/>
      <c r="AN875" s="567"/>
      <c r="AO875" s="565"/>
    </row>
    <row r="876" spans="1:41">
      <c r="A876" s="562"/>
      <c r="B876" s="563"/>
      <c r="C876" s="564"/>
      <c r="D876" s="565"/>
      <c r="E876" s="566"/>
      <c r="F876" s="566"/>
      <c r="G876" s="567"/>
      <c r="H876" s="567"/>
      <c r="I876" s="568"/>
      <c r="J876" s="568"/>
      <c r="K876" s="568"/>
      <c r="L876" s="569"/>
      <c r="M876" s="567"/>
      <c r="N876" s="563"/>
      <c r="O876" s="570"/>
      <c r="P876" s="567"/>
      <c r="Q876" s="567"/>
      <c r="R876" s="567"/>
      <c r="S876" s="520"/>
      <c r="T876" s="567"/>
      <c r="U876" s="567"/>
      <c r="V876" s="567"/>
      <c r="W876" s="567"/>
      <c r="X876" s="567"/>
      <c r="Y876" s="567"/>
      <c r="Z876" s="566"/>
      <c r="AA876" s="566"/>
      <c r="AB876" s="566"/>
      <c r="AC876" s="571"/>
      <c r="AD876" s="572"/>
      <c r="AE876" s="567"/>
      <c r="AF876" s="563"/>
      <c r="AG876" s="567"/>
      <c r="AH876" s="567"/>
      <c r="AI876" s="567"/>
      <c r="AJ876" s="567"/>
      <c r="AK876" s="567"/>
      <c r="AL876" s="565"/>
      <c r="AM876" s="567"/>
      <c r="AN876" s="567"/>
      <c r="AO876" s="565"/>
    </row>
    <row r="877" spans="1:41">
      <c r="A877" s="562"/>
      <c r="B877" s="563"/>
      <c r="C877" s="564"/>
      <c r="D877" s="565"/>
      <c r="E877" s="566"/>
      <c r="F877" s="566"/>
      <c r="G877" s="567"/>
      <c r="H877" s="567"/>
      <c r="I877" s="568"/>
      <c r="J877" s="568"/>
      <c r="K877" s="568"/>
      <c r="L877" s="569"/>
      <c r="M877" s="567"/>
      <c r="N877" s="563"/>
      <c r="O877" s="570"/>
      <c r="P877" s="567"/>
      <c r="Q877" s="567"/>
      <c r="R877" s="567"/>
      <c r="S877" s="520"/>
      <c r="T877" s="567"/>
      <c r="U877" s="567"/>
      <c r="V877" s="567"/>
      <c r="W877" s="567"/>
      <c r="X877" s="567"/>
      <c r="Y877" s="567"/>
      <c r="Z877" s="566"/>
      <c r="AA877" s="566"/>
      <c r="AB877" s="566"/>
      <c r="AC877" s="571"/>
      <c r="AD877" s="572"/>
      <c r="AE877" s="567"/>
      <c r="AF877" s="563"/>
      <c r="AG877" s="567"/>
      <c r="AH877" s="567"/>
      <c r="AI877" s="567"/>
      <c r="AJ877" s="567"/>
      <c r="AK877" s="567"/>
      <c r="AL877" s="565"/>
      <c r="AM877" s="567"/>
      <c r="AN877" s="567"/>
      <c r="AO877" s="565"/>
    </row>
    <row r="878" spans="1:41">
      <c r="A878" s="562"/>
      <c r="B878" s="563"/>
      <c r="C878" s="564"/>
      <c r="D878" s="565"/>
      <c r="E878" s="566"/>
      <c r="F878" s="566"/>
      <c r="G878" s="567"/>
      <c r="H878" s="567"/>
      <c r="I878" s="568"/>
      <c r="J878" s="568"/>
      <c r="K878" s="568"/>
      <c r="L878" s="569"/>
      <c r="M878" s="567"/>
      <c r="N878" s="563"/>
      <c r="O878" s="570"/>
      <c r="P878" s="567"/>
      <c r="Q878" s="567"/>
      <c r="R878" s="567"/>
      <c r="S878" s="520"/>
      <c r="T878" s="567"/>
      <c r="U878" s="567"/>
      <c r="V878" s="567"/>
      <c r="W878" s="567"/>
      <c r="X878" s="567"/>
      <c r="Y878" s="567"/>
      <c r="Z878" s="566"/>
      <c r="AA878" s="566"/>
      <c r="AB878" s="566"/>
      <c r="AC878" s="571"/>
      <c r="AD878" s="572"/>
      <c r="AE878" s="567"/>
      <c r="AF878" s="563"/>
      <c r="AG878" s="567"/>
      <c r="AH878" s="567"/>
      <c r="AI878" s="567"/>
      <c r="AJ878" s="567"/>
      <c r="AK878" s="567"/>
      <c r="AL878" s="565"/>
      <c r="AM878" s="567"/>
      <c r="AN878" s="567"/>
      <c r="AO878" s="565"/>
    </row>
    <row r="879" spans="1:41">
      <c r="A879" s="562"/>
      <c r="B879" s="563"/>
      <c r="C879" s="564"/>
      <c r="D879" s="565"/>
      <c r="E879" s="566"/>
      <c r="F879" s="566"/>
      <c r="G879" s="567"/>
      <c r="H879" s="567"/>
      <c r="I879" s="568"/>
      <c r="J879" s="568"/>
      <c r="K879" s="568"/>
      <c r="L879" s="569"/>
      <c r="M879" s="567"/>
      <c r="N879" s="563"/>
      <c r="O879" s="570"/>
      <c r="P879" s="567"/>
      <c r="Q879" s="567"/>
      <c r="R879" s="567"/>
      <c r="S879" s="520"/>
      <c r="T879" s="567"/>
      <c r="U879" s="567"/>
      <c r="V879" s="567"/>
      <c r="W879" s="567"/>
      <c r="X879" s="567"/>
      <c r="Y879" s="567"/>
      <c r="Z879" s="566"/>
      <c r="AA879" s="566"/>
      <c r="AB879" s="566"/>
      <c r="AC879" s="571"/>
      <c r="AD879" s="572"/>
      <c r="AE879" s="567"/>
      <c r="AF879" s="563"/>
      <c r="AG879" s="567"/>
      <c r="AH879" s="567"/>
      <c r="AI879" s="567"/>
      <c r="AJ879" s="567"/>
      <c r="AK879" s="567"/>
      <c r="AL879" s="565"/>
      <c r="AM879" s="567"/>
      <c r="AN879" s="567"/>
      <c r="AO879" s="565"/>
    </row>
    <row r="880" spans="1:41">
      <c r="A880" s="562"/>
      <c r="B880" s="563"/>
      <c r="C880" s="564"/>
      <c r="D880" s="565"/>
      <c r="E880" s="566"/>
      <c r="F880" s="566"/>
      <c r="G880" s="567"/>
      <c r="H880" s="567"/>
      <c r="I880" s="568"/>
      <c r="J880" s="568"/>
      <c r="K880" s="568"/>
      <c r="L880" s="569"/>
      <c r="M880" s="567"/>
      <c r="N880" s="563"/>
      <c r="O880" s="570"/>
      <c r="P880" s="567"/>
      <c r="Q880" s="567"/>
      <c r="R880" s="567"/>
      <c r="S880" s="520"/>
      <c r="T880" s="567"/>
      <c r="U880" s="567"/>
      <c r="V880" s="567"/>
      <c r="W880" s="567"/>
      <c r="X880" s="567"/>
      <c r="Y880" s="567"/>
      <c r="Z880" s="566"/>
      <c r="AA880" s="566"/>
      <c r="AB880" s="566"/>
      <c r="AC880" s="571"/>
      <c r="AD880" s="572"/>
      <c r="AE880" s="567"/>
      <c r="AF880" s="563"/>
      <c r="AG880" s="567"/>
      <c r="AH880" s="567"/>
      <c r="AI880" s="567"/>
      <c r="AJ880" s="567"/>
      <c r="AK880" s="567"/>
      <c r="AL880" s="565"/>
      <c r="AM880" s="567"/>
      <c r="AN880" s="567"/>
      <c r="AO880" s="565"/>
    </row>
    <row r="881" spans="1:41">
      <c r="A881" s="562"/>
      <c r="B881" s="563"/>
      <c r="C881" s="564"/>
      <c r="D881" s="565"/>
      <c r="E881" s="566"/>
      <c r="F881" s="566"/>
      <c r="G881" s="567"/>
      <c r="H881" s="567"/>
      <c r="I881" s="568"/>
      <c r="J881" s="568"/>
      <c r="K881" s="568"/>
      <c r="L881" s="569"/>
      <c r="M881" s="567"/>
      <c r="N881" s="563"/>
      <c r="O881" s="570"/>
      <c r="P881" s="567"/>
      <c r="Q881" s="567"/>
      <c r="R881" s="567"/>
      <c r="S881" s="520"/>
      <c r="T881" s="567"/>
      <c r="U881" s="567"/>
      <c r="V881" s="567"/>
      <c r="W881" s="567"/>
      <c r="X881" s="567"/>
      <c r="Y881" s="567"/>
      <c r="Z881" s="566"/>
      <c r="AA881" s="566"/>
      <c r="AB881" s="566"/>
      <c r="AC881" s="571"/>
      <c r="AD881" s="572"/>
      <c r="AE881" s="567"/>
      <c r="AF881" s="563"/>
      <c r="AG881" s="567"/>
      <c r="AH881" s="567"/>
      <c r="AI881" s="567"/>
      <c r="AJ881" s="567"/>
      <c r="AK881" s="567"/>
      <c r="AL881" s="565"/>
      <c r="AM881" s="567"/>
      <c r="AN881" s="567"/>
      <c r="AO881" s="565"/>
    </row>
    <row r="882" spans="1:41">
      <c r="A882" s="562"/>
      <c r="B882" s="563"/>
      <c r="C882" s="564"/>
      <c r="D882" s="565"/>
      <c r="E882" s="566"/>
      <c r="F882" s="566"/>
      <c r="G882" s="567"/>
      <c r="H882" s="567"/>
      <c r="I882" s="568"/>
      <c r="J882" s="568"/>
      <c r="K882" s="568"/>
      <c r="L882" s="569"/>
      <c r="M882" s="567"/>
      <c r="N882" s="563"/>
      <c r="O882" s="570"/>
      <c r="P882" s="567"/>
      <c r="Q882" s="567"/>
      <c r="R882" s="567"/>
      <c r="S882" s="520"/>
      <c r="T882" s="567"/>
      <c r="U882" s="567"/>
      <c r="V882" s="567"/>
      <c r="W882" s="567"/>
      <c r="X882" s="567"/>
      <c r="Y882" s="567"/>
      <c r="Z882" s="566"/>
      <c r="AA882" s="566"/>
      <c r="AB882" s="566"/>
      <c r="AC882" s="571"/>
      <c r="AD882" s="572"/>
      <c r="AE882" s="567"/>
      <c r="AF882" s="563"/>
      <c r="AG882" s="567"/>
      <c r="AH882" s="567"/>
      <c r="AI882" s="567"/>
      <c r="AJ882" s="567"/>
      <c r="AK882" s="567"/>
      <c r="AL882" s="565"/>
      <c r="AM882" s="567"/>
      <c r="AN882" s="567"/>
      <c r="AO882" s="565"/>
    </row>
    <row r="883" spans="1:41">
      <c r="A883" s="562"/>
      <c r="B883" s="563"/>
      <c r="C883" s="564"/>
      <c r="D883" s="565"/>
      <c r="E883" s="566"/>
      <c r="F883" s="566"/>
      <c r="G883" s="567"/>
      <c r="H883" s="567"/>
      <c r="I883" s="568"/>
      <c r="J883" s="568"/>
      <c r="K883" s="568"/>
      <c r="L883" s="569"/>
      <c r="M883" s="567"/>
      <c r="N883" s="563"/>
      <c r="O883" s="570"/>
      <c r="P883" s="567"/>
      <c r="Q883" s="567"/>
      <c r="R883" s="567"/>
      <c r="S883" s="520"/>
      <c r="T883" s="567"/>
      <c r="U883" s="567"/>
      <c r="V883" s="567"/>
      <c r="W883" s="567"/>
      <c r="X883" s="567"/>
      <c r="Y883" s="567"/>
      <c r="Z883" s="566"/>
      <c r="AA883" s="566"/>
      <c r="AB883" s="566"/>
      <c r="AC883" s="571"/>
      <c r="AD883" s="572"/>
      <c r="AE883" s="567"/>
      <c r="AF883" s="563"/>
      <c r="AG883" s="567"/>
      <c r="AH883" s="567"/>
      <c r="AI883" s="567"/>
      <c r="AJ883" s="567"/>
      <c r="AK883" s="567"/>
      <c r="AL883" s="565"/>
      <c r="AM883" s="567"/>
      <c r="AN883" s="567"/>
      <c r="AO883" s="565"/>
    </row>
    <row r="884" spans="1:41">
      <c r="A884" s="562"/>
      <c r="B884" s="563"/>
      <c r="C884" s="564"/>
      <c r="D884" s="565"/>
      <c r="E884" s="566"/>
      <c r="F884" s="566"/>
      <c r="G884" s="567"/>
      <c r="H884" s="567"/>
      <c r="I884" s="568"/>
      <c r="J884" s="568"/>
      <c r="K884" s="568"/>
      <c r="L884" s="569"/>
      <c r="M884" s="567"/>
      <c r="N884" s="563"/>
      <c r="O884" s="570"/>
      <c r="P884" s="567"/>
      <c r="Q884" s="567"/>
      <c r="R884" s="567"/>
      <c r="S884" s="520"/>
      <c r="T884" s="567"/>
      <c r="U884" s="567"/>
      <c r="V884" s="567"/>
      <c r="W884" s="567"/>
      <c r="X884" s="567"/>
      <c r="Y884" s="567"/>
      <c r="Z884" s="566"/>
      <c r="AA884" s="566"/>
      <c r="AB884" s="566"/>
      <c r="AC884" s="571"/>
      <c r="AD884" s="572"/>
      <c r="AE884" s="567"/>
      <c r="AF884" s="563"/>
      <c r="AG884" s="567"/>
      <c r="AH884" s="567"/>
      <c r="AI884" s="567"/>
      <c r="AJ884" s="567"/>
      <c r="AK884" s="567"/>
      <c r="AL884" s="565"/>
      <c r="AM884" s="567"/>
      <c r="AN884" s="567"/>
      <c r="AO884" s="565"/>
    </row>
    <row r="885" spans="1:41">
      <c r="A885" s="562"/>
      <c r="B885" s="563"/>
      <c r="C885" s="564"/>
      <c r="D885" s="565"/>
      <c r="E885" s="566"/>
      <c r="F885" s="566"/>
      <c r="G885" s="567"/>
      <c r="H885" s="567"/>
      <c r="I885" s="568"/>
      <c r="J885" s="568"/>
      <c r="K885" s="568"/>
      <c r="L885" s="569"/>
      <c r="M885" s="567"/>
      <c r="N885" s="563"/>
      <c r="O885" s="570"/>
      <c r="P885" s="567"/>
      <c r="Q885" s="567"/>
      <c r="R885" s="567"/>
      <c r="S885" s="520"/>
      <c r="T885" s="567"/>
      <c r="U885" s="567"/>
      <c r="V885" s="567"/>
      <c r="W885" s="567"/>
      <c r="X885" s="567"/>
      <c r="Y885" s="567"/>
      <c r="Z885" s="566"/>
      <c r="AA885" s="566"/>
      <c r="AB885" s="566"/>
      <c r="AC885" s="571"/>
      <c r="AD885" s="572"/>
      <c r="AE885" s="567"/>
      <c r="AF885" s="563"/>
      <c r="AG885" s="567"/>
      <c r="AH885" s="567"/>
      <c r="AI885" s="567"/>
      <c r="AJ885" s="567"/>
      <c r="AK885" s="567"/>
      <c r="AL885" s="565"/>
      <c r="AM885" s="567"/>
      <c r="AN885" s="567"/>
      <c r="AO885" s="565"/>
    </row>
    <row r="886" spans="1:41">
      <c r="A886" s="562"/>
      <c r="B886" s="563"/>
      <c r="C886" s="564"/>
      <c r="D886" s="565"/>
      <c r="E886" s="566"/>
      <c r="F886" s="566"/>
      <c r="G886" s="567"/>
      <c r="H886" s="567"/>
      <c r="I886" s="568"/>
      <c r="J886" s="568"/>
      <c r="K886" s="568"/>
      <c r="L886" s="569"/>
      <c r="M886" s="567"/>
      <c r="N886" s="563"/>
      <c r="O886" s="570"/>
      <c r="P886" s="567"/>
      <c r="Q886" s="567"/>
      <c r="R886" s="567"/>
      <c r="S886" s="520"/>
      <c r="T886" s="567"/>
      <c r="U886" s="567"/>
      <c r="V886" s="567"/>
      <c r="W886" s="567"/>
      <c r="X886" s="567"/>
      <c r="Y886" s="567"/>
      <c r="Z886" s="566"/>
      <c r="AA886" s="566"/>
      <c r="AB886" s="566"/>
      <c r="AC886" s="571"/>
      <c r="AD886" s="572"/>
      <c r="AE886" s="567"/>
      <c r="AF886" s="563"/>
      <c r="AG886" s="567"/>
      <c r="AH886" s="567"/>
      <c r="AI886" s="567"/>
      <c r="AJ886" s="567"/>
      <c r="AK886" s="567"/>
      <c r="AL886" s="565"/>
      <c r="AM886" s="567"/>
      <c r="AN886" s="567"/>
      <c r="AO886" s="565"/>
    </row>
    <row r="887" spans="1:41">
      <c r="A887" s="562"/>
      <c r="B887" s="563"/>
      <c r="C887" s="564"/>
      <c r="D887" s="565"/>
      <c r="E887" s="566"/>
      <c r="F887" s="566"/>
      <c r="G887" s="567"/>
      <c r="H887" s="567"/>
      <c r="I887" s="568"/>
      <c r="J887" s="568"/>
      <c r="K887" s="568"/>
      <c r="L887" s="569"/>
      <c r="M887" s="567"/>
      <c r="N887" s="563"/>
      <c r="O887" s="570"/>
      <c r="P887" s="567"/>
      <c r="Q887" s="567"/>
      <c r="R887" s="567"/>
      <c r="S887" s="520"/>
      <c r="T887" s="567"/>
      <c r="U887" s="567"/>
      <c r="V887" s="567"/>
      <c r="W887" s="567"/>
      <c r="X887" s="567"/>
      <c r="Y887" s="567"/>
      <c r="Z887" s="566"/>
      <c r="AA887" s="566"/>
      <c r="AB887" s="566"/>
      <c r="AC887" s="571"/>
      <c r="AD887" s="572"/>
      <c r="AE887" s="567"/>
      <c r="AF887" s="563"/>
      <c r="AG887" s="567"/>
      <c r="AH887" s="567"/>
      <c r="AI887" s="567"/>
      <c r="AJ887" s="567"/>
      <c r="AK887" s="567"/>
      <c r="AL887" s="565"/>
      <c r="AM887" s="567"/>
      <c r="AN887" s="567"/>
      <c r="AO887" s="565"/>
    </row>
    <row r="888" spans="1:41">
      <c r="A888" s="562"/>
      <c r="B888" s="563"/>
      <c r="C888" s="564"/>
      <c r="D888" s="565"/>
      <c r="E888" s="566"/>
      <c r="F888" s="566"/>
      <c r="G888" s="567"/>
      <c r="H888" s="567"/>
      <c r="I888" s="568"/>
      <c r="J888" s="568"/>
      <c r="K888" s="568"/>
      <c r="L888" s="569"/>
      <c r="M888" s="567"/>
      <c r="N888" s="563"/>
      <c r="O888" s="570"/>
      <c r="P888" s="567"/>
      <c r="Q888" s="567"/>
      <c r="R888" s="567"/>
      <c r="S888" s="520"/>
      <c r="T888" s="567"/>
      <c r="U888" s="567"/>
      <c r="V888" s="567"/>
      <c r="W888" s="567"/>
      <c r="X888" s="567"/>
      <c r="Y888" s="567"/>
      <c r="Z888" s="566"/>
      <c r="AA888" s="566"/>
      <c r="AB888" s="566"/>
      <c r="AC888" s="571"/>
      <c r="AD888" s="572"/>
      <c r="AE888" s="567"/>
      <c r="AF888" s="563"/>
      <c r="AG888" s="567"/>
      <c r="AH888" s="567"/>
      <c r="AI888" s="567"/>
      <c r="AJ888" s="567"/>
      <c r="AK888" s="567"/>
      <c r="AL888" s="565"/>
      <c r="AM888" s="567"/>
      <c r="AN888" s="567"/>
      <c r="AO888" s="565"/>
    </row>
    <row r="889" spans="1:41">
      <c r="A889" s="562"/>
      <c r="B889" s="563"/>
      <c r="C889" s="564"/>
      <c r="D889" s="565"/>
      <c r="E889" s="566"/>
      <c r="F889" s="566"/>
      <c r="G889" s="567"/>
      <c r="H889" s="567"/>
      <c r="I889" s="568"/>
      <c r="J889" s="568"/>
      <c r="K889" s="568"/>
      <c r="L889" s="569"/>
      <c r="M889" s="567"/>
      <c r="N889" s="563"/>
      <c r="O889" s="570"/>
      <c r="P889" s="567"/>
      <c r="Q889" s="567"/>
      <c r="R889" s="567"/>
      <c r="S889" s="520"/>
      <c r="T889" s="567"/>
      <c r="U889" s="567"/>
      <c r="V889" s="567"/>
      <c r="W889" s="567"/>
      <c r="X889" s="567"/>
      <c r="Y889" s="567"/>
      <c r="Z889" s="566"/>
      <c r="AA889" s="566"/>
      <c r="AB889" s="566"/>
      <c r="AC889" s="571"/>
      <c r="AD889" s="572"/>
      <c r="AE889" s="567"/>
      <c r="AF889" s="563"/>
      <c r="AG889" s="567"/>
      <c r="AH889" s="567"/>
      <c r="AI889" s="567"/>
      <c r="AJ889" s="567"/>
      <c r="AK889" s="567"/>
      <c r="AL889" s="565"/>
      <c r="AM889" s="567"/>
      <c r="AN889" s="567"/>
      <c r="AO889" s="565"/>
    </row>
    <row r="890" spans="1:41">
      <c r="A890" s="562"/>
      <c r="B890" s="563"/>
      <c r="C890" s="564"/>
      <c r="D890" s="565"/>
      <c r="E890" s="566"/>
      <c r="F890" s="566"/>
      <c r="G890" s="567"/>
      <c r="H890" s="567"/>
      <c r="I890" s="568"/>
      <c r="J890" s="568"/>
      <c r="K890" s="568"/>
      <c r="L890" s="569"/>
      <c r="M890" s="567"/>
      <c r="N890" s="563"/>
      <c r="O890" s="570"/>
      <c r="P890" s="567"/>
      <c r="Q890" s="567"/>
      <c r="R890" s="567"/>
      <c r="S890" s="520"/>
      <c r="T890" s="567"/>
      <c r="U890" s="567"/>
      <c r="V890" s="567"/>
      <c r="W890" s="567"/>
      <c r="X890" s="567"/>
      <c r="Y890" s="567"/>
      <c r="Z890" s="566"/>
      <c r="AA890" s="566"/>
      <c r="AB890" s="566"/>
      <c r="AC890" s="571"/>
      <c r="AD890" s="572"/>
      <c r="AE890" s="567"/>
      <c r="AF890" s="563"/>
      <c r="AG890" s="567"/>
      <c r="AH890" s="567"/>
      <c r="AI890" s="567"/>
      <c r="AJ890" s="567"/>
      <c r="AK890" s="567"/>
      <c r="AL890" s="565"/>
      <c r="AM890" s="567"/>
      <c r="AN890" s="567"/>
      <c r="AO890" s="565"/>
    </row>
    <row r="891" spans="1:41">
      <c r="A891" s="562"/>
      <c r="B891" s="563"/>
      <c r="C891" s="564"/>
      <c r="D891" s="565"/>
      <c r="E891" s="566"/>
      <c r="F891" s="566"/>
      <c r="G891" s="567"/>
      <c r="H891" s="567"/>
      <c r="I891" s="568"/>
      <c r="J891" s="568"/>
      <c r="K891" s="568"/>
      <c r="L891" s="569"/>
      <c r="M891" s="567"/>
      <c r="N891" s="563"/>
      <c r="O891" s="570"/>
      <c r="P891" s="567"/>
      <c r="Q891" s="567"/>
      <c r="R891" s="567"/>
      <c r="S891" s="520"/>
      <c r="T891" s="567"/>
      <c r="U891" s="567"/>
      <c r="V891" s="567"/>
      <c r="W891" s="567"/>
      <c r="X891" s="567"/>
      <c r="Y891" s="567"/>
      <c r="Z891" s="566"/>
      <c r="AA891" s="566"/>
      <c r="AB891" s="566"/>
      <c r="AC891" s="571"/>
      <c r="AD891" s="572"/>
      <c r="AE891" s="567"/>
      <c r="AF891" s="563"/>
      <c r="AG891" s="567"/>
      <c r="AH891" s="567"/>
      <c r="AI891" s="567"/>
      <c r="AJ891" s="567"/>
      <c r="AK891" s="567"/>
      <c r="AL891" s="565"/>
      <c r="AM891" s="567"/>
      <c r="AN891" s="567"/>
      <c r="AO891" s="565"/>
    </row>
    <row r="892" spans="1:41">
      <c r="A892" s="562"/>
      <c r="B892" s="563"/>
      <c r="C892" s="564"/>
      <c r="D892" s="565"/>
      <c r="E892" s="566"/>
      <c r="F892" s="566"/>
      <c r="G892" s="567"/>
      <c r="H892" s="567"/>
      <c r="I892" s="568"/>
      <c r="J892" s="568"/>
      <c r="K892" s="568"/>
      <c r="L892" s="569"/>
      <c r="M892" s="567"/>
      <c r="N892" s="563"/>
      <c r="O892" s="570"/>
      <c r="P892" s="567"/>
      <c r="Q892" s="567"/>
      <c r="R892" s="567"/>
      <c r="S892" s="520"/>
      <c r="T892" s="567"/>
      <c r="U892" s="567"/>
      <c r="V892" s="567"/>
      <c r="W892" s="567"/>
      <c r="X892" s="567"/>
      <c r="Y892" s="567"/>
      <c r="Z892" s="566"/>
      <c r="AA892" s="566"/>
      <c r="AB892" s="566"/>
      <c r="AC892" s="571"/>
      <c r="AD892" s="572"/>
      <c r="AE892" s="567"/>
      <c r="AF892" s="563"/>
      <c r="AG892" s="567"/>
      <c r="AH892" s="567"/>
      <c r="AI892" s="567"/>
      <c r="AJ892" s="567"/>
      <c r="AK892" s="567"/>
      <c r="AL892" s="565"/>
      <c r="AM892" s="567"/>
      <c r="AN892" s="567"/>
      <c r="AO892" s="565"/>
    </row>
    <row r="893" spans="1:41">
      <c r="A893" s="562"/>
      <c r="B893" s="563"/>
      <c r="C893" s="564"/>
      <c r="D893" s="565"/>
      <c r="E893" s="566"/>
      <c r="F893" s="566"/>
      <c r="G893" s="567"/>
      <c r="H893" s="567"/>
      <c r="I893" s="568"/>
      <c r="J893" s="568"/>
      <c r="K893" s="568"/>
      <c r="L893" s="569"/>
      <c r="M893" s="567"/>
      <c r="N893" s="563"/>
      <c r="O893" s="570"/>
      <c r="P893" s="567"/>
      <c r="Q893" s="567"/>
      <c r="R893" s="567"/>
      <c r="S893" s="520"/>
      <c r="T893" s="567"/>
      <c r="U893" s="567"/>
      <c r="V893" s="567"/>
      <c r="W893" s="567"/>
      <c r="X893" s="567"/>
      <c r="Y893" s="567"/>
      <c r="Z893" s="566"/>
      <c r="AA893" s="566"/>
      <c r="AB893" s="566"/>
      <c r="AC893" s="571"/>
      <c r="AD893" s="572"/>
      <c r="AE893" s="567"/>
      <c r="AF893" s="563"/>
      <c r="AG893" s="567"/>
      <c r="AH893" s="567"/>
      <c r="AI893" s="567"/>
      <c r="AJ893" s="567"/>
      <c r="AK893" s="567"/>
      <c r="AL893" s="565"/>
      <c r="AM893" s="567"/>
      <c r="AN893" s="567"/>
      <c r="AO893" s="565"/>
    </row>
    <row r="894" spans="1:41">
      <c r="A894" s="562"/>
      <c r="B894" s="563"/>
      <c r="C894" s="564"/>
      <c r="D894" s="565"/>
      <c r="E894" s="566"/>
      <c r="F894" s="566"/>
      <c r="G894" s="567"/>
      <c r="H894" s="567"/>
      <c r="I894" s="568"/>
      <c r="J894" s="568"/>
      <c r="K894" s="568"/>
      <c r="L894" s="569"/>
      <c r="M894" s="567"/>
      <c r="N894" s="563"/>
      <c r="O894" s="570"/>
      <c r="P894" s="567"/>
      <c r="Q894" s="567"/>
      <c r="R894" s="567"/>
      <c r="S894" s="520"/>
      <c r="T894" s="567"/>
      <c r="U894" s="567"/>
      <c r="V894" s="567"/>
      <c r="W894" s="567"/>
      <c r="X894" s="567"/>
      <c r="Y894" s="567"/>
      <c r="Z894" s="566"/>
      <c r="AA894" s="566"/>
      <c r="AB894" s="566"/>
      <c r="AC894" s="571"/>
      <c r="AD894" s="572"/>
      <c r="AE894" s="567"/>
      <c r="AF894" s="563"/>
      <c r="AG894" s="567"/>
      <c r="AH894" s="567"/>
      <c r="AI894" s="567"/>
      <c r="AJ894" s="567"/>
      <c r="AK894" s="567"/>
      <c r="AL894" s="565"/>
      <c r="AM894" s="567"/>
      <c r="AN894" s="567"/>
      <c r="AO894" s="565"/>
    </row>
    <row r="895" spans="1:41">
      <c r="A895" s="562"/>
      <c r="B895" s="563"/>
      <c r="C895" s="564"/>
      <c r="D895" s="565"/>
      <c r="E895" s="566"/>
      <c r="F895" s="566"/>
      <c r="G895" s="567"/>
      <c r="H895" s="567"/>
      <c r="I895" s="568"/>
      <c r="J895" s="568"/>
      <c r="K895" s="568"/>
      <c r="L895" s="569"/>
      <c r="M895" s="567"/>
      <c r="N895" s="563"/>
      <c r="O895" s="570"/>
      <c r="P895" s="567"/>
      <c r="Q895" s="567"/>
      <c r="R895" s="567"/>
      <c r="S895" s="520"/>
      <c r="T895" s="567"/>
      <c r="U895" s="567"/>
      <c r="V895" s="567"/>
      <c r="W895" s="567"/>
      <c r="X895" s="567"/>
      <c r="Y895" s="567"/>
      <c r="Z895" s="566"/>
      <c r="AA895" s="566"/>
      <c r="AB895" s="566"/>
      <c r="AC895" s="571"/>
      <c r="AD895" s="572"/>
      <c r="AE895" s="567"/>
      <c r="AF895" s="563"/>
      <c r="AG895" s="567"/>
      <c r="AH895" s="567"/>
      <c r="AI895" s="567"/>
      <c r="AJ895" s="567"/>
      <c r="AK895" s="567"/>
      <c r="AL895" s="565"/>
      <c r="AM895" s="567"/>
      <c r="AN895" s="567"/>
      <c r="AO895" s="565"/>
    </row>
    <row r="896" spans="1:41">
      <c r="A896" s="562"/>
      <c r="B896" s="563"/>
      <c r="C896" s="564"/>
      <c r="D896" s="565"/>
      <c r="E896" s="566"/>
      <c r="F896" s="566"/>
      <c r="G896" s="567"/>
      <c r="H896" s="567"/>
      <c r="I896" s="568"/>
      <c r="J896" s="568"/>
      <c r="K896" s="568"/>
      <c r="L896" s="569"/>
      <c r="M896" s="567"/>
      <c r="N896" s="563"/>
      <c r="O896" s="570"/>
      <c r="P896" s="567"/>
      <c r="Q896" s="567"/>
      <c r="R896" s="567"/>
      <c r="S896" s="520"/>
      <c r="T896" s="567"/>
      <c r="U896" s="567"/>
      <c r="V896" s="567"/>
      <c r="W896" s="567"/>
      <c r="X896" s="567"/>
      <c r="Y896" s="567"/>
      <c r="Z896" s="566"/>
      <c r="AA896" s="566"/>
      <c r="AB896" s="566"/>
      <c r="AC896" s="571"/>
      <c r="AD896" s="572"/>
      <c r="AE896" s="567"/>
      <c r="AF896" s="563"/>
      <c r="AG896" s="567"/>
      <c r="AH896" s="567"/>
      <c r="AI896" s="567"/>
      <c r="AJ896" s="567"/>
      <c r="AK896" s="567"/>
      <c r="AL896" s="565"/>
      <c r="AM896" s="567"/>
      <c r="AN896" s="567"/>
      <c r="AO896" s="565"/>
    </row>
    <row r="897" spans="1:41">
      <c r="A897" s="562"/>
      <c r="B897" s="563"/>
      <c r="C897" s="564"/>
      <c r="D897" s="565"/>
      <c r="E897" s="566"/>
      <c r="F897" s="566"/>
      <c r="G897" s="567"/>
      <c r="H897" s="567"/>
      <c r="I897" s="568"/>
      <c r="J897" s="568"/>
      <c r="K897" s="568"/>
      <c r="L897" s="569"/>
      <c r="M897" s="567"/>
      <c r="N897" s="563"/>
      <c r="O897" s="570"/>
      <c r="P897" s="567"/>
      <c r="Q897" s="567"/>
      <c r="R897" s="567"/>
      <c r="S897" s="520"/>
      <c r="T897" s="567"/>
      <c r="U897" s="567"/>
      <c r="V897" s="567"/>
      <c r="W897" s="567"/>
      <c r="X897" s="567"/>
      <c r="Y897" s="567"/>
      <c r="Z897" s="566"/>
      <c r="AA897" s="566"/>
      <c r="AB897" s="566"/>
      <c r="AC897" s="571"/>
      <c r="AD897" s="572"/>
      <c r="AE897" s="567"/>
      <c r="AF897" s="563"/>
      <c r="AG897" s="567"/>
      <c r="AH897" s="567"/>
      <c r="AI897" s="567"/>
      <c r="AJ897" s="567"/>
      <c r="AK897" s="567"/>
      <c r="AL897" s="565"/>
      <c r="AM897" s="567"/>
      <c r="AN897" s="567"/>
      <c r="AO897" s="565"/>
    </row>
    <row r="898" spans="1:41">
      <c r="A898" s="562"/>
      <c r="B898" s="563"/>
      <c r="C898" s="564"/>
      <c r="D898" s="565"/>
      <c r="E898" s="566"/>
      <c r="F898" s="566"/>
      <c r="G898" s="567"/>
      <c r="H898" s="567"/>
      <c r="I898" s="568"/>
      <c r="J898" s="568"/>
      <c r="K898" s="568"/>
      <c r="L898" s="569"/>
      <c r="M898" s="567"/>
      <c r="N898" s="563"/>
      <c r="O898" s="570"/>
      <c r="P898" s="567"/>
      <c r="Q898" s="567"/>
      <c r="R898" s="567"/>
      <c r="S898" s="520"/>
      <c r="T898" s="567"/>
      <c r="U898" s="567"/>
      <c r="V898" s="567"/>
      <c r="W898" s="567"/>
      <c r="X898" s="567"/>
      <c r="Y898" s="567"/>
      <c r="Z898" s="566"/>
      <c r="AA898" s="566"/>
      <c r="AB898" s="566"/>
      <c r="AC898" s="571"/>
      <c r="AD898" s="572"/>
      <c r="AE898" s="567"/>
      <c r="AF898" s="563"/>
      <c r="AG898" s="567"/>
      <c r="AH898" s="567"/>
      <c r="AI898" s="567"/>
      <c r="AJ898" s="567"/>
      <c r="AK898" s="567"/>
      <c r="AL898" s="565"/>
      <c r="AM898" s="567"/>
      <c r="AN898" s="567"/>
      <c r="AO898" s="565"/>
    </row>
    <row r="899" spans="1:41">
      <c r="A899" s="562"/>
      <c r="B899" s="563"/>
      <c r="C899" s="564"/>
      <c r="D899" s="565"/>
      <c r="E899" s="566"/>
      <c r="F899" s="566"/>
      <c r="G899" s="567"/>
      <c r="H899" s="567"/>
      <c r="I899" s="568"/>
      <c r="J899" s="568"/>
      <c r="K899" s="568"/>
      <c r="L899" s="569"/>
      <c r="M899" s="567"/>
      <c r="N899" s="563"/>
      <c r="O899" s="570"/>
      <c r="P899" s="567"/>
      <c r="Q899" s="567"/>
      <c r="R899" s="567"/>
      <c r="S899" s="520"/>
      <c r="T899" s="567"/>
      <c r="U899" s="567"/>
      <c r="V899" s="567"/>
      <c r="W899" s="567"/>
      <c r="X899" s="567"/>
      <c r="Y899" s="567"/>
      <c r="Z899" s="566"/>
      <c r="AA899" s="566"/>
      <c r="AB899" s="566"/>
      <c r="AC899" s="571"/>
      <c r="AD899" s="572"/>
      <c r="AE899" s="567"/>
      <c r="AF899" s="563"/>
      <c r="AG899" s="567"/>
      <c r="AH899" s="567"/>
      <c r="AI899" s="567"/>
      <c r="AJ899" s="567"/>
      <c r="AK899" s="567"/>
      <c r="AL899" s="565"/>
      <c r="AM899" s="567"/>
      <c r="AN899" s="567"/>
      <c r="AO899" s="565"/>
    </row>
    <row r="900" spans="1:41">
      <c r="A900" s="562"/>
      <c r="B900" s="563"/>
      <c r="C900" s="564"/>
      <c r="D900" s="565"/>
      <c r="E900" s="566"/>
      <c r="F900" s="566"/>
      <c r="G900" s="567"/>
      <c r="H900" s="567"/>
      <c r="I900" s="568"/>
      <c r="J900" s="568"/>
      <c r="K900" s="568"/>
      <c r="L900" s="569"/>
      <c r="M900" s="567"/>
      <c r="N900" s="563"/>
      <c r="O900" s="570"/>
      <c r="P900" s="567"/>
      <c r="Q900" s="567"/>
      <c r="R900" s="567"/>
      <c r="S900" s="520"/>
      <c r="T900" s="567"/>
      <c r="U900" s="567"/>
      <c r="V900" s="567"/>
      <c r="W900" s="567"/>
      <c r="X900" s="567"/>
      <c r="Y900" s="567"/>
      <c r="Z900" s="566"/>
      <c r="AA900" s="566"/>
      <c r="AB900" s="566"/>
      <c r="AC900" s="571"/>
      <c r="AD900" s="572"/>
      <c r="AE900" s="567"/>
      <c r="AF900" s="563"/>
      <c r="AG900" s="567"/>
      <c r="AH900" s="567"/>
      <c r="AI900" s="567"/>
      <c r="AJ900" s="567"/>
      <c r="AK900" s="567"/>
      <c r="AL900" s="565"/>
      <c r="AM900" s="567"/>
      <c r="AN900" s="567"/>
      <c r="AO900" s="565"/>
    </row>
    <row r="901" spans="1:41">
      <c r="A901" s="562"/>
      <c r="B901" s="563"/>
      <c r="C901" s="564"/>
      <c r="D901" s="565"/>
      <c r="E901" s="566"/>
      <c r="F901" s="566"/>
      <c r="G901" s="567"/>
      <c r="H901" s="567"/>
      <c r="I901" s="568"/>
      <c r="J901" s="568"/>
      <c r="K901" s="568"/>
      <c r="L901" s="569"/>
      <c r="M901" s="567"/>
      <c r="N901" s="563"/>
      <c r="O901" s="570"/>
      <c r="P901" s="567"/>
      <c r="Q901" s="567"/>
      <c r="R901" s="567"/>
      <c r="S901" s="520"/>
      <c r="T901" s="567"/>
      <c r="U901" s="567"/>
      <c r="V901" s="567"/>
      <c r="W901" s="567"/>
      <c r="X901" s="567"/>
      <c r="Y901" s="567"/>
      <c r="Z901" s="566"/>
      <c r="AA901" s="566"/>
      <c r="AB901" s="566"/>
      <c r="AC901" s="571"/>
      <c r="AD901" s="572"/>
      <c r="AE901" s="567"/>
      <c r="AF901" s="563"/>
      <c r="AG901" s="567"/>
      <c r="AH901" s="567"/>
      <c r="AI901" s="567"/>
      <c r="AJ901" s="567"/>
      <c r="AK901" s="567"/>
      <c r="AL901" s="565"/>
      <c r="AM901" s="567"/>
      <c r="AN901" s="567"/>
      <c r="AO901" s="565"/>
    </row>
    <row r="902" spans="1:41">
      <c r="A902" s="562"/>
      <c r="B902" s="563"/>
      <c r="C902" s="564"/>
      <c r="D902" s="565"/>
      <c r="E902" s="566"/>
      <c r="F902" s="566"/>
      <c r="G902" s="567"/>
      <c r="H902" s="567"/>
      <c r="I902" s="568"/>
      <c r="J902" s="568"/>
      <c r="K902" s="568"/>
      <c r="L902" s="569"/>
      <c r="M902" s="567"/>
      <c r="N902" s="563"/>
      <c r="O902" s="570"/>
      <c r="P902" s="567"/>
      <c r="Q902" s="567"/>
      <c r="R902" s="567"/>
      <c r="S902" s="520"/>
      <c r="T902" s="567"/>
      <c r="U902" s="567"/>
      <c r="V902" s="567"/>
      <c r="W902" s="567"/>
      <c r="X902" s="567"/>
      <c r="Y902" s="567"/>
      <c r="Z902" s="566"/>
      <c r="AA902" s="566"/>
      <c r="AB902" s="566"/>
      <c r="AC902" s="571"/>
      <c r="AD902" s="572"/>
      <c r="AE902" s="567"/>
      <c r="AF902" s="563"/>
      <c r="AG902" s="567"/>
      <c r="AH902" s="567"/>
      <c r="AI902" s="567"/>
      <c r="AJ902" s="567"/>
      <c r="AK902" s="567"/>
      <c r="AL902" s="565"/>
      <c r="AM902" s="567"/>
      <c r="AN902" s="567"/>
      <c r="AO902" s="565"/>
    </row>
    <row r="903" spans="1:41">
      <c r="A903" s="562"/>
      <c r="B903" s="563"/>
      <c r="C903" s="564"/>
      <c r="D903" s="565"/>
      <c r="E903" s="566"/>
      <c r="F903" s="566"/>
      <c r="G903" s="567"/>
      <c r="H903" s="567"/>
      <c r="I903" s="568"/>
      <c r="J903" s="568"/>
      <c r="K903" s="568"/>
      <c r="L903" s="569"/>
      <c r="M903" s="567"/>
      <c r="N903" s="563"/>
      <c r="O903" s="570"/>
      <c r="P903" s="567"/>
      <c r="Q903" s="567"/>
      <c r="R903" s="567"/>
      <c r="S903" s="520"/>
      <c r="T903" s="567"/>
      <c r="U903" s="567"/>
      <c r="V903" s="567"/>
      <c r="W903" s="567"/>
      <c r="X903" s="567"/>
      <c r="Y903" s="567"/>
      <c r="Z903" s="566"/>
      <c r="AA903" s="566"/>
      <c r="AB903" s="566"/>
      <c r="AC903" s="571"/>
      <c r="AD903" s="572"/>
      <c r="AE903" s="567"/>
      <c r="AF903" s="563"/>
      <c r="AG903" s="567"/>
      <c r="AH903" s="567"/>
      <c r="AI903" s="567"/>
      <c r="AJ903" s="567"/>
      <c r="AK903" s="567"/>
      <c r="AL903" s="565"/>
      <c r="AM903" s="567"/>
      <c r="AN903" s="567"/>
      <c r="AO903" s="565"/>
    </row>
    <row r="904" spans="1:41">
      <c r="A904" s="562"/>
      <c r="B904" s="563"/>
      <c r="C904" s="564"/>
      <c r="D904" s="565"/>
      <c r="E904" s="566"/>
      <c r="F904" s="566"/>
      <c r="G904" s="567"/>
      <c r="H904" s="567"/>
      <c r="I904" s="568"/>
      <c r="J904" s="568"/>
      <c r="K904" s="568"/>
      <c r="L904" s="569"/>
      <c r="M904" s="567"/>
      <c r="N904" s="563"/>
      <c r="O904" s="570"/>
      <c r="P904" s="567"/>
      <c r="Q904" s="567"/>
      <c r="R904" s="567"/>
      <c r="S904" s="520"/>
      <c r="T904" s="567"/>
      <c r="U904" s="567"/>
      <c r="V904" s="567"/>
      <c r="W904" s="567"/>
      <c r="X904" s="567"/>
      <c r="Y904" s="567"/>
      <c r="Z904" s="566"/>
      <c r="AA904" s="566"/>
      <c r="AB904" s="566"/>
      <c r="AC904" s="571"/>
      <c r="AD904" s="572"/>
      <c r="AE904" s="567"/>
      <c r="AF904" s="563"/>
      <c r="AG904" s="567"/>
      <c r="AH904" s="567"/>
      <c r="AI904" s="567"/>
      <c r="AJ904" s="567"/>
      <c r="AK904" s="567"/>
      <c r="AL904" s="565"/>
      <c r="AM904" s="567"/>
      <c r="AN904" s="567"/>
      <c r="AO904" s="565"/>
    </row>
    <row r="905" spans="1:41">
      <c r="A905" s="562"/>
      <c r="B905" s="563"/>
      <c r="C905" s="564"/>
      <c r="D905" s="565"/>
      <c r="E905" s="566"/>
      <c r="F905" s="566"/>
      <c r="G905" s="567"/>
      <c r="H905" s="567"/>
      <c r="I905" s="568"/>
      <c r="J905" s="568"/>
      <c r="K905" s="568"/>
      <c r="L905" s="569"/>
      <c r="M905" s="567"/>
      <c r="N905" s="563"/>
      <c r="O905" s="570"/>
      <c r="P905" s="567"/>
      <c r="Q905" s="567"/>
      <c r="R905" s="567"/>
      <c r="S905" s="520"/>
      <c r="T905" s="567"/>
      <c r="U905" s="567"/>
      <c r="V905" s="567"/>
      <c r="W905" s="567"/>
      <c r="X905" s="567"/>
      <c r="Y905" s="567"/>
      <c r="Z905" s="566"/>
      <c r="AA905" s="566"/>
      <c r="AB905" s="566"/>
      <c r="AC905" s="571"/>
      <c r="AD905" s="572"/>
      <c r="AE905" s="567"/>
      <c r="AF905" s="563"/>
      <c r="AG905" s="567"/>
      <c r="AH905" s="567"/>
      <c r="AI905" s="567"/>
      <c r="AJ905" s="567"/>
      <c r="AK905" s="567"/>
      <c r="AL905" s="565"/>
      <c r="AM905" s="567"/>
      <c r="AN905" s="567"/>
      <c r="AO905" s="565"/>
    </row>
    <row r="906" spans="1:41">
      <c r="A906" s="562"/>
      <c r="B906" s="563"/>
      <c r="C906" s="564"/>
      <c r="D906" s="565"/>
      <c r="E906" s="566"/>
      <c r="F906" s="566"/>
      <c r="G906" s="567"/>
      <c r="H906" s="567"/>
      <c r="I906" s="568"/>
      <c r="J906" s="568"/>
      <c r="K906" s="568"/>
      <c r="L906" s="569"/>
      <c r="M906" s="567"/>
      <c r="N906" s="563"/>
      <c r="O906" s="570"/>
      <c r="P906" s="567"/>
      <c r="Q906" s="567"/>
      <c r="R906" s="567"/>
      <c r="S906" s="520"/>
      <c r="T906" s="567"/>
      <c r="U906" s="567"/>
      <c r="V906" s="567"/>
      <c r="W906" s="567"/>
      <c r="X906" s="567"/>
      <c r="Y906" s="567"/>
      <c r="Z906" s="566"/>
      <c r="AA906" s="566"/>
      <c r="AB906" s="566"/>
      <c r="AC906" s="571"/>
      <c r="AD906" s="572"/>
      <c r="AE906" s="567"/>
      <c r="AF906" s="563"/>
      <c r="AG906" s="567"/>
      <c r="AH906" s="567"/>
      <c r="AI906" s="567"/>
      <c r="AJ906" s="567"/>
      <c r="AK906" s="567"/>
      <c r="AL906" s="565"/>
      <c r="AM906" s="567"/>
      <c r="AN906" s="567"/>
      <c r="AO906" s="565"/>
    </row>
    <row r="907" spans="1:41">
      <c r="A907" s="562"/>
      <c r="B907" s="563"/>
      <c r="C907" s="564"/>
      <c r="D907" s="565"/>
      <c r="E907" s="566"/>
      <c r="F907" s="566"/>
      <c r="G907" s="567"/>
      <c r="H907" s="567"/>
      <c r="I907" s="568"/>
      <c r="J907" s="568"/>
      <c r="K907" s="568"/>
      <c r="L907" s="569"/>
      <c r="M907" s="567"/>
      <c r="N907" s="563"/>
      <c r="O907" s="570"/>
      <c r="P907" s="567"/>
      <c r="Q907" s="567"/>
      <c r="R907" s="567"/>
      <c r="S907" s="520"/>
      <c r="T907" s="567"/>
      <c r="U907" s="567"/>
      <c r="V907" s="567"/>
      <c r="W907" s="567"/>
      <c r="X907" s="567"/>
      <c r="Y907" s="567"/>
      <c r="Z907" s="566"/>
      <c r="AA907" s="566"/>
      <c r="AB907" s="566"/>
      <c r="AC907" s="571"/>
      <c r="AD907" s="572"/>
      <c r="AE907" s="567"/>
      <c r="AF907" s="563"/>
      <c r="AG907" s="567"/>
      <c r="AH907" s="567"/>
      <c r="AI907" s="567"/>
      <c r="AJ907" s="567"/>
      <c r="AK907" s="567"/>
      <c r="AL907" s="565"/>
      <c r="AM907" s="567"/>
      <c r="AN907" s="567"/>
      <c r="AO907" s="565"/>
    </row>
    <row r="908" spans="1:41">
      <c r="A908" s="562"/>
      <c r="B908" s="563"/>
      <c r="C908" s="564"/>
      <c r="D908" s="565"/>
      <c r="E908" s="566"/>
      <c r="F908" s="566"/>
      <c r="G908" s="567"/>
      <c r="H908" s="567"/>
      <c r="I908" s="568"/>
      <c r="J908" s="568"/>
      <c r="K908" s="568"/>
      <c r="L908" s="569"/>
      <c r="M908" s="567"/>
      <c r="N908" s="563"/>
      <c r="O908" s="570"/>
      <c r="P908" s="567"/>
      <c r="Q908" s="567"/>
      <c r="R908" s="567"/>
      <c r="S908" s="520"/>
      <c r="T908" s="567"/>
      <c r="U908" s="567"/>
      <c r="V908" s="567"/>
      <c r="W908" s="567"/>
      <c r="X908" s="567"/>
      <c r="Y908" s="567"/>
      <c r="Z908" s="566"/>
      <c r="AA908" s="566"/>
      <c r="AB908" s="566"/>
      <c r="AC908" s="571"/>
      <c r="AD908" s="572"/>
      <c r="AE908" s="567"/>
      <c r="AF908" s="563"/>
      <c r="AG908" s="567"/>
      <c r="AH908" s="567"/>
      <c r="AI908" s="567"/>
      <c r="AJ908" s="567"/>
      <c r="AK908" s="567"/>
      <c r="AL908" s="565"/>
      <c r="AM908" s="567"/>
      <c r="AN908" s="567"/>
      <c r="AO908" s="565"/>
    </row>
    <row r="909" spans="1:41">
      <c r="A909" s="562"/>
      <c r="B909" s="563"/>
      <c r="C909" s="564"/>
      <c r="D909" s="565"/>
      <c r="E909" s="566"/>
      <c r="F909" s="566"/>
      <c r="G909" s="567"/>
      <c r="H909" s="567"/>
      <c r="I909" s="568"/>
      <c r="J909" s="568"/>
      <c r="K909" s="568"/>
      <c r="L909" s="569"/>
      <c r="M909" s="567"/>
      <c r="N909" s="563"/>
      <c r="O909" s="570"/>
      <c r="P909" s="567"/>
      <c r="Q909" s="567"/>
      <c r="R909" s="567"/>
      <c r="S909" s="520"/>
      <c r="T909" s="567"/>
      <c r="U909" s="567"/>
      <c r="V909" s="567"/>
      <c r="W909" s="567"/>
      <c r="X909" s="567"/>
      <c r="Y909" s="567"/>
      <c r="Z909" s="566"/>
      <c r="AA909" s="566"/>
      <c r="AB909" s="566"/>
      <c r="AC909" s="571"/>
      <c r="AD909" s="572"/>
      <c r="AE909" s="567"/>
      <c r="AF909" s="563"/>
      <c r="AG909" s="567"/>
      <c r="AH909" s="567"/>
      <c r="AI909" s="567"/>
      <c r="AJ909" s="567"/>
      <c r="AK909" s="567"/>
      <c r="AL909" s="565"/>
      <c r="AM909" s="567"/>
      <c r="AN909" s="567"/>
      <c r="AO909" s="565"/>
    </row>
    <row r="910" spans="1:41">
      <c r="A910" s="562"/>
      <c r="B910" s="563"/>
      <c r="C910" s="564"/>
      <c r="D910" s="565"/>
      <c r="E910" s="566"/>
      <c r="F910" s="566"/>
      <c r="G910" s="567"/>
      <c r="H910" s="567"/>
      <c r="I910" s="568"/>
      <c r="J910" s="568"/>
      <c r="K910" s="568"/>
      <c r="L910" s="569"/>
      <c r="M910" s="567"/>
      <c r="N910" s="563"/>
      <c r="O910" s="570"/>
      <c r="P910" s="567"/>
      <c r="Q910" s="567"/>
      <c r="R910" s="567"/>
      <c r="S910" s="520"/>
      <c r="T910" s="567"/>
      <c r="U910" s="567"/>
      <c r="V910" s="567"/>
      <c r="W910" s="567"/>
      <c r="X910" s="567"/>
      <c r="Y910" s="567"/>
      <c r="Z910" s="566"/>
      <c r="AA910" s="566"/>
      <c r="AB910" s="566"/>
      <c r="AC910" s="571"/>
      <c r="AD910" s="572"/>
      <c r="AE910" s="567"/>
      <c r="AF910" s="563"/>
      <c r="AG910" s="567"/>
      <c r="AH910" s="567"/>
      <c r="AI910" s="567"/>
      <c r="AJ910" s="567"/>
      <c r="AK910" s="567"/>
      <c r="AL910" s="565"/>
      <c r="AM910" s="567"/>
      <c r="AN910" s="567"/>
      <c r="AO910" s="565"/>
    </row>
    <row r="911" spans="1:41">
      <c r="A911" s="562"/>
      <c r="B911" s="563"/>
      <c r="C911" s="564"/>
      <c r="D911" s="565"/>
      <c r="E911" s="566"/>
      <c r="F911" s="566"/>
      <c r="G911" s="567"/>
      <c r="H911" s="567"/>
      <c r="I911" s="568"/>
      <c r="J911" s="568"/>
      <c r="K911" s="568"/>
      <c r="L911" s="569"/>
      <c r="M911" s="567"/>
      <c r="N911" s="563"/>
      <c r="O911" s="570"/>
      <c r="P911" s="567"/>
      <c r="Q911" s="567"/>
      <c r="R911" s="567"/>
      <c r="S911" s="520"/>
      <c r="T911" s="567"/>
      <c r="U911" s="567"/>
      <c r="V911" s="567"/>
      <c r="W911" s="567"/>
      <c r="X911" s="567"/>
      <c r="Y911" s="567"/>
      <c r="Z911" s="566"/>
      <c r="AA911" s="566"/>
      <c r="AB911" s="566"/>
      <c r="AC911" s="571"/>
      <c r="AD911" s="572"/>
      <c r="AE911" s="567"/>
      <c r="AF911" s="563"/>
      <c r="AG911" s="567"/>
      <c r="AH911" s="567"/>
      <c r="AI911" s="567"/>
      <c r="AJ911" s="567"/>
      <c r="AK911" s="567"/>
      <c r="AL911" s="565"/>
      <c r="AM911" s="567"/>
      <c r="AN911" s="567"/>
      <c r="AO911" s="565"/>
    </row>
    <row r="912" spans="1:41">
      <c r="A912" s="562"/>
      <c r="B912" s="563"/>
      <c r="C912" s="564"/>
      <c r="D912" s="565"/>
      <c r="E912" s="566"/>
      <c r="F912" s="566"/>
      <c r="G912" s="567"/>
      <c r="H912" s="567"/>
      <c r="I912" s="568"/>
      <c r="J912" s="568"/>
      <c r="K912" s="568"/>
      <c r="L912" s="569"/>
      <c r="M912" s="567"/>
      <c r="N912" s="563"/>
      <c r="O912" s="570"/>
      <c r="P912" s="567"/>
      <c r="Q912" s="567"/>
      <c r="R912" s="567"/>
      <c r="S912" s="520"/>
      <c r="T912" s="567"/>
      <c r="U912" s="567"/>
      <c r="V912" s="567"/>
      <c r="W912" s="567"/>
      <c r="X912" s="567"/>
      <c r="Y912" s="567"/>
      <c r="Z912" s="566"/>
      <c r="AA912" s="566"/>
      <c r="AB912" s="566"/>
      <c r="AC912" s="571"/>
      <c r="AD912" s="572"/>
      <c r="AE912" s="567"/>
      <c r="AF912" s="563"/>
      <c r="AG912" s="567"/>
      <c r="AH912" s="567"/>
      <c r="AI912" s="567"/>
      <c r="AJ912" s="567"/>
      <c r="AK912" s="567"/>
      <c r="AL912" s="565"/>
      <c r="AM912" s="567"/>
      <c r="AN912" s="567"/>
      <c r="AO912" s="565"/>
    </row>
    <row r="913" spans="1:41">
      <c r="A913" s="562"/>
      <c r="B913" s="563"/>
      <c r="C913" s="564"/>
      <c r="D913" s="565"/>
      <c r="E913" s="566"/>
      <c r="F913" s="566"/>
      <c r="G913" s="567"/>
      <c r="H913" s="567"/>
      <c r="I913" s="568"/>
      <c r="J913" s="568"/>
      <c r="K913" s="568"/>
      <c r="L913" s="569"/>
      <c r="M913" s="567"/>
      <c r="N913" s="563"/>
      <c r="O913" s="570"/>
      <c r="P913" s="567"/>
      <c r="Q913" s="567"/>
      <c r="R913" s="567"/>
      <c r="S913" s="520"/>
      <c r="T913" s="567"/>
      <c r="U913" s="567"/>
      <c r="V913" s="567"/>
      <c r="W913" s="567"/>
      <c r="X913" s="567"/>
      <c r="Y913" s="567"/>
      <c r="Z913" s="566"/>
      <c r="AA913" s="566"/>
      <c r="AB913" s="566"/>
      <c r="AC913" s="571"/>
      <c r="AD913" s="572"/>
      <c r="AE913" s="567"/>
      <c r="AF913" s="563"/>
      <c r="AG913" s="567"/>
      <c r="AH913" s="567"/>
      <c r="AI913" s="567"/>
      <c r="AJ913" s="567"/>
      <c r="AK913" s="567"/>
      <c r="AL913" s="565"/>
      <c r="AM913" s="567"/>
      <c r="AN913" s="567"/>
      <c r="AO913" s="565"/>
    </row>
    <row r="914" spans="1:41">
      <c r="A914" s="562"/>
      <c r="B914" s="563"/>
      <c r="C914" s="564"/>
      <c r="D914" s="565"/>
      <c r="E914" s="566"/>
      <c r="F914" s="566"/>
      <c r="G914" s="567"/>
      <c r="H914" s="567"/>
      <c r="I914" s="568"/>
      <c r="J914" s="568"/>
      <c r="K914" s="568"/>
      <c r="L914" s="569"/>
      <c r="M914" s="567"/>
      <c r="N914" s="563"/>
      <c r="O914" s="570"/>
      <c r="P914" s="567"/>
      <c r="Q914" s="567"/>
      <c r="R914" s="567"/>
      <c r="S914" s="520"/>
      <c r="T914" s="567"/>
      <c r="U914" s="567"/>
      <c r="V914" s="567"/>
      <c r="W914" s="567"/>
      <c r="X914" s="567"/>
      <c r="Y914" s="567"/>
      <c r="Z914" s="566"/>
      <c r="AA914" s="566"/>
      <c r="AB914" s="566"/>
      <c r="AC914" s="571"/>
      <c r="AD914" s="572"/>
      <c r="AE914" s="567"/>
      <c r="AF914" s="563"/>
      <c r="AG914" s="567"/>
      <c r="AH914" s="567"/>
      <c r="AI914" s="567"/>
      <c r="AJ914" s="567"/>
      <c r="AK914" s="567"/>
      <c r="AL914" s="565"/>
      <c r="AM914" s="567"/>
      <c r="AN914" s="567"/>
      <c r="AO914" s="565"/>
    </row>
    <row r="915" spans="1:41">
      <c r="A915" s="562"/>
      <c r="B915" s="563"/>
      <c r="C915" s="564"/>
      <c r="D915" s="565"/>
      <c r="E915" s="566"/>
      <c r="F915" s="566"/>
      <c r="G915" s="567"/>
      <c r="H915" s="567"/>
      <c r="I915" s="568"/>
      <c r="J915" s="568"/>
      <c r="K915" s="568"/>
      <c r="L915" s="569"/>
      <c r="M915" s="567"/>
      <c r="N915" s="563"/>
      <c r="O915" s="570"/>
      <c r="P915" s="567"/>
      <c r="Q915" s="567"/>
      <c r="R915" s="567"/>
      <c r="S915" s="520"/>
      <c r="T915" s="567"/>
      <c r="U915" s="567"/>
      <c r="V915" s="567"/>
      <c r="W915" s="567"/>
      <c r="X915" s="567"/>
      <c r="Y915" s="567"/>
      <c r="Z915" s="566"/>
      <c r="AA915" s="566"/>
      <c r="AB915" s="566"/>
      <c r="AC915" s="571"/>
      <c r="AD915" s="572"/>
      <c r="AE915" s="567"/>
      <c r="AF915" s="563"/>
      <c r="AG915" s="567"/>
      <c r="AH915" s="567"/>
      <c r="AI915" s="567"/>
      <c r="AJ915" s="567"/>
      <c r="AK915" s="567"/>
      <c r="AL915" s="565"/>
      <c r="AM915" s="567"/>
      <c r="AN915" s="567"/>
      <c r="AO915" s="565"/>
    </row>
    <row r="916" spans="1:41">
      <c r="A916" s="562"/>
      <c r="B916" s="563"/>
      <c r="C916" s="564"/>
      <c r="D916" s="565"/>
      <c r="E916" s="566"/>
      <c r="F916" s="566"/>
      <c r="G916" s="567"/>
      <c r="H916" s="567"/>
      <c r="I916" s="568"/>
      <c r="J916" s="568"/>
      <c r="K916" s="568"/>
      <c r="L916" s="569"/>
      <c r="M916" s="567"/>
      <c r="N916" s="563"/>
      <c r="O916" s="570"/>
      <c r="P916" s="567"/>
      <c r="Q916" s="567"/>
      <c r="R916" s="567"/>
      <c r="S916" s="520"/>
      <c r="T916" s="567"/>
      <c r="U916" s="567"/>
      <c r="V916" s="567"/>
      <c r="W916" s="567"/>
      <c r="X916" s="567"/>
      <c r="Y916" s="567"/>
      <c r="Z916" s="566"/>
      <c r="AA916" s="566"/>
      <c r="AB916" s="566"/>
      <c r="AC916" s="571"/>
      <c r="AD916" s="572"/>
      <c r="AE916" s="567"/>
      <c r="AF916" s="563"/>
      <c r="AG916" s="567"/>
      <c r="AH916" s="567"/>
      <c r="AI916" s="567"/>
      <c r="AJ916" s="567"/>
      <c r="AK916" s="567"/>
      <c r="AL916" s="565"/>
      <c r="AM916" s="567"/>
      <c r="AN916" s="567"/>
      <c r="AO916" s="565"/>
    </row>
    <row r="917" spans="1:41">
      <c r="A917" s="562"/>
      <c r="B917" s="563"/>
      <c r="C917" s="564"/>
      <c r="D917" s="565"/>
      <c r="E917" s="566"/>
      <c r="F917" s="566"/>
      <c r="G917" s="567"/>
      <c r="H917" s="567"/>
      <c r="I917" s="568"/>
      <c r="J917" s="568"/>
      <c r="K917" s="568"/>
      <c r="L917" s="569"/>
      <c r="M917" s="567"/>
      <c r="N917" s="563"/>
      <c r="O917" s="570"/>
      <c r="P917" s="567"/>
      <c r="Q917" s="567"/>
      <c r="R917" s="567"/>
      <c r="S917" s="520"/>
      <c r="T917" s="567"/>
      <c r="U917" s="567"/>
      <c r="V917" s="567"/>
      <c r="W917" s="567"/>
      <c r="X917" s="567"/>
      <c r="Y917" s="567"/>
      <c r="Z917" s="566"/>
      <c r="AA917" s="566"/>
      <c r="AB917" s="566"/>
      <c r="AC917" s="571"/>
      <c r="AD917" s="572"/>
      <c r="AE917" s="567"/>
      <c r="AF917" s="563"/>
      <c r="AG917" s="567"/>
      <c r="AH917" s="567"/>
      <c r="AI917" s="567"/>
      <c r="AJ917" s="567"/>
      <c r="AK917" s="567"/>
      <c r="AL917" s="565"/>
      <c r="AM917" s="567"/>
      <c r="AN917" s="567"/>
      <c r="AO917" s="565"/>
    </row>
    <row r="918" spans="1:41">
      <c r="A918" s="562"/>
      <c r="B918" s="563"/>
      <c r="C918" s="564"/>
      <c r="D918" s="565"/>
      <c r="E918" s="566"/>
      <c r="F918" s="566"/>
      <c r="G918" s="567"/>
      <c r="H918" s="567"/>
      <c r="I918" s="568"/>
      <c r="J918" s="568"/>
      <c r="K918" s="568"/>
      <c r="L918" s="569"/>
      <c r="M918" s="567"/>
      <c r="N918" s="563"/>
      <c r="O918" s="570"/>
      <c r="P918" s="567"/>
      <c r="Q918" s="567"/>
      <c r="R918" s="567"/>
      <c r="S918" s="520"/>
      <c r="T918" s="567"/>
      <c r="U918" s="567"/>
      <c r="V918" s="567"/>
      <c r="W918" s="567"/>
      <c r="X918" s="567"/>
      <c r="Y918" s="567"/>
      <c r="Z918" s="566"/>
      <c r="AA918" s="566"/>
      <c r="AB918" s="566"/>
      <c r="AC918" s="571"/>
      <c r="AD918" s="572"/>
      <c r="AE918" s="567"/>
      <c r="AF918" s="563"/>
      <c r="AG918" s="567"/>
      <c r="AH918" s="567"/>
      <c r="AI918" s="567"/>
      <c r="AJ918" s="567"/>
      <c r="AK918" s="567"/>
      <c r="AL918" s="565"/>
      <c r="AM918" s="567"/>
      <c r="AN918" s="567"/>
      <c r="AO918" s="565"/>
    </row>
    <row r="919" spans="1:41">
      <c r="A919" s="562"/>
      <c r="B919" s="563"/>
      <c r="C919" s="564"/>
      <c r="D919" s="565"/>
      <c r="E919" s="566"/>
      <c r="F919" s="566"/>
      <c r="G919" s="567"/>
      <c r="H919" s="567"/>
      <c r="I919" s="568"/>
      <c r="J919" s="568"/>
      <c r="K919" s="568"/>
      <c r="L919" s="569"/>
      <c r="M919" s="567"/>
      <c r="N919" s="563"/>
      <c r="O919" s="570"/>
      <c r="P919" s="567"/>
      <c r="Q919" s="567"/>
      <c r="R919" s="567"/>
      <c r="S919" s="520"/>
      <c r="T919" s="567"/>
      <c r="U919" s="567"/>
      <c r="V919" s="567"/>
      <c r="W919" s="567"/>
      <c r="X919" s="567"/>
      <c r="Y919" s="567"/>
      <c r="Z919" s="566"/>
      <c r="AA919" s="566"/>
      <c r="AB919" s="566"/>
      <c r="AC919" s="571"/>
      <c r="AD919" s="572"/>
      <c r="AE919" s="567"/>
      <c r="AF919" s="563"/>
      <c r="AG919" s="567"/>
      <c r="AH919" s="567"/>
      <c r="AI919" s="567"/>
      <c r="AJ919" s="567"/>
      <c r="AK919" s="567"/>
      <c r="AL919" s="565"/>
      <c r="AM919" s="567"/>
      <c r="AN919" s="567"/>
      <c r="AO919" s="565"/>
    </row>
    <row r="920" spans="1:41">
      <c r="A920" s="562"/>
      <c r="B920" s="563"/>
      <c r="C920" s="564"/>
      <c r="D920" s="565"/>
      <c r="E920" s="566"/>
      <c r="F920" s="566"/>
      <c r="G920" s="567"/>
      <c r="H920" s="567"/>
      <c r="I920" s="568"/>
      <c r="J920" s="568"/>
      <c r="K920" s="568"/>
      <c r="L920" s="569"/>
      <c r="M920" s="567"/>
      <c r="N920" s="563"/>
      <c r="O920" s="570"/>
      <c r="P920" s="567"/>
      <c r="Q920" s="567"/>
      <c r="R920" s="567"/>
      <c r="S920" s="520"/>
      <c r="T920" s="567"/>
      <c r="U920" s="567"/>
      <c r="V920" s="567"/>
      <c r="W920" s="567"/>
      <c r="X920" s="567"/>
      <c r="Y920" s="567"/>
      <c r="Z920" s="566"/>
      <c r="AA920" s="566"/>
      <c r="AB920" s="566"/>
      <c r="AC920" s="571"/>
      <c r="AD920" s="572"/>
      <c r="AE920" s="567"/>
      <c r="AF920" s="563"/>
      <c r="AG920" s="567"/>
      <c r="AH920" s="567"/>
      <c r="AI920" s="567"/>
      <c r="AJ920" s="567"/>
      <c r="AK920" s="567"/>
      <c r="AL920" s="565"/>
      <c r="AM920" s="567"/>
      <c r="AN920" s="567"/>
      <c r="AO920" s="565"/>
    </row>
    <row r="921" spans="1:41">
      <c r="A921" s="562"/>
      <c r="B921" s="563"/>
      <c r="C921" s="564"/>
      <c r="D921" s="565"/>
      <c r="E921" s="566"/>
      <c r="F921" s="566"/>
      <c r="G921" s="567"/>
      <c r="H921" s="567"/>
      <c r="I921" s="568"/>
      <c r="J921" s="568"/>
      <c r="K921" s="568"/>
      <c r="L921" s="569"/>
      <c r="M921" s="567"/>
      <c r="N921" s="563"/>
      <c r="O921" s="570"/>
      <c r="P921" s="567"/>
      <c r="Q921" s="567"/>
      <c r="R921" s="567"/>
      <c r="S921" s="520"/>
      <c r="T921" s="567"/>
      <c r="U921" s="567"/>
      <c r="V921" s="567"/>
      <c r="W921" s="567"/>
      <c r="X921" s="567"/>
      <c r="Y921" s="567"/>
      <c r="Z921" s="566"/>
      <c r="AA921" s="566"/>
      <c r="AB921" s="566"/>
      <c r="AC921" s="571"/>
      <c r="AD921" s="572"/>
      <c r="AE921" s="567"/>
      <c r="AF921" s="563"/>
      <c r="AG921" s="567"/>
      <c r="AH921" s="567"/>
      <c r="AI921" s="567"/>
      <c r="AJ921" s="567"/>
      <c r="AK921" s="567"/>
      <c r="AL921" s="565"/>
      <c r="AM921" s="567"/>
      <c r="AN921" s="567"/>
      <c r="AO921" s="565"/>
    </row>
    <row r="922" spans="1:41">
      <c r="A922" s="562"/>
      <c r="B922" s="563"/>
      <c r="C922" s="564"/>
      <c r="D922" s="565"/>
      <c r="E922" s="566"/>
      <c r="F922" s="566"/>
      <c r="G922" s="567"/>
      <c r="H922" s="567"/>
      <c r="I922" s="568"/>
      <c r="J922" s="568"/>
      <c r="K922" s="568"/>
      <c r="L922" s="569"/>
      <c r="M922" s="567"/>
      <c r="N922" s="563"/>
      <c r="O922" s="570"/>
      <c r="P922" s="567"/>
      <c r="Q922" s="567"/>
      <c r="R922" s="567"/>
      <c r="S922" s="520"/>
      <c r="T922" s="567"/>
      <c r="U922" s="567"/>
      <c r="V922" s="567"/>
      <c r="W922" s="567"/>
      <c r="X922" s="567"/>
      <c r="Y922" s="567"/>
      <c r="Z922" s="566"/>
      <c r="AA922" s="566"/>
      <c r="AB922" s="566"/>
      <c r="AC922" s="571"/>
      <c r="AD922" s="572"/>
      <c r="AE922" s="567"/>
      <c r="AF922" s="563"/>
      <c r="AG922" s="567"/>
      <c r="AH922" s="567"/>
      <c r="AI922" s="567"/>
      <c r="AJ922" s="567"/>
      <c r="AK922" s="567"/>
      <c r="AL922" s="565"/>
      <c r="AM922" s="567"/>
      <c r="AN922" s="567"/>
      <c r="AO922" s="565"/>
    </row>
    <row r="923" spans="1:41">
      <c r="A923" s="562"/>
      <c r="B923" s="563"/>
      <c r="C923" s="564"/>
      <c r="D923" s="565"/>
      <c r="E923" s="566"/>
      <c r="F923" s="566"/>
      <c r="G923" s="567"/>
      <c r="H923" s="567"/>
      <c r="I923" s="568"/>
      <c r="J923" s="568"/>
      <c r="K923" s="568"/>
      <c r="L923" s="569"/>
      <c r="M923" s="567"/>
      <c r="N923" s="563"/>
      <c r="O923" s="570"/>
      <c r="P923" s="567"/>
      <c r="Q923" s="567"/>
      <c r="R923" s="567"/>
      <c r="S923" s="520"/>
      <c r="T923" s="567"/>
      <c r="U923" s="567"/>
      <c r="V923" s="567"/>
      <c r="W923" s="567"/>
      <c r="X923" s="567"/>
      <c r="Y923" s="567"/>
      <c r="Z923" s="566"/>
      <c r="AA923" s="566"/>
      <c r="AB923" s="566"/>
      <c r="AC923" s="571"/>
      <c r="AD923" s="572"/>
      <c r="AE923" s="567"/>
      <c r="AF923" s="563"/>
      <c r="AG923" s="567"/>
      <c r="AH923" s="567"/>
      <c r="AI923" s="567"/>
      <c r="AJ923" s="567"/>
      <c r="AK923" s="567"/>
      <c r="AL923" s="565"/>
      <c r="AM923" s="567"/>
      <c r="AN923" s="567"/>
      <c r="AO923" s="565"/>
    </row>
    <row r="924" spans="1:41">
      <c r="A924" s="562"/>
      <c r="B924" s="563"/>
      <c r="C924" s="564"/>
      <c r="D924" s="565"/>
      <c r="E924" s="566"/>
      <c r="F924" s="566"/>
      <c r="G924" s="567"/>
      <c r="H924" s="567"/>
      <c r="I924" s="568"/>
      <c r="J924" s="568"/>
      <c r="K924" s="568"/>
      <c r="L924" s="569"/>
      <c r="M924" s="567"/>
      <c r="N924" s="563"/>
      <c r="O924" s="570"/>
      <c r="P924" s="567"/>
      <c r="Q924" s="567"/>
      <c r="R924" s="567"/>
      <c r="S924" s="520"/>
      <c r="T924" s="567"/>
      <c r="U924" s="567"/>
      <c r="V924" s="567"/>
      <c r="W924" s="567"/>
      <c r="X924" s="567"/>
      <c r="Y924" s="567"/>
      <c r="Z924" s="566"/>
      <c r="AA924" s="566"/>
      <c r="AB924" s="566"/>
      <c r="AC924" s="571"/>
      <c r="AD924" s="572"/>
      <c r="AE924" s="567"/>
      <c r="AF924" s="563"/>
      <c r="AG924" s="567"/>
      <c r="AH924" s="567"/>
      <c r="AI924" s="567"/>
      <c r="AJ924" s="567"/>
      <c r="AK924" s="567"/>
      <c r="AL924" s="565"/>
      <c r="AM924" s="567"/>
      <c r="AN924" s="567"/>
      <c r="AO924" s="565"/>
    </row>
    <row r="925" spans="1:41">
      <c r="A925" s="562"/>
      <c r="B925" s="563"/>
      <c r="C925" s="564"/>
      <c r="D925" s="565"/>
      <c r="E925" s="566"/>
      <c r="F925" s="566"/>
      <c r="G925" s="567"/>
      <c r="H925" s="567"/>
      <c r="I925" s="568"/>
      <c r="J925" s="568"/>
      <c r="K925" s="568"/>
      <c r="L925" s="569"/>
      <c r="M925" s="567"/>
      <c r="N925" s="563"/>
      <c r="O925" s="570"/>
      <c r="P925" s="567"/>
      <c r="Q925" s="567"/>
      <c r="R925" s="567"/>
      <c r="S925" s="520"/>
      <c r="T925" s="567"/>
      <c r="U925" s="567"/>
      <c r="V925" s="567"/>
      <c r="W925" s="567"/>
      <c r="X925" s="567"/>
      <c r="Y925" s="567"/>
      <c r="Z925" s="566"/>
      <c r="AA925" s="566"/>
      <c r="AB925" s="566"/>
      <c r="AC925" s="571"/>
      <c r="AD925" s="572"/>
      <c r="AE925" s="567"/>
      <c r="AF925" s="563"/>
      <c r="AG925" s="567"/>
      <c r="AH925" s="567"/>
      <c r="AI925" s="567"/>
      <c r="AJ925" s="567"/>
      <c r="AK925" s="567"/>
      <c r="AL925" s="565"/>
      <c r="AM925" s="567"/>
      <c r="AN925" s="567"/>
      <c r="AO925" s="565"/>
    </row>
    <row r="926" spans="1:41">
      <c r="A926" s="562"/>
      <c r="B926" s="563"/>
      <c r="C926" s="564"/>
      <c r="D926" s="565"/>
      <c r="E926" s="566"/>
      <c r="F926" s="566"/>
      <c r="G926" s="567"/>
      <c r="H926" s="567"/>
      <c r="I926" s="568"/>
      <c r="J926" s="568"/>
      <c r="K926" s="568"/>
      <c r="L926" s="569"/>
      <c r="M926" s="567"/>
      <c r="N926" s="563"/>
      <c r="O926" s="570"/>
      <c r="P926" s="567"/>
      <c r="Q926" s="567"/>
      <c r="R926" s="567"/>
      <c r="S926" s="520"/>
      <c r="T926" s="567"/>
      <c r="U926" s="567"/>
      <c r="V926" s="567"/>
      <c r="W926" s="567"/>
      <c r="X926" s="567"/>
      <c r="Y926" s="567"/>
      <c r="Z926" s="566"/>
      <c r="AA926" s="566"/>
      <c r="AB926" s="566"/>
      <c r="AC926" s="571"/>
      <c r="AD926" s="572"/>
      <c r="AE926" s="567"/>
      <c r="AF926" s="563"/>
      <c r="AG926" s="567"/>
      <c r="AH926" s="567"/>
      <c r="AI926" s="567"/>
      <c r="AJ926" s="567"/>
      <c r="AK926" s="567"/>
      <c r="AL926" s="565"/>
      <c r="AM926" s="567"/>
      <c r="AN926" s="567"/>
      <c r="AO926" s="565"/>
    </row>
    <row r="927" spans="1:41">
      <c r="A927" s="562"/>
      <c r="B927" s="563"/>
      <c r="C927" s="564"/>
      <c r="D927" s="565"/>
      <c r="E927" s="566"/>
      <c r="F927" s="566"/>
      <c r="G927" s="567"/>
      <c r="H927" s="567"/>
      <c r="I927" s="568"/>
      <c r="J927" s="568"/>
      <c r="K927" s="568"/>
      <c r="L927" s="569"/>
      <c r="M927" s="567"/>
      <c r="N927" s="563"/>
      <c r="O927" s="570"/>
      <c r="P927" s="567"/>
      <c r="Q927" s="567"/>
      <c r="R927" s="567"/>
      <c r="S927" s="520"/>
      <c r="T927" s="567"/>
      <c r="U927" s="567"/>
      <c r="V927" s="567"/>
      <c r="W927" s="567"/>
      <c r="X927" s="567"/>
      <c r="Y927" s="567"/>
      <c r="Z927" s="566"/>
      <c r="AA927" s="566"/>
      <c r="AB927" s="566"/>
      <c r="AC927" s="571"/>
      <c r="AD927" s="572"/>
      <c r="AE927" s="567"/>
      <c r="AF927" s="563"/>
      <c r="AG927" s="567"/>
      <c r="AH927" s="567"/>
      <c r="AI927" s="567"/>
      <c r="AJ927" s="567"/>
      <c r="AK927" s="567"/>
      <c r="AL927" s="565"/>
      <c r="AM927" s="567"/>
      <c r="AN927" s="567"/>
      <c r="AO927" s="565"/>
    </row>
    <row r="928" spans="1:41">
      <c r="A928" s="562"/>
      <c r="B928" s="563"/>
      <c r="C928" s="564"/>
      <c r="D928" s="565"/>
      <c r="E928" s="566"/>
      <c r="F928" s="566"/>
      <c r="G928" s="567"/>
      <c r="H928" s="567"/>
      <c r="I928" s="568"/>
      <c r="J928" s="568"/>
      <c r="K928" s="568"/>
      <c r="L928" s="569"/>
      <c r="M928" s="567"/>
      <c r="N928" s="563"/>
      <c r="O928" s="570"/>
      <c r="P928" s="567"/>
      <c r="Q928" s="567"/>
      <c r="R928" s="567"/>
      <c r="S928" s="520"/>
      <c r="T928" s="567"/>
      <c r="U928" s="567"/>
      <c r="V928" s="567"/>
      <c r="W928" s="567"/>
      <c r="X928" s="567"/>
      <c r="Y928" s="567"/>
      <c r="Z928" s="566"/>
      <c r="AA928" s="566"/>
      <c r="AB928" s="566"/>
      <c r="AC928" s="571"/>
      <c r="AD928" s="572"/>
      <c r="AE928" s="567"/>
      <c r="AF928" s="563"/>
      <c r="AG928" s="567"/>
      <c r="AH928" s="567"/>
      <c r="AI928" s="567"/>
      <c r="AJ928" s="567"/>
      <c r="AK928" s="567"/>
      <c r="AL928" s="565"/>
      <c r="AM928" s="567"/>
      <c r="AN928" s="567"/>
      <c r="AO928" s="565"/>
    </row>
    <row r="929" spans="1:41">
      <c r="A929" s="562"/>
      <c r="B929" s="563"/>
      <c r="C929" s="564"/>
      <c r="D929" s="565"/>
      <c r="E929" s="566"/>
      <c r="F929" s="566"/>
      <c r="G929" s="567"/>
      <c r="H929" s="567"/>
      <c r="I929" s="568"/>
      <c r="J929" s="568"/>
      <c r="K929" s="568"/>
      <c r="L929" s="569"/>
      <c r="M929" s="567"/>
      <c r="N929" s="563"/>
      <c r="O929" s="570"/>
      <c r="P929" s="567"/>
      <c r="Q929" s="567"/>
      <c r="R929" s="567"/>
      <c r="S929" s="520"/>
      <c r="T929" s="567"/>
      <c r="U929" s="567"/>
      <c r="V929" s="567"/>
      <c r="W929" s="567"/>
      <c r="X929" s="567"/>
      <c r="Y929" s="567"/>
      <c r="Z929" s="566"/>
      <c r="AA929" s="566"/>
      <c r="AB929" s="566"/>
      <c r="AC929" s="571"/>
      <c r="AD929" s="572"/>
      <c r="AE929" s="567"/>
      <c r="AF929" s="563"/>
      <c r="AG929" s="567"/>
      <c r="AH929" s="567"/>
      <c r="AI929" s="567"/>
      <c r="AJ929" s="567"/>
      <c r="AK929" s="567"/>
      <c r="AL929" s="565"/>
      <c r="AM929" s="567"/>
      <c r="AN929" s="567"/>
      <c r="AO929" s="565"/>
    </row>
    <row r="930" spans="1:41">
      <c r="A930" s="562"/>
      <c r="B930" s="563"/>
      <c r="C930" s="564"/>
      <c r="D930" s="565"/>
      <c r="E930" s="566"/>
      <c r="F930" s="566"/>
      <c r="G930" s="567"/>
      <c r="H930" s="567"/>
      <c r="I930" s="568"/>
      <c r="J930" s="568"/>
      <c r="K930" s="568"/>
      <c r="L930" s="569"/>
      <c r="M930" s="567"/>
      <c r="N930" s="563"/>
      <c r="O930" s="570"/>
      <c r="P930" s="567"/>
      <c r="Q930" s="567"/>
      <c r="R930" s="567"/>
      <c r="S930" s="520"/>
      <c r="T930" s="567"/>
      <c r="U930" s="567"/>
      <c r="V930" s="567"/>
      <c r="W930" s="567"/>
      <c r="X930" s="567"/>
      <c r="Y930" s="567"/>
      <c r="Z930" s="566"/>
      <c r="AA930" s="566"/>
      <c r="AB930" s="566"/>
      <c r="AC930" s="571"/>
      <c r="AD930" s="572"/>
      <c r="AE930" s="567"/>
      <c r="AF930" s="563"/>
      <c r="AG930" s="567"/>
      <c r="AH930" s="567"/>
      <c r="AI930" s="567"/>
      <c r="AJ930" s="567"/>
      <c r="AK930" s="567"/>
      <c r="AL930" s="565"/>
      <c r="AM930" s="567"/>
      <c r="AN930" s="567"/>
      <c r="AO930" s="565"/>
    </row>
    <row r="931" spans="1:41">
      <c r="A931" s="562"/>
      <c r="B931" s="563"/>
      <c r="C931" s="564"/>
      <c r="D931" s="565"/>
      <c r="E931" s="566"/>
      <c r="F931" s="566"/>
      <c r="G931" s="567"/>
      <c r="H931" s="567"/>
      <c r="I931" s="568"/>
      <c r="J931" s="568"/>
      <c r="K931" s="568"/>
      <c r="L931" s="569"/>
      <c r="M931" s="567"/>
      <c r="N931" s="563"/>
      <c r="O931" s="570"/>
      <c r="P931" s="567"/>
      <c r="Q931" s="567"/>
      <c r="R931" s="567"/>
      <c r="S931" s="520"/>
      <c r="T931" s="567"/>
      <c r="U931" s="567"/>
      <c r="V931" s="567"/>
      <c r="W931" s="567"/>
      <c r="X931" s="567"/>
      <c r="Y931" s="567"/>
      <c r="Z931" s="566"/>
      <c r="AA931" s="566"/>
      <c r="AB931" s="566"/>
      <c r="AC931" s="571"/>
      <c r="AD931" s="572"/>
      <c r="AE931" s="567"/>
      <c r="AF931" s="563"/>
      <c r="AG931" s="567"/>
      <c r="AH931" s="567"/>
      <c r="AI931" s="567"/>
      <c r="AJ931" s="567"/>
      <c r="AK931" s="567"/>
      <c r="AL931" s="565"/>
      <c r="AM931" s="567"/>
      <c r="AN931" s="567"/>
      <c r="AO931" s="565"/>
    </row>
    <row r="932" spans="1:41">
      <c r="A932" s="562"/>
      <c r="B932" s="563"/>
      <c r="C932" s="564"/>
      <c r="D932" s="565"/>
      <c r="E932" s="566"/>
      <c r="F932" s="566"/>
      <c r="G932" s="567"/>
      <c r="H932" s="567"/>
      <c r="I932" s="568"/>
      <c r="J932" s="568"/>
      <c r="K932" s="568"/>
      <c r="L932" s="569"/>
      <c r="M932" s="567"/>
      <c r="N932" s="563"/>
      <c r="O932" s="570"/>
      <c r="P932" s="567"/>
      <c r="Q932" s="567"/>
      <c r="R932" s="567"/>
      <c r="S932" s="520"/>
      <c r="T932" s="567"/>
      <c r="U932" s="567"/>
      <c r="V932" s="567"/>
      <c r="W932" s="567"/>
      <c r="X932" s="567"/>
      <c r="Y932" s="567"/>
      <c r="Z932" s="566"/>
      <c r="AA932" s="566"/>
      <c r="AB932" s="566"/>
      <c r="AC932" s="571"/>
      <c r="AD932" s="572"/>
      <c r="AE932" s="567"/>
      <c r="AF932" s="563"/>
      <c r="AG932" s="567"/>
      <c r="AH932" s="567"/>
      <c r="AI932" s="567"/>
      <c r="AJ932" s="567"/>
      <c r="AK932" s="567"/>
      <c r="AL932" s="565"/>
      <c r="AM932" s="567"/>
      <c r="AN932" s="567"/>
      <c r="AO932" s="565"/>
    </row>
    <row r="933" spans="1:41">
      <c r="A933" s="562"/>
      <c r="B933" s="563"/>
      <c r="C933" s="564"/>
      <c r="D933" s="565"/>
      <c r="E933" s="566"/>
      <c r="F933" s="566"/>
      <c r="G933" s="567"/>
      <c r="H933" s="567"/>
      <c r="I933" s="568"/>
      <c r="J933" s="568"/>
      <c r="K933" s="568"/>
      <c r="L933" s="569"/>
      <c r="M933" s="567"/>
      <c r="N933" s="563"/>
      <c r="O933" s="570"/>
      <c r="P933" s="567"/>
      <c r="Q933" s="567"/>
      <c r="R933" s="567"/>
      <c r="S933" s="520"/>
      <c r="T933" s="567"/>
      <c r="U933" s="567"/>
      <c r="V933" s="567"/>
      <c r="W933" s="567"/>
      <c r="X933" s="567"/>
      <c r="Y933" s="567"/>
      <c r="Z933" s="566"/>
      <c r="AA933" s="566"/>
      <c r="AB933" s="566"/>
      <c r="AC933" s="571"/>
      <c r="AD933" s="572"/>
      <c r="AE933" s="567"/>
      <c r="AF933" s="563"/>
      <c r="AG933" s="567"/>
      <c r="AH933" s="567"/>
      <c r="AI933" s="567"/>
      <c r="AJ933" s="567"/>
      <c r="AK933" s="567"/>
      <c r="AL933" s="565"/>
      <c r="AM933" s="567"/>
      <c r="AN933" s="567"/>
      <c r="AO933" s="565"/>
    </row>
    <row r="934" spans="1:41">
      <c r="A934" s="562"/>
      <c r="B934" s="563"/>
      <c r="C934" s="564"/>
      <c r="D934" s="565"/>
      <c r="E934" s="566"/>
      <c r="F934" s="566"/>
      <c r="G934" s="567"/>
      <c r="H934" s="567"/>
      <c r="I934" s="568"/>
      <c r="J934" s="568"/>
      <c r="K934" s="568"/>
      <c r="L934" s="569"/>
      <c r="M934" s="567"/>
      <c r="N934" s="563"/>
      <c r="O934" s="570"/>
      <c r="P934" s="567"/>
      <c r="Q934" s="567"/>
      <c r="R934" s="567"/>
      <c r="S934" s="520"/>
      <c r="T934" s="567"/>
      <c r="U934" s="567"/>
      <c r="V934" s="567"/>
      <c r="W934" s="567"/>
      <c r="X934" s="567"/>
      <c r="Y934" s="567"/>
      <c r="Z934" s="566"/>
      <c r="AA934" s="566"/>
      <c r="AB934" s="566"/>
      <c r="AC934" s="571"/>
      <c r="AD934" s="572"/>
      <c r="AE934" s="567"/>
      <c r="AF934" s="563"/>
      <c r="AG934" s="567"/>
      <c r="AH934" s="567"/>
      <c r="AI934" s="567"/>
      <c r="AJ934" s="567"/>
      <c r="AK934" s="567"/>
      <c r="AL934" s="565"/>
      <c r="AM934" s="567"/>
      <c r="AN934" s="567"/>
      <c r="AO934" s="565"/>
    </row>
    <row r="935" spans="1:41">
      <c r="A935" s="562"/>
      <c r="B935" s="563"/>
      <c r="C935" s="564"/>
      <c r="D935" s="565"/>
      <c r="E935" s="566"/>
      <c r="F935" s="566"/>
      <c r="G935" s="567"/>
      <c r="H935" s="567"/>
      <c r="I935" s="568"/>
      <c r="J935" s="568"/>
      <c r="K935" s="568"/>
      <c r="L935" s="569"/>
      <c r="M935" s="567"/>
      <c r="N935" s="563"/>
      <c r="O935" s="570"/>
      <c r="P935" s="567"/>
      <c r="Q935" s="567"/>
      <c r="R935" s="567"/>
      <c r="S935" s="520"/>
      <c r="T935" s="567"/>
      <c r="U935" s="567"/>
      <c r="V935" s="567"/>
      <c r="W935" s="567"/>
      <c r="X935" s="567"/>
      <c r="Y935" s="567"/>
      <c r="Z935" s="566"/>
      <c r="AA935" s="566"/>
      <c r="AB935" s="566"/>
      <c r="AC935" s="571"/>
      <c r="AD935" s="572"/>
      <c r="AE935" s="567"/>
      <c r="AF935" s="563"/>
      <c r="AG935" s="567"/>
      <c r="AH935" s="567"/>
      <c r="AI935" s="567"/>
      <c r="AJ935" s="567"/>
      <c r="AK935" s="567"/>
      <c r="AL935" s="565"/>
      <c r="AM935" s="567"/>
      <c r="AN935" s="567"/>
      <c r="AO935" s="565"/>
    </row>
    <row r="936" spans="1:41">
      <c r="A936" s="562"/>
      <c r="B936" s="563"/>
      <c r="C936" s="564"/>
      <c r="D936" s="565"/>
      <c r="E936" s="566"/>
      <c r="F936" s="566"/>
      <c r="G936" s="567"/>
      <c r="H936" s="567"/>
      <c r="I936" s="568"/>
      <c r="J936" s="568"/>
      <c r="K936" s="568"/>
      <c r="L936" s="569"/>
      <c r="M936" s="567"/>
      <c r="N936" s="563"/>
      <c r="O936" s="570"/>
      <c r="P936" s="567"/>
      <c r="Q936" s="567"/>
      <c r="R936" s="567"/>
      <c r="S936" s="520"/>
      <c r="T936" s="567"/>
      <c r="U936" s="567"/>
      <c r="V936" s="567"/>
      <c r="W936" s="567"/>
      <c r="X936" s="567"/>
      <c r="Y936" s="567"/>
      <c r="Z936" s="566"/>
      <c r="AA936" s="566"/>
      <c r="AB936" s="566"/>
      <c r="AC936" s="571"/>
      <c r="AD936" s="572"/>
      <c r="AE936" s="567"/>
      <c r="AF936" s="563"/>
      <c r="AG936" s="567"/>
      <c r="AH936" s="567"/>
      <c r="AI936" s="567"/>
      <c r="AJ936" s="567"/>
      <c r="AK936" s="567"/>
      <c r="AL936" s="565"/>
      <c r="AM936" s="567"/>
      <c r="AN936" s="567"/>
      <c r="AO936" s="565"/>
    </row>
    <row r="937" spans="1:41">
      <c r="A937" s="562"/>
      <c r="B937" s="563"/>
      <c r="C937" s="564"/>
      <c r="D937" s="565"/>
      <c r="E937" s="566"/>
      <c r="F937" s="566"/>
      <c r="G937" s="567"/>
      <c r="H937" s="567"/>
      <c r="I937" s="568"/>
      <c r="J937" s="568"/>
      <c r="K937" s="568"/>
      <c r="L937" s="569"/>
      <c r="M937" s="567"/>
      <c r="N937" s="563"/>
      <c r="O937" s="570"/>
      <c r="P937" s="567"/>
      <c r="Q937" s="567"/>
      <c r="R937" s="567"/>
      <c r="S937" s="520"/>
      <c r="T937" s="567"/>
      <c r="U937" s="567"/>
      <c r="V937" s="567"/>
      <c r="W937" s="567"/>
      <c r="X937" s="567"/>
      <c r="Y937" s="567"/>
      <c r="Z937" s="566"/>
      <c r="AA937" s="566"/>
      <c r="AB937" s="566"/>
      <c r="AC937" s="571"/>
      <c r="AD937" s="572"/>
      <c r="AE937" s="567"/>
      <c r="AF937" s="563"/>
      <c r="AG937" s="567"/>
      <c r="AH937" s="567"/>
      <c r="AI937" s="567"/>
      <c r="AJ937" s="567"/>
      <c r="AK937" s="567"/>
      <c r="AL937" s="565"/>
      <c r="AM937" s="567"/>
      <c r="AN937" s="567"/>
      <c r="AO937" s="565"/>
    </row>
    <row r="938" spans="1:41">
      <c r="A938" s="562"/>
      <c r="B938" s="563"/>
      <c r="C938" s="564"/>
      <c r="D938" s="565"/>
      <c r="E938" s="566"/>
      <c r="F938" s="566"/>
      <c r="G938" s="567"/>
      <c r="H938" s="567"/>
      <c r="I938" s="568"/>
      <c r="J938" s="568"/>
      <c r="K938" s="568"/>
      <c r="L938" s="569"/>
      <c r="M938" s="567"/>
      <c r="N938" s="563"/>
      <c r="O938" s="570"/>
      <c r="P938" s="567"/>
      <c r="Q938" s="567"/>
      <c r="R938" s="567"/>
      <c r="S938" s="520"/>
      <c r="T938" s="567"/>
      <c r="U938" s="567"/>
      <c r="V938" s="567"/>
      <c r="W938" s="567"/>
      <c r="X938" s="567"/>
      <c r="Y938" s="567"/>
      <c r="Z938" s="566"/>
      <c r="AA938" s="566"/>
      <c r="AB938" s="566"/>
      <c r="AC938" s="571"/>
      <c r="AD938" s="572"/>
      <c r="AE938" s="567"/>
      <c r="AF938" s="563"/>
      <c r="AG938" s="567"/>
      <c r="AH938" s="567"/>
      <c r="AI938" s="567"/>
      <c r="AJ938" s="567"/>
      <c r="AK938" s="567"/>
      <c r="AL938" s="565"/>
      <c r="AM938" s="567"/>
      <c r="AN938" s="567"/>
      <c r="AO938" s="565"/>
    </row>
    <row r="939" spans="1:41">
      <c r="A939" s="562"/>
      <c r="B939" s="563"/>
      <c r="C939" s="564"/>
      <c r="D939" s="565"/>
      <c r="E939" s="566"/>
      <c r="F939" s="566"/>
      <c r="G939" s="567"/>
      <c r="H939" s="567"/>
      <c r="I939" s="568"/>
      <c r="J939" s="568"/>
      <c r="K939" s="568"/>
      <c r="L939" s="569"/>
      <c r="M939" s="567"/>
      <c r="N939" s="563"/>
      <c r="O939" s="570"/>
      <c r="P939" s="567"/>
      <c r="Q939" s="567"/>
      <c r="R939" s="567"/>
      <c r="S939" s="520"/>
      <c r="T939" s="567"/>
      <c r="U939" s="567"/>
      <c r="V939" s="567"/>
      <c r="W939" s="567"/>
      <c r="X939" s="567"/>
      <c r="Y939" s="567"/>
      <c r="Z939" s="566"/>
      <c r="AA939" s="566"/>
      <c r="AB939" s="566"/>
      <c r="AC939" s="571"/>
      <c r="AD939" s="572"/>
      <c r="AE939" s="567"/>
      <c r="AF939" s="563"/>
      <c r="AG939" s="567"/>
      <c r="AH939" s="567"/>
      <c r="AI939" s="567"/>
      <c r="AJ939" s="567"/>
      <c r="AK939" s="567"/>
      <c r="AL939" s="565"/>
      <c r="AM939" s="567"/>
      <c r="AN939" s="567"/>
      <c r="AO939" s="565"/>
    </row>
    <row r="940" spans="1:41">
      <c r="A940" s="562"/>
      <c r="B940" s="563"/>
      <c r="C940" s="564"/>
      <c r="D940" s="565"/>
      <c r="E940" s="566"/>
      <c r="F940" s="566"/>
      <c r="G940" s="567"/>
      <c r="H940" s="567"/>
      <c r="I940" s="568"/>
      <c r="J940" s="568"/>
      <c r="K940" s="568"/>
      <c r="L940" s="569"/>
      <c r="M940" s="567"/>
      <c r="N940" s="563"/>
      <c r="O940" s="570"/>
      <c r="P940" s="567"/>
      <c r="Q940" s="567"/>
      <c r="R940" s="567"/>
      <c r="S940" s="520"/>
      <c r="T940" s="567"/>
      <c r="U940" s="567"/>
      <c r="V940" s="567"/>
      <c r="W940" s="567"/>
      <c r="X940" s="567"/>
      <c r="Y940" s="567"/>
      <c r="Z940" s="566"/>
      <c r="AA940" s="566"/>
      <c r="AB940" s="566"/>
      <c r="AC940" s="571"/>
      <c r="AD940" s="572"/>
      <c r="AE940" s="567"/>
      <c r="AF940" s="563"/>
      <c r="AG940" s="567"/>
      <c r="AH940" s="567"/>
      <c r="AI940" s="567"/>
      <c r="AJ940" s="567"/>
      <c r="AK940" s="567"/>
      <c r="AL940" s="565"/>
      <c r="AM940" s="567"/>
      <c r="AN940" s="567"/>
      <c r="AO940" s="565"/>
    </row>
    <row r="941" spans="1:41">
      <c r="A941" s="562"/>
      <c r="B941" s="563"/>
      <c r="C941" s="564"/>
      <c r="D941" s="565"/>
      <c r="E941" s="566"/>
      <c r="F941" s="566"/>
      <c r="G941" s="567"/>
      <c r="H941" s="567"/>
      <c r="I941" s="568"/>
      <c r="J941" s="568"/>
      <c r="K941" s="568"/>
      <c r="L941" s="569"/>
      <c r="M941" s="567"/>
      <c r="N941" s="563"/>
      <c r="O941" s="570"/>
      <c r="P941" s="567"/>
      <c r="Q941" s="567"/>
      <c r="R941" s="567"/>
      <c r="S941" s="520"/>
      <c r="T941" s="567"/>
      <c r="U941" s="567"/>
      <c r="V941" s="567"/>
      <c r="W941" s="567"/>
      <c r="X941" s="567"/>
      <c r="Y941" s="567"/>
      <c r="Z941" s="566"/>
      <c r="AA941" s="566"/>
      <c r="AB941" s="566"/>
      <c r="AC941" s="571"/>
      <c r="AD941" s="572"/>
      <c r="AE941" s="567"/>
      <c r="AF941" s="563"/>
      <c r="AG941" s="567"/>
      <c r="AH941" s="567"/>
      <c r="AI941" s="567"/>
      <c r="AJ941" s="567"/>
      <c r="AK941" s="567"/>
      <c r="AL941" s="565"/>
      <c r="AM941" s="567"/>
      <c r="AN941" s="567"/>
      <c r="AO941" s="565"/>
    </row>
    <row r="942" spans="1:41">
      <c r="A942" s="562"/>
      <c r="B942" s="563"/>
      <c r="C942" s="564"/>
      <c r="D942" s="565"/>
      <c r="E942" s="566"/>
      <c r="F942" s="566"/>
      <c r="G942" s="567"/>
      <c r="H942" s="567"/>
      <c r="I942" s="568"/>
      <c r="J942" s="568"/>
      <c r="K942" s="568"/>
      <c r="L942" s="569"/>
      <c r="M942" s="567"/>
      <c r="N942" s="563"/>
      <c r="O942" s="570"/>
      <c r="P942" s="567"/>
      <c r="Q942" s="567"/>
      <c r="R942" s="567"/>
      <c r="S942" s="520"/>
      <c r="T942" s="567"/>
      <c r="U942" s="567"/>
      <c r="V942" s="567"/>
      <c r="W942" s="567"/>
      <c r="X942" s="567"/>
      <c r="Y942" s="567"/>
      <c r="Z942" s="566"/>
      <c r="AA942" s="566"/>
      <c r="AB942" s="566"/>
      <c r="AC942" s="571"/>
      <c r="AD942" s="572"/>
      <c r="AE942" s="567"/>
      <c r="AF942" s="563"/>
      <c r="AG942" s="567"/>
      <c r="AH942" s="567"/>
      <c r="AI942" s="567"/>
      <c r="AJ942" s="567"/>
      <c r="AK942" s="567"/>
      <c r="AL942" s="565"/>
      <c r="AM942" s="567"/>
      <c r="AN942" s="567"/>
      <c r="AO942" s="565"/>
    </row>
    <row r="943" spans="1:41">
      <c r="A943" s="562"/>
      <c r="B943" s="563"/>
      <c r="C943" s="564"/>
      <c r="D943" s="565"/>
      <c r="E943" s="566"/>
      <c r="F943" s="566"/>
      <c r="G943" s="567"/>
      <c r="H943" s="567"/>
      <c r="I943" s="568"/>
      <c r="J943" s="568"/>
      <c r="K943" s="568"/>
      <c r="L943" s="569"/>
      <c r="M943" s="567"/>
      <c r="N943" s="563"/>
      <c r="O943" s="570"/>
      <c r="P943" s="567"/>
      <c r="Q943" s="567"/>
      <c r="R943" s="567"/>
      <c r="S943" s="520"/>
      <c r="T943" s="567"/>
      <c r="U943" s="567"/>
      <c r="V943" s="567"/>
      <c r="W943" s="567"/>
      <c r="X943" s="567"/>
      <c r="Y943" s="567"/>
      <c r="Z943" s="566"/>
      <c r="AA943" s="566"/>
      <c r="AB943" s="566"/>
      <c r="AC943" s="571"/>
      <c r="AD943" s="572"/>
      <c r="AE943" s="567"/>
      <c r="AF943" s="563"/>
      <c r="AG943" s="567"/>
      <c r="AH943" s="567"/>
      <c r="AI943" s="567"/>
      <c r="AJ943" s="567"/>
      <c r="AK943" s="567"/>
      <c r="AL943" s="565"/>
      <c r="AM943" s="567"/>
      <c r="AN943" s="567"/>
      <c r="AO943" s="565"/>
    </row>
    <row r="944" spans="1:41">
      <c r="A944" s="562"/>
      <c r="B944" s="563"/>
      <c r="C944" s="564"/>
      <c r="D944" s="565"/>
      <c r="E944" s="566"/>
      <c r="F944" s="566"/>
      <c r="G944" s="567"/>
      <c r="H944" s="567"/>
      <c r="I944" s="568"/>
      <c r="J944" s="568"/>
      <c r="K944" s="568"/>
      <c r="L944" s="569"/>
      <c r="M944" s="567"/>
      <c r="N944" s="563"/>
      <c r="O944" s="570"/>
      <c r="P944" s="567"/>
      <c r="Q944" s="567"/>
      <c r="R944" s="567"/>
      <c r="S944" s="520"/>
      <c r="T944" s="567"/>
      <c r="U944" s="567"/>
      <c r="V944" s="567"/>
      <c r="W944" s="567"/>
      <c r="X944" s="567"/>
      <c r="Y944" s="567"/>
      <c r="Z944" s="566"/>
      <c r="AA944" s="566"/>
      <c r="AB944" s="566"/>
      <c r="AC944" s="571"/>
      <c r="AD944" s="572"/>
      <c r="AE944" s="567"/>
      <c r="AF944" s="563"/>
      <c r="AG944" s="567"/>
      <c r="AH944" s="567"/>
      <c r="AI944" s="567"/>
      <c r="AJ944" s="567"/>
      <c r="AK944" s="567"/>
      <c r="AL944" s="565"/>
      <c r="AM944" s="567"/>
      <c r="AN944" s="567"/>
      <c r="AO944" s="565"/>
    </row>
    <row r="945" spans="1:41">
      <c r="A945" s="562"/>
      <c r="B945" s="563"/>
      <c r="C945" s="564"/>
      <c r="D945" s="565"/>
      <c r="E945" s="566"/>
      <c r="F945" s="566"/>
      <c r="G945" s="567"/>
      <c r="H945" s="567"/>
      <c r="I945" s="568"/>
      <c r="J945" s="568"/>
      <c r="K945" s="568"/>
      <c r="L945" s="569"/>
      <c r="M945" s="567"/>
      <c r="N945" s="563"/>
      <c r="O945" s="570"/>
      <c r="P945" s="567"/>
      <c r="Q945" s="567"/>
      <c r="R945" s="567"/>
      <c r="S945" s="520"/>
      <c r="T945" s="567"/>
      <c r="U945" s="567"/>
      <c r="V945" s="567"/>
      <c r="W945" s="567"/>
      <c r="X945" s="567"/>
      <c r="Y945" s="567"/>
      <c r="Z945" s="566"/>
      <c r="AA945" s="566"/>
      <c r="AB945" s="566"/>
      <c r="AC945" s="571"/>
      <c r="AD945" s="572"/>
      <c r="AE945" s="567"/>
      <c r="AF945" s="563"/>
      <c r="AG945" s="567"/>
      <c r="AH945" s="567"/>
      <c r="AI945" s="567"/>
      <c r="AJ945" s="567"/>
      <c r="AK945" s="567"/>
      <c r="AL945" s="565"/>
      <c r="AM945" s="567"/>
      <c r="AN945" s="567"/>
      <c r="AO945" s="565"/>
    </row>
    <row r="946" spans="1:41">
      <c r="A946" s="562"/>
      <c r="B946" s="563"/>
      <c r="C946" s="564"/>
      <c r="D946" s="565"/>
      <c r="E946" s="566"/>
      <c r="F946" s="566"/>
      <c r="G946" s="567"/>
      <c r="H946" s="567"/>
      <c r="I946" s="568"/>
      <c r="J946" s="568"/>
      <c r="K946" s="568"/>
      <c r="L946" s="569"/>
      <c r="M946" s="567"/>
      <c r="N946" s="563"/>
      <c r="O946" s="570"/>
      <c r="P946" s="567"/>
      <c r="Q946" s="567"/>
      <c r="R946" s="567"/>
      <c r="S946" s="520"/>
      <c r="T946" s="567"/>
      <c r="U946" s="567"/>
      <c r="V946" s="567"/>
      <c r="W946" s="567"/>
      <c r="X946" s="567"/>
      <c r="Y946" s="567"/>
      <c r="Z946" s="566"/>
      <c r="AA946" s="566"/>
      <c r="AB946" s="566"/>
      <c r="AC946" s="571"/>
      <c r="AD946" s="572"/>
      <c r="AE946" s="567"/>
      <c r="AF946" s="563"/>
      <c r="AG946" s="567"/>
      <c r="AH946" s="567"/>
      <c r="AI946" s="567"/>
      <c r="AJ946" s="567"/>
      <c r="AK946" s="567"/>
      <c r="AL946" s="565"/>
      <c r="AM946" s="567"/>
      <c r="AN946" s="567"/>
      <c r="AO946" s="565"/>
    </row>
    <row r="947" spans="1:41">
      <c r="A947" s="562"/>
      <c r="B947" s="563"/>
      <c r="C947" s="564"/>
      <c r="D947" s="565"/>
      <c r="E947" s="566"/>
      <c r="F947" s="566"/>
      <c r="G947" s="567"/>
      <c r="H947" s="567"/>
      <c r="I947" s="568"/>
      <c r="J947" s="568"/>
      <c r="K947" s="568"/>
      <c r="L947" s="569"/>
      <c r="M947" s="567"/>
      <c r="N947" s="563"/>
      <c r="O947" s="570"/>
      <c r="P947" s="567"/>
      <c r="Q947" s="567"/>
      <c r="R947" s="567"/>
      <c r="S947" s="520"/>
      <c r="T947" s="567"/>
      <c r="U947" s="567"/>
      <c r="V947" s="567"/>
      <c r="W947" s="567"/>
      <c r="X947" s="567"/>
      <c r="Y947" s="567"/>
      <c r="Z947" s="566"/>
      <c r="AA947" s="566"/>
      <c r="AB947" s="566"/>
      <c r="AC947" s="571"/>
      <c r="AD947" s="572"/>
      <c r="AE947" s="567"/>
      <c r="AF947" s="563"/>
      <c r="AG947" s="567"/>
      <c r="AH947" s="567"/>
      <c r="AI947" s="567"/>
      <c r="AJ947" s="567"/>
      <c r="AK947" s="567"/>
      <c r="AL947" s="565"/>
      <c r="AM947" s="567"/>
      <c r="AN947" s="567"/>
      <c r="AO947" s="565"/>
    </row>
    <row r="948" spans="1:41">
      <c r="A948" s="562"/>
      <c r="B948" s="563"/>
      <c r="C948" s="564"/>
      <c r="D948" s="565"/>
      <c r="E948" s="566"/>
      <c r="F948" s="566"/>
      <c r="G948" s="567"/>
      <c r="H948" s="567"/>
      <c r="I948" s="568"/>
      <c r="J948" s="568"/>
      <c r="K948" s="568"/>
      <c r="L948" s="569"/>
      <c r="M948" s="567"/>
      <c r="N948" s="563"/>
      <c r="O948" s="570"/>
      <c r="P948" s="567"/>
      <c r="Q948" s="567"/>
      <c r="R948" s="567"/>
      <c r="S948" s="520"/>
      <c r="T948" s="567"/>
      <c r="U948" s="567"/>
      <c r="V948" s="567"/>
      <c r="W948" s="567"/>
      <c r="X948" s="567"/>
      <c r="Y948" s="567"/>
      <c r="Z948" s="566"/>
      <c r="AA948" s="566"/>
      <c r="AB948" s="566"/>
      <c r="AC948" s="571"/>
      <c r="AD948" s="572"/>
      <c r="AE948" s="567"/>
      <c r="AF948" s="563"/>
      <c r="AG948" s="567"/>
      <c r="AH948" s="567"/>
      <c r="AI948" s="567"/>
      <c r="AJ948" s="567"/>
      <c r="AK948" s="567"/>
      <c r="AL948" s="565"/>
      <c r="AM948" s="567"/>
      <c r="AN948" s="567"/>
      <c r="AO948" s="565"/>
    </row>
    <row r="949" spans="1:41">
      <c r="A949" s="562"/>
      <c r="B949" s="563"/>
      <c r="C949" s="564"/>
      <c r="D949" s="565"/>
      <c r="E949" s="566"/>
      <c r="F949" s="566"/>
      <c r="G949" s="567"/>
      <c r="H949" s="567"/>
      <c r="I949" s="568"/>
      <c r="J949" s="568"/>
      <c r="K949" s="568"/>
      <c r="L949" s="569"/>
      <c r="M949" s="567"/>
      <c r="N949" s="563"/>
      <c r="O949" s="570"/>
      <c r="P949" s="567"/>
      <c r="Q949" s="567"/>
      <c r="R949" s="567"/>
      <c r="S949" s="520"/>
      <c r="T949" s="567"/>
      <c r="U949" s="567"/>
      <c r="V949" s="567"/>
      <c r="W949" s="567"/>
      <c r="X949" s="567"/>
      <c r="Y949" s="567"/>
      <c r="Z949" s="566"/>
      <c r="AA949" s="566"/>
      <c r="AB949" s="566"/>
      <c r="AC949" s="571"/>
      <c r="AD949" s="572"/>
      <c r="AE949" s="567"/>
      <c r="AF949" s="563"/>
      <c r="AG949" s="567"/>
      <c r="AH949" s="567"/>
      <c r="AI949" s="567"/>
      <c r="AJ949" s="567"/>
      <c r="AK949" s="567"/>
      <c r="AL949" s="565"/>
      <c r="AM949" s="567"/>
      <c r="AN949" s="567"/>
      <c r="AO949" s="565"/>
    </row>
    <row r="950" spans="1:41">
      <c r="A950" s="562"/>
      <c r="B950" s="563"/>
      <c r="C950" s="564"/>
      <c r="D950" s="565"/>
      <c r="E950" s="566"/>
      <c r="F950" s="566"/>
      <c r="G950" s="567"/>
      <c r="H950" s="567"/>
      <c r="I950" s="568"/>
      <c r="J950" s="568"/>
      <c r="K950" s="568"/>
      <c r="L950" s="569"/>
      <c r="M950" s="567"/>
      <c r="N950" s="563"/>
      <c r="O950" s="570"/>
      <c r="P950" s="567"/>
      <c r="Q950" s="567"/>
      <c r="R950" s="567"/>
      <c r="S950" s="520"/>
      <c r="T950" s="567"/>
      <c r="U950" s="567"/>
      <c r="V950" s="567"/>
      <c r="W950" s="567"/>
      <c r="X950" s="567"/>
      <c r="Y950" s="567"/>
      <c r="Z950" s="566"/>
      <c r="AA950" s="566"/>
      <c r="AB950" s="566"/>
      <c r="AC950" s="571"/>
      <c r="AD950" s="572"/>
      <c r="AE950" s="567"/>
      <c r="AF950" s="563"/>
      <c r="AG950" s="567"/>
      <c r="AH950" s="567"/>
      <c r="AI950" s="567"/>
      <c r="AJ950" s="567"/>
      <c r="AK950" s="567"/>
      <c r="AL950" s="565"/>
      <c r="AM950" s="567"/>
      <c r="AN950" s="567"/>
      <c r="AO950" s="565"/>
    </row>
    <row r="951" spans="1:41">
      <c r="A951" s="562"/>
      <c r="B951" s="563"/>
      <c r="C951" s="564"/>
      <c r="D951" s="565"/>
      <c r="E951" s="566"/>
      <c r="F951" s="566"/>
      <c r="G951" s="567"/>
      <c r="H951" s="567"/>
      <c r="I951" s="568"/>
      <c r="J951" s="568"/>
      <c r="K951" s="568"/>
      <c r="L951" s="569"/>
      <c r="M951" s="567"/>
      <c r="N951" s="563"/>
      <c r="O951" s="570"/>
      <c r="P951" s="567"/>
      <c r="Q951" s="567"/>
      <c r="R951" s="567"/>
      <c r="S951" s="520"/>
      <c r="T951" s="567"/>
      <c r="U951" s="567"/>
      <c r="V951" s="567"/>
      <c r="W951" s="567"/>
      <c r="X951" s="567"/>
      <c r="Y951" s="567"/>
      <c r="Z951" s="566"/>
      <c r="AA951" s="566"/>
      <c r="AB951" s="566"/>
      <c r="AC951" s="571"/>
      <c r="AD951" s="572"/>
      <c r="AE951" s="567"/>
      <c r="AF951" s="563"/>
      <c r="AG951" s="567"/>
      <c r="AH951" s="567"/>
      <c r="AI951" s="567"/>
      <c r="AJ951" s="567"/>
      <c r="AK951" s="567"/>
      <c r="AL951" s="565"/>
      <c r="AM951" s="567"/>
      <c r="AN951" s="567"/>
      <c r="AO951" s="565"/>
    </row>
    <row r="952" spans="1:41">
      <c r="A952" s="562"/>
      <c r="B952" s="563"/>
      <c r="C952" s="564"/>
      <c r="D952" s="565"/>
      <c r="E952" s="566"/>
      <c r="F952" s="566"/>
      <c r="G952" s="567"/>
      <c r="H952" s="567"/>
      <c r="I952" s="568"/>
      <c r="J952" s="568"/>
      <c r="K952" s="568"/>
      <c r="L952" s="569"/>
      <c r="M952" s="567"/>
      <c r="N952" s="563"/>
      <c r="O952" s="570"/>
      <c r="P952" s="567"/>
      <c r="Q952" s="567"/>
      <c r="R952" s="567"/>
      <c r="S952" s="520"/>
      <c r="T952" s="567"/>
      <c r="U952" s="567"/>
      <c r="V952" s="567"/>
      <c r="W952" s="567"/>
      <c r="X952" s="567"/>
      <c r="Y952" s="567"/>
      <c r="Z952" s="566"/>
      <c r="AA952" s="566"/>
      <c r="AB952" s="566"/>
      <c r="AC952" s="571"/>
      <c r="AD952" s="572"/>
      <c r="AE952" s="567"/>
      <c r="AF952" s="563"/>
      <c r="AG952" s="567"/>
      <c r="AH952" s="567"/>
      <c r="AI952" s="567"/>
      <c r="AJ952" s="567"/>
      <c r="AK952" s="567"/>
      <c r="AL952" s="565"/>
      <c r="AM952" s="567"/>
      <c r="AN952" s="567"/>
      <c r="AO952" s="565"/>
    </row>
    <row r="953" spans="1:41">
      <c r="A953" s="562"/>
      <c r="B953" s="563"/>
      <c r="C953" s="564"/>
      <c r="D953" s="565"/>
      <c r="E953" s="566"/>
      <c r="F953" s="566"/>
      <c r="G953" s="567"/>
      <c r="H953" s="567"/>
      <c r="I953" s="568"/>
      <c r="J953" s="568"/>
      <c r="K953" s="568"/>
      <c r="L953" s="569"/>
      <c r="M953" s="567"/>
      <c r="N953" s="563"/>
      <c r="O953" s="570"/>
      <c r="P953" s="567"/>
      <c r="Q953" s="567"/>
      <c r="R953" s="567"/>
      <c r="S953" s="520"/>
      <c r="T953" s="567"/>
      <c r="U953" s="567"/>
      <c r="V953" s="567"/>
      <c r="W953" s="567"/>
      <c r="X953" s="567"/>
      <c r="Y953" s="567"/>
      <c r="Z953" s="566"/>
      <c r="AA953" s="566"/>
      <c r="AB953" s="566"/>
      <c r="AC953" s="571"/>
      <c r="AD953" s="572"/>
      <c r="AE953" s="567"/>
      <c r="AF953" s="563"/>
      <c r="AG953" s="567"/>
      <c r="AH953" s="567"/>
      <c r="AI953" s="567"/>
      <c r="AJ953" s="567"/>
      <c r="AK953" s="567"/>
      <c r="AL953" s="565"/>
      <c r="AM953" s="567"/>
      <c r="AN953" s="567"/>
      <c r="AO953" s="565"/>
    </row>
    <row r="954" spans="1:41">
      <c r="A954" s="562"/>
      <c r="B954" s="563"/>
      <c r="C954" s="564"/>
      <c r="D954" s="565"/>
      <c r="E954" s="566"/>
      <c r="F954" s="566"/>
      <c r="G954" s="567"/>
      <c r="H954" s="567"/>
      <c r="I954" s="568"/>
      <c r="J954" s="568"/>
      <c r="K954" s="568"/>
      <c r="L954" s="569"/>
      <c r="M954" s="567"/>
      <c r="N954" s="563"/>
      <c r="O954" s="570"/>
      <c r="P954" s="567"/>
      <c r="Q954" s="567"/>
      <c r="R954" s="567"/>
      <c r="S954" s="520"/>
      <c r="T954" s="567"/>
      <c r="U954" s="567"/>
      <c r="V954" s="567"/>
      <c r="W954" s="567"/>
      <c r="X954" s="567"/>
      <c r="Y954" s="567"/>
      <c r="Z954" s="566"/>
      <c r="AA954" s="566"/>
      <c r="AB954" s="566"/>
      <c r="AC954" s="571"/>
      <c r="AD954" s="572"/>
      <c r="AE954" s="567"/>
      <c r="AF954" s="563"/>
      <c r="AG954" s="567"/>
      <c r="AH954" s="567"/>
      <c r="AI954" s="567"/>
      <c r="AJ954" s="567"/>
      <c r="AK954" s="567"/>
      <c r="AL954" s="565"/>
      <c r="AM954" s="567"/>
      <c r="AN954" s="567"/>
      <c r="AO954" s="565"/>
    </row>
    <row r="955" spans="1:41">
      <c r="A955" s="562"/>
      <c r="B955" s="563"/>
      <c r="C955" s="564"/>
      <c r="D955" s="565"/>
      <c r="E955" s="566"/>
      <c r="F955" s="566"/>
      <c r="G955" s="567"/>
      <c r="H955" s="567"/>
      <c r="I955" s="568"/>
      <c r="J955" s="568"/>
      <c r="K955" s="568"/>
      <c r="L955" s="569"/>
      <c r="M955" s="567"/>
      <c r="N955" s="563"/>
      <c r="O955" s="570"/>
      <c r="P955" s="567"/>
      <c r="Q955" s="567"/>
      <c r="R955" s="567"/>
      <c r="S955" s="520"/>
      <c r="T955" s="567"/>
      <c r="U955" s="567"/>
      <c r="V955" s="567"/>
      <c r="W955" s="567"/>
      <c r="X955" s="567"/>
      <c r="Y955" s="567"/>
      <c r="Z955" s="566"/>
      <c r="AA955" s="566"/>
      <c r="AB955" s="566"/>
      <c r="AC955" s="571"/>
      <c r="AD955" s="572"/>
      <c r="AE955" s="567"/>
      <c r="AF955" s="563"/>
      <c r="AG955" s="567"/>
      <c r="AH955" s="567"/>
      <c r="AI955" s="567"/>
      <c r="AJ955" s="567"/>
      <c r="AK955" s="567"/>
      <c r="AL955" s="565"/>
      <c r="AM955" s="567"/>
      <c r="AN955" s="567"/>
      <c r="AO955" s="565"/>
    </row>
    <row r="956" spans="1:41">
      <c r="A956" s="562"/>
      <c r="B956" s="563"/>
      <c r="C956" s="564"/>
      <c r="D956" s="565"/>
      <c r="E956" s="566"/>
      <c r="F956" s="566"/>
      <c r="G956" s="567"/>
      <c r="H956" s="567"/>
      <c r="I956" s="568"/>
      <c r="J956" s="568"/>
      <c r="K956" s="568"/>
      <c r="L956" s="569"/>
      <c r="M956" s="567"/>
      <c r="N956" s="563"/>
      <c r="O956" s="570"/>
      <c r="P956" s="567"/>
      <c r="Q956" s="567"/>
      <c r="R956" s="567"/>
      <c r="S956" s="520"/>
      <c r="T956" s="567"/>
      <c r="U956" s="567"/>
      <c r="V956" s="567"/>
      <c r="W956" s="567"/>
      <c r="X956" s="567"/>
      <c r="Y956" s="567"/>
      <c r="Z956" s="566"/>
      <c r="AA956" s="566"/>
      <c r="AB956" s="566"/>
      <c r="AC956" s="571"/>
      <c r="AD956" s="572"/>
      <c r="AE956" s="567"/>
      <c r="AF956" s="563"/>
      <c r="AG956" s="567"/>
      <c r="AH956" s="567"/>
      <c r="AI956" s="567"/>
      <c r="AJ956" s="567"/>
      <c r="AK956" s="567"/>
      <c r="AL956" s="565"/>
      <c r="AM956" s="567"/>
      <c r="AN956" s="567"/>
      <c r="AO956" s="565"/>
    </row>
    <row r="957" spans="1:41">
      <c r="A957" s="562"/>
      <c r="B957" s="563"/>
      <c r="C957" s="564"/>
      <c r="D957" s="565"/>
      <c r="E957" s="566"/>
      <c r="F957" s="566"/>
      <c r="G957" s="567"/>
      <c r="H957" s="567"/>
      <c r="I957" s="568"/>
      <c r="J957" s="568"/>
      <c r="K957" s="568"/>
      <c r="L957" s="569"/>
      <c r="M957" s="567"/>
      <c r="N957" s="563"/>
      <c r="O957" s="570"/>
      <c r="P957" s="567"/>
      <c r="Q957" s="567"/>
      <c r="R957" s="567"/>
      <c r="S957" s="520"/>
      <c r="T957" s="567"/>
      <c r="U957" s="567"/>
      <c r="V957" s="567"/>
      <c r="W957" s="567"/>
      <c r="X957" s="567"/>
      <c r="Y957" s="567"/>
      <c r="Z957" s="566"/>
      <c r="AA957" s="566"/>
      <c r="AB957" s="566"/>
      <c r="AC957" s="571"/>
      <c r="AD957" s="572"/>
      <c r="AE957" s="567"/>
      <c r="AF957" s="563"/>
      <c r="AG957" s="567"/>
      <c r="AH957" s="567"/>
      <c r="AI957" s="567"/>
      <c r="AJ957" s="567"/>
      <c r="AK957" s="567"/>
      <c r="AL957" s="565"/>
      <c r="AM957" s="567"/>
      <c r="AN957" s="567"/>
      <c r="AO957" s="565"/>
    </row>
    <row r="958" spans="1:41">
      <c r="A958" s="562"/>
      <c r="B958" s="563"/>
      <c r="C958" s="564"/>
      <c r="D958" s="565"/>
      <c r="E958" s="566"/>
      <c r="F958" s="566"/>
      <c r="G958" s="567"/>
      <c r="H958" s="567"/>
      <c r="I958" s="568"/>
      <c r="J958" s="568"/>
      <c r="K958" s="568"/>
      <c r="L958" s="569"/>
      <c r="M958" s="567"/>
      <c r="N958" s="563"/>
      <c r="O958" s="570"/>
      <c r="P958" s="567"/>
      <c r="Q958" s="567"/>
      <c r="R958" s="567"/>
      <c r="S958" s="520"/>
      <c r="T958" s="567"/>
      <c r="U958" s="567"/>
      <c r="V958" s="567"/>
      <c r="W958" s="567"/>
      <c r="X958" s="567"/>
      <c r="Y958" s="567"/>
      <c r="Z958" s="566"/>
      <c r="AA958" s="566"/>
      <c r="AB958" s="566"/>
      <c r="AC958" s="571"/>
      <c r="AD958" s="572"/>
      <c r="AE958" s="567"/>
      <c r="AF958" s="563"/>
      <c r="AG958" s="567"/>
      <c r="AH958" s="567"/>
      <c r="AI958" s="567"/>
      <c r="AJ958" s="567"/>
      <c r="AK958" s="567"/>
      <c r="AL958" s="565"/>
      <c r="AM958" s="567"/>
      <c r="AN958" s="567"/>
      <c r="AO958" s="565"/>
    </row>
    <row r="959" spans="1:41">
      <c r="A959" s="562"/>
      <c r="B959" s="563"/>
      <c r="C959" s="564"/>
      <c r="D959" s="565"/>
      <c r="E959" s="566"/>
      <c r="F959" s="566"/>
      <c r="G959" s="567"/>
      <c r="H959" s="567"/>
      <c r="I959" s="568"/>
      <c r="J959" s="568"/>
      <c r="K959" s="568"/>
      <c r="L959" s="569"/>
      <c r="M959" s="567"/>
      <c r="N959" s="563"/>
      <c r="O959" s="570"/>
      <c r="P959" s="567"/>
      <c r="Q959" s="567"/>
      <c r="R959" s="567"/>
      <c r="S959" s="520"/>
      <c r="T959" s="567"/>
      <c r="U959" s="567"/>
      <c r="V959" s="567"/>
      <c r="W959" s="567"/>
      <c r="X959" s="567"/>
      <c r="Y959" s="567"/>
      <c r="Z959" s="566"/>
      <c r="AA959" s="566"/>
      <c r="AB959" s="566"/>
      <c r="AC959" s="571"/>
      <c r="AD959" s="572"/>
      <c r="AE959" s="567"/>
      <c r="AF959" s="563"/>
      <c r="AG959" s="567"/>
      <c r="AH959" s="567"/>
      <c r="AI959" s="567"/>
      <c r="AJ959" s="567"/>
      <c r="AK959" s="567"/>
      <c r="AL959" s="565"/>
      <c r="AM959" s="567"/>
      <c r="AN959" s="567"/>
      <c r="AO959" s="565"/>
    </row>
    <row r="960" spans="1:41">
      <c r="A960" s="562"/>
      <c r="B960" s="563"/>
      <c r="C960" s="564"/>
      <c r="D960" s="565"/>
      <c r="E960" s="566"/>
      <c r="F960" s="566"/>
      <c r="G960" s="567"/>
      <c r="H960" s="567"/>
      <c r="I960" s="568"/>
      <c r="J960" s="568"/>
      <c r="K960" s="568"/>
      <c r="L960" s="569"/>
      <c r="M960" s="567"/>
      <c r="N960" s="563"/>
      <c r="O960" s="570"/>
      <c r="P960" s="567"/>
      <c r="Q960" s="567"/>
      <c r="R960" s="567"/>
      <c r="S960" s="520"/>
      <c r="T960" s="567"/>
      <c r="U960" s="567"/>
      <c r="V960" s="567"/>
      <c r="W960" s="567"/>
      <c r="X960" s="567"/>
      <c r="Y960" s="567"/>
      <c r="Z960" s="566"/>
      <c r="AA960" s="566"/>
      <c r="AB960" s="566"/>
      <c r="AC960" s="571"/>
      <c r="AD960" s="572"/>
      <c r="AE960" s="567"/>
      <c r="AF960" s="563"/>
      <c r="AG960" s="567"/>
      <c r="AH960" s="567"/>
      <c r="AI960" s="567"/>
      <c r="AJ960" s="567"/>
      <c r="AK960" s="567"/>
      <c r="AL960" s="565"/>
      <c r="AM960" s="567"/>
      <c r="AN960" s="567"/>
      <c r="AO960" s="565"/>
    </row>
    <row r="961" spans="1:41">
      <c r="A961" s="562"/>
      <c r="B961" s="563"/>
      <c r="C961" s="564"/>
      <c r="D961" s="565"/>
      <c r="E961" s="566"/>
      <c r="F961" s="566"/>
      <c r="G961" s="567"/>
      <c r="H961" s="567"/>
      <c r="I961" s="568"/>
      <c r="J961" s="568"/>
      <c r="K961" s="568"/>
      <c r="L961" s="569"/>
      <c r="M961" s="567"/>
      <c r="N961" s="563"/>
      <c r="O961" s="570"/>
      <c r="P961" s="567"/>
      <c r="Q961" s="567"/>
      <c r="R961" s="567"/>
      <c r="S961" s="520"/>
      <c r="T961" s="567"/>
      <c r="U961" s="567"/>
      <c r="V961" s="567"/>
      <c r="W961" s="567"/>
      <c r="X961" s="567"/>
      <c r="Y961" s="567"/>
      <c r="Z961" s="566"/>
      <c r="AA961" s="566"/>
      <c r="AB961" s="566"/>
      <c r="AC961" s="571"/>
      <c r="AD961" s="572"/>
      <c r="AE961" s="567"/>
      <c r="AF961" s="563"/>
      <c r="AG961" s="567"/>
      <c r="AH961" s="567"/>
      <c r="AI961" s="567"/>
      <c r="AJ961" s="567"/>
      <c r="AK961" s="567"/>
      <c r="AL961" s="565"/>
      <c r="AM961" s="567"/>
      <c r="AN961" s="567"/>
      <c r="AO961" s="565"/>
    </row>
    <row r="962" spans="1:41">
      <c r="A962" s="562"/>
      <c r="B962" s="563"/>
      <c r="C962" s="564"/>
      <c r="D962" s="565"/>
      <c r="E962" s="566"/>
      <c r="F962" s="566"/>
      <c r="G962" s="567"/>
      <c r="H962" s="567"/>
      <c r="I962" s="568"/>
      <c r="J962" s="568"/>
      <c r="K962" s="568"/>
      <c r="L962" s="569"/>
      <c r="M962" s="567"/>
      <c r="N962" s="563"/>
      <c r="O962" s="570"/>
      <c r="P962" s="567"/>
      <c r="Q962" s="567"/>
      <c r="R962" s="567"/>
      <c r="S962" s="520"/>
      <c r="T962" s="567"/>
      <c r="U962" s="567"/>
      <c r="V962" s="567"/>
      <c r="W962" s="567"/>
      <c r="X962" s="567"/>
      <c r="Y962" s="567"/>
      <c r="Z962" s="566"/>
      <c r="AA962" s="566"/>
      <c r="AB962" s="566"/>
      <c r="AC962" s="571"/>
      <c r="AD962" s="572"/>
      <c r="AE962" s="567"/>
      <c r="AF962" s="563"/>
      <c r="AG962" s="567"/>
      <c r="AH962" s="567"/>
      <c r="AI962" s="567"/>
      <c r="AJ962" s="567"/>
      <c r="AK962" s="567"/>
      <c r="AL962" s="565"/>
      <c r="AM962" s="567"/>
      <c r="AN962" s="567"/>
      <c r="AO962" s="565"/>
    </row>
    <row r="963" spans="1:41">
      <c r="A963" s="562"/>
      <c r="B963" s="563"/>
      <c r="C963" s="564"/>
      <c r="D963" s="565"/>
      <c r="E963" s="566"/>
      <c r="F963" s="566"/>
      <c r="G963" s="567"/>
      <c r="H963" s="567"/>
      <c r="I963" s="568"/>
      <c r="J963" s="568"/>
      <c r="K963" s="568"/>
      <c r="L963" s="569"/>
      <c r="M963" s="567"/>
      <c r="N963" s="563"/>
      <c r="O963" s="570"/>
      <c r="P963" s="567"/>
      <c r="Q963" s="567"/>
      <c r="R963" s="567"/>
      <c r="S963" s="520"/>
      <c r="T963" s="567"/>
      <c r="U963" s="567"/>
      <c r="V963" s="567"/>
      <c r="W963" s="567"/>
      <c r="X963" s="567"/>
      <c r="Y963" s="567"/>
      <c r="Z963" s="566"/>
      <c r="AA963" s="566"/>
      <c r="AB963" s="566"/>
      <c r="AC963" s="571"/>
      <c r="AD963" s="572"/>
      <c r="AE963" s="567"/>
      <c r="AF963" s="563"/>
      <c r="AG963" s="567"/>
      <c r="AH963" s="567"/>
      <c r="AI963" s="567"/>
      <c r="AJ963" s="567"/>
      <c r="AK963" s="567"/>
      <c r="AL963" s="565"/>
      <c r="AM963" s="567"/>
      <c r="AN963" s="567"/>
      <c r="AO963" s="565"/>
    </row>
    <row r="964" spans="1:41">
      <c r="A964" s="562"/>
      <c r="B964" s="563"/>
      <c r="C964" s="564"/>
      <c r="D964" s="565"/>
      <c r="E964" s="566"/>
      <c r="F964" s="566"/>
      <c r="G964" s="567"/>
      <c r="H964" s="567"/>
      <c r="I964" s="568"/>
      <c r="J964" s="568"/>
      <c r="K964" s="568"/>
      <c r="L964" s="569"/>
      <c r="M964" s="567"/>
      <c r="N964" s="563"/>
      <c r="O964" s="570"/>
      <c r="P964" s="567"/>
      <c r="Q964" s="567"/>
      <c r="R964" s="567"/>
      <c r="S964" s="520"/>
      <c r="T964" s="567"/>
      <c r="U964" s="567"/>
      <c r="V964" s="567"/>
      <c r="W964" s="567"/>
      <c r="X964" s="567"/>
      <c r="Y964" s="567"/>
      <c r="Z964" s="566"/>
      <c r="AA964" s="566"/>
      <c r="AB964" s="566"/>
      <c r="AC964" s="571"/>
      <c r="AD964" s="572"/>
      <c r="AE964" s="567"/>
      <c r="AF964" s="563"/>
      <c r="AG964" s="567"/>
      <c r="AH964" s="567"/>
      <c r="AI964" s="567"/>
      <c r="AJ964" s="567"/>
      <c r="AK964" s="567"/>
      <c r="AL964" s="565"/>
      <c r="AM964" s="567"/>
      <c r="AN964" s="567"/>
      <c r="AO964" s="565"/>
    </row>
    <row r="965" spans="1:41">
      <c r="A965" s="562"/>
      <c r="B965" s="563"/>
      <c r="C965" s="564"/>
      <c r="D965" s="565"/>
      <c r="E965" s="566"/>
      <c r="F965" s="566"/>
      <c r="G965" s="567"/>
      <c r="H965" s="567"/>
      <c r="I965" s="568"/>
      <c r="J965" s="568"/>
      <c r="K965" s="568"/>
      <c r="L965" s="569"/>
      <c r="M965" s="567"/>
      <c r="N965" s="563"/>
      <c r="O965" s="570"/>
      <c r="P965" s="567"/>
      <c r="Q965" s="567"/>
      <c r="R965" s="567"/>
      <c r="S965" s="520"/>
      <c r="T965" s="567"/>
      <c r="U965" s="567"/>
      <c r="V965" s="567"/>
      <c r="W965" s="567"/>
      <c r="X965" s="567"/>
      <c r="Y965" s="567"/>
      <c r="Z965" s="566"/>
      <c r="AA965" s="566"/>
      <c r="AB965" s="566"/>
      <c r="AC965" s="571"/>
      <c r="AD965" s="572"/>
      <c r="AE965" s="567"/>
      <c r="AF965" s="563"/>
      <c r="AG965" s="567"/>
      <c r="AH965" s="567"/>
      <c r="AI965" s="567"/>
      <c r="AJ965" s="567"/>
      <c r="AK965" s="567"/>
      <c r="AL965" s="565"/>
      <c r="AM965" s="567"/>
      <c r="AN965" s="567"/>
      <c r="AO965" s="565"/>
    </row>
    <row r="966" spans="1:41">
      <c r="A966" s="562"/>
      <c r="B966" s="563"/>
      <c r="C966" s="564"/>
      <c r="D966" s="565"/>
      <c r="E966" s="566"/>
      <c r="F966" s="566"/>
      <c r="G966" s="567"/>
      <c r="H966" s="567"/>
      <c r="I966" s="568"/>
      <c r="J966" s="568"/>
      <c r="K966" s="568"/>
      <c r="L966" s="569"/>
      <c r="M966" s="567"/>
      <c r="N966" s="563"/>
      <c r="O966" s="570"/>
      <c r="P966" s="567"/>
      <c r="Q966" s="567"/>
      <c r="R966" s="567"/>
      <c r="S966" s="520"/>
      <c r="T966" s="567"/>
      <c r="U966" s="567"/>
      <c r="V966" s="567"/>
      <c r="W966" s="567"/>
      <c r="X966" s="567"/>
      <c r="Y966" s="567"/>
      <c r="Z966" s="566"/>
      <c r="AA966" s="566"/>
      <c r="AB966" s="566"/>
      <c r="AC966" s="571"/>
      <c r="AD966" s="572"/>
      <c r="AE966" s="567"/>
      <c r="AF966" s="563"/>
      <c r="AG966" s="567"/>
      <c r="AH966" s="567"/>
      <c r="AI966" s="567"/>
      <c r="AJ966" s="567"/>
      <c r="AK966" s="567"/>
      <c r="AL966" s="565"/>
      <c r="AM966" s="567"/>
      <c r="AN966" s="567"/>
      <c r="AO966" s="565"/>
    </row>
    <row r="967" spans="1:41">
      <c r="A967" s="562"/>
      <c r="B967" s="563"/>
      <c r="C967" s="564"/>
      <c r="D967" s="565"/>
      <c r="E967" s="566"/>
      <c r="F967" s="566"/>
      <c r="G967" s="567"/>
      <c r="H967" s="567"/>
      <c r="I967" s="568"/>
      <c r="J967" s="568"/>
      <c r="K967" s="568"/>
      <c r="L967" s="569"/>
      <c r="M967" s="567"/>
      <c r="N967" s="563"/>
      <c r="O967" s="570"/>
      <c r="P967" s="567"/>
      <c r="Q967" s="567"/>
      <c r="R967" s="567"/>
      <c r="S967" s="520"/>
      <c r="T967" s="567"/>
      <c r="U967" s="567"/>
      <c r="V967" s="567"/>
      <c r="W967" s="567"/>
      <c r="X967" s="567"/>
      <c r="Y967" s="567"/>
      <c r="Z967" s="566"/>
      <c r="AA967" s="566"/>
      <c r="AB967" s="566"/>
      <c r="AC967" s="571"/>
      <c r="AD967" s="572"/>
      <c r="AE967" s="567"/>
      <c r="AF967" s="563"/>
      <c r="AG967" s="567"/>
      <c r="AH967" s="567"/>
      <c r="AI967" s="567"/>
      <c r="AJ967" s="567"/>
      <c r="AK967" s="567"/>
      <c r="AL967" s="565"/>
      <c r="AM967" s="567"/>
      <c r="AN967" s="567"/>
      <c r="AO967" s="565"/>
    </row>
    <row r="968" spans="1:41">
      <c r="A968" s="562"/>
      <c r="B968" s="563"/>
      <c r="C968" s="564"/>
      <c r="D968" s="565"/>
      <c r="E968" s="566"/>
      <c r="F968" s="566"/>
      <c r="G968" s="567"/>
      <c r="H968" s="567"/>
      <c r="I968" s="568"/>
      <c r="J968" s="568"/>
      <c r="K968" s="568"/>
      <c r="L968" s="569"/>
      <c r="M968" s="567"/>
      <c r="N968" s="563"/>
      <c r="O968" s="570"/>
      <c r="P968" s="567"/>
      <c r="Q968" s="567"/>
      <c r="R968" s="567"/>
      <c r="S968" s="520"/>
      <c r="T968" s="567"/>
      <c r="U968" s="567"/>
      <c r="V968" s="567"/>
      <c r="W968" s="567"/>
      <c r="X968" s="567"/>
      <c r="Y968" s="567"/>
      <c r="Z968" s="566"/>
      <c r="AA968" s="566"/>
      <c r="AB968" s="566"/>
      <c r="AC968" s="571"/>
      <c r="AD968" s="572"/>
      <c r="AE968" s="567"/>
      <c r="AF968" s="563"/>
      <c r="AG968" s="567"/>
      <c r="AH968" s="567"/>
      <c r="AI968" s="567"/>
      <c r="AJ968" s="567"/>
      <c r="AK968" s="567"/>
      <c r="AL968" s="565"/>
      <c r="AM968" s="567"/>
      <c r="AN968" s="567"/>
      <c r="AO968" s="565"/>
    </row>
    <row r="969" spans="1:41">
      <c r="A969" s="562"/>
      <c r="B969" s="563"/>
      <c r="C969" s="564"/>
      <c r="D969" s="565"/>
      <c r="E969" s="566"/>
      <c r="F969" s="566"/>
      <c r="G969" s="567"/>
      <c r="H969" s="567"/>
      <c r="I969" s="568"/>
      <c r="J969" s="568"/>
      <c r="K969" s="568"/>
      <c r="L969" s="569"/>
      <c r="M969" s="567"/>
      <c r="N969" s="563"/>
      <c r="O969" s="570"/>
      <c r="P969" s="567"/>
      <c r="Q969" s="567"/>
      <c r="R969" s="567"/>
      <c r="S969" s="520"/>
      <c r="T969" s="567"/>
      <c r="U969" s="567"/>
      <c r="V969" s="567"/>
      <c r="W969" s="567"/>
      <c r="X969" s="567"/>
      <c r="Y969" s="567"/>
      <c r="Z969" s="566"/>
      <c r="AA969" s="566"/>
      <c r="AB969" s="566"/>
      <c r="AC969" s="571"/>
      <c r="AD969" s="572"/>
      <c r="AE969" s="567"/>
      <c r="AF969" s="563"/>
      <c r="AG969" s="567"/>
      <c r="AH969" s="567"/>
      <c r="AI969" s="567"/>
      <c r="AJ969" s="567"/>
      <c r="AK969" s="567"/>
      <c r="AL969" s="565"/>
      <c r="AM969" s="567"/>
      <c r="AN969" s="567"/>
      <c r="AO969" s="565"/>
    </row>
    <row r="970" spans="1:41">
      <c r="A970" s="562"/>
      <c r="B970" s="563"/>
      <c r="C970" s="564"/>
      <c r="D970" s="565"/>
      <c r="E970" s="566"/>
      <c r="F970" s="566"/>
      <c r="G970" s="567"/>
      <c r="H970" s="567"/>
      <c r="I970" s="568"/>
      <c r="J970" s="568"/>
      <c r="K970" s="568"/>
      <c r="L970" s="569"/>
      <c r="M970" s="567"/>
      <c r="N970" s="563"/>
      <c r="O970" s="570"/>
      <c r="P970" s="567"/>
      <c r="Q970" s="567"/>
      <c r="R970" s="567"/>
      <c r="S970" s="520"/>
      <c r="T970" s="567"/>
      <c r="U970" s="567"/>
      <c r="V970" s="567"/>
      <c r="W970" s="567"/>
      <c r="X970" s="567"/>
      <c r="Y970" s="567"/>
      <c r="Z970" s="566"/>
      <c r="AA970" s="566"/>
      <c r="AB970" s="566"/>
      <c r="AC970" s="571"/>
      <c r="AD970" s="572"/>
      <c r="AE970" s="567"/>
      <c r="AF970" s="563"/>
      <c r="AG970" s="567"/>
      <c r="AH970" s="567"/>
      <c r="AI970" s="567"/>
      <c r="AJ970" s="567"/>
      <c r="AK970" s="567"/>
      <c r="AL970" s="565"/>
      <c r="AM970" s="567"/>
      <c r="AN970" s="567"/>
      <c r="AO970" s="565"/>
    </row>
    <row r="971" spans="1:41">
      <c r="A971" s="562"/>
      <c r="B971" s="563"/>
      <c r="C971" s="564"/>
      <c r="D971" s="565"/>
      <c r="E971" s="566"/>
      <c r="F971" s="566"/>
      <c r="G971" s="567"/>
      <c r="H971" s="567"/>
      <c r="I971" s="568"/>
      <c r="J971" s="568"/>
      <c r="K971" s="568"/>
      <c r="L971" s="569"/>
      <c r="M971" s="567"/>
      <c r="N971" s="563"/>
      <c r="O971" s="570"/>
      <c r="P971" s="567"/>
      <c r="Q971" s="567"/>
      <c r="R971" s="567"/>
      <c r="S971" s="520"/>
      <c r="T971" s="567"/>
      <c r="U971" s="567"/>
      <c r="V971" s="567"/>
      <c r="W971" s="567"/>
      <c r="X971" s="567"/>
      <c r="Y971" s="567"/>
      <c r="Z971" s="566"/>
      <c r="AA971" s="566"/>
      <c r="AB971" s="566"/>
      <c r="AC971" s="571"/>
      <c r="AD971" s="572"/>
      <c r="AE971" s="567"/>
      <c r="AF971" s="563"/>
      <c r="AG971" s="567"/>
      <c r="AH971" s="567"/>
      <c r="AI971" s="567"/>
      <c r="AJ971" s="567"/>
      <c r="AK971" s="567"/>
      <c r="AL971" s="565"/>
      <c r="AM971" s="567"/>
      <c r="AN971" s="567"/>
      <c r="AO971" s="565"/>
    </row>
    <row r="972" spans="1:41">
      <c r="A972" s="562"/>
      <c r="B972" s="563"/>
      <c r="C972" s="564"/>
      <c r="D972" s="565"/>
      <c r="E972" s="566"/>
      <c r="F972" s="566"/>
      <c r="G972" s="567"/>
      <c r="H972" s="567"/>
      <c r="I972" s="568"/>
      <c r="J972" s="568"/>
      <c r="K972" s="568"/>
      <c r="L972" s="569"/>
      <c r="M972" s="567"/>
      <c r="N972" s="563"/>
      <c r="O972" s="570"/>
      <c r="P972" s="567"/>
      <c r="Q972" s="567"/>
      <c r="R972" s="567"/>
      <c r="S972" s="520"/>
      <c r="T972" s="567"/>
      <c r="U972" s="567"/>
      <c r="V972" s="567"/>
      <c r="W972" s="567"/>
      <c r="X972" s="567"/>
      <c r="Y972" s="567"/>
      <c r="Z972" s="566"/>
      <c r="AA972" s="566"/>
      <c r="AB972" s="566"/>
      <c r="AC972" s="571"/>
      <c r="AD972" s="572"/>
      <c r="AE972" s="567"/>
      <c r="AF972" s="563"/>
      <c r="AG972" s="567"/>
      <c r="AH972" s="567"/>
      <c r="AI972" s="567"/>
      <c r="AJ972" s="567"/>
      <c r="AK972" s="567"/>
      <c r="AL972" s="565"/>
      <c r="AM972" s="567"/>
      <c r="AN972" s="567"/>
      <c r="AO972" s="565"/>
    </row>
    <row r="973" spans="1:41">
      <c r="A973" s="562"/>
      <c r="B973" s="563"/>
      <c r="C973" s="564"/>
      <c r="D973" s="565"/>
      <c r="E973" s="566"/>
      <c r="F973" s="566"/>
      <c r="G973" s="567"/>
      <c r="H973" s="567"/>
      <c r="I973" s="568"/>
      <c r="J973" s="568"/>
      <c r="K973" s="568"/>
      <c r="L973" s="569"/>
      <c r="M973" s="567"/>
      <c r="N973" s="563"/>
      <c r="O973" s="570"/>
      <c r="P973" s="567"/>
      <c r="Q973" s="567"/>
      <c r="R973" s="567"/>
      <c r="S973" s="520"/>
      <c r="T973" s="567"/>
      <c r="U973" s="567"/>
      <c r="V973" s="567"/>
      <c r="W973" s="567"/>
      <c r="X973" s="567"/>
      <c r="Y973" s="567"/>
      <c r="Z973" s="566"/>
      <c r="AA973" s="566"/>
      <c r="AB973" s="566"/>
      <c r="AC973" s="571"/>
      <c r="AD973" s="572"/>
      <c r="AE973" s="567"/>
      <c r="AF973" s="563"/>
      <c r="AG973" s="567"/>
      <c r="AH973" s="567"/>
      <c r="AI973" s="567"/>
      <c r="AJ973" s="567"/>
      <c r="AK973" s="567"/>
      <c r="AL973" s="565"/>
      <c r="AM973" s="567"/>
      <c r="AN973" s="567"/>
      <c r="AO973" s="565"/>
    </row>
    <row r="974" spans="1:41">
      <c r="A974" s="562"/>
      <c r="B974" s="563"/>
      <c r="C974" s="564"/>
      <c r="D974" s="565"/>
      <c r="E974" s="566"/>
      <c r="F974" s="566"/>
      <c r="G974" s="567"/>
      <c r="H974" s="567"/>
      <c r="I974" s="568"/>
      <c r="J974" s="568"/>
      <c r="K974" s="568"/>
      <c r="L974" s="569"/>
      <c r="M974" s="567"/>
      <c r="N974" s="563"/>
      <c r="O974" s="570"/>
      <c r="P974" s="567"/>
      <c r="Q974" s="567"/>
      <c r="R974" s="567"/>
      <c r="S974" s="520"/>
      <c r="T974" s="567"/>
      <c r="U974" s="567"/>
      <c r="V974" s="567"/>
      <c r="W974" s="567"/>
      <c r="X974" s="567"/>
      <c r="Y974" s="567"/>
      <c r="Z974" s="566"/>
      <c r="AA974" s="566"/>
      <c r="AB974" s="566"/>
      <c r="AC974" s="571"/>
      <c r="AD974" s="572"/>
      <c r="AE974" s="567"/>
      <c r="AF974" s="563"/>
      <c r="AG974" s="567"/>
      <c r="AH974" s="567"/>
      <c r="AI974" s="567"/>
      <c r="AJ974" s="567"/>
      <c r="AK974" s="567"/>
      <c r="AL974" s="565"/>
      <c r="AM974" s="567"/>
      <c r="AN974" s="567"/>
      <c r="AO974" s="565"/>
    </row>
    <row r="975" spans="1:41">
      <c r="A975" s="562"/>
      <c r="B975" s="563"/>
      <c r="C975" s="564"/>
      <c r="D975" s="565"/>
      <c r="E975" s="566"/>
      <c r="F975" s="566"/>
      <c r="G975" s="567"/>
      <c r="H975" s="567"/>
      <c r="I975" s="568"/>
      <c r="J975" s="568"/>
      <c r="K975" s="568"/>
      <c r="L975" s="569"/>
      <c r="M975" s="567"/>
      <c r="N975" s="563"/>
      <c r="O975" s="570"/>
      <c r="P975" s="567"/>
      <c r="Q975" s="567"/>
      <c r="R975" s="567"/>
      <c r="S975" s="520"/>
      <c r="T975" s="567"/>
      <c r="U975" s="567"/>
      <c r="V975" s="567"/>
      <c r="W975" s="567"/>
      <c r="X975" s="567"/>
      <c r="Y975" s="567"/>
      <c r="Z975" s="566"/>
      <c r="AA975" s="566"/>
      <c r="AB975" s="566"/>
      <c r="AC975" s="571"/>
      <c r="AD975" s="572"/>
      <c r="AE975" s="567"/>
      <c r="AF975" s="563"/>
      <c r="AG975" s="567"/>
      <c r="AH975" s="567"/>
      <c r="AI975" s="567"/>
      <c r="AJ975" s="567"/>
      <c r="AK975" s="567"/>
      <c r="AL975" s="565"/>
      <c r="AM975" s="567"/>
      <c r="AN975" s="567"/>
      <c r="AO975" s="565"/>
    </row>
    <row r="976" spans="1:41">
      <c r="A976" s="562"/>
      <c r="B976" s="563"/>
      <c r="C976" s="564"/>
      <c r="D976" s="565"/>
      <c r="E976" s="566"/>
      <c r="F976" s="566"/>
      <c r="G976" s="567"/>
      <c r="H976" s="567"/>
      <c r="I976" s="568"/>
      <c r="J976" s="568"/>
      <c r="K976" s="568"/>
      <c r="L976" s="569"/>
      <c r="M976" s="567"/>
      <c r="N976" s="563"/>
      <c r="O976" s="570"/>
      <c r="P976" s="567"/>
      <c r="Q976" s="567"/>
      <c r="R976" s="567"/>
      <c r="S976" s="520"/>
      <c r="T976" s="567"/>
      <c r="U976" s="567"/>
      <c r="V976" s="567"/>
      <c r="W976" s="567"/>
      <c r="X976" s="567"/>
      <c r="Y976" s="567"/>
      <c r="Z976" s="566"/>
      <c r="AA976" s="566"/>
      <c r="AB976" s="566"/>
      <c r="AC976" s="571"/>
      <c r="AD976" s="572"/>
      <c r="AE976" s="567"/>
      <c r="AF976" s="563"/>
      <c r="AG976" s="567"/>
      <c r="AH976" s="567"/>
      <c r="AI976" s="567"/>
      <c r="AJ976" s="567"/>
      <c r="AK976" s="567"/>
      <c r="AL976" s="565"/>
      <c r="AM976" s="567"/>
      <c r="AN976" s="567"/>
      <c r="AO976" s="565"/>
    </row>
    <row r="977" spans="1:41">
      <c r="A977" s="562"/>
      <c r="B977" s="563"/>
      <c r="C977" s="564"/>
      <c r="D977" s="565"/>
      <c r="E977" s="566"/>
      <c r="F977" s="566"/>
      <c r="G977" s="567"/>
      <c r="H977" s="567"/>
      <c r="I977" s="568"/>
      <c r="J977" s="568"/>
      <c r="K977" s="568"/>
      <c r="L977" s="569"/>
      <c r="M977" s="567"/>
      <c r="N977" s="563"/>
      <c r="O977" s="570"/>
      <c r="P977" s="567"/>
      <c r="Q977" s="567"/>
      <c r="R977" s="567"/>
      <c r="S977" s="520"/>
      <c r="T977" s="567"/>
      <c r="U977" s="567"/>
      <c r="V977" s="567"/>
      <c r="W977" s="567"/>
      <c r="X977" s="567"/>
      <c r="Y977" s="567"/>
      <c r="Z977" s="566"/>
      <c r="AA977" s="566"/>
      <c r="AB977" s="566"/>
      <c r="AC977" s="571"/>
      <c r="AD977" s="572"/>
      <c r="AE977" s="567"/>
      <c r="AF977" s="563"/>
      <c r="AG977" s="567"/>
      <c r="AH977" s="567"/>
      <c r="AI977" s="567"/>
      <c r="AJ977" s="567"/>
      <c r="AK977" s="567"/>
      <c r="AL977" s="565"/>
      <c r="AM977" s="567"/>
      <c r="AN977" s="567"/>
      <c r="AO977" s="565"/>
    </row>
    <row r="978" spans="1:41">
      <c r="A978" s="562"/>
      <c r="B978" s="563"/>
      <c r="C978" s="564"/>
      <c r="D978" s="565"/>
      <c r="E978" s="566"/>
      <c r="F978" s="566"/>
      <c r="G978" s="567"/>
      <c r="H978" s="567"/>
      <c r="I978" s="568"/>
      <c r="J978" s="568"/>
      <c r="K978" s="568"/>
      <c r="L978" s="569"/>
      <c r="M978" s="567"/>
      <c r="N978" s="563"/>
      <c r="O978" s="570"/>
      <c r="P978" s="567"/>
      <c r="Q978" s="567"/>
      <c r="R978" s="567"/>
      <c r="S978" s="520"/>
      <c r="T978" s="567"/>
      <c r="U978" s="567"/>
      <c r="V978" s="567"/>
      <c r="W978" s="567"/>
      <c r="X978" s="567"/>
      <c r="Y978" s="567"/>
      <c r="Z978" s="566"/>
      <c r="AA978" s="566"/>
      <c r="AB978" s="566"/>
      <c r="AC978" s="571"/>
      <c r="AD978" s="572"/>
      <c r="AE978" s="567"/>
      <c r="AF978" s="563"/>
      <c r="AG978" s="567"/>
      <c r="AH978" s="567"/>
      <c r="AI978" s="567"/>
      <c r="AJ978" s="567"/>
      <c r="AK978" s="567"/>
      <c r="AL978" s="565"/>
      <c r="AM978" s="567"/>
      <c r="AN978" s="567"/>
      <c r="AO978" s="565"/>
    </row>
    <row r="979" spans="1:41">
      <c r="A979" s="562"/>
      <c r="B979" s="563"/>
      <c r="C979" s="564"/>
      <c r="D979" s="565"/>
      <c r="E979" s="566"/>
      <c r="F979" s="566"/>
      <c r="G979" s="567"/>
      <c r="H979" s="567"/>
      <c r="I979" s="568"/>
      <c r="J979" s="568"/>
      <c r="K979" s="568"/>
      <c r="L979" s="569"/>
      <c r="M979" s="567"/>
      <c r="N979" s="563"/>
      <c r="O979" s="570"/>
      <c r="P979" s="567"/>
      <c r="Q979" s="567"/>
      <c r="R979" s="567"/>
      <c r="S979" s="520"/>
      <c r="T979" s="567"/>
      <c r="U979" s="567"/>
      <c r="V979" s="567"/>
      <c r="W979" s="567"/>
      <c r="X979" s="567"/>
      <c r="Y979" s="567"/>
      <c r="Z979" s="566"/>
      <c r="AA979" s="566"/>
      <c r="AB979" s="566"/>
      <c r="AC979" s="571"/>
      <c r="AD979" s="572"/>
      <c r="AE979" s="567"/>
      <c r="AF979" s="563"/>
      <c r="AG979" s="567"/>
      <c r="AH979" s="567"/>
      <c r="AI979" s="567"/>
      <c r="AJ979" s="567"/>
      <c r="AK979" s="567"/>
      <c r="AL979" s="565"/>
      <c r="AM979" s="567"/>
      <c r="AN979" s="567"/>
      <c r="AO979" s="565"/>
    </row>
    <row r="980" spans="1:41">
      <c r="A980" s="562"/>
      <c r="B980" s="563"/>
      <c r="C980" s="564"/>
      <c r="D980" s="565"/>
      <c r="E980" s="566"/>
      <c r="F980" s="566"/>
      <c r="G980" s="567"/>
      <c r="H980" s="567"/>
      <c r="I980" s="568"/>
      <c r="J980" s="568"/>
      <c r="K980" s="568"/>
      <c r="L980" s="569"/>
      <c r="M980" s="567"/>
      <c r="N980" s="563"/>
      <c r="O980" s="570"/>
      <c r="P980" s="567"/>
      <c r="Q980" s="567"/>
      <c r="R980" s="567"/>
      <c r="S980" s="520"/>
      <c r="T980" s="567"/>
      <c r="U980" s="567"/>
      <c r="V980" s="567"/>
      <c r="W980" s="567"/>
      <c r="X980" s="567"/>
      <c r="Y980" s="567"/>
      <c r="Z980" s="566"/>
      <c r="AA980" s="566"/>
      <c r="AB980" s="566"/>
      <c r="AC980" s="571"/>
      <c r="AD980" s="572"/>
      <c r="AE980" s="567"/>
      <c r="AF980" s="563"/>
      <c r="AG980" s="567"/>
      <c r="AH980" s="567"/>
      <c r="AI980" s="567"/>
      <c r="AJ980" s="567"/>
      <c r="AK980" s="567"/>
      <c r="AL980" s="565"/>
      <c r="AM980" s="567"/>
      <c r="AN980" s="567"/>
      <c r="AO980" s="565"/>
    </row>
    <row r="981" spans="1:41">
      <c r="A981" s="562"/>
      <c r="B981" s="563"/>
      <c r="C981" s="564"/>
      <c r="D981" s="565"/>
      <c r="E981" s="566"/>
      <c r="F981" s="566"/>
      <c r="G981" s="567"/>
      <c r="H981" s="567"/>
      <c r="I981" s="568"/>
      <c r="J981" s="568"/>
      <c r="K981" s="568"/>
      <c r="L981" s="569"/>
      <c r="M981" s="567"/>
      <c r="N981" s="563"/>
      <c r="O981" s="570"/>
      <c r="P981" s="567"/>
      <c r="Q981" s="567"/>
      <c r="R981" s="567"/>
      <c r="S981" s="520"/>
      <c r="T981" s="567"/>
      <c r="U981" s="567"/>
      <c r="V981" s="567"/>
      <c r="W981" s="567"/>
      <c r="X981" s="567"/>
      <c r="Y981" s="567"/>
      <c r="Z981" s="566"/>
      <c r="AA981" s="566"/>
      <c r="AB981" s="566"/>
      <c r="AC981" s="571"/>
      <c r="AD981" s="572"/>
      <c r="AE981" s="567"/>
      <c r="AF981" s="563"/>
      <c r="AG981" s="567"/>
      <c r="AH981" s="567"/>
      <c r="AI981" s="567"/>
      <c r="AJ981" s="567"/>
      <c r="AK981" s="567"/>
      <c r="AL981" s="565"/>
      <c r="AM981" s="567"/>
      <c r="AN981" s="567"/>
      <c r="AO981" s="565"/>
    </row>
    <row r="982" spans="1:41">
      <c r="A982" s="562"/>
      <c r="B982" s="563"/>
      <c r="C982" s="564"/>
      <c r="D982" s="565"/>
      <c r="E982" s="566"/>
      <c r="F982" s="566"/>
      <c r="G982" s="567"/>
      <c r="H982" s="567"/>
      <c r="I982" s="568"/>
      <c r="J982" s="568"/>
      <c r="K982" s="568"/>
      <c r="L982" s="569"/>
      <c r="M982" s="567"/>
      <c r="N982" s="563"/>
      <c r="O982" s="570"/>
      <c r="P982" s="567"/>
      <c r="Q982" s="567"/>
      <c r="R982" s="567"/>
      <c r="S982" s="520"/>
      <c r="T982" s="567"/>
      <c r="U982" s="567"/>
      <c r="V982" s="567"/>
      <c r="W982" s="567"/>
      <c r="X982" s="567"/>
      <c r="Y982" s="567"/>
      <c r="Z982" s="566"/>
      <c r="AA982" s="566"/>
      <c r="AB982" s="566"/>
      <c r="AC982" s="571"/>
      <c r="AD982" s="572"/>
      <c r="AE982" s="567"/>
      <c r="AF982" s="563"/>
      <c r="AG982" s="567"/>
      <c r="AH982" s="567"/>
      <c r="AI982" s="567"/>
      <c r="AJ982" s="567"/>
      <c r="AK982" s="567"/>
      <c r="AL982" s="565"/>
      <c r="AM982" s="567"/>
      <c r="AN982" s="567"/>
      <c r="AO982" s="565"/>
    </row>
    <row r="983" spans="1:41">
      <c r="A983" s="562"/>
      <c r="B983" s="563"/>
      <c r="C983" s="564"/>
      <c r="D983" s="565"/>
      <c r="E983" s="566"/>
      <c r="F983" s="566"/>
      <c r="G983" s="567"/>
      <c r="H983" s="567"/>
      <c r="I983" s="568"/>
      <c r="J983" s="568"/>
      <c r="K983" s="568"/>
      <c r="L983" s="569"/>
      <c r="M983" s="567"/>
      <c r="N983" s="563"/>
      <c r="O983" s="570"/>
      <c r="P983" s="567"/>
      <c r="Q983" s="567"/>
      <c r="R983" s="567"/>
      <c r="S983" s="520"/>
      <c r="T983" s="567"/>
      <c r="U983" s="567"/>
      <c r="V983" s="567"/>
      <c r="W983" s="567"/>
      <c r="X983" s="567"/>
      <c r="Y983" s="567"/>
      <c r="Z983" s="566"/>
      <c r="AA983" s="566"/>
      <c r="AB983" s="566"/>
      <c r="AC983" s="571"/>
      <c r="AD983" s="572"/>
      <c r="AE983" s="567"/>
      <c r="AF983" s="563"/>
      <c r="AG983" s="567"/>
      <c r="AH983" s="567"/>
      <c r="AI983" s="567"/>
      <c r="AJ983" s="567"/>
      <c r="AK983" s="567"/>
      <c r="AL983" s="565"/>
      <c r="AM983" s="567"/>
      <c r="AN983" s="567"/>
      <c r="AO983" s="565"/>
    </row>
    <row r="984" spans="1:41">
      <c r="A984" s="562"/>
      <c r="B984" s="563"/>
      <c r="C984" s="564"/>
      <c r="D984" s="565"/>
      <c r="E984" s="566"/>
      <c r="F984" s="566"/>
      <c r="G984" s="567"/>
      <c r="H984" s="567"/>
      <c r="I984" s="568"/>
      <c r="J984" s="568"/>
      <c r="K984" s="568"/>
      <c r="L984" s="569"/>
      <c r="M984" s="567"/>
      <c r="N984" s="563"/>
      <c r="O984" s="570"/>
      <c r="P984" s="567"/>
      <c r="Q984" s="567"/>
      <c r="R984" s="567"/>
      <c r="S984" s="520"/>
      <c r="T984" s="567"/>
      <c r="U984" s="567"/>
      <c r="V984" s="567"/>
      <c r="W984" s="567"/>
      <c r="X984" s="567"/>
      <c r="Y984" s="567"/>
      <c r="Z984" s="566"/>
      <c r="AA984" s="566"/>
      <c r="AB984" s="566"/>
      <c r="AC984" s="571"/>
      <c r="AD984" s="572"/>
      <c r="AE984" s="567"/>
      <c r="AF984" s="563"/>
      <c r="AG984" s="567"/>
      <c r="AH984" s="567"/>
      <c r="AI984" s="567"/>
      <c r="AJ984" s="567"/>
      <c r="AK984" s="567"/>
      <c r="AL984" s="565"/>
      <c r="AM984" s="567"/>
      <c r="AN984" s="567"/>
      <c r="AO984" s="565"/>
    </row>
    <row r="985" spans="1:41">
      <c r="A985" s="562"/>
      <c r="B985" s="563"/>
      <c r="C985" s="564"/>
      <c r="D985" s="565"/>
      <c r="E985" s="566"/>
      <c r="F985" s="566"/>
      <c r="G985" s="567"/>
      <c r="H985" s="567"/>
      <c r="I985" s="568"/>
      <c r="J985" s="568"/>
      <c r="K985" s="568"/>
      <c r="L985" s="569"/>
      <c r="M985" s="567"/>
      <c r="N985" s="563"/>
      <c r="O985" s="570"/>
      <c r="P985" s="567"/>
      <c r="Q985" s="567"/>
      <c r="R985" s="567"/>
      <c r="S985" s="520"/>
      <c r="T985" s="567"/>
      <c r="U985" s="567"/>
      <c r="V985" s="567"/>
      <c r="W985" s="567"/>
      <c r="X985" s="567"/>
      <c r="Y985" s="567"/>
      <c r="Z985" s="566"/>
      <c r="AA985" s="566"/>
      <c r="AB985" s="566"/>
      <c r="AC985" s="571"/>
      <c r="AD985" s="572"/>
      <c r="AE985" s="567"/>
      <c r="AF985" s="563"/>
      <c r="AG985" s="567"/>
      <c r="AH985" s="567"/>
      <c r="AI985" s="567"/>
      <c r="AJ985" s="567"/>
      <c r="AK985" s="567"/>
      <c r="AL985" s="565"/>
      <c r="AM985" s="567"/>
      <c r="AN985" s="567"/>
      <c r="AO985" s="565"/>
    </row>
    <row r="986" spans="1:41">
      <c r="A986" s="562"/>
      <c r="B986" s="563"/>
      <c r="C986" s="564"/>
      <c r="D986" s="565"/>
      <c r="E986" s="566"/>
      <c r="F986" s="566"/>
      <c r="G986" s="567"/>
      <c r="H986" s="567"/>
      <c r="I986" s="568"/>
      <c r="J986" s="568"/>
      <c r="K986" s="568"/>
      <c r="L986" s="569"/>
      <c r="M986" s="567"/>
      <c r="N986" s="563"/>
      <c r="O986" s="570"/>
      <c r="P986" s="567"/>
      <c r="Q986" s="567"/>
      <c r="R986" s="567"/>
      <c r="S986" s="520"/>
      <c r="T986" s="567"/>
      <c r="U986" s="567"/>
      <c r="V986" s="567"/>
      <c r="W986" s="567"/>
      <c r="X986" s="567"/>
      <c r="Y986" s="567"/>
      <c r="Z986" s="566"/>
      <c r="AA986" s="566"/>
      <c r="AB986" s="566"/>
      <c r="AC986" s="571"/>
      <c r="AD986" s="572"/>
      <c r="AE986" s="567"/>
      <c r="AF986" s="563"/>
      <c r="AG986" s="567"/>
      <c r="AH986" s="567"/>
      <c r="AI986" s="567"/>
      <c r="AJ986" s="567"/>
      <c r="AK986" s="567"/>
      <c r="AL986" s="565"/>
      <c r="AM986" s="567"/>
      <c r="AN986" s="567"/>
      <c r="AO986" s="565"/>
    </row>
    <row r="987" spans="1:41">
      <c r="A987" s="562"/>
      <c r="B987" s="563"/>
      <c r="C987" s="564"/>
      <c r="D987" s="565"/>
      <c r="E987" s="566"/>
      <c r="F987" s="566"/>
      <c r="G987" s="567"/>
      <c r="H987" s="567"/>
      <c r="I987" s="568"/>
      <c r="J987" s="568"/>
      <c r="K987" s="568"/>
      <c r="L987" s="569"/>
      <c r="M987" s="567"/>
      <c r="N987" s="563"/>
      <c r="O987" s="570"/>
      <c r="P987" s="567"/>
      <c r="Q987" s="567"/>
      <c r="R987" s="567"/>
      <c r="S987" s="520"/>
      <c r="T987" s="567"/>
      <c r="U987" s="567"/>
      <c r="V987" s="567"/>
      <c r="W987" s="567"/>
      <c r="X987" s="567"/>
      <c r="Y987" s="567"/>
      <c r="Z987" s="566"/>
      <c r="AA987" s="566"/>
      <c r="AB987" s="566"/>
      <c r="AC987" s="571"/>
      <c r="AD987" s="572"/>
      <c r="AE987" s="567"/>
      <c r="AF987" s="563"/>
      <c r="AG987" s="567"/>
      <c r="AH987" s="567"/>
      <c r="AI987" s="567"/>
      <c r="AJ987" s="567"/>
      <c r="AK987" s="567"/>
      <c r="AL987" s="565"/>
      <c r="AM987" s="567"/>
      <c r="AN987" s="567"/>
      <c r="AO987" s="565"/>
    </row>
    <row r="988" spans="1:41">
      <c r="A988" s="562"/>
      <c r="B988" s="563"/>
      <c r="C988" s="564"/>
      <c r="D988" s="565"/>
      <c r="E988" s="566"/>
      <c r="F988" s="566"/>
      <c r="G988" s="567"/>
      <c r="H988" s="567"/>
      <c r="I988" s="568"/>
      <c r="J988" s="568"/>
      <c r="K988" s="568"/>
      <c r="L988" s="569"/>
      <c r="M988" s="567"/>
      <c r="N988" s="563"/>
      <c r="O988" s="570"/>
      <c r="P988" s="567"/>
      <c r="Q988" s="567"/>
      <c r="R988" s="567"/>
      <c r="S988" s="520"/>
      <c r="T988" s="567"/>
      <c r="U988" s="567"/>
      <c r="V988" s="567"/>
      <c r="W988" s="567"/>
      <c r="X988" s="567"/>
      <c r="Y988" s="567"/>
      <c r="Z988" s="566"/>
      <c r="AA988" s="566"/>
      <c r="AB988" s="566"/>
      <c r="AC988" s="571"/>
      <c r="AD988" s="572"/>
      <c r="AE988" s="567"/>
      <c r="AF988" s="563"/>
      <c r="AG988" s="567"/>
      <c r="AH988" s="567"/>
      <c r="AI988" s="567"/>
      <c r="AJ988" s="567"/>
      <c r="AK988" s="567"/>
      <c r="AL988" s="565"/>
      <c r="AM988" s="567"/>
      <c r="AN988" s="567"/>
      <c r="AO988" s="565"/>
    </row>
    <row r="989" spans="1:41">
      <c r="A989" s="562"/>
      <c r="B989" s="563"/>
      <c r="C989" s="564"/>
      <c r="D989" s="565"/>
      <c r="E989" s="566"/>
      <c r="F989" s="566"/>
      <c r="G989" s="567"/>
      <c r="H989" s="567"/>
      <c r="I989" s="568"/>
      <c r="J989" s="568"/>
      <c r="K989" s="568"/>
      <c r="L989" s="569"/>
      <c r="M989" s="567"/>
      <c r="N989" s="563"/>
      <c r="O989" s="570"/>
      <c r="P989" s="567"/>
      <c r="Q989" s="567"/>
      <c r="R989" s="567"/>
      <c r="S989" s="520"/>
      <c r="T989" s="567"/>
      <c r="U989" s="567"/>
      <c r="V989" s="567"/>
      <c r="W989" s="567"/>
      <c r="X989" s="567"/>
      <c r="Y989" s="567"/>
      <c r="Z989" s="566"/>
      <c r="AA989" s="566"/>
      <c r="AB989" s="566"/>
      <c r="AC989" s="571"/>
      <c r="AD989" s="572"/>
      <c r="AE989" s="567"/>
      <c r="AF989" s="563"/>
      <c r="AG989" s="567"/>
      <c r="AH989" s="567"/>
      <c r="AI989" s="567"/>
      <c r="AJ989" s="567"/>
      <c r="AK989" s="567"/>
      <c r="AL989" s="565"/>
      <c r="AM989" s="567"/>
      <c r="AN989" s="567"/>
      <c r="AO989" s="565"/>
    </row>
    <row r="990" spans="1:41">
      <c r="A990" s="562"/>
      <c r="B990" s="563"/>
      <c r="C990" s="564"/>
      <c r="D990" s="565"/>
      <c r="E990" s="566"/>
      <c r="F990" s="566"/>
      <c r="G990" s="567"/>
      <c r="H990" s="567"/>
      <c r="I990" s="568"/>
      <c r="J990" s="568"/>
      <c r="K990" s="568"/>
      <c r="L990" s="569"/>
      <c r="M990" s="567"/>
      <c r="N990" s="563"/>
      <c r="O990" s="570"/>
      <c r="P990" s="567"/>
      <c r="Q990" s="567"/>
      <c r="R990" s="567"/>
      <c r="S990" s="520"/>
      <c r="T990" s="567"/>
      <c r="U990" s="567"/>
      <c r="V990" s="567"/>
      <c r="W990" s="567"/>
      <c r="X990" s="567"/>
      <c r="Y990" s="567"/>
      <c r="Z990" s="566"/>
      <c r="AA990" s="566"/>
      <c r="AB990" s="566"/>
      <c r="AC990" s="571"/>
      <c r="AD990" s="572"/>
      <c r="AE990" s="567"/>
      <c r="AF990" s="563"/>
      <c r="AG990" s="567"/>
      <c r="AH990" s="567"/>
      <c r="AI990" s="567"/>
      <c r="AJ990" s="567"/>
      <c r="AK990" s="567"/>
      <c r="AL990" s="565"/>
      <c r="AM990" s="567"/>
      <c r="AN990" s="567"/>
      <c r="AO990" s="565"/>
    </row>
    <row r="991" spans="1:41">
      <c r="A991" s="562"/>
      <c r="B991" s="563"/>
      <c r="C991" s="564"/>
      <c r="D991" s="565"/>
      <c r="E991" s="566"/>
      <c r="F991" s="566"/>
      <c r="G991" s="567"/>
      <c r="H991" s="567"/>
      <c r="I991" s="568"/>
      <c r="J991" s="568"/>
      <c r="K991" s="568"/>
      <c r="L991" s="569"/>
      <c r="M991" s="567"/>
      <c r="N991" s="563"/>
      <c r="O991" s="570"/>
      <c r="P991" s="567"/>
      <c r="Q991" s="567"/>
      <c r="R991" s="567"/>
      <c r="S991" s="520"/>
      <c r="T991" s="567"/>
      <c r="U991" s="567"/>
      <c r="V991" s="567"/>
      <c r="W991" s="567"/>
      <c r="X991" s="567"/>
      <c r="Y991" s="567"/>
      <c r="Z991" s="566"/>
      <c r="AA991" s="566"/>
      <c r="AB991" s="566"/>
      <c r="AC991" s="571"/>
      <c r="AD991" s="572"/>
      <c r="AE991" s="567"/>
      <c r="AF991" s="563"/>
      <c r="AG991" s="567"/>
      <c r="AH991" s="567"/>
      <c r="AI991" s="567"/>
      <c r="AJ991" s="567"/>
      <c r="AK991" s="567"/>
      <c r="AL991" s="565"/>
      <c r="AM991" s="567"/>
      <c r="AN991" s="567"/>
      <c r="AO991" s="565"/>
    </row>
    <row r="992" spans="1:41">
      <c r="A992" s="562"/>
      <c r="B992" s="563"/>
      <c r="C992" s="564"/>
      <c r="D992" s="565"/>
      <c r="E992" s="566"/>
      <c r="F992" s="566"/>
      <c r="G992" s="567"/>
      <c r="H992" s="567"/>
      <c r="I992" s="568"/>
      <c r="J992" s="568"/>
      <c r="K992" s="568"/>
      <c r="L992" s="569"/>
      <c r="M992" s="567"/>
      <c r="N992" s="563"/>
      <c r="O992" s="570"/>
      <c r="P992" s="567"/>
      <c r="Q992" s="567"/>
      <c r="R992" s="567"/>
      <c r="S992" s="520"/>
      <c r="T992" s="567"/>
      <c r="U992" s="567"/>
      <c r="V992" s="567"/>
      <c r="W992" s="567"/>
      <c r="X992" s="567"/>
      <c r="Y992" s="567"/>
      <c r="Z992" s="566"/>
      <c r="AA992" s="566"/>
      <c r="AB992" s="566"/>
      <c r="AC992" s="571"/>
      <c r="AD992" s="572"/>
      <c r="AE992" s="567"/>
      <c r="AF992" s="563"/>
      <c r="AG992" s="567"/>
      <c r="AH992" s="567"/>
      <c r="AI992" s="567"/>
      <c r="AJ992" s="567"/>
      <c r="AK992" s="567"/>
      <c r="AL992" s="565"/>
      <c r="AM992" s="567"/>
      <c r="AN992" s="567"/>
      <c r="AO992" s="565"/>
    </row>
    <row r="993" spans="1:41">
      <c r="A993" s="562"/>
      <c r="B993" s="563"/>
      <c r="C993" s="564"/>
      <c r="D993" s="565"/>
      <c r="E993" s="566"/>
      <c r="F993" s="566"/>
      <c r="G993" s="567"/>
      <c r="H993" s="567"/>
      <c r="I993" s="568"/>
      <c r="J993" s="568"/>
      <c r="K993" s="568"/>
      <c r="L993" s="569"/>
      <c r="M993" s="567"/>
      <c r="N993" s="563"/>
      <c r="O993" s="570"/>
      <c r="P993" s="567"/>
      <c r="Q993" s="567"/>
      <c r="R993" s="567"/>
      <c r="S993" s="520"/>
      <c r="T993" s="567"/>
      <c r="U993" s="567"/>
      <c r="V993" s="567"/>
      <c r="W993" s="567"/>
      <c r="X993" s="567"/>
      <c r="Y993" s="567"/>
      <c r="Z993" s="566"/>
      <c r="AA993" s="566"/>
      <c r="AB993" s="566"/>
      <c r="AC993" s="571"/>
      <c r="AD993" s="572"/>
      <c r="AE993" s="567"/>
      <c r="AF993" s="563"/>
      <c r="AG993" s="567"/>
      <c r="AH993" s="567"/>
      <c r="AI993" s="567"/>
      <c r="AJ993" s="567"/>
      <c r="AK993" s="567"/>
      <c r="AL993" s="565"/>
      <c r="AM993" s="567"/>
      <c r="AN993" s="567"/>
      <c r="AO993" s="565"/>
    </row>
    <row r="994" spans="1:41">
      <c r="A994" s="562"/>
      <c r="B994" s="563"/>
      <c r="C994" s="564"/>
      <c r="D994" s="565"/>
      <c r="E994" s="566"/>
      <c r="F994" s="566"/>
      <c r="G994" s="567"/>
      <c r="H994" s="567"/>
      <c r="I994" s="568"/>
      <c r="J994" s="568"/>
      <c r="K994" s="568"/>
      <c r="L994" s="569"/>
      <c r="M994" s="567"/>
      <c r="N994" s="563"/>
      <c r="O994" s="570"/>
      <c r="P994" s="567"/>
      <c r="Q994" s="567"/>
      <c r="R994" s="567"/>
      <c r="S994" s="520"/>
      <c r="T994" s="567"/>
      <c r="U994" s="567"/>
      <c r="V994" s="567"/>
      <c r="W994" s="567"/>
      <c r="X994" s="567"/>
      <c r="Y994" s="567"/>
      <c r="Z994" s="566"/>
      <c r="AA994" s="566"/>
      <c r="AB994" s="566"/>
      <c r="AC994" s="571"/>
      <c r="AD994" s="572"/>
      <c r="AE994" s="567"/>
      <c r="AF994" s="563"/>
      <c r="AG994" s="567"/>
      <c r="AH994" s="567"/>
      <c r="AI994" s="567"/>
      <c r="AJ994" s="567"/>
      <c r="AK994" s="567"/>
      <c r="AL994" s="565"/>
      <c r="AM994" s="567"/>
      <c r="AN994" s="567"/>
      <c r="AO994" s="565"/>
    </row>
    <row r="995" spans="1:41">
      <c r="A995" s="562"/>
      <c r="B995" s="563"/>
      <c r="C995" s="564"/>
      <c r="D995" s="565"/>
      <c r="E995" s="566"/>
      <c r="F995" s="566"/>
      <c r="G995" s="567"/>
      <c r="H995" s="567"/>
      <c r="I995" s="568"/>
      <c r="J995" s="568"/>
      <c r="K995" s="568"/>
      <c r="L995" s="569"/>
      <c r="M995" s="567"/>
      <c r="N995" s="563"/>
      <c r="O995" s="570"/>
      <c r="P995" s="567"/>
      <c r="Q995" s="567"/>
      <c r="R995" s="567"/>
      <c r="S995" s="520"/>
      <c r="T995" s="567"/>
      <c r="U995" s="567"/>
      <c r="V995" s="567"/>
      <c r="W995" s="567"/>
      <c r="X995" s="567"/>
      <c r="Y995" s="567"/>
      <c r="Z995" s="566"/>
      <c r="AA995" s="566"/>
      <c r="AB995" s="566"/>
      <c r="AC995" s="571"/>
      <c r="AD995" s="572"/>
      <c r="AE995" s="567"/>
      <c r="AF995" s="563"/>
      <c r="AG995" s="567"/>
      <c r="AH995" s="567"/>
      <c r="AI995" s="567"/>
      <c r="AJ995" s="567"/>
      <c r="AK995" s="567"/>
      <c r="AL995" s="565"/>
      <c r="AM995" s="567"/>
      <c r="AN995" s="567"/>
      <c r="AO995" s="565"/>
    </row>
    <row r="996" spans="1:41">
      <c r="A996" s="562"/>
      <c r="B996" s="563"/>
      <c r="C996" s="564"/>
      <c r="D996" s="565"/>
      <c r="E996" s="566"/>
      <c r="F996" s="566"/>
      <c r="G996" s="567"/>
      <c r="H996" s="567"/>
      <c r="I996" s="568"/>
      <c r="J996" s="568"/>
      <c r="K996" s="568"/>
      <c r="L996" s="569"/>
      <c r="M996" s="567"/>
      <c r="N996" s="563"/>
      <c r="O996" s="570"/>
      <c r="P996" s="567"/>
      <c r="Q996" s="567"/>
      <c r="R996" s="567"/>
      <c r="S996" s="520"/>
      <c r="T996" s="567"/>
      <c r="U996" s="567"/>
      <c r="V996" s="567"/>
      <c r="W996" s="567"/>
      <c r="X996" s="567"/>
      <c r="Y996" s="567"/>
      <c r="Z996" s="566"/>
      <c r="AA996" s="566"/>
      <c r="AB996" s="566"/>
      <c r="AC996" s="571"/>
      <c r="AD996" s="572"/>
      <c r="AE996" s="567"/>
      <c r="AF996" s="563"/>
      <c r="AG996" s="567"/>
      <c r="AH996" s="567"/>
      <c r="AI996" s="567"/>
      <c r="AJ996" s="567"/>
      <c r="AK996" s="567"/>
      <c r="AL996" s="565"/>
      <c r="AM996" s="567"/>
      <c r="AN996" s="567"/>
      <c r="AO996" s="565"/>
    </row>
    <row r="997" spans="1:41">
      <c r="A997" s="562"/>
      <c r="B997" s="563"/>
      <c r="C997" s="564"/>
      <c r="D997" s="565"/>
      <c r="E997" s="566"/>
      <c r="F997" s="566"/>
      <c r="G997" s="567"/>
      <c r="H997" s="567"/>
      <c r="I997" s="568"/>
      <c r="J997" s="568"/>
      <c r="K997" s="568"/>
      <c r="L997" s="569"/>
      <c r="M997" s="567"/>
      <c r="N997" s="563"/>
      <c r="O997" s="570"/>
      <c r="P997" s="567"/>
      <c r="Q997" s="567"/>
      <c r="R997" s="567"/>
      <c r="S997" s="520"/>
      <c r="T997" s="567"/>
      <c r="U997" s="567"/>
      <c r="V997" s="567"/>
      <c r="W997" s="567"/>
      <c r="X997" s="567"/>
      <c r="Y997" s="567"/>
      <c r="Z997" s="566"/>
      <c r="AA997" s="566"/>
      <c r="AB997" s="566"/>
      <c r="AC997" s="571"/>
      <c r="AD997" s="572"/>
      <c r="AE997" s="567"/>
      <c r="AF997" s="563"/>
      <c r="AG997" s="567"/>
      <c r="AH997" s="567"/>
      <c r="AI997" s="567"/>
      <c r="AJ997" s="567"/>
      <c r="AK997" s="567"/>
      <c r="AL997" s="565"/>
      <c r="AM997" s="567"/>
      <c r="AN997" s="567"/>
      <c r="AO997" s="565"/>
    </row>
    <row r="998" spans="1:41">
      <c r="A998" s="562"/>
      <c r="B998" s="563"/>
      <c r="C998" s="564"/>
      <c r="D998" s="565"/>
      <c r="E998" s="566"/>
      <c r="F998" s="566"/>
      <c r="G998" s="567"/>
      <c r="H998" s="567"/>
      <c r="I998" s="568"/>
      <c r="J998" s="568"/>
      <c r="K998" s="568"/>
      <c r="L998" s="569"/>
      <c r="M998" s="567"/>
      <c r="N998" s="563"/>
      <c r="O998" s="570"/>
      <c r="P998" s="567"/>
      <c r="Q998" s="567"/>
      <c r="R998" s="567"/>
      <c r="S998" s="520"/>
      <c r="T998" s="567"/>
      <c r="U998" s="567"/>
      <c r="V998" s="567"/>
      <c r="W998" s="567"/>
      <c r="X998" s="567"/>
      <c r="Y998" s="567"/>
      <c r="Z998" s="566"/>
      <c r="AA998" s="566"/>
      <c r="AB998" s="566"/>
      <c r="AC998" s="571"/>
      <c r="AD998" s="572"/>
      <c r="AE998" s="567"/>
      <c r="AF998" s="563"/>
      <c r="AG998" s="567"/>
      <c r="AH998" s="567"/>
      <c r="AI998" s="567"/>
      <c r="AJ998" s="567"/>
      <c r="AK998" s="567"/>
      <c r="AL998" s="565"/>
      <c r="AM998" s="567"/>
      <c r="AN998" s="567"/>
      <c r="AO998" s="565"/>
    </row>
    <row r="999" spans="1:41">
      <c r="A999" s="562"/>
      <c r="B999" s="563"/>
      <c r="C999" s="564"/>
      <c r="D999" s="565"/>
      <c r="E999" s="566"/>
      <c r="F999" s="566"/>
      <c r="G999" s="567"/>
      <c r="H999" s="567"/>
      <c r="I999" s="568"/>
      <c r="J999" s="568"/>
      <c r="K999" s="568"/>
      <c r="L999" s="569"/>
      <c r="M999" s="567"/>
      <c r="N999" s="563"/>
      <c r="O999" s="570"/>
      <c r="P999" s="567"/>
      <c r="Q999" s="567"/>
      <c r="R999" s="567"/>
      <c r="S999" s="520"/>
      <c r="T999" s="567"/>
      <c r="U999" s="567"/>
      <c r="V999" s="567"/>
      <c r="W999" s="567"/>
      <c r="X999" s="567"/>
      <c r="Y999" s="567"/>
      <c r="Z999" s="566"/>
      <c r="AA999" s="566"/>
      <c r="AB999" s="566"/>
      <c r="AC999" s="571"/>
      <c r="AD999" s="572"/>
      <c r="AE999" s="567"/>
      <c r="AF999" s="563"/>
      <c r="AG999" s="567"/>
      <c r="AH999" s="567"/>
      <c r="AI999" s="567"/>
      <c r="AJ999" s="567"/>
      <c r="AK999" s="567"/>
      <c r="AL999" s="565"/>
      <c r="AM999" s="567"/>
      <c r="AN999" s="567"/>
      <c r="AO999" s="565"/>
    </row>
    <row r="1000" spans="1:41">
      <c r="A1000" s="562"/>
      <c r="B1000" s="563"/>
      <c r="C1000" s="564"/>
      <c r="D1000" s="565"/>
      <c r="E1000" s="566"/>
      <c r="F1000" s="566"/>
      <c r="G1000" s="567"/>
      <c r="H1000" s="567"/>
      <c r="I1000" s="568"/>
      <c r="J1000" s="568"/>
      <c r="K1000" s="568"/>
      <c r="L1000" s="569"/>
      <c r="M1000" s="567"/>
      <c r="N1000" s="563"/>
      <c r="O1000" s="570"/>
      <c r="P1000" s="567"/>
      <c r="Q1000" s="567"/>
      <c r="R1000" s="567"/>
      <c r="S1000" s="520"/>
      <c r="T1000" s="567"/>
      <c r="U1000" s="567"/>
      <c r="V1000" s="567"/>
      <c r="W1000" s="567"/>
      <c r="X1000" s="567"/>
      <c r="Y1000" s="567"/>
      <c r="Z1000" s="566"/>
      <c r="AA1000" s="566"/>
      <c r="AB1000" s="566"/>
      <c r="AC1000" s="571"/>
      <c r="AD1000" s="572"/>
      <c r="AE1000" s="567"/>
      <c r="AF1000" s="563"/>
      <c r="AG1000" s="567"/>
      <c r="AH1000" s="567"/>
      <c r="AI1000" s="567"/>
      <c r="AJ1000" s="567"/>
      <c r="AK1000" s="567"/>
      <c r="AL1000" s="565"/>
      <c r="AM1000" s="567"/>
      <c r="AN1000" s="567"/>
      <c r="AO1000" s="565"/>
    </row>
    <row r="1001" spans="1:41">
      <c r="A1001" s="562"/>
      <c r="B1001" s="563"/>
      <c r="C1001" s="564"/>
      <c r="D1001" s="565"/>
      <c r="E1001" s="566"/>
      <c r="F1001" s="566"/>
      <c r="G1001" s="567"/>
      <c r="H1001" s="567"/>
      <c r="I1001" s="568"/>
      <c r="J1001" s="568"/>
      <c r="K1001" s="568"/>
      <c r="L1001" s="569"/>
      <c r="M1001" s="567"/>
      <c r="N1001" s="563"/>
      <c r="O1001" s="570"/>
      <c r="P1001" s="567"/>
      <c r="Q1001" s="567"/>
      <c r="R1001" s="567"/>
      <c r="S1001" s="520"/>
      <c r="T1001" s="567"/>
      <c r="U1001" s="567"/>
      <c r="V1001" s="567"/>
      <c r="W1001" s="567"/>
      <c r="X1001" s="567"/>
      <c r="Y1001" s="567"/>
      <c r="Z1001" s="566"/>
      <c r="AA1001" s="566"/>
      <c r="AB1001" s="566"/>
      <c r="AC1001" s="571"/>
      <c r="AD1001" s="572"/>
      <c r="AE1001" s="567"/>
      <c r="AF1001" s="563"/>
      <c r="AG1001" s="567"/>
      <c r="AH1001" s="567"/>
      <c r="AI1001" s="567"/>
      <c r="AJ1001" s="567"/>
      <c r="AK1001" s="567"/>
      <c r="AL1001" s="565"/>
      <c r="AM1001" s="567"/>
      <c r="AN1001" s="567"/>
      <c r="AO1001" s="565"/>
    </row>
    <row r="1002" spans="1:41">
      <c r="A1002" s="562"/>
      <c r="B1002" s="563"/>
      <c r="C1002" s="564"/>
      <c r="D1002" s="565"/>
      <c r="E1002" s="566"/>
      <c r="F1002" s="566"/>
      <c r="G1002" s="567"/>
      <c r="H1002" s="567"/>
      <c r="I1002" s="568"/>
      <c r="J1002" s="568"/>
      <c r="K1002" s="568"/>
      <c r="L1002" s="569"/>
      <c r="M1002" s="567"/>
      <c r="N1002" s="563"/>
      <c r="O1002" s="570"/>
      <c r="P1002" s="567"/>
      <c r="Q1002" s="567"/>
      <c r="R1002" s="567"/>
      <c r="S1002" s="520"/>
      <c r="T1002" s="567"/>
      <c r="U1002" s="567"/>
      <c r="V1002" s="567"/>
      <c r="W1002" s="567"/>
      <c r="X1002" s="567"/>
      <c r="Y1002" s="567"/>
      <c r="Z1002" s="566"/>
      <c r="AA1002" s="566"/>
      <c r="AB1002" s="566"/>
      <c r="AC1002" s="571"/>
      <c r="AD1002" s="572"/>
      <c r="AE1002" s="567"/>
      <c r="AF1002" s="563"/>
      <c r="AG1002" s="567"/>
      <c r="AH1002" s="567"/>
      <c r="AI1002" s="567"/>
      <c r="AJ1002" s="567"/>
      <c r="AK1002" s="567"/>
      <c r="AL1002" s="565"/>
      <c r="AM1002" s="567"/>
      <c r="AN1002" s="567"/>
      <c r="AO1002" s="565"/>
    </row>
    <row r="1003" spans="1:41">
      <c r="A1003" s="562"/>
      <c r="B1003" s="563"/>
      <c r="C1003" s="564"/>
      <c r="D1003" s="565"/>
      <c r="E1003" s="566"/>
      <c r="F1003" s="566"/>
      <c r="G1003" s="567"/>
      <c r="H1003" s="567"/>
      <c r="I1003" s="568"/>
      <c r="J1003" s="568"/>
      <c r="K1003" s="568"/>
      <c r="L1003" s="569"/>
      <c r="M1003" s="567"/>
      <c r="N1003" s="563"/>
      <c r="O1003" s="570"/>
      <c r="P1003" s="567"/>
      <c r="Q1003" s="567"/>
      <c r="R1003" s="567"/>
      <c r="S1003" s="520"/>
      <c r="T1003" s="567"/>
      <c r="U1003" s="567"/>
      <c r="V1003" s="567"/>
      <c r="W1003" s="567"/>
      <c r="X1003" s="567"/>
      <c r="Y1003" s="567"/>
      <c r="Z1003" s="566"/>
      <c r="AA1003" s="566"/>
      <c r="AB1003" s="566"/>
      <c r="AC1003" s="571"/>
      <c r="AD1003" s="572"/>
      <c r="AE1003" s="567"/>
      <c r="AF1003" s="563"/>
      <c r="AG1003" s="567"/>
      <c r="AH1003" s="567"/>
      <c r="AI1003" s="567"/>
      <c r="AJ1003" s="567"/>
      <c r="AK1003" s="567"/>
      <c r="AL1003" s="565"/>
      <c r="AM1003" s="567"/>
      <c r="AN1003" s="567"/>
      <c r="AO1003" s="565"/>
    </row>
    <row r="1004" spans="1:41">
      <c r="A1004" s="562"/>
      <c r="B1004" s="563"/>
      <c r="C1004" s="564"/>
      <c r="D1004" s="565"/>
      <c r="E1004" s="566"/>
      <c r="F1004" s="566"/>
      <c r="G1004" s="567"/>
      <c r="H1004" s="567"/>
      <c r="I1004" s="568"/>
      <c r="J1004" s="568"/>
      <c r="K1004" s="568"/>
      <c r="L1004" s="569"/>
      <c r="M1004" s="567"/>
      <c r="N1004" s="563"/>
      <c r="O1004" s="570"/>
      <c r="P1004" s="567"/>
      <c r="Q1004" s="567"/>
      <c r="R1004" s="567"/>
      <c r="S1004" s="520"/>
      <c r="T1004" s="567"/>
      <c r="U1004" s="567"/>
      <c r="V1004" s="567"/>
      <c r="W1004" s="567"/>
      <c r="X1004" s="567"/>
      <c r="Y1004" s="567"/>
      <c r="Z1004" s="566"/>
      <c r="AA1004" s="566"/>
      <c r="AB1004" s="566"/>
      <c r="AC1004" s="571"/>
      <c r="AD1004" s="572"/>
      <c r="AE1004" s="567"/>
      <c r="AF1004" s="563"/>
      <c r="AG1004" s="567"/>
      <c r="AH1004" s="567"/>
      <c r="AI1004" s="567"/>
      <c r="AJ1004" s="567"/>
      <c r="AK1004" s="567"/>
      <c r="AL1004" s="565"/>
      <c r="AM1004" s="567"/>
      <c r="AN1004" s="567"/>
      <c r="AO1004" s="565"/>
    </row>
    <row r="1005" spans="1:41">
      <c r="A1005" s="562"/>
      <c r="B1005" s="563"/>
      <c r="C1005" s="564"/>
      <c r="D1005" s="565"/>
      <c r="E1005" s="566"/>
      <c r="F1005" s="566"/>
      <c r="G1005" s="567"/>
      <c r="H1005" s="567"/>
      <c r="I1005" s="568"/>
      <c r="J1005" s="568"/>
      <c r="K1005" s="568"/>
      <c r="L1005" s="569"/>
      <c r="M1005" s="567"/>
      <c r="N1005" s="563"/>
      <c r="O1005" s="570"/>
      <c r="P1005" s="567"/>
      <c r="Q1005" s="567"/>
      <c r="R1005" s="567"/>
      <c r="S1005" s="520"/>
      <c r="T1005" s="567"/>
      <c r="U1005" s="567"/>
      <c r="V1005" s="567"/>
      <c r="W1005" s="567"/>
      <c r="X1005" s="567"/>
      <c r="Y1005" s="567"/>
      <c r="Z1005" s="566"/>
      <c r="AA1005" s="566"/>
      <c r="AB1005" s="566"/>
      <c r="AC1005" s="571"/>
      <c r="AD1005" s="572"/>
      <c r="AE1005" s="567"/>
      <c r="AF1005" s="563"/>
      <c r="AG1005" s="567"/>
      <c r="AH1005" s="567"/>
      <c r="AI1005" s="567"/>
      <c r="AJ1005" s="567"/>
      <c r="AK1005" s="567"/>
      <c r="AL1005" s="565"/>
      <c r="AM1005" s="567"/>
      <c r="AN1005" s="567"/>
      <c r="AO1005" s="565"/>
    </row>
    <row r="1006" spans="1:41">
      <c r="A1006" s="562"/>
      <c r="B1006" s="563"/>
      <c r="C1006" s="564"/>
      <c r="D1006" s="565"/>
      <c r="E1006" s="566"/>
      <c r="F1006" s="566"/>
      <c r="G1006" s="567"/>
      <c r="H1006" s="567"/>
      <c r="I1006" s="568"/>
      <c r="J1006" s="568"/>
      <c r="K1006" s="568"/>
      <c r="L1006" s="569"/>
      <c r="M1006" s="567"/>
      <c r="N1006" s="563"/>
      <c r="O1006" s="570"/>
      <c r="P1006" s="567"/>
      <c r="Q1006" s="567"/>
      <c r="R1006" s="567"/>
      <c r="S1006" s="520"/>
      <c r="T1006" s="567"/>
      <c r="U1006" s="567"/>
      <c r="V1006" s="567"/>
      <c r="W1006" s="567"/>
      <c r="X1006" s="567"/>
      <c r="Y1006" s="567"/>
      <c r="Z1006" s="566"/>
      <c r="AA1006" s="566"/>
      <c r="AB1006" s="566"/>
      <c r="AC1006" s="571"/>
      <c r="AD1006" s="572"/>
      <c r="AE1006" s="567"/>
      <c r="AF1006" s="563"/>
      <c r="AG1006" s="567"/>
      <c r="AH1006" s="567"/>
      <c r="AI1006" s="567"/>
      <c r="AJ1006" s="567"/>
      <c r="AK1006" s="567"/>
      <c r="AL1006" s="565"/>
      <c r="AM1006" s="567"/>
      <c r="AN1006" s="567"/>
      <c r="AO1006" s="565"/>
    </row>
    <row r="1007" spans="1:41">
      <c r="A1007" s="562"/>
      <c r="B1007" s="563"/>
      <c r="C1007" s="564"/>
      <c r="D1007" s="565"/>
      <c r="E1007" s="566"/>
      <c r="F1007" s="566"/>
      <c r="G1007" s="567"/>
      <c r="H1007" s="567"/>
      <c r="I1007" s="568"/>
      <c r="J1007" s="568"/>
      <c r="K1007" s="568"/>
      <c r="L1007" s="569"/>
      <c r="M1007" s="567"/>
      <c r="N1007" s="563"/>
      <c r="O1007" s="570"/>
      <c r="P1007" s="567"/>
      <c r="Q1007" s="567"/>
      <c r="R1007" s="567"/>
      <c r="S1007" s="520"/>
      <c r="T1007" s="567"/>
      <c r="U1007" s="567"/>
      <c r="V1007" s="567"/>
      <c r="W1007" s="567"/>
      <c r="X1007" s="567"/>
      <c r="Y1007" s="567"/>
      <c r="Z1007" s="566"/>
      <c r="AA1007" s="566"/>
      <c r="AB1007" s="566"/>
      <c r="AC1007" s="571"/>
      <c r="AD1007" s="572"/>
      <c r="AE1007" s="567"/>
      <c r="AF1007" s="563"/>
      <c r="AG1007" s="567"/>
      <c r="AH1007" s="567"/>
      <c r="AI1007" s="567"/>
      <c r="AJ1007" s="567"/>
      <c r="AK1007" s="567"/>
      <c r="AL1007" s="565"/>
      <c r="AM1007" s="567"/>
      <c r="AN1007" s="567"/>
      <c r="AO1007" s="565"/>
    </row>
    <row r="1008" spans="1:41">
      <c r="A1008" s="562"/>
      <c r="B1008" s="563"/>
      <c r="C1008" s="564"/>
      <c r="D1008" s="565"/>
      <c r="E1008" s="566"/>
      <c r="F1008" s="566"/>
      <c r="G1008" s="567"/>
      <c r="H1008" s="567"/>
      <c r="I1008" s="568"/>
      <c r="J1008" s="568"/>
      <c r="K1008" s="568"/>
      <c r="L1008" s="569"/>
      <c r="M1008" s="567"/>
      <c r="N1008" s="563"/>
      <c r="O1008" s="570"/>
      <c r="P1008" s="567"/>
      <c r="Q1008" s="567"/>
      <c r="R1008" s="567"/>
      <c r="S1008" s="520"/>
      <c r="T1008" s="567"/>
      <c r="U1008" s="567"/>
      <c r="V1008" s="567"/>
      <c r="W1008" s="567"/>
      <c r="X1008" s="567"/>
      <c r="Y1008" s="567"/>
      <c r="Z1008" s="566"/>
      <c r="AA1008" s="566"/>
      <c r="AB1008" s="566"/>
      <c r="AC1008" s="571"/>
      <c r="AD1008" s="572"/>
      <c r="AE1008" s="567"/>
      <c r="AF1008" s="563"/>
      <c r="AG1008" s="567"/>
      <c r="AH1008" s="567"/>
      <c r="AI1008" s="567"/>
      <c r="AJ1008" s="567"/>
      <c r="AK1008" s="567"/>
      <c r="AL1008" s="565"/>
      <c r="AM1008" s="567"/>
      <c r="AN1008" s="567"/>
      <c r="AO1008" s="565"/>
    </row>
    <row r="1009" spans="1:41">
      <c r="A1009" s="562"/>
      <c r="B1009" s="563"/>
      <c r="C1009" s="564"/>
      <c r="D1009" s="565"/>
      <c r="E1009" s="566"/>
      <c r="F1009" s="566"/>
      <c r="G1009" s="567"/>
      <c r="H1009" s="567"/>
      <c r="I1009" s="568"/>
      <c r="J1009" s="568"/>
      <c r="K1009" s="568"/>
      <c r="L1009" s="569"/>
      <c r="M1009" s="567"/>
      <c r="N1009" s="563"/>
      <c r="O1009" s="570"/>
      <c r="P1009" s="567"/>
      <c r="Q1009" s="567"/>
      <c r="R1009" s="567"/>
      <c r="S1009" s="520"/>
      <c r="T1009" s="567"/>
      <c r="U1009" s="567"/>
      <c r="V1009" s="567"/>
      <c r="W1009" s="567"/>
      <c r="X1009" s="567"/>
      <c r="Y1009" s="567"/>
      <c r="Z1009" s="566"/>
      <c r="AA1009" s="566"/>
      <c r="AB1009" s="566"/>
      <c r="AC1009" s="571"/>
      <c r="AD1009" s="572"/>
      <c r="AE1009" s="567"/>
      <c r="AF1009" s="563"/>
      <c r="AG1009" s="567"/>
      <c r="AH1009" s="567"/>
      <c r="AI1009" s="567"/>
      <c r="AJ1009" s="567"/>
      <c r="AK1009" s="567"/>
      <c r="AL1009" s="565"/>
      <c r="AM1009" s="567"/>
      <c r="AN1009" s="567"/>
      <c r="AO1009" s="565"/>
    </row>
    <row r="1010" spans="1:41">
      <c r="A1010" s="562"/>
      <c r="B1010" s="563"/>
      <c r="C1010" s="564"/>
      <c r="D1010" s="565"/>
      <c r="E1010" s="566"/>
      <c r="F1010" s="566"/>
      <c r="G1010" s="567"/>
      <c r="H1010" s="567"/>
      <c r="I1010" s="568"/>
      <c r="J1010" s="568"/>
      <c r="K1010" s="568"/>
      <c r="L1010" s="569"/>
      <c r="M1010" s="567"/>
      <c r="N1010" s="563"/>
      <c r="O1010" s="570"/>
      <c r="P1010" s="567"/>
      <c r="Q1010" s="567"/>
      <c r="R1010" s="567"/>
      <c r="S1010" s="520"/>
      <c r="T1010" s="567"/>
      <c r="U1010" s="567"/>
      <c r="V1010" s="567"/>
      <c r="W1010" s="567"/>
      <c r="X1010" s="567"/>
      <c r="Y1010" s="567"/>
      <c r="Z1010" s="566"/>
      <c r="AA1010" s="566"/>
      <c r="AB1010" s="566"/>
      <c r="AC1010" s="571"/>
      <c r="AD1010" s="572"/>
      <c r="AE1010" s="567"/>
      <c r="AF1010" s="563"/>
      <c r="AG1010" s="567"/>
      <c r="AH1010" s="567"/>
      <c r="AI1010" s="567"/>
      <c r="AJ1010" s="567"/>
      <c r="AK1010" s="567"/>
      <c r="AL1010" s="565"/>
      <c r="AM1010" s="567"/>
      <c r="AN1010" s="567"/>
      <c r="AO1010" s="565"/>
    </row>
    <row r="1011" spans="1:41">
      <c r="A1011" s="562"/>
      <c r="B1011" s="563"/>
      <c r="C1011" s="564"/>
      <c r="D1011" s="565"/>
      <c r="E1011" s="566"/>
      <c r="F1011" s="566"/>
      <c r="G1011" s="567"/>
      <c r="H1011" s="567"/>
      <c r="I1011" s="568"/>
      <c r="J1011" s="568"/>
      <c r="K1011" s="568"/>
      <c r="L1011" s="569"/>
      <c r="M1011" s="567"/>
      <c r="N1011" s="563"/>
      <c r="O1011" s="570"/>
      <c r="P1011" s="567"/>
      <c r="Q1011" s="567"/>
      <c r="R1011" s="567"/>
      <c r="S1011" s="520"/>
      <c r="T1011" s="567"/>
      <c r="U1011" s="567"/>
      <c r="V1011" s="567"/>
      <c r="W1011" s="567"/>
      <c r="X1011" s="567"/>
      <c r="Y1011" s="567"/>
      <c r="Z1011" s="566"/>
      <c r="AA1011" s="566"/>
      <c r="AB1011" s="566"/>
      <c r="AC1011" s="571"/>
      <c r="AD1011" s="572"/>
      <c r="AE1011" s="567"/>
      <c r="AF1011" s="563"/>
      <c r="AG1011" s="567"/>
      <c r="AH1011" s="567"/>
      <c r="AI1011" s="567"/>
      <c r="AJ1011" s="567"/>
      <c r="AK1011" s="567"/>
      <c r="AL1011" s="565"/>
      <c r="AM1011" s="567"/>
      <c r="AN1011" s="567"/>
      <c r="AO1011" s="565"/>
    </row>
    <row r="1012" spans="1:41">
      <c r="A1012" s="562"/>
      <c r="B1012" s="563"/>
      <c r="C1012" s="564"/>
      <c r="D1012" s="565"/>
      <c r="E1012" s="566"/>
      <c r="F1012" s="566"/>
      <c r="G1012" s="567"/>
      <c r="H1012" s="567"/>
      <c r="I1012" s="568"/>
      <c r="J1012" s="568"/>
      <c r="K1012" s="568"/>
      <c r="L1012" s="569"/>
      <c r="M1012" s="567"/>
      <c r="N1012" s="563"/>
      <c r="O1012" s="570"/>
      <c r="P1012" s="567"/>
      <c r="Q1012" s="567"/>
      <c r="R1012" s="567"/>
      <c r="S1012" s="520"/>
      <c r="T1012" s="567"/>
      <c r="U1012" s="567"/>
      <c r="V1012" s="567"/>
      <c r="W1012" s="567"/>
      <c r="X1012" s="567"/>
      <c r="Y1012" s="567"/>
      <c r="Z1012" s="566"/>
      <c r="AA1012" s="566"/>
      <c r="AB1012" s="566"/>
      <c r="AC1012" s="571"/>
      <c r="AD1012" s="572"/>
      <c r="AE1012" s="567"/>
      <c r="AF1012" s="563"/>
      <c r="AG1012" s="567"/>
      <c r="AH1012" s="567"/>
      <c r="AI1012" s="567"/>
      <c r="AJ1012" s="567"/>
      <c r="AK1012" s="567"/>
      <c r="AL1012" s="565"/>
      <c r="AM1012" s="567"/>
      <c r="AN1012" s="567"/>
      <c r="AO1012" s="565"/>
    </row>
    <row r="1013" spans="1:41">
      <c r="A1013" s="562"/>
      <c r="B1013" s="563"/>
      <c r="C1013" s="564"/>
      <c r="D1013" s="565"/>
      <c r="E1013" s="566"/>
      <c r="F1013" s="566"/>
      <c r="G1013" s="567"/>
      <c r="H1013" s="567"/>
      <c r="I1013" s="568"/>
      <c r="J1013" s="568"/>
      <c r="K1013" s="568"/>
      <c r="L1013" s="569"/>
      <c r="M1013" s="567"/>
      <c r="N1013" s="563"/>
      <c r="O1013" s="570"/>
      <c r="P1013" s="567"/>
      <c r="Q1013" s="567"/>
      <c r="R1013" s="567"/>
      <c r="S1013" s="520"/>
      <c r="T1013" s="567"/>
      <c r="U1013" s="567"/>
      <c r="V1013" s="567"/>
      <c r="W1013" s="567"/>
      <c r="X1013" s="567"/>
      <c r="Y1013" s="567"/>
      <c r="Z1013" s="566"/>
      <c r="AA1013" s="566"/>
      <c r="AB1013" s="566"/>
      <c r="AC1013" s="571"/>
      <c r="AD1013" s="572"/>
      <c r="AE1013" s="567"/>
      <c r="AF1013" s="563"/>
      <c r="AG1013" s="567"/>
      <c r="AH1013" s="567"/>
      <c r="AI1013" s="567"/>
      <c r="AJ1013" s="567"/>
      <c r="AK1013" s="567"/>
      <c r="AL1013" s="565"/>
      <c r="AM1013" s="567"/>
      <c r="AN1013" s="567"/>
      <c r="AO1013" s="565"/>
    </row>
    <row r="1014" spans="1:41">
      <c r="A1014" s="562"/>
      <c r="B1014" s="563"/>
      <c r="C1014" s="564"/>
      <c r="D1014" s="565"/>
      <c r="E1014" s="566"/>
      <c r="F1014" s="566"/>
      <c r="G1014" s="567"/>
      <c r="H1014" s="567"/>
      <c r="I1014" s="568"/>
      <c r="J1014" s="568"/>
      <c r="K1014" s="568"/>
      <c r="L1014" s="569"/>
      <c r="M1014" s="567"/>
      <c r="N1014" s="563"/>
      <c r="O1014" s="570"/>
      <c r="P1014" s="567"/>
      <c r="Q1014" s="567"/>
      <c r="R1014" s="567"/>
      <c r="S1014" s="520"/>
      <c r="T1014" s="567"/>
      <c r="U1014" s="567"/>
      <c r="V1014" s="567"/>
      <c r="W1014" s="567"/>
      <c r="X1014" s="567"/>
      <c r="Y1014" s="567"/>
      <c r="Z1014" s="566"/>
      <c r="AA1014" s="566"/>
      <c r="AB1014" s="566"/>
      <c r="AC1014" s="571"/>
      <c r="AD1014" s="572"/>
      <c r="AE1014" s="567"/>
      <c r="AF1014" s="563"/>
      <c r="AG1014" s="567"/>
      <c r="AH1014" s="567"/>
      <c r="AI1014" s="567"/>
      <c r="AJ1014" s="567"/>
      <c r="AK1014" s="567"/>
      <c r="AL1014" s="565"/>
      <c r="AM1014" s="567"/>
      <c r="AN1014" s="567"/>
      <c r="AO1014" s="565"/>
    </row>
    <row r="1015" spans="1:41">
      <c r="A1015" s="562"/>
      <c r="B1015" s="563"/>
      <c r="C1015" s="564"/>
      <c r="D1015" s="565"/>
      <c r="E1015" s="566"/>
      <c r="F1015" s="566"/>
      <c r="G1015" s="567"/>
      <c r="H1015" s="567"/>
      <c r="I1015" s="568"/>
      <c r="J1015" s="568"/>
      <c r="K1015" s="568"/>
      <c r="L1015" s="569"/>
      <c r="M1015" s="567"/>
      <c r="N1015" s="563"/>
      <c r="O1015" s="570"/>
      <c r="P1015" s="567"/>
      <c r="Q1015" s="567"/>
      <c r="R1015" s="567"/>
      <c r="S1015" s="520"/>
      <c r="T1015" s="567"/>
      <c r="U1015" s="567"/>
      <c r="V1015" s="567"/>
      <c r="W1015" s="567"/>
      <c r="X1015" s="567"/>
      <c r="Y1015" s="567"/>
      <c r="Z1015" s="566"/>
      <c r="AA1015" s="566"/>
      <c r="AB1015" s="566"/>
      <c r="AC1015" s="571"/>
      <c r="AD1015" s="572"/>
      <c r="AE1015" s="567"/>
      <c r="AF1015" s="563"/>
      <c r="AG1015" s="567"/>
      <c r="AH1015" s="567"/>
      <c r="AI1015" s="567"/>
      <c r="AJ1015" s="567"/>
      <c r="AK1015" s="567"/>
      <c r="AL1015" s="565"/>
      <c r="AM1015" s="567"/>
      <c r="AN1015" s="567"/>
      <c r="AO1015" s="565"/>
    </row>
    <row r="1016" spans="1:41">
      <c r="A1016" s="562"/>
      <c r="B1016" s="563"/>
      <c r="C1016" s="564"/>
      <c r="D1016" s="565"/>
      <c r="E1016" s="566"/>
      <c r="F1016" s="566"/>
      <c r="G1016" s="567"/>
      <c r="H1016" s="567"/>
      <c r="I1016" s="568"/>
      <c r="J1016" s="568"/>
      <c r="K1016" s="568"/>
      <c r="L1016" s="569"/>
      <c r="M1016" s="567"/>
      <c r="N1016" s="563"/>
      <c r="O1016" s="570"/>
      <c r="P1016" s="567"/>
      <c r="Q1016" s="567"/>
      <c r="R1016" s="567"/>
      <c r="S1016" s="520"/>
      <c r="T1016" s="567"/>
      <c r="U1016" s="567"/>
      <c r="V1016" s="567"/>
      <c r="W1016" s="567"/>
      <c r="X1016" s="567"/>
      <c r="Y1016" s="567"/>
      <c r="Z1016" s="566"/>
      <c r="AA1016" s="566"/>
      <c r="AB1016" s="566"/>
      <c r="AC1016" s="571"/>
      <c r="AD1016" s="572"/>
      <c r="AE1016" s="567"/>
      <c r="AF1016" s="563"/>
      <c r="AG1016" s="567"/>
      <c r="AH1016" s="567"/>
      <c r="AI1016" s="567"/>
      <c r="AJ1016" s="567"/>
      <c r="AK1016" s="567"/>
      <c r="AL1016" s="565"/>
      <c r="AM1016" s="567"/>
      <c r="AN1016" s="567"/>
      <c r="AO1016" s="565"/>
    </row>
    <row r="1017" spans="1:41">
      <c r="A1017" s="562"/>
      <c r="B1017" s="563"/>
      <c r="C1017" s="564"/>
      <c r="D1017" s="565"/>
      <c r="E1017" s="566"/>
      <c r="F1017" s="566"/>
      <c r="G1017" s="567"/>
      <c r="H1017" s="567"/>
      <c r="I1017" s="568"/>
      <c r="J1017" s="568"/>
      <c r="K1017" s="568"/>
      <c r="L1017" s="569"/>
      <c r="M1017" s="567"/>
      <c r="N1017" s="563"/>
      <c r="O1017" s="570"/>
      <c r="P1017" s="567"/>
      <c r="Q1017" s="567"/>
      <c r="R1017" s="567"/>
      <c r="S1017" s="520"/>
      <c r="T1017" s="567"/>
      <c r="U1017" s="567"/>
      <c r="V1017" s="567"/>
      <c r="W1017" s="567"/>
      <c r="X1017" s="567"/>
      <c r="Y1017" s="567"/>
      <c r="Z1017" s="566"/>
      <c r="AA1017" s="566"/>
      <c r="AB1017" s="566"/>
      <c r="AC1017" s="571"/>
      <c r="AD1017" s="572"/>
      <c r="AE1017" s="567"/>
      <c r="AF1017" s="563"/>
      <c r="AG1017" s="567"/>
      <c r="AH1017" s="567"/>
      <c r="AI1017" s="567"/>
      <c r="AJ1017" s="567"/>
      <c r="AK1017" s="567"/>
      <c r="AL1017" s="565"/>
      <c r="AM1017" s="567"/>
      <c r="AN1017" s="567"/>
      <c r="AO1017" s="565"/>
    </row>
    <row r="1018" spans="1:41">
      <c r="A1018" s="562"/>
      <c r="B1018" s="563"/>
      <c r="C1018" s="564"/>
      <c r="D1018" s="565"/>
      <c r="E1018" s="566"/>
      <c r="F1018" s="566"/>
      <c r="G1018" s="567"/>
      <c r="H1018" s="567"/>
      <c r="I1018" s="568"/>
      <c r="J1018" s="568"/>
      <c r="K1018" s="568"/>
      <c r="L1018" s="569"/>
      <c r="M1018" s="567"/>
      <c r="N1018" s="563"/>
      <c r="O1018" s="570"/>
      <c r="P1018" s="567"/>
      <c r="Q1018" s="567"/>
      <c r="R1018" s="567"/>
      <c r="S1018" s="520"/>
      <c r="T1018" s="567"/>
      <c r="U1018" s="567"/>
      <c r="V1018" s="567"/>
      <c r="W1018" s="567"/>
      <c r="X1018" s="567"/>
      <c r="Y1018" s="567"/>
      <c r="Z1018" s="566"/>
      <c r="AA1018" s="566"/>
      <c r="AB1018" s="566"/>
      <c r="AC1018" s="571"/>
      <c r="AD1018" s="572"/>
      <c r="AE1018" s="567"/>
      <c r="AF1018" s="563"/>
      <c r="AG1018" s="567"/>
      <c r="AH1018" s="567"/>
      <c r="AI1018" s="567"/>
      <c r="AJ1018" s="567"/>
      <c r="AK1018" s="567"/>
      <c r="AL1018" s="565"/>
      <c r="AM1018" s="567"/>
      <c r="AN1018" s="567"/>
      <c r="AO1018" s="565"/>
    </row>
    <row r="1019" spans="1:41">
      <c r="A1019" s="562"/>
      <c r="B1019" s="563"/>
      <c r="C1019" s="564"/>
      <c r="D1019" s="565"/>
      <c r="E1019" s="566"/>
      <c r="F1019" s="566"/>
      <c r="G1019" s="567"/>
      <c r="H1019" s="567"/>
      <c r="I1019" s="568"/>
      <c r="J1019" s="568"/>
      <c r="K1019" s="568"/>
      <c r="L1019" s="569"/>
      <c r="M1019" s="567"/>
      <c r="N1019" s="563"/>
      <c r="O1019" s="570"/>
      <c r="P1019" s="567"/>
      <c r="Q1019" s="567"/>
      <c r="R1019" s="567"/>
      <c r="S1019" s="520"/>
      <c r="T1019" s="567"/>
      <c r="U1019" s="567"/>
      <c r="V1019" s="567"/>
      <c r="W1019" s="567"/>
      <c r="X1019" s="567"/>
      <c r="Y1019" s="567"/>
      <c r="Z1019" s="566"/>
      <c r="AA1019" s="566"/>
      <c r="AB1019" s="566"/>
      <c r="AC1019" s="571"/>
      <c r="AD1019" s="572"/>
      <c r="AE1019" s="567"/>
      <c r="AF1019" s="563"/>
      <c r="AG1019" s="567"/>
      <c r="AH1019" s="567"/>
      <c r="AI1019" s="567"/>
      <c r="AJ1019" s="567"/>
      <c r="AK1019" s="567"/>
      <c r="AL1019" s="565"/>
      <c r="AM1019" s="567"/>
      <c r="AN1019" s="567"/>
      <c r="AO1019" s="565"/>
    </row>
    <row r="1020" spans="1:41">
      <c r="A1020" s="562"/>
      <c r="B1020" s="563"/>
      <c r="C1020" s="564"/>
      <c r="D1020" s="565"/>
      <c r="E1020" s="566"/>
      <c r="F1020" s="566"/>
      <c r="G1020" s="567"/>
      <c r="H1020" s="567"/>
      <c r="I1020" s="568"/>
      <c r="J1020" s="568"/>
      <c r="K1020" s="568"/>
      <c r="L1020" s="569"/>
      <c r="M1020" s="567"/>
      <c r="N1020" s="563"/>
      <c r="O1020" s="570"/>
      <c r="P1020" s="567"/>
      <c r="Q1020" s="567"/>
      <c r="R1020" s="567"/>
      <c r="S1020" s="520"/>
      <c r="T1020" s="567"/>
      <c r="U1020" s="567"/>
      <c r="V1020" s="567"/>
      <c r="W1020" s="567"/>
      <c r="X1020" s="567"/>
      <c r="Y1020" s="567"/>
      <c r="Z1020" s="566"/>
      <c r="AA1020" s="566"/>
      <c r="AB1020" s="566"/>
      <c r="AC1020" s="571"/>
      <c r="AD1020" s="572"/>
      <c r="AE1020" s="567"/>
      <c r="AF1020" s="563"/>
      <c r="AG1020" s="567"/>
      <c r="AH1020" s="567"/>
      <c r="AI1020" s="567"/>
      <c r="AJ1020" s="567"/>
      <c r="AK1020" s="567"/>
      <c r="AL1020" s="565"/>
      <c r="AM1020" s="567"/>
      <c r="AN1020" s="567"/>
      <c r="AO1020" s="565"/>
    </row>
    <row r="1021" spans="1:41">
      <c r="A1021" s="562"/>
      <c r="B1021" s="563"/>
      <c r="C1021" s="564"/>
      <c r="D1021" s="565"/>
      <c r="E1021" s="566"/>
      <c r="F1021" s="566"/>
      <c r="G1021" s="567"/>
      <c r="H1021" s="567"/>
      <c r="I1021" s="568"/>
      <c r="J1021" s="568"/>
      <c r="K1021" s="568"/>
      <c r="L1021" s="569"/>
      <c r="M1021" s="567"/>
      <c r="N1021" s="563"/>
      <c r="O1021" s="570"/>
      <c r="P1021" s="567"/>
      <c r="Q1021" s="567"/>
      <c r="R1021" s="567"/>
      <c r="S1021" s="520"/>
      <c r="T1021" s="567"/>
      <c r="U1021" s="567"/>
      <c r="V1021" s="567"/>
      <c r="W1021" s="567"/>
      <c r="X1021" s="567"/>
      <c r="Y1021" s="567"/>
      <c r="Z1021" s="566"/>
      <c r="AA1021" s="566"/>
      <c r="AB1021" s="566"/>
      <c r="AC1021" s="571"/>
      <c r="AD1021" s="572"/>
      <c r="AE1021" s="567"/>
      <c r="AF1021" s="563"/>
      <c r="AG1021" s="567"/>
      <c r="AH1021" s="567"/>
      <c r="AI1021" s="567"/>
      <c r="AJ1021" s="567"/>
      <c r="AK1021" s="567"/>
      <c r="AL1021" s="565"/>
      <c r="AM1021" s="567"/>
      <c r="AN1021" s="567"/>
      <c r="AO1021" s="565"/>
    </row>
    <row r="1022" spans="1:41">
      <c r="A1022" s="562"/>
      <c r="B1022" s="563"/>
      <c r="C1022" s="564"/>
      <c r="D1022" s="565"/>
      <c r="E1022" s="566"/>
      <c r="F1022" s="566"/>
      <c r="G1022" s="567"/>
      <c r="H1022" s="567"/>
      <c r="I1022" s="568"/>
      <c r="J1022" s="568"/>
      <c r="K1022" s="568"/>
      <c r="L1022" s="569"/>
      <c r="M1022" s="567"/>
      <c r="N1022" s="563"/>
      <c r="O1022" s="570"/>
      <c r="P1022" s="567"/>
      <c r="Q1022" s="567"/>
      <c r="R1022" s="567"/>
      <c r="S1022" s="520"/>
      <c r="T1022" s="567"/>
      <c r="U1022" s="567"/>
      <c r="V1022" s="567"/>
      <c r="W1022" s="567"/>
      <c r="X1022" s="567"/>
      <c r="Y1022" s="567"/>
      <c r="Z1022" s="566"/>
      <c r="AA1022" s="566"/>
      <c r="AB1022" s="566"/>
      <c r="AC1022" s="571"/>
      <c r="AD1022" s="572"/>
      <c r="AE1022" s="567"/>
      <c r="AF1022" s="563"/>
      <c r="AG1022" s="567"/>
      <c r="AH1022" s="567"/>
      <c r="AI1022" s="567"/>
      <c r="AJ1022" s="567"/>
      <c r="AK1022" s="567"/>
      <c r="AL1022" s="565"/>
      <c r="AM1022" s="567"/>
      <c r="AN1022" s="567"/>
      <c r="AO1022" s="565"/>
    </row>
    <row r="1023" spans="1:41">
      <c r="A1023" s="562"/>
      <c r="B1023" s="563"/>
      <c r="C1023" s="564"/>
      <c r="D1023" s="565"/>
      <c r="E1023" s="566"/>
      <c r="F1023" s="566"/>
      <c r="G1023" s="567"/>
      <c r="H1023" s="567"/>
      <c r="I1023" s="568"/>
      <c r="J1023" s="568"/>
      <c r="K1023" s="568"/>
      <c r="L1023" s="569"/>
      <c r="M1023" s="567"/>
      <c r="N1023" s="563"/>
      <c r="O1023" s="570"/>
      <c r="P1023" s="567"/>
      <c r="Q1023" s="567"/>
      <c r="R1023" s="567"/>
      <c r="S1023" s="520"/>
      <c r="T1023" s="567"/>
      <c r="U1023" s="567"/>
      <c r="V1023" s="567"/>
      <c r="W1023" s="567"/>
      <c r="X1023" s="567"/>
      <c r="Y1023" s="567"/>
      <c r="Z1023" s="566"/>
      <c r="AA1023" s="566"/>
      <c r="AB1023" s="566"/>
      <c r="AC1023" s="571"/>
      <c r="AD1023" s="572"/>
      <c r="AE1023" s="567"/>
      <c r="AF1023" s="563"/>
      <c r="AG1023" s="567"/>
      <c r="AH1023" s="567"/>
      <c r="AI1023" s="567"/>
      <c r="AJ1023" s="567"/>
      <c r="AK1023" s="567"/>
      <c r="AL1023" s="565"/>
      <c r="AM1023" s="567"/>
      <c r="AN1023" s="567"/>
      <c r="AO1023" s="565"/>
    </row>
    <row r="1024" spans="1:41">
      <c r="A1024" s="562"/>
      <c r="B1024" s="563"/>
      <c r="C1024" s="564"/>
      <c r="D1024" s="565"/>
      <c r="E1024" s="566"/>
      <c r="F1024" s="566"/>
      <c r="G1024" s="567"/>
      <c r="H1024" s="567"/>
      <c r="I1024" s="568"/>
      <c r="J1024" s="568"/>
      <c r="K1024" s="568"/>
      <c r="L1024" s="569"/>
      <c r="M1024" s="567"/>
      <c r="N1024" s="563"/>
      <c r="O1024" s="570"/>
      <c r="P1024" s="567"/>
      <c r="Q1024" s="567"/>
      <c r="R1024" s="567"/>
      <c r="S1024" s="520"/>
      <c r="T1024" s="567"/>
      <c r="U1024" s="567"/>
      <c r="V1024" s="567"/>
      <c r="W1024" s="567"/>
      <c r="X1024" s="567"/>
      <c r="Y1024" s="567"/>
      <c r="Z1024" s="566"/>
      <c r="AA1024" s="566"/>
      <c r="AB1024" s="566"/>
      <c r="AC1024" s="571"/>
      <c r="AD1024" s="572"/>
      <c r="AE1024" s="567"/>
      <c r="AF1024" s="563"/>
      <c r="AG1024" s="567"/>
      <c r="AH1024" s="567"/>
      <c r="AI1024" s="567"/>
      <c r="AJ1024" s="567"/>
      <c r="AK1024" s="567"/>
      <c r="AL1024" s="565"/>
      <c r="AM1024" s="567"/>
      <c r="AN1024" s="567"/>
      <c r="AO1024" s="565"/>
    </row>
    <row r="1025" spans="1:41">
      <c r="A1025" s="562"/>
      <c r="B1025" s="563"/>
      <c r="C1025" s="564"/>
      <c r="D1025" s="565"/>
      <c r="E1025" s="566"/>
      <c r="F1025" s="566"/>
      <c r="G1025" s="567"/>
      <c r="H1025" s="567"/>
      <c r="I1025" s="568"/>
      <c r="J1025" s="568"/>
      <c r="K1025" s="568"/>
      <c r="L1025" s="569"/>
      <c r="M1025" s="567"/>
      <c r="N1025" s="563"/>
      <c r="O1025" s="570"/>
      <c r="P1025" s="567"/>
      <c r="Q1025" s="567"/>
      <c r="R1025" s="567"/>
      <c r="S1025" s="520"/>
      <c r="T1025" s="567"/>
      <c r="U1025" s="567"/>
      <c r="V1025" s="567"/>
      <c r="W1025" s="567"/>
      <c r="X1025" s="567"/>
      <c r="Y1025" s="567"/>
      <c r="Z1025" s="566"/>
      <c r="AA1025" s="566"/>
      <c r="AB1025" s="566"/>
      <c r="AC1025" s="571"/>
      <c r="AD1025" s="572"/>
      <c r="AE1025" s="567"/>
      <c r="AF1025" s="563"/>
      <c r="AG1025" s="567"/>
      <c r="AH1025" s="567"/>
      <c r="AI1025" s="567"/>
      <c r="AJ1025" s="567"/>
      <c r="AK1025" s="567"/>
      <c r="AL1025" s="565"/>
      <c r="AM1025" s="567"/>
      <c r="AN1025" s="567"/>
      <c r="AO1025" s="565"/>
    </row>
    <row r="1026" spans="1:41">
      <c r="A1026" s="562"/>
      <c r="B1026" s="563"/>
      <c r="C1026" s="564"/>
      <c r="D1026" s="565"/>
      <c r="E1026" s="566"/>
      <c r="F1026" s="566"/>
      <c r="G1026" s="567"/>
      <c r="H1026" s="567"/>
      <c r="I1026" s="568"/>
      <c r="J1026" s="568"/>
      <c r="K1026" s="568"/>
      <c r="L1026" s="569"/>
      <c r="M1026" s="567"/>
      <c r="N1026" s="563"/>
      <c r="O1026" s="570"/>
      <c r="P1026" s="567"/>
      <c r="Q1026" s="567"/>
      <c r="R1026" s="567"/>
      <c r="S1026" s="520"/>
      <c r="T1026" s="567"/>
      <c r="U1026" s="567"/>
      <c r="V1026" s="567"/>
      <c r="W1026" s="567"/>
      <c r="X1026" s="567"/>
      <c r="Y1026" s="567"/>
      <c r="Z1026" s="566"/>
      <c r="AA1026" s="566"/>
      <c r="AB1026" s="566"/>
      <c r="AC1026" s="571"/>
      <c r="AD1026" s="572"/>
      <c r="AE1026" s="567"/>
      <c r="AF1026" s="563"/>
      <c r="AG1026" s="567"/>
      <c r="AH1026" s="567"/>
      <c r="AI1026" s="567"/>
      <c r="AJ1026" s="567"/>
      <c r="AK1026" s="567"/>
      <c r="AL1026" s="565"/>
      <c r="AM1026" s="567"/>
      <c r="AN1026" s="567"/>
      <c r="AO1026" s="565"/>
    </row>
    <row r="1027" spans="1:41">
      <c r="A1027" s="562"/>
      <c r="B1027" s="563"/>
      <c r="C1027" s="564"/>
      <c r="D1027" s="565"/>
      <c r="E1027" s="566"/>
      <c r="F1027" s="566"/>
      <c r="G1027" s="567"/>
      <c r="H1027" s="567"/>
      <c r="I1027" s="568"/>
      <c r="J1027" s="568"/>
      <c r="K1027" s="568"/>
      <c r="L1027" s="569"/>
      <c r="M1027" s="567"/>
      <c r="N1027" s="563"/>
      <c r="O1027" s="570"/>
      <c r="P1027" s="567"/>
      <c r="Q1027" s="567"/>
      <c r="R1027" s="567"/>
      <c r="S1027" s="520"/>
      <c r="T1027" s="567"/>
      <c r="U1027" s="567"/>
      <c r="V1027" s="567"/>
      <c r="W1027" s="567"/>
      <c r="X1027" s="567"/>
      <c r="Y1027" s="567"/>
      <c r="Z1027" s="566"/>
      <c r="AA1027" s="566"/>
      <c r="AB1027" s="566"/>
      <c r="AC1027" s="571"/>
      <c r="AD1027" s="572"/>
      <c r="AE1027" s="567"/>
      <c r="AF1027" s="563"/>
      <c r="AG1027" s="567"/>
      <c r="AH1027" s="567"/>
      <c r="AI1027" s="567"/>
      <c r="AJ1027" s="567"/>
      <c r="AK1027" s="567"/>
      <c r="AL1027" s="565"/>
      <c r="AM1027" s="567"/>
      <c r="AN1027" s="567"/>
      <c r="AO1027" s="565"/>
    </row>
    <row r="1028" spans="1:41">
      <c r="A1028" s="562"/>
      <c r="B1028" s="563"/>
      <c r="C1028" s="564"/>
      <c r="D1028" s="565"/>
      <c r="E1028" s="566"/>
      <c r="F1028" s="566"/>
      <c r="G1028" s="567"/>
      <c r="H1028" s="567"/>
      <c r="I1028" s="568"/>
      <c r="J1028" s="568"/>
      <c r="K1028" s="568"/>
      <c r="L1028" s="569"/>
      <c r="M1028" s="567"/>
      <c r="N1028" s="563"/>
      <c r="O1028" s="570"/>
      <c r="P1028" s="567"/>
      <c r="Q1028" s="567"/>
      <c r="R1028" s="567"/>
      <c r="S1028" s="520"/>
      <c r="T1028" s="567"/>
      <c r="U1028" s="567"/>
      <c r="V1028" s="567"/>
      <c r="W1028" s="567"/>
      <c r="X1028" s="567"/>
      <c r="Y1028" s="567"/>
      <c r="Z1028" s="566"/>
      <c r="AA1028" s="566"/>
      <c r="AB1028" s="566"/>
      <c r="AC1028" s="571"/>
      <c r="AD1028" s="572"/>
      <c r="AE1028" s="567"/>
      <c r="AF1028" s="563"/>
      <c r="AG1028" s="567"/>
      <c r="AH1028" s="567"/>
      <c r="AI1028" s="567"/>
      <c r="AJ1028" s="567"/>
      <c r="AK1028" s="567"/>
      <c r="AL1028" s="565"/>
      <c r="AM1028" s="567"/>
      <c r="AN1028" s="567"/>
      <c r="AO1028" s="565"/>
    </row>
    <row r="1029" spans="1:41">
      <c r="A1029" s="562"/>
      <c r="B1029" s="563"/>
      <c r="C1029" s="564"/>
      <c r="D1029" s="565"/>
      <c r="E1029" s="566"/>
      <c r="F1029" s="566"/>
      <c r="G1029" s="567"/>
      <c r="H1029" s="567"/>
      <c r="I1029" s="568"/>
      <c r="J1029" s="568"/>
      <c r="K1029" s="568"/>
      <c r="L1029" s="569"/>
      <c r="M1029" s="567"/>
      <c r="N1029" s="563"/>
      <c r="O1029" s="570"/>
      <c r="P1029" s="567"/>
      <c r="Q1029" s="567"/>
      <c r="R1029" s="567"/>
      <c r="S1029" s="520"/>
      <c r="T1029" s="567"/>
      <c r="U1029" s="567"/>
      <c r="V1029" s="567"/>
      <c r="W1029" s="567"/>
      <c r="X1029" s="567"/>
      <c r="Y1029" s="567"/>
      <c r="Z1029" s="566"/>
      <c r="AA1029" s="566"/>
      <c r="AB1029" s="566"/>
      <c r="AC1029" s="571"/>
      <c r="AD1029" s="572"/>
      <c r="AE1029" s="567"/>
      <c r="AF1029" s="563"/>
      <c r="AG1029" s="567"/>
      <c r="AH1029" s="567"/>
      <c r="AI1029" s="567"/>
      <c r="AJ1029" s="567"/>
      <c r="AK1029" s="567"/>
      <c r="AL1029" s="565"/>
      <c r="AM1029" s="567"/>
      <c r="AN1029" s="567"/>
      <c r="AO1029" s="565"/>
    </row>
    <row r="1030" spans="1:41">
      <c r="A1030" s="562"/>
      <c r="B1030" s="563"/>
      <c r="C1030" s="564"/>
      <c r="D1030" s="565"/>
      <c r="E1030" s="566"/>
      <c r="F1030" s="566"/>
      <c r="G1030" s="567"/>
      <c r="H1030" s="567"/>
      <c r="I1030" s="568"/>
      <c r="J1030" s="568"/>
      <c r="K1030" s="568"/>
      <c r="L1030" s="569"/>
      <c r="M1030" s="567"/>
      <c r="N1030" s="563"/>
      <c r="O1030" s="570"/>
      <c r="P1030" s="567"/>
      <c r="Q1030" s="567"/>
      <c r="R1030" s="567"/>
      <c r="S1030" s="520"/>
      <c r="T1030" s="567"/>
      <c r="U1030" s="567"/>
      <c r="V1030" s="567"/>
      <c r="W1030" s="567"/>
      <c r="X1030" s="567"/>
      <c r="Y1030" s="567"/>
      <c r="Z1030" s="566"/>
      <c r="AA1030" s="566"/>
      <c r="AB1030" s="566"/>
      <c r="AC1030" s="571"/>
      <c r="AD1030" s="572"/>
      <c r="AE1030" s="567"/>
      <c r="AF1030" s="563"/>
      <c r="AG1030" s="567"/>
      <c r="AH1030" s="567"/>
      <c r="AI1030" s="567"/>
      <c r="AJ1030" s="567"/>
      <c r="AK1030" s="567"/>
      <c r="AL1030" s="565"/>
      <c r="AM1030" s="567"/>
      <c r="AN1030" s="567"/>
      <c r="AO1030" s="565"/>
    </row>
    <row r="1031" spans="1:41">
      <c r="A1031" s="562"/>
      <c r="B1031" s="563"/>
      <c r="C1031" s="564"/>
      <c r="D1031" s="565"/>
      <c r="E1031" s="566"/>
      <c r="F1031" s="566"/>
      <c r="G1031" s="567"/>
      <c r="H1031" s="567"/>
      <c r="I1031" s="568"/>
      <c r="J1031" s="568"/>
      <c r="K1031" s="568"/>
      <c r="L1031" s="569"/>
      <c r="M1031" s="567"/>
      <c r="N1031" s="563"/>
      <c r="O1031" s="570"/>
      <c r="P1031" s="567"/>
      <c r="Q1031" s="567"/>
      <c r="R1031" s="567"/>
      <c r="S1031" s="520"/>
      <c r="T1031" s="567"/>
      <c r="U1031" s="567"/>
      <c r="V1031" s="567"/>
      <c r="W1031" s="567"/>
      <c r="X1031" s="567"/>
      <c r="Y1031" s="567"/>
      <c r="Z1031" s="566"/>
      <c r="AA1031" s="566"/>
      <c r="AB1031" s="566"/>
      <c r="AC1031" s="571"/>
      <c r="AD1031" s="572"/>
      <c r="AE1031" s="567"/>
      <c r="AF1031" s="563"/>
      <c r="AG1031" s="567"/>
      <c r="AH1031" s="567"/>
      <c r="AI1031" s="567"/>
      <c r="AJ1031" s="567"/>
      <c r="AK1031" s="567"/>
      <c r="AL1031" s="565"/>
      <c r="AM1031" s="567"/>
      <c r="AN1031" s="567"/>
      <c r="AO1031" s="565"/>
    </row>
    <row r="1032" spans="1:41">
      <c r="A1032" s="562"/>
      <c r="B1032" s="563"/>
      <c r="C1032" s="564"/>
      <c r="D1032" s="565"/>
      <c r="E1032" s="566"/>
      <c r="F1032" s="566"/>
      <c r="G1032" s="567"/>
      <c r="H1032" s="567"/>
      <c r="I1032" s="568"/>
      <c r="J1032" s="568"/>
      <c r="K1032" s="568"/>
      <c r="L1032" s="569"/>
      <c r="M1032" s="567"/>
      <c r="N1032" s="563"/>
      <c r="O1032" s="570"/>
      <c r="P1032" s="567"/>
      <c r="Q1032" s="567"/>
      <c r="R1032" s="567"/>
      <c r="S1032" s="520"/>
      <c r="T1032" s="567"/>
      <c r="U1032" s="567"/>
      <c r="V1032" s="567"/>
      <c r="W1032" s="567"/>
      <c r="X1032" s="567"/>
      <c r="Y1032" s="567"/>
      <c r="Z1032" s="566"/>
      <c r="AA1032" s="566"/>
      <c r="AB1032" s="566"/>
      <c r="AC1032" s="571"/>
      <c r="AD1032" s="572"/>
      <c r="AE1032" s="567"/>
      <c r="AF1032" s="563"/>
      <c r="AG1032" s="567"/>
      <c r="AH1032" s="567"/>
      <c r="AI1032" s="567"/>
      <c r="AJ1032" s="567"/>
      <c r="AK1032" s="567"/>
      <c r="AL1032" s="565"/>
      <c r="AM1032" s="567"/>
      <c r="AN1032" s="567"/>
      <c r="AO1032" s="565"/>
    </row>
    <row r="1033" spans="1:41">
      <c r="A1033" s="562"/>
      <c r="B1033" s="563"/>
      <c r="C1033" s="564"/>
      <c r="D1033" s="565"/>
      <c r="E1033" s="566"/>
      <c r="F1033" s="566"/>
      <c r="G1033" s="567"/>
      <c r="H1033" s="567"/>
      <c r="I1033" s="568"/>
      <c r="J1033" s="568"/>
      <c r="K1033" s="568"/>
      <c r="L1033" s="569"/>
      <c r="M1033" s="567"/>
      <c r="N1033" s="563"/>
      <c r="O1033" s="570"/>
      <c r="P1033" s="567"/>
      <c r="Q1033" s="567"/>
      <c r="R1033" s="567"/>
      <c r="S1033" s="520"/>
      <c r="T1033" s="567"/>
      <c r="U1033" s="567"/>
      <c r="V1033" s="567"/>
      <c r="W1033" s="567"/>
      <c r="X1033" s="567"/>
      <c r="Y1033" s="567"/>
      <c r="Z1033" s="566"/>
      <c r="AA1033" s="566"/>
      <c r="AB1033" s="566"/>
      <c r="AC1033" s="571"/>
      <c r="AD1033" s="572"/>
      <c r="AE1033" s="567"/>
      <c r="AF1033" s="563"/>
      <c r="AG1033" s="567"/>
      <c r="AH1033" s="567"/>
      <c r="AI1033" s="567"/>
      <c r="AJ1033" s="567"/>
      <c r="AK1033" s="567"/>
      <c r="AL1033" s="565"/>
      <c r="AM1033" s="567"/>
      <c r="AN1033" s="567"/>
      <c r="AO1033" s="565"/>
    </row>
    <row r="1034" spans="1:41">
      <c r="A1034" s="562"/>
      <c r="B1034" s="563"/>
      <c r="C1034" s="564"/>
      <c r="D1034" s="565"/>
      <c r="E1034" s="566"/>
      <c r="F1034" s="566"/>
      <c r="G1034" s="567"/>
      <c r="H1034" s="567"/>
      <c r="I1034" s="568"/>
      <c r="J1034" s="568"/>
      <c r="K1034" s="568"/>
      <c r="L1034" s="569"/>
      <c r="M1034" s="567"/>
      <c r="N1034" s="563"/>
      <c r="O1034" s="570"/>
      <c r="P1034" s="567"/>
      <c r="Q1034" s="567"/>
      <c r="R1034" s="567"/>
      <c r="S1034" s="520"/>
      <c r="T1034" s="567"/>
      <c r="U1034" s="567"/>
      <c r="V1034" s="567"/>
      <c r="W1034" s="567"/>
      <c r="X1034" s="567"/>
      <c r="Y1034" s="567"/>
      <c r="Z1034" s="566"/>
      <c r="AA1034" s="566"/>
      <c r="AB1034" s="566"/>
      <c r="AC1034" s="571"/>
      <c r="AD1034" s="572"/>
      <c r="AE1034" s="567"/>
      <c r="AF1034" s="563"/>
      <c r="AG1034" s="567"/>
      <c r="AH1034" s="567"/>
      <c r="AI1034" s="567"/>
      <c r="AJ1034" s="567"/>
      <c r="AK1034" s="567"/>
      <c r="AL1034" s="565"/>
      <c r="AM1034" s="567"/>
      <c r="AN1034" s="567"/>
      <c r="AO1034" s="565"/>
    </row>
    <row r="1035" spans="1:41">
      <c r="A1035" s="562"/>
      <c r="B1035" s="563"/>
      <c r="C1035" s="564"/>
      <c r="D1035" s="565"/>
      <c r="E1035" s="566"/>
      <c r="F1035" s="566"/>
      <c r="G1035" s="567"/>
      <c r="H1035" s="567"/>
      <c r="I1035" s="568"/>
      <c r="J1035" s="568"/>
      <c r="K1035" s="568"/>
      <c r="L1035" s="569"/>
      <c r="M1035" s="567"/>
      <c r="N1035" s="563"/>
      <c r="O1035" s="570"/>
      <c r="P1035" s="567"/>
      <c r="Q1035" s="567"/>
      <c r="R1035" s="567"/>
      <c r="S1035" s="520"/>
      <c r="T1035" s="567"/>
      <c r="U1035" s="567"/>
      <c r="V1035" s="567"/>
      <c r="W1035" s="567"/>
      <c r="X1035" s="567"/>
      <c r="Y1035" s="567"/>
      <c r="Z1035" s="566"/>
      <c r="AA1035" s="566"/>
      <c r="AB1035" s="566"/>
      <c r="AC1035" s="571"/>
      <c r="AD1035" s="572"/>
      <c r="AE1035" s="567"/>
      <c r="AF1035" s="563"/>
      <c r="AG1035" s="567"/>
      <c r="AH1035" s="567"/>
      <c r="AI1035" s="567"/>
      <c r="AJ1035" s="567"/>
      <c r="AK1035" s="567"/>
      <c r="AL1035" s="565"/>
      <c r="AM1035" s="567"/>
      <c r="AN1035" s="567"/>
      <c r="AO1035" s="565"/>
    </row>
    <row r="1036" spans="1:41">
      <c r="A1036" s="562"/>
      <c r="B1036" s="563"/>
      <c r="C1036" s="564"/>
      <c r="D1036" s="565"/>
      <c r="E1036" s="566"/>
      <c r="F1036" s="566"/>
      <c r="G1036" s="567"/>
      <c r="H1036" s="567"/>
      <c r="I1036" s="568"/>
      <c r="J1036" s="568"/>
      <c r="K1036" s="568"/>
      <c r="L1036" s="569"/>
      <c r="M1036" s="567"/>
      <c r="N1036" s="563"/>
      <c r="O1036" s="570"/>
      <c r="P1036" s="567"/>
      <c r="Q1036" s="567"/>
      <c r="R1036" s="567"/>
      <c r="S1036" s="520"/>
      <c r="T1036" s="567"/>
      <c r="U1036" s="567"/>
      <c r="V1036" s="567"/>
      <c r="W1036" s="567"/>
      <c r="X1036" s="567"/>
      <c r="Y1036" s="567"/>
      <c r="Z1036" s="566"/>
      <c r="AA1036" s="566"/>
      <c r="AB1036" s="566"/>
      <c r="AC1036" s="571"/>
      <c r="AD1036" s="572"/>
      <c r="AE1036" s="567"/>
      <c r="AF1036" s="563"/>
      <c r="AG1036" s="567"/>
      <c r="AH1036" s="567"/>
      <c r="AI1036" s="567"/>
      <c r="AJ1036" s="567"/>
      <c r="AK1036" s="567"/>
      <c r="AL1036" s="565"/>
      <c r="AM1036" s="567"/>
      <c r="AN1036" s="567"/>
      <c r="AO1036" s="565"/>
    </row>
    <row r="1037" spans="1:41">
      <c r="A1037" s="562"/>
      <c r="B1037" s="563"/>
      <c r="C1037" s="564"/>
      <c r="D1037" s="565"/>
      <c r="E1037" s="566"/>
      <c r="F1037" s="566"/>
      <c r="G1037" s="567"/>
      <c r="H1037" s="567"/>
      <c r="I1037" s="568"/>
      <c r="J1037" s="568"/>
      <c r="K1037" s="568"/>
      <c r="L1037" s="569"/>
      <c r="M1037" s="567"/>
      <c r="N1037" s="563"/>
      <c r="O1037" s="570"/>
      <c r="P1037" s="567"/>
      <c r="Q1037" s="567"/>
      <c r="R1037" s="567"/>
      <c r="S1037" s="520"/>
      <c r="T1037" s="567"/>
      <c r="U1037" s="567"/>
      <c r="V1037" s="567"/>
      <c r="W1037" s="567"/>
      <c r="X1037" s="567"/>
      <c r="Y1037" s="567"/>
      <c r="Z1037" s="566"/>
      <c r="AA1037" s="566"/>
      <c r="AB1037" s="566"/>
      <c r="AC1037" s="571"/>
      <c r="AD1037" s="572"/>
      <c r="AE1037" s="567"/>
      <c r="AF1037" s="563"/>
      <c r="AG1037" s="567"/>
      <c r="AH1037" s="567"/>
      <c r="AI1037" s="567"/>
      <c r="AJ1037" s="567"/>
      <c r="AK1037" s="567"/>
      <c r="AL1037" s="565"/>
      <c r="AM1037" s="567"/>
      <c r="AN1037" s="567"/>
      <c r="AO1037" s="565"/>
    </row>
    <row r="1038" spans="1:41">
      <c r="A1038" s="562"/>
      <c r="B1038" s="563"/>
      <c r="C1038" s="564"/>
      <c r="D1038" s="565"/>
      <c r="E1038" s="566"/>
      <c r="F1038" s="566"/>
      <c r="G1038" s="567"/>
      <c r="H1038" s="567"/>
      <c r="I1038" s="568"/>
      <c r="J1038" s="568"/>
      <c r="K1038" s="568"/>
      <c r="L1038" s="569"/>
      <c r="M1038" s="567"/>
      <c r="N1038" s="563"/>
      <c r="O1038" s="570"/>
      <c r="P1038" s="567"/>
      <c r="Q1038" s="567"/>
      <c r="R1038" s="567"/>
      <c r="S1038" s="520"/>
      <c r="T1038" s="567"/>
      <c r="U1038" s="567"/>
      <c r="V1038" s="567"/>
      <c r="W1038" s="567"/>
      <c r="X1038" s="567"/>
      <c r="Y1038" s="567"/>
      <c r="Z1038" s="566"/>
      <c r="AA1038" s="566"/>
      <c r="AB1038" s="566"/>
      <c r="AC1038" s="571"/>
      <c r="AD1038" s="572"/>
      <c r="AE1038" s="567"/>
      <c r="AF1038" s="563"/>
      <c r="AG1038" s="567"/>
      <c r="AH1038" s="567"/>
      <c r="AI1038" s="567"/>
      <c r="AJ1038" s="567"/>
      <c r="AK1038" s="567"/>
      <c r="AL1038" s="565"/>
      <c r="AM1038" s="567"/>
      <c r="AN1038" s="567"/>
      <c r="AO1038" s="565"/>
    </row>
    <row r="1039" spans="1:41">
      <c r="A1039" s="562"/>
      <c r="B1039" s="563"/>
      <c r="C1039" s="564"/>
      <c r="D1039" s="565"/>
      <c r="E1039" s="566"/>
      <c r="F1039" s="566"/>
      <c r="G1039" s="567"/>
      <c r="H1039" s="567"/>
      <c r="I1039" s="568"/>
      <c r="J1039" s="568"/>
      <c r="K1039" s="568"/>
      <c r="L1039" s="569"/>
      <c r="M1039" s="567"/>
      <c r="N1039" s="563"/>
      <c r="O1039" s="570"/>
      <c r="P1039" s="567"/>
      <c r="Q1039" s="567"/>
      <c r="R1039" s="567"/>
      <c r="S1039" s="520"/>
      <c r="T1039" s="567"/>
      <c r="U1039" s="567"/>
      <c r="V1039" s="567"/>
      <c r="W1039" s="567"/>
      <c r="X1039" s="567"/>
      <c r="Y1039" s="567"/>
      <c r="Z1039" s="566"/>
      <c r="AA1039" s="566"/>
      <c r="AB1039" s="566"/>
      <c r="AC1039" s="571"/>
      <c r="AD1039" s="572"/>
      <c r="AE1039" s="567"/>
      <c r="AF1039" s="563"/>
      <c r="AG1039" s="567"/>
      <c r="AH1039" s="567"/>
      <c r="AI1039" s="567"/>
      <c r="AJ1039" s="567"/>
      <c r="AK1039" s="567"/>
      <c r="AL1039" s="565"/>
      <c r="AM1039" s="567"/>
      <c r="AN1039" s="567"/>
      <c r="AO1039" s="565"/>
    </row>
    <row r="1040" spans="1:41">
      <c r="A1040" s="562"/>
      <c r="B1040" s="563"/>
      <c r="C1040" s="564"/>
      <c r="D1040" s="565"/>
      <c r="E1040" s="566"/>
      <c r="F1040" s="566"/>
      <c r="G1040" s="567"/>
      <c r="H1040" s="567"/>
      <c r="I1040" s="568"/>
      <c r="J1040" s="568"/>
      <c r="K1040" s="568"/>
      <c r="L1040" s="569"/>
      <c r="M1040" s="567"/>
      <c r="N1040" s="563"/>
      <c r="O1040" s="570"/>
      <c r="P1040" s="567"/>
      <c r="Q1040" s="567"/>
      <c r="R1040" s="567"/>
      <c r="S1040" s="520"/>
      <c r="T1040" s="567"/>
      <c r="U1040" s="567"/>
      <c r="V1040" s="567"/>
      <c r="W1040" s="567"/>
      <c r="X1040" s="567"/>
      <c r="Y1040" s="567"/>
      <c r="Z1040" s="566"/>
      <c r="AA1040" s="566"/>
      <c r="AB1040" s="566"/>
      <c r="AC1040" s="571"/>
      <c r="AD1040" s="572"/>
      <c r="AE1040" s="567"/>
      <c r="AF1040" s="563"/>
      <c r="AG1040" s="567"/>
      <c r="AH1040" s="567"/>
      <c r="AI1040" s="567"/>
      <c r="AJ1040" s="567"/>
      <c r="AK1040" s="567"/>
      <c r="AL1040" s="565"/>
      <c r="AM1040" s="567"/>
      <c r="AN1040" s="567"/>
      <c r="AO1040" s="565"/>
    </row>
    <row r="1041" spans="1:41">
      <c r="A1041" s="562"/>
      <c r="B1041" s="563"/>
      <c r="C1041" s="564"/>
      <c r="D1041" s="565"/>
      <c r="E1041" s="566"/>
      <c r="F1041" s="566"/>
      <c r="G1041" s="567"/>
      <c r="H1041" s="567"/>
      <c r="I1041" s="568"/>
      <c r="J1041" s="568"/>
      <c r="K1041" s="568"/>
      <c r="L1041" s="569"/>
      <c r="M1041" s="567"/>
      <c r="N1041" s="563"/>
      <c r="O1041" s="570"/>
      <c r="P1041" s="567"/>
      <c r="Q1041" s="567"/>
      <c r="R1041" s="567"/>
      <c r="S1041" s="520"/>
      <c r="T1041" s="567"/>
      <c r="U1041" s="567"/>
      <c r="V1041" s="567"/>
      <c r="W1041" s="567"/>
      <c r="X1041" s="567"/>
      <c r="Y1041" s="567"/>
      <c r="Z1041" s="566"/>
      <c r="AA1041" s="566"/>
      <c r="AB1041" s="566"/>
      <c r="AC1041" s="571"/>
      <c r="AD1041" s="572"/>
      <c r="AE1041" s="567"/>
      <c r="AF1041" s="563"/>
      <c r="AG1041" s="567"/>
      <c r="AH1041" s="567"/>
      <c r="AI1041" s="567"/>
      <c r="AJ1041" s="567"/>
      <c r="AK1041" s="567"/>
      <c r="AL1041" s="565"/>
      <c r="AM1041" s="567"/>
      <c r="AN1041" s="567"/>
      <c r="AO1041" s="565"/>
    </row>
    <row r="1042" spans="1:41">
      <c r="A1042" s="562"/>
      <c r="B1042" s="563"/>
      <c r="C1042" s="564"/>
      <c r="D1042" s="565"/>
      <c r="E1042" s="566"/>
      <c r="F1042" s="566"/>
      <c r="G1042" s="567"/>
      <c r="H1042" s="567"/>
      <c r="I1042" s="568"/>
      <c r="J1042" s="568"/>
      <c r="K1042" s="568"/>
      <c r="L1042" s="569"/>
      <c r="M1042" s="567"/>
      <c r="N1042" s="563"/>
      <c r="O1042" s="570"/>
      <c r="P1042" s="567"/>
      <c r="Q1042" s="567"/>
      <c r="R1042" s="567"/>
      <c r="S1042" s="520"/>
      <c r="T1042" s="567"/>
      <c r="U1042" s="567"/>
      <c r="V1042" s="567"/>
      <c r="W1042" s="567"/>
      <c r="X1042" s="567"/>
      <c r="Y1042" s="567"/>
      <c r="Z1042" s="566"/>
      <c r="AA1042" s="566"/>
      <c r="AB1042" s="566"/>
      <c r="AC1042" s="571"/>
      <c r="AD1042" s="572"/>
      <c r="AE1042" s="567"/>
      <c r="AF1042" s="563"/>
      <c r="AG1042" s="567"/>
      <c r="AH1042" s="567"/>
      <c r="AI1042" s="567"/>
      <c r="AJ1042" s="567"/>
      <c r="AK1042" s="567"/>
      <c r="AL1042" s="565"/>
      <c r="AM1042" s="567"/>
      <c r="AN1042" s="567"/>
      <c r="AO1042" s="565"/>
    </row>
    <row r="1043" spans="1:41">
      <c r="A1043" s="562"/>
      <c r="B1043" s="563"/>
      <c r="C1043" s="564"/>
      <c r="D1043" s="565"/>
      <c r="E1043" s="566"/>
      <c r="F1043" s="566"/>
      <c r="G1043" s="567"/>
      <c r="H1043" s="567"/>
      <c r="I1043" s="568"/>
      <c r="J1043" s="568"/>
      <c r="K1043" s="568"/>
      <c r="L1043" s="569"/>
      <c r="M1043" s="567"/>
      <c r="N1043" s="563"/>
      <c r="O1043" s="570"/>
      <c r="P1043" s="567"/>
      <c r="Q1043" s="567"/>
      <c r="R1043" s="567"/>
      <c r="S1043" s="520"/>
      <c r="T1043" s="567"/>
      <c r="U1043" s="567"/>
      <c r="V1043" s="567"/>
      <c r="W1043" s="567"/>
      <c r="X1043" s="567"/>
      <c r="Y1043" s="567"/>
      <c r="Z1043" s="566"/>
      <c r="AA1043" s="566"/>
      <c r="AB1043" s="566"/>
      <c r="AC1043" s="571"/>
      <c r="AD1043" s="572"/>
      <c r="AE1043" s="567"/>
      <c r="AF1043" s="563"/>
      <c r="AG1043" s="567"/>
      <c r="AH1043" s="567"/>
      <c r="AI1043" s="567"/>
      <c r="AJ1043" s="567"/>
      <c r="AK1043" s="567"/>
      <c r="AL1043" s="565"/>
      <c r="AM1043" s="567"/>
      <c r="AN1043" s="567"/>
      <c r="AO1043" s="565"/>
    </row>
    <row r="1044" spans="1:41">
      <c r="A1044" s="562"/>
      <c r="B1044" s="563"/>
      <c r="C1044" s="564"/>
      <c r="D1044" s="565"/>
      <c r="E1044" s="566"/>
      <c r="F1044" s="566"/>
      <c r="G1044" s="567"/>
      <c r="H1044" s="567"/>
      <c r="I1044" s="568"/>
      <c r="J1044" s="568"/>
      <c r="K1044" s="568"/>
      <c r="L1044" s="569"/>
      <c r="M1044" s="567"/>
      <c r="N1044" s="563"/>
      <c r="O1044" s="570"/>
      <c r="P1044" s="567"/>
      <c r="Q1044" s="567"/>
      <c r="R1044" s="567"/>
      <c r="S1044" s="520"/>
      <c r="T1044" s="567"/>
      <c r="U1044" s="567"/>
      <c r="V1044" s="567"/>
      <c r="W1044" s="567"/>
      <c r="X1044" s="567"/>
      <c r="Y1044" s="567"/>
      <c r="Z1044" s="566"/>
      <c r="AA1044" s="566"/>
      <c r="AB1044" s="566"/>
      <c r="AC1044" s="571"/>
      <c r="AD1044" s="572"/>
      <c r="AE1044" s="567"/>
      <c r="AF1044" s="563"/>
      <c r="AG1044" s="567"/>
      <c r="AH1044" s="567"/>
      <c r="AI1044" s="567"/>
      <c r="AJ1044" s="567"/>
      <c r="AK1044" s="567"/>
      <c r="AL1044" s="565"/>
      <c r="AM1044" s="567"/>
      <c r="AN1044" s="567"/>
      <c r="AO1044" s="565"/>
    </row>
    <row r="1045" spans="1:41">
      <c r="A1045" s="562"/>
      <c r="B1045" s="563"/>
      <c r="C1045" s="564"/>
      <c r="D1045" s="565"/>
      <c r="E1045" s="566"/>
      <c r="F1045" s="566"/>
      <c r="G1045" s="567"/>
      <c r="H1045" s="567"/>
      <c r="I1045" s="568"/>
      <c r="J1045" s="568"/>
      <c r="K1045" s="568"/>
      <c r="L1045" s="569"/>
      <c r="M1045" s="567"/>
      <c r="N1045" s="563"/>
      <c r="O1045" s="570"/>
      <c r="P1045" s="567"/>
      <c r="Q1045" s="567"/>
      <c r="R1045" s="567"/>
      <c r="S1045" s="520"/>
      <c r="T1045" s="567"/>
      <c r="U1045" s="567"/>
      <c r="V1045" s="567"/>
      <c r="W1045" s="567"/>
      <c r="X1045" s="567"/>
      <c r="Y1045" s="567"/>
      <c r="Z1045" s="566"/>
      <c r="AA1045" s="566"/>
      <c r="AB1045" s="566"/>
      <c r="AC1045" s="571"/>
      <c r="AD1045" s="572"/>
      <c r="AE1045" s="567"/>
      <c r="AF1045" s="563"/>
      <c r="AG1045" s="567"/>
      <c r="AH1045" s="567"/>
      <c r="AI1045" s="567"/>
      <c r="AJ1045" s="567"/>
      <c r="AK1045" s="567"/>
      <c r="AL1045" s="565"/>
      <c r="AM1045" s="567"/>
      <c r="AN1045" s="567"/>
      <c r="AO1045" s="565"/>
    </row>
    <row r="1046" spans="1:41">
      <c r="A1046" s="562"/>
      <c r="B1046" s="563"/>
      <c r="C1046" s="564"/>
      <c r="D1046" s="565"/>
      <c r="E1046" s="566"/>
      <c r="F1046" s="566"/>
      <c r="G1046" s="567"/>
      <c r="H1046" s="567"/>
      <c r="I1046" s="568"/>
      <c r="J1046" s="568"/>
      <c r="K1046" s="568"/>
      <c r="L1046" s="569"/>
      <c r="M1046" s="567"/>
      <c r="N1046" s="563"/>
      <c r="O1046" s="570"/>
      <c r="P1046" s="567"/>
      <c r="Q1046" s="567"/>
      <c r="R1046" s="567"/>
      <c r="S1046" s="520"/>
      <c r="T1046" s="567"/>
      <c r="U1046" s="567"/>
      <c r="V1046" s="567"/>
      <c r="W1046" s="567"/>
      <c r="X1046" s="567"/>
      <c r="Y1046" s="567"/>
      <c r="Z1046" s="566"/>
      <c r="AA1046" s="566"/>
      <c r="AB1046" s="566"/>
      <c r="AC1046" s="571"/>
      <c r="AD1046" s="572"/>
      <c r="AE1046" s="567"/>
      <c r="AF1046" s="563"/>
      <c r="AG1046" s="567"/>
      <c r="AH1046" s="567"/>
      <c r="AI1046" s="567"/>
      <c r="AJ1046" s="567"/>
      <c r="AK1046" s="567"/>
      <c r="AL1046" s="565"/>
      <c r="AM1046" s="567"/>
      <c r="AN1046" s="567"/>
      <c r="AO1046" s="565"/>
    </row>
    <row r="1047" spans="1:41">
      <c r="A1047" s="562"/>
      <c r="B1047" s="563"/>
      <c r="C1047" s="564"/>
      <c r="D1047" s="565"/>
      <c r="E1047" s="566"/>
      <c r="F1047" s="566"/>
      <c r="G1047" s="567"/>
      <c r="H1047" s="567"/>
      <c r="I1047" s="568"/>
      <c r="J1047" s="568"/>
      <c r="K1047" s="568"/>
      <c r="L1047" s="569"/>
      <c r="M1047" s="567"/>
      <c r="N1047" s="563"/>
      <c r="O1047" s="570"/>
      <c r="P1047" s="567"/>
      <c r="Q1047" s="567"/>
      <c r="R1047" s="567"/>
      <c r="S1047" s="520"/>
      <c r="T1047" s="567"/>
      <c r="U1047" s="567"/>
      <c r="V1047" s="567"/>
      <c r="W1047" s="567"/>
      <c r="X1047" s="567"/>
      <c r="Y1047" s="567"/>
      <c r="Z1047" s="566"/>
      <c r="AA1047" s="566"/>
      <c r="AB1047" s="566"/>
      <c r="AC1047" s="571"/>
      <c r="AD1047" s="572"/>
      <c r="AE1047" s="567"/>
      <c r="AF1047" s="563"/>
      <c r="AG1047" s="567"/>
      <c r="AH1047" s="567"/>
      <c r="AI1047" s="567"/>
      <c r="AJ1047" s="567"/>
      <c r="AK1047" s="567"/>
      <c r="AL1047" s="565"/>
      <c r="AM1047" s="567"/>
      <c r="AN1047" s="567"/>
      <c r="AO1047" s="565"/>
    </row>
    <row r="1048" spans="1:41">
      <c r="A1048" s="562"/>
      <c r="B1048" s="563"/>
      <c r="C1048" s="564"/>
      <c r="D1048" s="565"/>
      <c r="E1048" s="566"/>
      <c r="F1048" s="566"/>
      <c r="G1048" s="567"/>
      <c r="H1048" s="567"/>
      <c r="I1048" s="568"/>
      <c r="J1048" s="568"/>
      <c r="K1048" s="568"/>
      <c r="L1048" s="569"/>
      <c r="M1048" s="567"/>
      <c r="N1048" s="563"/>
      <c r="O1048" s="570"/>
      <c r="P1048" s="567"/>
      <c r="Q1048" s="567"/>
      <c r="R1048" s="567"/>
      <c r="S1048" s="520"/>
      <c r="T1048" s="567"/>
      <c r="U1048" s="567"/>
      <c r="V1048" s="567"/>
      <c r="W1048" s="567"/>
      <c r="X1048" s="567"/>
      <c r="Y1048" s="567"/>
      <c r="Z1048" s="566"/>
      <c r="AA1048" s="566"/>
      <c r="AB1048" s="566"/>
      <c r="AC1048" s="571"/>
      <c r="AD1048" s="572"/>
      <c r="AE1048" s="567"/>
      <c r="AF1048" s="563"/>
      <c r="AG1048" s="567"/>
      <c r="AH1048" s="567"/>
      <c r="AI1048" s="567"/>
      <c r="AJ1048" s="567"/>
      <c r="AK1048" s="567"/>
      <c r="AL1048" s="565"/>
      <c r="AM1048" s="567"/>
      <c r="AN1048" s="567"/>
      <c r="AO1048" s="565"/>
    </row>
    <row r="1049" spans="1:41">
      <c r="A1049" s="562"/>
      <c r="B1049" s="563"/>
      <c r="C1049" s="564"/>
      <c r="D1049" s="565"/>
      <c r="E1049" s="566"/>
      <c r="F1049" s="566"/>
      <c r="G1049" s="567"/>
      <c r="H1049" s="567"/>
      <c r="I1049" s="568"/>
      <c r="J1049" s="568"/>
      <c r="K1049" s="568"/>
      <c r="L1049" s="569"/>
      <c r="M1049" s="567"/>
      <c r="N1049" s="563"/>
      <c r="O1049" s="570"/>
      <c r="P1049" s="567"/>
      <c r="Q1049" s="567"/>
      <c r="R1049" s="567"/>
      <c r="S1049" s="520"/>
      <c r="T1049" s="567"/>
      <c r="U1049" s="567"/>
      <c r="V1049" s="567"/>
      <c r="W1049" s="567"/>
      <c r="X1049" s="567"/>
      <c r="Y1049" s="567"/>
      <c r="Z1049" s="566"/>
      <c r="AA1049" s="566"/>
      <c r="AB1049" s="566"/>
      <c r="AC1049" s="571"/>
      <c r="AD1049" s="572"/>
      <c r="AE1049" s="567"/>
      <c r="AF1049" s="563"/>
      <c r="AG1049" s="567"/>
      <c r="AH1049" s="567"/>
      <c r="AI1049" s="567"/>
      <c r="AJ1049" s="567"/>
      <c r="AK1049" s="567"/>
      <c r="AL1049" s="565"/>
      <c r="AM1049" s="567"/>
      <c r="AN1049" s="567"/>
      <c r="AO1049" s="565"/>
    </row>
    <row r="1050" spans="1:41">
      <c r="A1050" s="562"/>
      <c r="B1050" s="563"/>
      <c r="C1050" s="564"/>
      <c r="D1050" s="565"/>
      <c r="E1050" s="566"/>
      <c r="F1050" s="566"/>
      <c r="G1050" s="567"/>
      <c r="H1050" s="567"/>
      <c r="I1050" s="568"/>
      <c r="J1050" s="568"/>
      <c r="K1050" s="568"/>
      <c r="L1050" s="569"/>
      <c r="M1050" s="567"/>
      <c r="N1050" s="563"/>
      <c r="O1050" s="570"/>
      <c r="P1050" s="567"/>
      <c r="Q1050" s="567"/>
      <c r="R1050" s="567"/>
      <c r="S1050" s="520"/>
      <c r="T1050" s="567"/>
      <c r="U1050" s="567"/>
      <c r="V1050" s="567"/>
      <c r="W1050" s="567"/>
      <c r="X1050" s="567"/>
      <c r="Y1050" s="567"/>
      <c r="Z1050" s="566"/>
      <c r="AA1050" s="566"/>
      <c r="AB1050" s="566"/>
      <c r="AC1050" s="571"/>
      <c r="AD1050" s="572"/>
      <c r="AE1050" s="567"/>
      <c r="AF1050" s="563"/>
      <c r="AG1050" s="567"/>
      <c r="AH1050" s="567"/>
      <c r="AI1050" s="567"/>
      <c r="AJ1050" s="567"/>
      <c r="AK1050" s="567"/>
      <c r="AL1050" s="565"/>
      <c r="AM1050" s="567"/>
      <c r="AN1050" s="567"/>
      <c r="AO1050" s="565"/>
    </row>
    <row r="1051" spans="1:41">
      <c r="A1051" s="562"/>
      <c r="B1051" s="563"/>
      <c r="C1051" s="564"/>
      <c r="D1051" s="565"/>
      <c r="E1051" s="566"/>
      <c r="F1051" s="566"/>
      <c r="G1051" s="567"/>
      <c r="H1051" s="567"/>
      <c r="I1051" s="568"/>
      <c r="J1051" s="568"/>
      <c r="K1051" s="568"/>
      <c r="L1051" s="569"/>
      <c r="M1051" s="567"/>
      <c r="N1051" s="563"/>
      <c r="O1051" s="570"/>
      <c r="P1051" s="567"/>
      <c r="Q1051" s="567"/>
      <c r="R1051" s="567"/>
      <c r="S1051" s="520"/>
      <c r="T1051" s="567"/>
      <c r="U1051" s="567"/>
      <c r="V1051" s="567"/>
      <c r="W1051" s="567"/>
      <c r="X1051" s="567"/>
      <c r="Y1051" s="567"/>
      <c r="Z1051" s="566"/>
      <c r="AA1051" s="566"/>
      <c r="AB1051" s="566"/>
      <c r="AC1051" s="571"/>
      <c r="AD1051" s="572"/>
      <c r="AE1051" s="567"/>
      <c r="AF1051" s="563"/>
      <c r="AG1051" s="567"/>
      <c r="AH1051" s="567"/>
      <c r="AI1051" s="567"/>
      <c r="AJ1051" s="567"/>
      <c r="AK1051" s="567"/>
      <c r="AL1051" s="565"/>
      <c r="AM1051" s="567"/>
      <c r="AN1051" s="567"/>
      <c r="AO1051" s="565"/>
    </row>
    <row r="1052" spans="1:41">
      <c r="A1052" s="562"/>
      <c r="B1052" s="563"/>
      <c r="C1052" s="564"/>
      <c r="D1052" s="565"/>
      <c r="E1052" s="566"/>
      <c r="F1052" s="566"/>
      <c r="G1052" s="567"/>
      <c r="H1052" s="567"/>
      <c r="I1052" s="568"/>
      <c r="J1052" s="568"/>
      <c r="K1052" s="568"/>
      <c r="L1052" s="569"/>
      <c r="M1052" s="567"/>
      <c r="N1052" s="563"/>
      <c r="O1052" s="570"/>
      <c r="P1052" s="567"/>
      <c r="Q1052" s="567"/>
      <c r="R1052" s="567"/>
      <c r="S1052" s="520"/>
      <c r="T1052" s="567"/>
      <c r="U1052" s="567"/>
      <c r="V1052" s="567"/>
      <c r="W1052" s="567"/>
      <c r="X1052" s="567"/>
      <c r="Y1052" s="567"/>
      <c r="Z1052" s="566"/>
      <c r="AA1052" s="566"/>
      <c r="AB1052" s="566"/>
      <c r="AC1052" s="571"/>
      <c r="AD1052" s="572"/>
      <c r="AE1052" s="567"/>
      <c r="AF1052" s="563"/>
      <c r="AG1052" s="567"/>
      <c r="AH1052" s="567"/>
      <c r="AI1052" s="567"/>
      <c r="AJ1052" s="567"/>
      <c r="AK1052" s="567"/>
      <c r="AL1052" s="565"/>
      <c r="AM1052" s="567"/>
      <c r="AN1052" s="567"/>
      <c r="AO1052" s="565"/>
    </row>
    <row r="1053" spans="1:41">
      <c r="A1053" s="562"/>
      <c r="B1053" s="563"/>
      <c r="C1053" s="564"/>
      <c r="D1053" s="565"/>
      <c r="E1053" s="566"/>
      <c r="F1053" s="566"/>
      <c r="G1053" s="567"/>
      <c r="H1053" s="567"/>
      <c r="I1053" s="568"/>
      <c r="J1053" s="568"/>
      <c r="K1053" s="568"/>
      <c r="L1053" s="569"/>
      <c r="M1053" s="567"/>
      <c r="N1053" s="563"/>
      <c r="O1053" s="570"/>
      <c r="P1053" s="567"/>
      <c r="Q1053" s="567"/>
      <c r="R1053" s="567"/>
      <c r="S1053" s="520"/>
      <c r="T1053" s="567"/>
      <c r="U1053" s="567"/>
      <c r="V1053" s="567"/>
      <c r="W1053" s="567"/>
      <c r="X1053" s="567"/>
      <c r="Y1053" s="567"/>
      <c r="Z1053" s="566"/>
      <c r="AA1053" s="566"/>
      <c r="AB1053" s="566"/>
      <c r="AC1053" s="571"/>
      <c r="AD1053" s="572"/>
      <c r="AE1053" s="567"/>
      <c r="AF1053" s="563"/>
      <c r="AG1053" s="567"/>
      <c r="AH1053" s="567"/>
      <c r="AI1053" s="567"/>
      <c r="AJ1053" s="567"/>
      <c r="AK1053" s="567"/>
      <c r="AL1053" s="565"/>
      <c r="AM1053" s="567"/>
      <c r="AN1053" s="567"/>
      <c r="AO1053" s="565"/>
    </row>
    <row r="1054" spans="1:41">
      <c r="A1054" s="562"/>
      <c r="B1054" s="563"/>
      <c r="C1054" s="564"/>
      <c r="D1054" s="565"/>
      <c r="E1054" s="566"/>
      <c r="F1054" s="566"/>
      <c r="G1054" s="567"/>
      <c r="H1054" s="567"/>
      <c r="I1054" s="568"/>
      <c r="J1054" s="568"/>
      <c r="K1054" s="568"/>
      <c r="L1054" s="569"/>
      <c r="M1054" s="567"/>
      <c r="N1054" s="563"/>
      <c r="O1054" s="570"/>
      <c r="P1054" s="567"/>
      <c r="Q1054" s="567"/>
      <c r="R1054" s="567"/>
      <c r="S1054" s="520"/>
      <c r="T1054" s="567"/>
      <c r="U1054" s="567"/>
      <c r="V1054" s="567"/>
      <c r="W1054" s="567"/>
      <c r="X1054" s="567"/>
      <c r="Y1054" s="567"/>
      <c r="Z1054" s="566"/>
      <c r="AA1054" s="566"/>
      <c r="AB1054" s="566"/>
      <c r="AC1054" s="571"/>
      <c r="AD1054" s="572"/>
      <c r="AE1054" s="567"/>
      <c r="AF1054" s="563"/>
      <c r="AG1054" s="567"/>
      <c r="AH1054" s="567"/>
      <c r="AI1054" s="567"/>
      <c r="AJ1054" s="567"/>
      <c r="AK1054" s="567"/>
      <c r="AL1054" s="565"/>
      <c r="AM1054" s="567"/>
      <c r="AN1054" s="567"/>
      <c r="AO1054" s="565"/>
    </row>
    <row r="1055" spans="1:41">
      <c r="A1055" s="562"/>
      <c r="B1055" s="563"/>
      <c r="C1055" s="564"/>
      <c r="D1055" s="565"/>
      <c r="E1055" s="566"/>
      <c r="F1055" s="566"/>
      <c r="G1055" s="567"/>
      <c r="H1055" s="567"/>
      <c r="I1055" s="568"/>
      <c r="J1055" s="568"/>
      <c r="K1055" s="568"/>
      <c r="L1055" s="569"/>
      <c r="M1055" s="567"/>
      <c r="N1055" s="563"/>
      <c r="O1055" s="570"/>
      <c r="P1055" s="567"/>
      <c r="Q1055" s="567"/>
      <c r="R1055" s="567"/>
      <c r="S1055" s="520"/>
      <c r="T1055" s="567"/>
      <c r="U1055" s="567"/>
      <c r="V1055" s="567"/>
      <c r="W1055" s="567"/>
      <c r="X1055" s="567"/>
      <c r="Y1055" s="567"/>
      <c r="Z1055" s="566"/>
      <c r="AA1055" s="566"/>
      <c r="AB1055" s="566"/>
      <c r="AC1055" s="571"/>
      <c r="AD1055" s="572"/>
      <c r="AE1055" s="567"/>
      <c r="AF1055" s="563"/>
      <c r="AG1055" s="567"/>
      <c r="AH1055" s="567"/>
      <c r="AI1055" s="567"/>
      <c r="AJ1055" s="567"/>
      <c r="AK1055" s="567"/>
      <c r="AL1055" s="565"/>
      <c r="AM1055" s="567"/>
      <c r="AN1055" s="567"/>
      <c r="AO1055" s="565"/>
    </row>
    <row r="1056" spans="1:41">
      <c r="A1056" s="562"/>
      <c r="B1056" s="563"/>
      <c r="C1056" s="564"/>
      <c r="D1056" s="565"/>
      <c r="E1056" s="566"/>
      <c r="F1056" s="566"/>
      <c r="G1056" s="567"/>
      <c r="H1056" s="567"/>
      <c r="I1056" s="568"/>
      <c r="J1056" s="568"/>
      <c r="K1056" s="568"/>
      <c r="L1056" s="569"/>
      <c r="M1056" s="567"/>
      <c r="N1056" s="563"/>
      <c r="O1056" s="570"/>
      <c r="P1056" s="567"/>
      <c r="Q1056" s="567"/>
      <c r="R1056" s="567"/>
      <c r="S1056" s="520"/>
      <c r="T1056" s="567"/>
      <c r="U1056" s="567"/>
      <c r="V1056" s="567"/>
      <c r="W1056" s="567"/>
      <c r="X1056" s="567"/>
      <c r="Y1056" s="567"/>
      <c r="Z1056" s="566"/>
      <c r="AA1056" s="566"/>
      <c r="AB1056" s="566"/>
      <c r="AC1056" s="571"/>
      <c r="AD1056" s="572"/>
      <c r="AE1056" s="567"/>
      <c r="AF1056" s="563"/>
      <c r="AG1056" s="567"/>
      <c r="AH1056" s="567"/>
      <c r="AI1056" s="567"/>
      <c r="AJ1056" s="567"/>
      <c r="AK1056" s="567"/>
      <c r="AL1056" s="565"/>
      <c r="AM1056" s="567"/>
      <c r="AN1056" s="567"/>
      <c r="AO1056" s="565"/>
    </row>
    <row r="1057" spans="1:41">
      <c r="A1057" s="562"/>
      <c r="B1057" s="563"/>
      <c r="C1057" s="564"/>
      <c r="D1057" s="565"/>
      <c r="E1057" s="566"/>
      <c r="F1057" s="566"/>
      <c r="G1057" s="567"/>
      <c r="H1057" s="567"/>
      <c r="I1057" s="568"/>
      <c r="J1057" s="568"/>
      <c r="K1057" s="568"/>
      <c r="L1057" s="569"/>
      <c r="M1057" s="567"/>
      <c r="N1057" s="563"/>
      <c r="O1057" s="570"/>
      <c r="P1057" s="567"/>
      <c r="Q1057" s="567"/>
      <c r="R1057" s="567"/>
      <c r="S1057" s="520"/>
      <c r="T1057" s="567"/>
      <c r="U1057" s="567"/>
      <c r="V1057" s="567"/>
      <c r="W1057" s="567"/>
      <c r="X1057" s="567"/>
      <c r="Y1057" s="567"/>
      <c r="Z1057" s="566"/>
      <c r="AA1057" s="566"/>
      <c r="AB1057" s="566"/>
      <c r="AC1057" s="571"/>
      <c r="AD1057" s="572"/>
      <c r="AE1057" s="567"/>
      <c r="AF1057" s="563"/>
      <c r="AG1057" s="567"/>
      <c r="AH1057" s="567"/>
      <c r="AI1057" s="567"/>
      <c r="AJ1057" s="567"/>
      <c r="AK1057" s="567"/>
      <c r="AL1057" s="565"/>
      <c r="AM1057" s="567"/>
      <c r="AN1057" s="567"/>
      <c r="AO1057" s="565"/>
    </row>
    <row r="1058" spans="1:41">
      <c r="A1058" s="562"/>
      <c r="B1058" s="563"/>
      <c r="C1058" s="564"/>
      <c r="D1058" s="565"/>
      <c r="E1058" s="566"/>
      <c r="F1058" s="566"/>
      <c r="G1058" s="567"/>
      <c r="H1058" s="567"/>
      <c r="I1058" s="568"/>
      <c r="J1058" s="568"/>
      <c r="K1058" s="568"/>
      <c r="L1058" s="569"/>
      <c r="M1058" s="567"/>
      <c r="N1058" s="563"/>
      <c r="O1058" s="570"/>
      <c r="P1058" s="567"/>
      <c r="Q1058" s="567"/>
      <c r="R1058" s="567"/>
      <c r="S1058" s="520"/>
      <c r="T1058" s="567"/>
      <c r="U1058" s="567"/>
      <c r="V1058" s="567"/>
      <c r="W1058" s="567"/>
      <c r="X1058" s="567"/>
      <c r="Y1058" s="567"/>
      <c r="Z1058" s="566"/>
      <c r="AA1058" s="566"/>
      <c r="AB1058" s="566"/>
      <c r="AC1058" s="571"/>
      <c r="AD1058" s="572"/>
      <c r="AE1058" s="567"/>
      <c r="AF1058" s="563"/>
      <c r="AG1058" s="567"/>
      <c r="AH1058" s="567"/>
      <c r="AI1058" s="567"/>
      <c r="AJ1058" s="567"/>
      <c r="AK1058" s="567"/>
      <c r="AL1058" s="565"/>
      <c r="AM1058" s="567"/>
      <c r="AN1058" s="567"/>
      <c r="AO1058" s="565"/>
    </row>
    <row r="1059" spans="1:41">
      <c r="A1059" s="562"/>
      <c r="B1059" s="563"/>
      <c r="C1059" s="564"/>
      <c r="D1059" s="565"/>
      <c r="E1059" s="566"/>
      <c r="F1059" s="566"/>
      <c r="G1059" s="567"/>
      <c r="H1059" s="567"/>
      <c r="I1059" s="568"/>
      <c r="J1059" s="568"/>
      <c r="K1059" s="568"/>
      <c r="L1059" s="569"/>
      <c r="M1059" s="567"/>
      <c r="N1059" s="563"/>
      <c r="O1059" s="570"/>
      <c r="P1059" s="567"/>
      <c r="Q1059" s="567"/>
      <c r="R1059" s="567"/>
      <c r="S1059" s="520"/>
      <c r="T1059" s="567"/>
      <c r="U1059" s="567"/>
      <c r="V1059" s="567"/>
      <c r="W1059" s="567"/>
      <c r="X1059" s="567"/>
      <c r="Y1059" s="567"/>
      <c r="Z1059" s="566"/>
      <c r="AA1059" s="566"/>
      <c r="AB1059" s="566"/>
      <c r="AC1059" s="571"/>
      <c r="AD1059" s="572"/>
      <c r="AE1059" s="567"/>
      <c r="AF1059" s="563"/>
      <c r="AG1059" s="567"/>
      <c r="AH1059" s="567"/>
      <c r="AI1059" s="567"/>
      <c r="AJ1059" s="567"/>
      <c r="AK1059" s="567"/>
      <c r="AL1059" s="565"/>
      <c r="AM1059" s="567"/>
      <c r="AN1059" s="567"/>
      <c r="AO1059" s="565"/>
    </row>
    <row r="1060" spans="1:41">
      <c r="A1060" s="562"/>
      <c r="B1060" s="563"/>
      <c r="C1060" s="564"/>
      <c r="D1060" s="565"/>
      <c r="E1060" s="566"/>
      <c r="F1060" s="566"/>
      <c r="G1060" s="567"/>
      <c r="H1060" s="567"/>
      <c r="I1060" s="568"/>
      <c r="J1060" s="568"/>
      <c r="K1060" s="568"/>
      <c r="L1060" s="569"/>
      <c r="M1060" s="567"/>
      <c r="N1060" s="563"/>
      <c r="O1060" s="570"/>
      <c r="P1060" s="567"/>
      <c r="Q1060" s="567"/>
      <c r="R1060" s="567"/>
      <c r="S1060" s="520"/>
      <c r="T1060" s="567"/>
      <c r="U1060" s="567"/>
      <c r="V1060" s="567"/>
      <c r="W1060" s="567"/>
      <c r="X1060" s="567"/>
      <c r="Y1060" s="567"/>
      <c r="Z1060" s="566"/>
      <c r="AA1060" s="566"/>
      <c r="AB1060" s="566"/>
      <c r="AC1060" s="571"/>
      <c r="AD1060" s="572"/>
      <c r="AE1060" s="567"/>
      <c r="AF1060" s="563"/>
      <c r="AG1060" s="567"/>
      <c r="AH1060" s="567"/>
      <c r="AI1060" s="567"/>
      <c r="AJ1060" s="567"/>
      <c r="AK1060" s="567"/>
      <c r="AL1060" s="565"/>
      <c r="AM1060" s="567"/>
      <c r="AN1060" s="567"/>
      <c r="AO1060" s="565"/>
    </row>
    <row r="1061" spans="1:41">
      <c r="A1061" s="562"/>
      <c r="B1061" s="563"/>
      <c r="C1061" s="564"/>
      <c r="D1061" s="565"/>
      <c r="E1061" s="566"/>
      <c r="F1061" s="566"/>
      <c r="G1061" s="567"/>
      <c r="H1061" s="567"/>
      <c r="I1061" s="568"/>
      <c r="J1061" s="568"/>
      <c r="K1061" s="568"/>
      <c r="L1061" s="569"/>
      <c r="M1061" s="567"/>
      <c r="N1061" s="563"/>
      <c r="O1061" s="570"/>
      <c r="P1061" s="567"/>
      <c r="Q1061" s="567"/>
      <c r="R1061" s="567"/>
      <c r="S1061" s="520"/>
      <c r="T1061" s="567"/>
      <c r="U1061" s="567"/>
      <c r="V1061" s="567"/>
      <c r="W1061" s="567"/>
      <c r="X1061" s="567"/>
      <c r="Y1061" s="567"/>
      <c r="Z1061" s="566"/>
      <c r="AA1061" s="566"/>
      <c r="AB1061" s="566"/>
      <c r="AC1061" s="571"/>
      <c r="AD1061" s="572"/>
      <c r="AE1061" s="567"/>
      <c r="AF1061" s="563"/>
      <c r="AG1061" s="567"/>
      <c r="AH1061" s="567"/>
      <c r="AI1061" s="567"/>
      <c r="AJ1061" s="567"/>
      <c r="AK1061" s="567"/>
      <c r="AL1061" s="565"/>
      <c r="AM1061" s="567"/>
      <c r="AN1061" s="567"/>
      <c r="AO1061" s="565"/>
    </row>
    <row r="1062" spans="1:41">
      <c r="A1062" s="562"/>
      <c r="B1062" s="563"/>
      <c r="C1062" s="564"/>
      <c r="D1062" s="565"/>
      <c r="E1062" s="566"/>
      <c r="F1062" s="566"/>
      <c r="G1062" s="567"/>
      <c r="H1062" s="567"/>
      <c r="I1062" s="568"/>
      <c r="J1062" s="568"/>
      <c r="K1062" s="568"/>
      <c r="L1062" s="569"/>
      <c r="M1062" s="567"/>
      <c r="N1062" s="563"/>
      <c r="O1062" s="570"/>
      <c r="P1062" s="567"/>
      <c r="Q1062" s="567"/>
      <c r="R1062" s="567"/>
      <c r="S1062" s="520"/>
      <c r="T1062" s="567"/>
      <c r="U1062" s="567"/>
      <c r="V1062" s="567"/>
      <c r="W1062" s="567"/>
      <c r="X1062" s="567"/>
      <c r="Y1062" s="567"/>
      <c r="Z1062" s="566"/>
      <c r="AA1062" s="566"/>
      <c r="AB1062" s="566"/>
      <c r="AC1062" s="571"/>
      <c r="AD1062" s="572"/>
      <c r="AE1062" s="567"/>
      <c r="AF1062" s="563"/>
      <c r="AG1062" s="567"/>
      <c r="AH1062" s="567"/>
      <c r="AI1062" s="567"/>
      <c r="AJ1062" s="567"/>
      <c r="AK1062" s="567"/>
      <c r="AL1062" s="565"/>
      <c r="AM1062" s="567"/>
      <c r="AN1062" s="567"/>
      <c r="AO1062" s="565"/>
    </row>
    <row r="1063" spans="1:41">
      <c r="A1063" s="562"/>
      <c r="B1063" s="563"/>
      <c r="C1063" s="564"/>
      <c r="D1063" s="565"/>
      <c r="E1063" s="566"/>
      <c r="F1063" s="566"/>
      <c r="G1063" s="567"/>
      <c r="H1063" s="567"/>
      <c r="I1063" s="568"/>
      <c r="J1063" s="568"/>
      <c r="K1063" s="568"/>
      <c r="L1063" s="569"/>
      <c r="M1063" s="567"/>
      <c r="N1063" s="563"/>
      <c r="O1063" s="570"/>
      <c r="P1063" s="567"/>
      <c r="Q1063" s="567"/>
      <c r="R1063" s="567"/>
      <c r="S1063" s="520"/>
      <c r="T1063" s="567"/>
      <c r="U1063" s="567"/>
      <c r="V1063" s="567"/>
      <c r="W1063" s="567"/>
      <c r="X1063" s="567"/>
      <c r="Y1063" s="567"/>
      <c r="Z1063" s="566"/>
      <c r="AA1063" s="566"/>
      <c r="AB1063" s="566"/>
      <c r="AC1063" s="571"/>
      <c r="AD1063" s="572"/>
      <c r="AE1063" s="567"/>
      <c r="AF1063" s="563"/>
      <c r="AG1063" s="567"/>
      <c r="AH1063" s="567"/>
      <c r="AI1063" s="567"/>
      <c r="AJ1063" s="567"/>
      <c r="AK1063" s="567"/>
      <c r="AL1063" s="565"/>
      <c r="AM1063" s="567"/>
      <c r="AN1063" s="567"/>
      <c r="AO1063" s="565"/>
    </row>
    <row r="1064" spans="1:41">
      <c r="A1064" s="562"/>
      <c r="B1064" s="563"/>
      <c r="C1064" s="564"/>
      <c r="D1064" s="565"/>
      <c r="E1064" s="566"/>
      <c r="F1064" s="566"/>
      <c r="G1064" s="567"/>
      <c r="H1064" s="567"/>
      <c r="I1064" s="568"/>
      <c r="J1064" s="568"/>
      <c r="K1064" s="568"/>
      <c r="L1064" s="569"/>
      <c r="M1064" s="567"/>
      <c r="N1064" s="563"/>
      <c r="O1064" s="570"/>
      <c r="P1064" s="567"/>
      <c r="Q1064" s="567"/>
      <c r="R1064" s="567"/>
      <c r="S1064" s="520"/>
      <c r="T1064" s="567"/>
      <c r="U1064" s="567"/>
      <c r="V1064" s="567"/>
      <c r="W1064" s="567"/>
      <c r="X1064" s="567"/>
      <c r="Y1064" s="567"/>
      <c r="Z1064" s="566"/>
      <c r="AA1064" s="566"/>
      <c r="AB1064" s="566"/>
      <c r="AC1064" s="571"/>
      <c r="AD1064" s="572"/>
      <c r="AE1064" s="567"/>
      <c r="AF1064" s="563"/>
      <c r="AG1064" s="567"/>
      <c r="AH1064" s="567"/>
      <c r="AI1064" s="567"/>
      <c r="AJ1064" s="567"/>
      <c r="AK1064" s="567"/>
      <c r="AL1064" s="565"/>
      <c r="AM1064" s="567"/>
      <c r="AN1064" s="567"/>
      <c r="AO1064" s="565"/>
    </row>
    <row r="1065" spans="1:41">
      <c r="A1065" s="562"/>
      <c r="B1065" s="563"/>
      <c r="C1065" s="564"/>
      <c r="D1065" s="565"/>
      <c r="E1065" s="566"/>
      <c r="F1065" s="566"/>
      <c r="G1065" s="567"/>
      <c r="H1065" s="567"/>
      <c r="I1065" s="568"/>
      <c r="J1065" s="568"/>
      <c r="K1065" s="568"/>
      <c r="L1065" s="569"/>
      <c r="M1065" s="567"/>
      <c r="N1065" s="563"/>
      <c r="O1065" s="570"/>
      <c r="P1065" s="567"/>
      <c r="Q1065" s="567"/>
      <c r="R1065" s="567"/>
      <c r="S1065" s="520"/>
      <c r="T1065" s="567"/>
      <c r="U1065" s="567"/>
      <c r="V1065" s="567"/>
      <c r="W1065" s="567"/>
      <c r="X1065" s="567"/>
      <c r="Y1065" s="567"/>
      <c r="Z1065" s="566"/>
      <c r="AA1065" s="566"/>
      <c r="AB1065" s="566"/>
      <c r="AC1065" s="571"/>
      <c r="AD1065" s="572"/>
      <c r="AE1065" s="567"/>
      <c r="AF1065" s="563"/>
      <c r="AG1065" s="567"/>
      <c r="AH1065" s="567"/>
      <c r="AI1065" s="567"/>
      <c r="AJ1065" s="567"/>
      <c r="AK1065" s="567"/>
      <c r="AL1065" s="565"/>
      <c r="AM1065" s="567"/>
      <c r="AN1065" s="567"/>
      <c r="AO1065" s="565"/>
    </row>
    <row r="1066" spans="1:41">
      <c r="A1066" s="562"/>
      <c r="B1066" s="563"/>
      <c r="C1066" s="564"/>
      <c r="D1066" s="565"/>
      <c r="E1066" s="566"/>
      <c r="F1066" s="566"/>
      <c r="G1066" s="567"/>
      <c r="H1066" s="567"/>
      <c r="I1066" s="568"/>
      <c r="J1066" s="568"/>
      <c r="K1066" s="568"/>
      <c r="L1066" s="569"/>
      <c r="M1066" s="567"/>
      <c r="N1066" s="563"/>
      <c r="O1066" s="570"/>
      <c r="P1066" s="567"/>
      <c r="Q1066" s="567"/>
      <c r="R1066" s="567"/>
      <c r="S1066" s="520"/>
      <c r="T1066" s="567"/>
      <c r="U1066" s="567"/>
      <c r="V1066" s="567"/>
      <c r="W1066" s="567"/>
      <c r="X1066" s="567"/>
      <c r="Y1066" s="567"/>
      <c r="Z1066" s="566"/>
      <c r="AA1066" s="566"/>
      <c r="AB1066" s="566"/>
      <c r="AC1066" s="571"/>
      <c r="AD1066" s="572"/>
      <c r="AE1066" s="567"/>
      <c r="AF1066" s="563"/>
      <c r="AG1066" s="567"/>
      <c r="AH1066" s="567"/>
      <c r="AI1066" s="567"/>
      <c r="AJ1066" s="567"/>
      <c r="AK1066" s="567"/>
      <c r="AL1066" s="565"/>
      <c r="AM1066" s="567"/>
      <c r="AN1066" s="567"/>
      <c r="AO1066" s="565"/>
    </row>
    <row r="1067" spans="1:41">
      <c r="A1067" s="562"/>
      <c r="B1067" s="563"/>
      <c r="C1067" s="564"/>
      <c r="D1067" s="565"/>
      <c r="E1067" s="566"/>
      <c r="F1067" s="566"/>
      <c r="G1067" s="567"/>
      <c r="H1067" s="567"/>
      <c r="I1067" s="568"/>
      <c r="J1067" s="568"/>
      <c r="K1067" s="568"/>
      <c r="L1067" s="569"/>
      <c r="M1067" s="567"/>
      <c r="N1067" s="563"/>
      <c r="O1067" s="570"/>
      <c r="P1067" s="567"/>
      <c r="Q1067" s="567"/>
      <c r="R1067" s="567"/>
      <c r="S1067" s="520"/>
      <c r="T1067" s="567"/>
      <c r="U1067" s="567"/>
      <c r="V1067" s="567"/>
      <c r="W1067" s="567"/>
      <c r="X1067" s="567"/>
      <c r="Y1067" s="567"/>
      <c r="Z1067" s="566"/>
      <c r="AA1067" s="566"/>
      <c r="AB1067" s="566"/>
      <c r="AC1067" s="571"/>
      <c r="AD1067" s="572"/>
      <c r="AE1067" s="567"/>
      <c r="AF1067" s="563"/>
      <c r="AG1067" s="567"/>
      <c r="AH1067" s="567"/>
      <c r="AI1067" s="567"/>
      <c r="AJ1067" s="567"/>
      <c r="AK1067" s="567"/>
      <c r="AL1067" s="565"/>
      <c r="AM1067" s="567"/>
      <c r="AN1067" s="567"/>
      <c r="AO1067" s="565"/>
    </row>
    <row r="1068" spans="1:41">
      <c r="A1068" s="562"/>
      <c r="B1068" s="563"/>
      <c r="C1068" s="564"/>
      <c r="D1068" s="565"/>
      <c r="E1068" s="566"/>
      <c r="F1068" s="566"/>
      <c r="G1068" s="567"/>
      <c r="H1068" s="567"/>
      <c r="I1068" s="568"/>
      <c r="J1068" s="568"/>
      <c r="K1068" s="568"/>
      <c r="L1068" s="569"/>
      <c r="M1068" s="567"/>
      <c r="N1068" s="563"/>
      <c r="O1068" s="570"/>
      <c r="P1068" s="567"/>
      <c r="Q1068" s="567"/>
      <c r="R1068" s="567"/>
      <c r="S1068" s="520"/>
      <c r="T1068" s="567"/>
      <c r="U1068" s="567"/>
      <c r="V1068" s="567"/>
      <c r="W1068" s="567"/>
      <c r="X1068" s="567"/>
      <c r="Y1068" s="567"/>
      <c r="Z1068" s="566"/>
      <c r="AA1068" s="566"/>
      <c r="AB1068" s="566"/>
      <c r="AC1068" s="571"/>
      <c r="AD1068" s="572"/>
      <c r="AE1068" s="567"/>
      <c r="AF1068" s="563"/>
      <c r="AG1068" s="567"/>
      <c r="AH1068" s="567"/>
      <c r="AI1068" s="567"/>
      <c r="AJ1068" s="567"/>
      <c r="AK1068" s="567"/>
      <c r="AL1068" s="565"/>
      <c r="AM1068" s="567"/>
      <c r="AN1068" s="567"/>
      <c r="AO1068" s="565"/>
    </row>
    <row r="1069" spans="1:41">
      <c r="A1069" s="562"/>
      <c r="B1069" s="563"/>
      <c r="C1069" s="564"/>
      <c r="D1069" s="565"/>
      <c r="E1069" s="566"/>
      <c r="F1069" s="566"/>
      <c r="G1069" s="567"/>
      <c r="H1069" s="567"/>
      <c r="I1069" s="568"/>
      <c r="J1069" s="568"/>
      <c r="K1069" s="568"/>
      <c r="L1069" s="569"/>
      <c r="M1069" s="567"/>
      <c r="N1069" s="563"/>
      <c r="O1069" s="570"/>
      <c r="P1069" s="567"/>
      <c r="Q1069" s="567"/>
      <c r="R1069" s="567"/>
      <c r="S1069" s="520"/>
      <c r="T1069" s="567"/>
      <c r="U1069" s="567"/>
      <c r="V1069" s="567"/>
      <c r="W1069" s="567"/>
      <c r="X1069" s="567"/>
      <c r="Y1069" s="567"/>
      <c r="Z1069" s="566"/>
      <c r="AA1069" s="566"/>
      <c r="AB1069" s="566"/>
      <c r="AC1069" s="571"/>
      <c r="AD1069" s="572"/>
      <c r="AE1069" s="567"/>
      <c r="AF1069" s="563"/>
      <c r="AG1069" s="567"/>
      <c r="AH1069" s="567"/>
      <c r="AI1069" s="567"/>
      <c r="AJ1069" s="567"/>
      <c r="AK1069" s="567"/>
      <c r="AL1069" s="565"/>
      <c r="AM1069" s="567"/>
      <c r="AN1069" s="567"/>
      <c r="AO1069" s="565"/>
    </row>
    <row r="1070" spans="1:41">
      <c r="A1070" s="562"/>
      <c r="B1070" s="563"/>
      <c r="C1070" s="564"/>
      <c r="D1070" s="565"/>
      <c r="E1070" s="566"/>
      <c r="F1070" s="566"/>
      <c r="G1070" s="567"/>
      <c r="H1070" s="567"/>
      <c r="I1070" s="568"/>
      <c r="J1070" s="568"/>
      <c r="K1070" s="568"/>
      <c r="L1070" s="569"/>
      <c r="M1070" s="567"/>
      <c r="N1070" s="563"/>
      <c r="O1070" s="570"/>
      <c r="P1070" s="567"/>
      <c r="Q1070" s="567"/>
      <c r="R1070" s="567"/>
      <c r="S1070" s="520"/>
      <c r="T1070" s="567"/>
      <c r="U1070" s="567"/>
      <c r="V1070" s="567"/>
      <c r="W1070" s="567"/>
      <c r="X1070" s="567"/>
      <c r="Y1070" s="567"/>
      <c r="Z1070" s="566"/>
      <c r="AA1070" s="566"/>
      <c r="AB1070" s="566"/>
      <c r="AC1070" s="571"/>
      <c r="AD1070" s="572"/>
      <c r="AE1070" s="567"/>
      <c r="AF1070" s="563"/>
      <c r="AG1070" s="567"/>
      <c r="AH1070" s="567"/>
      <c r="AI1070" s="567"/>
      <c r="AJ1070" s="567"/>
      <c r="AK1070" s="567"/>
      <c r="AL1070" s="565"/>
      <c r="AM1070" s="567"/>
      <c r="AN1070" s="567"/>
      <c r="AO1070" s="565"/>
    </row>
    <row r="1071" spans="1:41">
      <c r="A1071" s="562"/>
      <c r="B1071" s="563"/>
      <c r="C1071" s="564"/>
      <c r="D1071" s="565"/>
      <c r="E1071" s="566"/>
      <c r="F1071" s="566"/>
      <c r="G1071" s="567"/>
      <c r="H1071" s="567"/>
      <c r="I1071" s="568"/>
      <c r="J1071" s="568"/>
      <c r="K1071" s="568"/>
      <c r="L1071" s="569"/>
      <c r="M1071" s="567"/>
      <c r="N1071" s="563"/>
      <c r="O1071" s="570"/>
      <c r="P1071" s="567"/>
      <c r="Q1071" s="567"/>
      <c r="R1071" s="567"/>
      <c r="S1071" s="520"/>
      <c r="T1071" s="567"/>
      <c r="U1071" s="567"/>
      <c r="V1071" s="567"/>
      <c r="W1071" s="567"/>
      <c r="X1071" s="567"/>
      <c r="Y1071" s="567"/>
      <c r="Z1071" s="566"/>
      <c r="AA1071" s="566"/>
      <c r="AB1071" s="566"/>
      <c r="AC1071" s="571"/>
      <c r="AD1071" s="572"/>
      <c r="AE1071" s="567"/>
      <c r="AF1071" s="563"/>
      <c r="AG1071" s="567"/>
      <c r="AH1071" s="567"/>
      <c r="AI1071" s="567"/>
      <c r="AJ1071" s="567"/>
      <c r="AK1071" s="567"/>
      <c r="AL1071" s="565"/>
      <c r="AM1071" s="567"/>
      <c r="AN1071" s="567"/>
      <c r="AO1071" s="565"/>
    </row>
    <row r="1072" spans="1:41">
      <c r="A1072" s="562"/>
      <c r="B1072" s="563"/>
      <c r="C1072" s="564"/>
      <c r="D1072" s="565"/>
      <c r="E1072" s="566"/>
      <c r="F1072" s="566"/>
      <c r="G1072" s="567"/>
      <c r="H1072" s="567"/>
      <c r="I1072" s="568"/>
      <c r="J1072" s="568"/>
      <c r="K1072" s="568"/>
      <c r="L1072" s="569"/>
      <c r="M1072" s="567"/>
      <c r="N1072" s="563"/>
      <c r="O1072" s="570"/>
      <c r="P1072" s="567"/>
      <c r="Q1072" s="567"/>
      <c r="R1072" s="567"/>
      <c r="S1072" s="520"/>
      <c r="T1072" s="567"/>
      <c r="U1072" s="567"/>
      <c r="V1072" s="567"/>
      <c r="W1072" s="567"/>
      <c r="X1072" s="567"/>
      <c r="Y1072" s="567"/>
      <c r="Z1072" s="566"/>
      <c r="AA1072" s="566"/>
      <c r="AB1072" s="566"/>
      <c r="AC1072" s="571"/>
      <c r="AD1072" s="572"/>
      <c r="AE1072" s="567"/>
      <c r="AF1072" s="563"/>
      <c r="AG1072" s="567"/>
      <c r="AH1072" s="567"/>
      <c r="AI1072" s="567"/>
      <c r="AJ1072" s="567"/>
      <c r="AK1072" s="567"/>
      <c r="AL1072" s="565"/>
      <c r="AM1072" s="567"/>
      <c r="AN1072" s="567"/>
      <c r="AO1072" s="565"/>
    </row>
    <row r="1073" spans="1:41">
      <c r="A1073" s="562"/>
      <c r="B1073" s="563"/>
      <c r="C1073" s="564"/>
      <c r="D1073" s="565"/>
      <c r="E1073" s="566"/>
      <c r="F1073" s="566"/>
      <c r="G1073" s="567"/>
      <c r="H1073" s="567"/>
      <c r="I1073" s="568"/>
      <c r="J1073" s="568"/>
      <c r="K1073" s="568"/>
      <c r="L1073" s="569"/>
      <c r="M1073" s="567"/>
      <c r="N1073" s="563"/>
      <c r="O1073" s="570"/>
      <c r="P1073" s="567"/>
      <c r="Q1073" s="567"/>
      <c r="R1073" s="567"/>
      <c r="S1073" s="520"/>
      <c r="T1073" s="567"/>
      <c r="U1073" s="567"/>
      <c r="V1073" s="567"/>
      <c r="W1073" s="567"/>
      <c r="X1073" s="567"/>
      <c r="Y1073" s="567"/>
      <c r="Z1073" s="566"/>
      <c r="AA1073" s="566"/>
      <c r="AB1073" s="566"/>
      <c r="AC1073" s="571"/>
      <c r="AD1073" s="572"/>
      <c r="AE1073" s="567"/>
      <c r="AF1073" s="563"/>
      <c r="AG1073" s="567"/>
      <c r="AH1073" s="567"/>
      <c r="AI1073" s="567"/>
      <c r="AJ1073" s="567"/>
      <c r="AK1073" s="567"/>
      <c r="AL1073" s="565"/>
      <c r="AM1073" s="567"/>
      <c r="AN1073" s="567"/>
      <c r="AO1073" s="565"/>
    </row>
    <row r="1074" spans="1:41">
      <c r="A1074" s="562"/>
      <c r="B1074" s="563"/>
      <c r="C1074" s="564"/>
      <c r="D1074" s="565"/>
      <c r="E1074" s="566"/>
      <c r="F1074" s="566"/>
      <c r="G1074" s="567"/>
      <c r="H1074" s="567"/>
      <c r="I1074" s="568"/>
      <c r="J1074" s="568"/>
      <c r="K1074" s="568"/>
      <c r="L1074" s="569"/>
      <c r="M1074" s="567"/>
      <c r="N1074" s="563"/>
      <c r="O1074" s="570"/>
      <c r="P1074" s="567"/>
      <c r="Q1074" s="567"/>
      <c r="R1074" s="567"/>
      <c r="S1074" s="520"/>
      <c r="T1074" s="567"/>
      <c r="U1074" s="567"/>
      <c r="V1074" s="567"/>
      <c r="W1074" s="567"/>
      <c r="X1074" s="567"/>
      <c r="Y1074" s="567"/>
      <c r="Z1074" s="566"/>
      <c r="AA1074" s="566"/>
      <c r="AB1074" s="566"/>
      <c r="AC1074" s="571"/>
      <c r="AD1074" s="572"/>
      <c r="AE1074" s="567"/>
      <c r="AF1074" s="563"/>
      <c r="AG1074" s="567"/>
      <c r="AH1074" s="567"/>
      <c r="AI1074" s="567"/>
      <c r="AJ1074" s="567"/>
      <c r="AK1074" s="567"/>
      <c r="AL1074" s="565"/>
      <c r="AM1074" s="567"/>
      <c r="AN1074" s="567"/>
      <c r="AO1074" s="565"/>
    </row>
    <row r="1075" spans="1:41">
      <c r="A1075" s="562"/>
      <c r="B1075" s="563"/>
      <c r="C1075" s="564"/>
      <c r="D1075" s="565"/>
      <c r="E1075" s="566"/>
      <c r="F1075" s="566"/>
      <c r="G1075" s="567"/>
      <c r="H1075" s="567"/>
      <c r="I1075" s="568"/>
      <c r="J1075" s="568"/>
      <c r="K1075" s="568"/>
      <c r="L1075" s="569"/>
      <c r="M1075" s="567"/>
      <c r="N1075" s="563"/>
      <c r="O1075" s="570"/>
      <c r="P1075" s="567"/>
      <c r="Q1075" s="567"/>
      <c r="R1075" s="567"/>
      <c r="S1075" s="520"/>
      <c r="T1075" s="567"/>
      <c r="U1075" s="567"/>
      <c r="V1075" s="567"/>
      <c r="W1075" s="567"/>
      <c r="X1075" s="567"/>
      <c r="Y1075" s="567"/>
      <c r="Z1075" s="566"/>
      <c r="AA1075" s="566"/>
      <c r="AB1075" s="566"/>
      <c r="AC1075" s="571"/>
      <c r="AD1075" s="572"/>
      <c r="AE1075" s="567"/>
      <c r="AF1075" s="563"/>
      <c r="AG1075" s="567"/>
      <c r="AH1075" s="567"/>
      <c r="AI1075" s="567"/>
      <c r="AJ1075" s="567"/>
      <c r="AK1075" s="567"/>
      <c r="AL1075" s="565"/>
      <c r="AM1075" s="567"/>
      <c r="AN1075" s="567"/>
      <c r="AO1075" s="565"/>
    </row>
    <row r="1076" spans="1:41">
      <c r="A1076" s="562"/>
      <c r="B1076" s="563"/>
      <c r="C1076" s="564"/>
      <c r="D1076" s="565"/>
      <c r="E1076" s="566"/>
      <c r="F1076" s="566"/>
      <c r="G1076" s="567"/>
      <c r="H1076" s="567"/>
      <c r="I1076" s="568"/>
      <c r="J1076" s="568"/>
      <c r="K1076" s="568"/>
      <c r="L1076" s="569"/>
      <c r="M1076" s="567"/>
      <c r="N1076" s="563"/>
      <c r="O1076" s="570"/>
      <c r="P1076" s="567"/>
      <c r="Q1076" s="567"/>
      <c r="R1076" s="567"/>
      <c r="S1076" s="520"/>
      <c r="T1076" s="567"/>
      <c r="U1076" s="567"/>
      <c r="V1076" s="567"/>
      <c r="W1076" s="567"/>
      <c r="X1076" s="567"/>
      <c r="Y1076" s="567"/>
      <c r="Z1076" s="566"/>
      <c r="AA1076" s="566"/>
      <c r="AB1076" s="566"/>
      <c r="AC1076" s="571"/>
      <c r="AD1076" s="572"/>
      <c r="AE1076" s="567"/>
      <c r="AF1076" s="563"/>
      <c r="AG1076" s="567"/>
      <c r="AH1076" s="567"/>
      <c r="AI1076" s="567"/>
      <c r="AJ1076" s="567"/>
      <c r="AK1076" s="567"/>
      <c r="AL1076" s="565"/>
      <c r="AM1076" s="567"/>
      <c r="AN1076" s="567"/>
      <c r="AO1076" s="565"/>
    </row>
    <row r="1077" spans="1:41">
      <c r="A1077" s="562"/>
      <c r="B1077" s="563"/>
      <c r="C1077" s="564"/>
      <c r="D1077" s="565"/>
      <c r="E1077" s="566"/>
      <c r="F1077" s="566"/>
      <c r="G1077" s="567"/>
      <c r="H1077" s="567"/>
      <c r="I1077" s="568"/>
      <c r="J1077" s="568"/>
      <c r="K1077" s="568"/>
      <c r="L1077" s="569"/>
      <c r="M1077" s="567"/>
      <c r="N1077" s="563"/>
      <c r="O1077" s="570"/>
      <c r="P1077" s="567"/>
      <c r="Q1077" s="567"/>
      <c r="R1077" s="567"/>
      <c r="S1077" s="520"/>
      <c r="T1077" s="567"/>
      <c r="U1077" s="567"/>
      <c r="V1077" s="567"/>
      <c r="W1077" s="567"/>
      <c r="X1077" s="567"/>
      <c r="Y1077" s="567"/>
      <c r="Z1077" s="566"/>
      <c r="AA1077" s="566"/>
      <c r="AB1077" s="566"/>
      <c r="AC1077" s="571"/>
      <c r="AD1077" s="572"/>
      <c r="AE1077" s="567"/>
      <c r="AF1077" s="563"/>
      <c r="AG1077" s="567"/>
      <c r="AH1077" s="567"/>
      <c r="AI1077" s="567"/>
      <c r="AJ1077" s="567"/>
      <c r="AK1077" s="567"/>
      <c r="AL1077" s="565"/>
      <c r="AM1077" s="567"/>
      <c r="AN1077" s="567"/>
      <c r="AO1077" s="565"/>
    </row>
    <row r="1078" spans="1:41">
      <c r="A1078" s="562"/>
      <c r="B1078" s="563"/>
      <c r="C1078" s="564"/>
      <c r="D1078" s="565"/>
      <c r="E1078" s="566"/>
      <c r="F1078" s="566"/>
      <c r="G1078" s="567"/>
      <c r="H1078" s="567"/>
      <c r="I1078" s="568"/>
      <c r="J1078" s="568"/>
      <c r="K1078" s="568"/>
      <c r="L1078" s="569"/>
      <c r="M1078" s="567"/>
      <c r="N1078" s="563"/>
      <c r="O1078" s="570"/>
      <c r="P1078" s="567"/>
      <c r="Q1078" s="567"/>
      <c r="R1078" s="567"/>
      <c r="S1078" s="520"/>
      <c r="T1078" s="567"/>
      <c r="U1078" s="567"/>
      <c r="V1078" s="567"/>
      <c r="W1078" s="567"/>
      <c r="X1078" s="567"/>
      <c r="Y1078" s="567"/>
      <c r="Z1078" s="566"/>
      <c r="AA1078" s="566"/>
      <c r="AB1078" s="566"/>
      <c r="AC1078" s="571"/>
      <c r="AD1078" s="572"/>
      <c r="AE1078" s="567"/>
      <c r="AF1078" s="563"/>
      <c r="AG1078" s="567"/>
      <c r="AH1078" s="567"/>
      <c r="AI1078" s="567"/>
      <c r="AJ1078" s="567"/>
      <c r="AK1078" s="567"/>
      <c r="AL1078" s="565"/>
      <c r="AM1078" s="567"/>
      <c r="AN1078" s="567"/>
      <c r="AO1078" s="565"/>
    </row>
    <row r="1079" spans="1:41">
      <c r="A1079" s="562"/>
      <c r="B1079" s="563"/>
      <c r="C1079" s="564"/>
      <c r="D1079" s="565"/>
      <c r="E1079" s="566"/>
      <c r="F1079" s="566"/>
      <c r="G1079" s="567"/>
      <c r="H1079" s="567"/>
      <c r="I1079" s="568"/>
      <c r="J1079" s="568"/>
      <c r="K1079" s="568"/>
      <c r="L1079" s="569"/>
      <c r="M1079" s="567"/>
      <c r="N1079" s="563"/>
      <c r="O1079" s="570"/>
      <c r="P1079" s="567"/>
      <c r="Q1079" s="567"/>
      <c r="R1079" s="567"/>
      <c r="S1079" s="520"/>
      <c r="T1079" s="567"/>
      <c r="U1079" s="567"/>
      <c r="V1079" s="567"/>
      <c r="W1079" s="567"/>
      <c r="X1079" s="567"/>
      <c r="Y1079" s="567"/>
      <c r="Z1079" s="566"/>
      <c r="AA1079" s="566"/>
      <c r="AB1079" s="566"/>
      <c r="AC1079" s="571"/>
      <c r="AD1079" s="572"/>
      <c r="AE1079" s="567"/>
      <c r="AF1079" s="563"/>
      <c r="AG1079" s="567"/>
      <c r="AH1079" s="567"/>
      <c r="AI1079" s="567"/>
      <c r="AJ1079" s="567"/>
      <c r="AK1079" s="567"/>
      <c r="AL1079" s="565"/>
      <c r="AM1079" s="567"/>
      <c r="AN1079" s="567"/>
      <c r="AO1079" s="565"/>
    </row>
    <row r="1080" spans="1:41">
      <c r="A1080" s="562"/>
      <c r="B1080" s="563"/>
      <c r="C1080" s="564"/>
      <c r="D1080" s="565"/>
      <c r="E1080" s="566"/>
      <c r="F1080" s="566"/>
      <c r="G1080" s="567"/>
      <c r="H1080" s="567"/>
      <c r="I1080" s="568"/>
      <c r="J1080" s="568"/>
      <c r="K1080" s="568"/>
      <c r="L1080" s="569"/>
      <c r="M1080" s="567"/>
      <c r="N1080" s="563"/>
      <c r="O1080" s="570"/>
      <c r="P1080" s="567"/>
      <c r="Q1080" s="567"/>
      <c r="R1080" s="567"/>
      <c r="S1080" s="520"/>
      <c r="T1080" s="567"/>
      <c r="U1080" s="567"/>
      <c r="V1080" s="567"/>
      <c r="W1080" s="567"/>
      <c r="X1080" s="567"/>
      <c r="Y1080" s="567"/>
      <c r="Z1080" s="566"/>
      <c r="AA1080" s="566"/>
      <c r="AB1080" s="566"/>
      <c r="AC1080" s="571"/>
      <c r="AD1080" s="572"/>
      <c r="AE1080" s="567"/>
      <c r="AF1080" s="563"/>
      <c r="AG1080" s="567"/>
      <c r="AH1080" s="567"/>
      <c r="AI1080" s="567"/>
      <c r="AJ1080" s="567"/>
      <c r="AK1080" s="567"/>
      <c r="AL1080" s="565"/>
      <c r="AM1080" s="567"/>
      <c r="AN1080" s="567"/>
      <c r="AO1080" s="565"/>
    </row>
    <row r="1081" spans="1:41">
      <c r="A1081" s="562"/>
      <c r="B1081" s="563"/>
      <c r="C1081" s="564"/>
      <c r="D1081" s="565"/>
      <c r="E1081" s="566"/>
      <c r="F1081" s="566"/>
      <c r="G1081" s="567"/>
      <c r="H1081" s="567"/>
      <c r="I1081" s="568"/>
      <c r="J1081" s="568"/>
      <c r="K1081" s="568"/>
      <c r="L1081" s="569"/>
      <c r="M1081" s="567"/>
      <c r="N1081" s="563"/>
      <c r="O1081" s="570"/>
      <c r="P1081" s="567"/>
      <c r="Q1081" s="567"/>
      <c r="R1081" s="567"/>
      <c r="S1081" s="520"/>
      <c r="T1081" s="567"/>
      <c r="U1081" s="567"/>
      <c r="V1081" s="567"/>
      <c r="W1081" s="567"/>
      <c r="X1081" s="567"/>
      <c r="Y1081" s="567"/>
      <c r="Z1081" s="566"/>
      <c r="AA1081" s="566"/>
      <c r="AB1081" s="566"/>
      <c r="AC1081" s="571"/>
      <c r="AD1081" s="572"/>
      <c r="AE1081" s="567"/>
      <c r="AF1081" s="563"/>
      <c r="AG1081" s="567"/>
      <c r="AH1081" s="567"/>
      <c r="AI1081" s="567"/>
      <c r="AJ1081" s="567"/>
      <c r="AK1081" s="567"/>
      <c r="AL1081" s="565"/>
      <c r="AM1081" s="567"/>
      <c r="AN1081" s="567"/>
      <c r="AO1081" s="565"/>
    </row>
    <row r="1082" spans="1:41">
      <c r="A1082" s="562"/>
      <c r="B1082" s="563"/>
      <c r="C1082" s="564"/>
      <c r="D1082" s="565"/>
      <c r="E1082" s="566"/>
      <c r="F1082" s="566"/>
      <c r="G1082" s="567"/>
      <c r="H1082" s="567"/>
      <c r="I1082" s="568"/>
      <c r="J1082" s="568"/>
      <c r="K1082" s="568"/>
      <c r="L1082" s="569"/>
      <c r="M1082" s="567"/>
      <c r="N1082" s="563"/>
      <c r="O1082" s="570"/>
      <c r="P1082" s="567"/>
      <c r="Q1082" s="567"/>
      <c r="R1082" s="567"/>
      <c r="S1082" s="520"/>
      <c r="T1082" s="567"/>
      <c r="U1082" s="567"/>
      <c r="V1082" s="567"/>
      <c r="W1082" s="567"/>
      <c r="X1082" s="567"/>
      <c r="Y1082" s="567"/>
      <c r="Z1082" s="566"/>
      <c r="AA1082" s="566"/>
      <c r="AB1082" s="566"/>
      <c r="AC1082" s="571"/>
      <c r="AD1082" s="572"/>
      <c r="AE1082" s="567"/>
      <c r="AF1082" s="563"/>
      <c r="AG1082" s="567"/>
      <c r="AH1082" s="567"/>
      <c r="AI1082" s="567"/>
      <c r="AJ1082" s="567"/>
      <c r="AK1082" s="567"/>
      <c r="AL1082" s="565"/>
      <c r="AM1082" s="567"/>
      <c r="AN1082" s="567"/>
      <c r="AO1082" s="565"/>
    </row>
    <row r="1083" spans="1:41">
      <c r="A1083" s="562"/>
      <c r="B1083" s="563"/>
      <c r="C1083" s="564"/>
      <c r="D1083" s="565"/>
      <c r="E1083" s="566"/>
      <c r="F1083" s="566"/>
      <c r="G1083" s="567"/>
      <c r="H1083" s="567"/>
      <c r="I1083" s="568"/>
      <c r="J1083" s="568"/>
      <c r="K1083" s="568"/>
      <c r="L1083" s="569"/>
      <c r="M1083" s="567"/>
      <c r="N1083" s="563"/>
      <c r="O1083" s="570"/>
      <c r="P1083" s="567"/>
      <c r="Q1083" s="567"/>
      <c r="R1083" s="567"/>
      <c r="S1083" s="520"/>
      <c r="T1083" s="567"/>
      <c r="U1083" s="567"/>
      <c r="V1083" s="567"/>
      <c r="W1083" s="567"/>
      <c r="X1083" s="567"/>
      <c r="Y1083" s="567"/>
      <c r="Z1083" s="566"/>
      <c r="AA1083" s="566"/>
      <c r="AB1083" s="566"/>
      <c r="AC1083" s="571"/>
      <c r="AD1083" s="572"/>
      <c r="AE1083" s="567"/>
      <c r="AF1083" s="563"/>
      <c r="AG1083" s="567"/>
      <c r="AH1083" s="567"/>
      <c r="AI1083" s="567"/>
      <c r="AJ1083" s="567"/>
      <c r="AK1083" s="567"/>
      <c r="AL1083" s="565"/>
      <c r="AM1083" s="567"/>
      <c r="AN1083" s="567"/>
      <c r="AO1083" s="565"/>
    </row>
    <row r="1084" spans="1:41">
      <c r="A1084" s="562"/>
      <c r="B1084" s="563"/>
      <c r="C1084" s="564"/>
      <c r="D1084" s="565"/>
      <c r="E1084" s="566"/>
      <c r="F1084" s="566"/>
      <c r="G1084" s="567"/>
      <c r="H1084" s="567"/>
      <c r="I1084" s="568"/>
      <c r="J1084" s="568"/>
      <c r="K1084" s="568"/>
      <c r="L1084" s="569"/>
      <c r="M1084" s="567"/>
      <c r="N1084" s="563"/>
      <c r="O1084" s="570"/>
      <c r="P1084" s="567"/>
      <c r="Q1084" s="567"/>
      <c r="R1084" s="567"/>
      <c r="S1084" s="520"/>
      <c r="T1084" s="567"/>
      <c r="U1084" s="567"/>
      <c r="V1084" s="567"/>
      <c r="W1084" s="567"/>
      <c r="X1084" s="567"/>
      <c r="Y1084" s="567"/>
      <c r="Z1084" s="566"/>
      <c r="AA1084" s="566"/>
      <c r="AB1084" s="566"/>
      <c r="AC1084" s="571"/>
      <c r="AD1084" s="572"/>
      <c r="AE1084" s="567"/>
      <c r="AF1084" s="563"/>
      <c r="AG1084" s="567"/>
      <c r="AH1084" s="567"/>
      <c r="AI1084" s="567"/>
      <c r="AJ1084" s="567"/>
      <c r="AK1084" s="567"/>
      <c r="AL1084" s="565"/>
      <c r="AM1084" s="567"/>
      <c r="AN1084" s="567"/>
      <c r="AO1084" s="565"/>
    </row>
    <row r="1085" spans="1:41">
      <c r="A1085" s="562"/>
      <c r="B1085" s="563"/>
      <c r="C1085" s="564"/>
      <c r="D1085" s="565"/>
      <c r="E1085" s="566"/>
      <c r="F1085" s="566"/>
      <c r="G1085" s="567"/>
      <c r="H1085" s="567"/>
      <c r="I1085" s="568"/>
      <c r="J1085" s="568"/>
      <c r="K1085" s="568"/>
      <c r="L1085" s="569"/>
      <c r="M1085" s="567"/>
      <c r="N1085" s="563"/>
      <c r="O1085" s="570"/>
      <c r="P1085" s="567"/>
      <c r="Q1085" s="567"/>
      <c r="R1085" s="567"/>
      <c r="S1085" s="520"/>
      <c r="T1085" s="567"/>
      <c r="U1085" s="567"/>
      <c r="V1085" s="567"/>
      <c r="W1085" s="567"/>
      <c r="X1085" s="567"/>
      <c r="Y1085" s="567"/>
      <c r="Z1085" s="566"/>
      <c r="AA1085" s="566"/>
      <c r="AB1085" s="566"/>
      <c r="AC1085" s="571"/>
      <c r="AD1085" s="572"/>
      <c r="AE1085" s="567"/>
      <c r="AF1085" s="563"/>
      <c r="AG1085" s="567"/>
      <c r="AH1085" s="567"/>
      <c r="AI1085" s="567"/>
      <c r="AJ1085" s="567"/>
      <c r="AK1085" s="567"/>
      <c r="AL1085" s="565"/>
      <c r="AM1085" s="567"/>
      <c r="AN1085" s="567"/>
      <c r="AO1085" s="565"/>
    </row>
    <row r="1086" spans="1:41">
      <c r="A1086" s="562"/>
      <c r="B1086" s="563"/>
      <c r="C1086" s="564"/>
      <c r="D1086" s="565"/>
      <c r="E1086" s="566"/>
      <c r="F1086" s="566"/>
      <c r="G1086" s="567"/>
      <c r="H1086" s="567"/>
      <c r="I1086" s="568"/>
      <c r="J1086" s="568"/>
      <c r="K1086" s="568"/>
      <c r="L1086" s="569"/>
      <c r="M1086" s="567"/>
      <c r="N1086" s="563"/>
      <c r="O1086" s="570"/>
      <c r="P1086" s="567"/>
      <c r="Q1086" s="567"/>
      <c r="R1086" s="567"/>
      <c r="S1086" s="520"/>
      <c r="T1086" s="567"/>
      <c r="U1086" s="567"/>
      <c r="V1086" s="567"/>
      <c r="W1086" s="567"/>
      <c r="X1086" s="567"/>
      <c r="Y1086" s="567"/>
      <c r="Z1086" s="566"/>
      <c r="AA1086" s="566"/>
      <c r="AB1086" s="566"/>
      <c r="AC1086" s="571"/>
      <c r="AD1086" s="572"/>
      <c r="AE1086" s="567"/>
      <c r="AF1086" s="563"/>
      <c r="AG1086" s="567"/>
      <c r="AH1086" s="567"/>
      <c r="AI1086" s="567"/>
      <c r="AJ1086" s="567"/>
      <c r="AK1086" s="567"/>
      <c r="AL1086" s="565"/>
      <c r="AM1086" s="567"/>
      <c r="AN1086" s="567"/>
      <c r="AO1086" s="565"/>
    </row>
    <row r="1087" spans="1:41">
      <c r="A1087" s="562"/>
      <c r="B1087" s="563"/>
      <c r="C1087" s="564"/>
      <c r="D1087" s="565"/>
      <c r="E1087" s="566"/>
      <c r="F1087" s="566"/>
      <c r="G1087" s="567"/>
      <c r="H1087" s="567"/>
      <c r="I1087" s="568"/>
      <c r="J1087" s="568"/>
      <c r="K1087" s="568"/>
      <c r="L1087" s="569"/>
      <c r="M1087" s="567"/>
      <c r="N1087" s="563"/>
      <c r="O1087" s="570"/>
      <c r="P1087" s="567"/>
      <c r="Q1087" s="567"/>
      <c r="R1087" s="567"/>
      <c r="S1087" s="520"/>
      <c r="T1087" s="567"/>
      <c r="U1087" s="567"/>
      <c r="V1087" s="567"/>
      <c r="W1087" s="567"/>
      <c r="X1087" s="567"/>
      <c r="Y1087" s="567"/>
      <c r="Z1087" s="566"/>
      <c r="AA1087" s="566"/>
      <c r="AB1087" s="566"/>
      <c r="AC1087" s="571"/>
      <c r="AD1087" s="572"/>
      <c r="AE1087" s="567"/>
      <c r="AF1087" s="563"/>
      <c r="AG1087" s="567"/>
      <c r="AH1087" s="567"/>
      <c r="AI1087" s="567"/>
      <c r="AJ1087" s="567"/>
      <c r="AK1087" s="567"/>
      <c r="AL1087" s="565"/>
      <c r="AM1087" s="567"/>
      <c r="AN1087" s="567"/>
      <c r="AO1087" s="565"/>
    </row>
    <row r="1088" spans="1:41">
      <c r="A1088" s="562"/>
      <c r="B1088" s="563"/>
      <c r="C1088" s="564"/>
      <c r="D1088" s="565"/>
      <c r="E1088" s="566"/>
      <c r="F1088" s="566"/>
      <c r="G1088" s="567"/>
      <c r="H1088" s="567"/>
      <c r="I1088" s="568"/>
      <c r="J1088" s="568"/>
      <c r="K1088" s="568"/>
      <c r="L1088" s="569"/>
      <c r="M1088" s="567"/>
      <c r="N1088" s="563"/>
      <c r="O1088" s="570"/>
      <c r="P1088" s="567"/>
      <c r="Q1088" s="567"/>
      <c r="R1088" s="567"/>
      <c r="S1088" s="520"/>
      <c r="T1088" s="567"/>
      <c r="U1088" s="567"/>
      <c r="V1088" s="567"/>
      <c r="W1088" s="567"/>
      <c r="X1088" s="567"/>
      <c r="Y1088" s="567"/>
      <c r="Z1088" s="566"/>
      <c r="AA1088" s="566"/>
      <c r="AB1088" s="566"/>
      <c r="AC1088" s="571"/>
      <c r="AD1088" s="572"/>
      <c r="AE1088" s="567"/>
      <c r="AF1088" s="563"/>
      <c r="AG1088" s="567"/>
      <c r="AH1088" s="567"/>
      <c r="AI1088" s="567"/>
      <c r="AJ1088" s="567"/>
      <c r="AK1088" s="567"/>
      <c r="AL1088" s="565"/>
      <c r="AM1088" s="567"/>
      <c r="AN1088" s="567"/>
      <c r="AO1088" s="565"/>
    </row>
    <row r="1089" spans="1:41">
      <c r="A1089" s="562"/>
      <c r="B1089" s="563"/>
      <c r="C1089" s="564"/>
      <c r="D1089" s="565"/>
      <c r="E1089" s="566"/>
      <c r="F1089" s="566"/>
      <c r="G1089" s="567"/>
      <c r="H1089" s="567"/>
      <c r="I1089" s="568"/>
      <c r="J1089" s="568"/>
      <c r="K1089" s="568"/>
      <c r="L1089" s="569"/>
      <c r="M1089" s="567"/>
      <c r="N1089" s="563"/>
      <c r="O1089" s="570"/>
      <c r="P1089" s="567"/>
      <c r="Q1089" s="567"/>
      <c r="R1089" s="567"/>
      <c r="S1089" s="520"/>
      <c r="T1089" s="567"/>
      <c r="U1089" s="567"/>
      <c r="V1089" s="567"/>
      <c r="W1089" s="567"/>
      <c r="X1089" s="567"/>
      <c r="Y1089" s="567"/>
      <c r="Z1089" s="566"/>
      <c r="AA1089" s="566"/>
      <c r="AB1089" s="566"/>
      <c r="AC1089" s="571"/>
      <c r="AD1089" s="572"/>
      <c r="AE1089" s="567"/>
      <c r="AF1089" s="563"/>
      <c r="AG1089" s="567"/>
      <c r="AH1089" s="567"/>
      <c r="AI1089" s="567"/>
      <c r="AJ1089" s="567"/>
      <c r="AK1089" s="567"/>
      <c r="AL1089" s="565"/>
      <c r="AM1089" s="567"/>
      <c r="AN1089" s="567"/>
      <c r="AO1089" s="565"/>
    </row>
    <row r="1090" spans="1:41">
      <c r="A1090" s="562"/>
      <c r="B1090" s="563"/>
      <c r="C1090" s="564"/>
      <c r="D1090" s="565"/>
      <c r="E1090" s="566"/>
      <c r="F1090" s="566"/>
      <c r="G1090" s="567"/>
      <c r="H1090" s="567"/>
      <c r="I1090" s="568"/>
      <c r="J1090" s="568"/>
      <c r="K1090" s="568"/>
      <c r="L1090" s="569"/>
      <c r="M1090" s="567"/>
      <c r="N1090" s="563"/>
      <c r="O1090" s="570"/>
      <c r="P1090" s="567"/>
      <c r="Q1090" s="567"/>
      <c r="R1090" s="567"/>
      <c r="S1090" s="520"/>
      <c r="T1090" s="567"/>
      <c r="U1090" s="567"/>
      <c r="V1090" s="567"/>
      <c r="W1090" s="567"/>
      <c r="X1090" s="567"/>
      <c r="Y1090" s="567"/>
      <c r="Z1090" s="566"/>
      <c r="AA1090" s="566"/>
      <c r="AB1090" s="566"/>
      <c r="AC1090" s="571"/>
      <c r="AD1090" s="572"/>
      <c r="AE1090" s="567"/>
      <c r="AF1090" s="563"/>
      <c r="AG1090" s="567"/>
      <c r="AH1090" s="567"/>
      <c r="AI1090" s="567"/>
      <c r="AJ1090" s="567"/>
      <c r="AK1090" s="567"/>
      <c r="AL1090" s="565"/>
      <c r="AM1090" s="567"/>
      <c r="AN1090" s="567"/>
      <c r="AO1090" s="565"/>
    </row>
    <row r="1091" spans="1:41">
      <c r="A1091" s="562"/>
      <c r="B1091" s="563"/>
      <c r="C1091" s="564"/>
      <c r="D1091" s="565"/>
      <c r="E1091" s="566"/>
      <c r="F1091" s="566"/>
      <c r="G1091" s="567"/>
      <c r="H1091" s="567"/>
      <c r="I1091" s="568"/>
      <c r="J1091" s="568"/>
      <c r="K1091" s="568"/>
      <c r="L1091" s="569"/>
      <c r="M1091" s="567"/>
      <c r="N1091" s="563"/>
      <c r="O1091" s="570"/>
      <c r="P1091" s="567"/>
      <c r="Q1091" s="567"/>
      <c r="R1091" s="567"/>
      <c r="S1091" s="520"/>
      <c r="T1091" s="567"/>
      <c r="U1091" s="567"/>
      <c r="V1091" s="567"/>
      <c r="W1091" s="567"/>
      <c r="X1091" s="567"/>
      <c r="Y1091" s="567"/>
      <c r="Z1091" s="566"/>
      <c r="AA1091" s="566"/>
      <c r="AB1091" s="566"/>
      <c r="AC1091" s="571"/>
      <c r="AD1091" s="572"/>
      <c r="AE1091" s="567"/>
      <c r="AF1091" s="563"/>
      <c r="AG1091" s="567"/>
      <c r="AH1091" s="567"/>
      <c r="AI1091" s="567"/>
      <c r="AJ1091" s="567"/>
      <c r="AK1091" s="567"/>
      <c r="AL1091" s="565"/>
      <c r="AM1091" s="567"/>
      <c r="AN1091" s="567"/>
      <c r="AO1091" s="565"/>
    </row>
    <row r="1092" spans="1:41">
      <c r="A1092" s="562"/>
      <c r="B1092" s="563"/>
      <c r="C1092" s="564"/>
      <c r="D1092" s="565"/>
      <c r="E1092" s="566"/>
      <c r="F1092" s="566"/>
      <c r="G1092" s="567"/>
      <c r="H1092" s="567"/>
      <c r="I1092" s="568"/>
      <c r="J1092" s="568"/>
      <c r="K1092" s="568"/>
      <c r="L1092" s="569"/>
      <c r="M1092" s="567"/>
      <c r="N1092" s="563"/>
      <c r="O1092" s="570"/>
      <c r="P1092" s="567"/>
      <c r="Q1092" s="567"/>
      <c r="R1092" s="567"/>
      <c r="S1092" s="520"/>
      <c r="T1092" s="567"/>
      <c r="U1092" s="567"/>
      <c r="V1092" s="567"/>
      <c r="W1092" s="567"/>
      <c r="X1092" s="567"/>
      <c r="Y1092" s="567"/>
      <c r="Z1092" s="566"/>
      <c r="AA1092" s="566"/>
      <c r="AB1092" s="566"/>
      <c r="AC1092" s="571"/>
      <c r="AD1092" s="572"/>
      <c r="AE1092" s="567"/>
      <c r="AF1092" s="563"/>
      <c r="AG1092" s="567"/>
      <c r="AH1092" s="567"/>
      <c r="AI1092" s="567"/>
      <c r="AJ1092" s="567"/>
      <c r="AK1092" s="567"/>
      <c r="AL1092" s="565"/>
      <c r="AM1092" s="567"/>
      <c r="AN1092" s="567"/>
      <c r="AO1092" s="565"/>
    </row>
    <row r="1093" spans="1:41">
      <c r="A1093" s="562"/>
      <c r="B1093" s="563"/>
      <c r="C1093" s="564"/>
      <c r="D1093" s="565"/>
      <c r="E1093" s="566"/>
      <c r="F1093" s="566"/>
      <c r="G1093" s="567"/>
      <c r="H1093" s="567"/>
      <c r="I1093" s="568"/>
      <c r="J1093" s="568"/>
      <c r="K1093" s="568"/>
      <c r="L1093" s="569"/>
      <c r="M1093" s="567"/>
      <c r="N1093" s="563"/>
      <c r="O1093" s="570"/>
      <c r="P1093" s="567"/>
      <c r="Q1093" s="567"/>
      <c r="R1093" s="567"/>
      <c r="S1093" s="520"/>
      <c r="T1093" s="567"/>
      <c r="U1093" s="567"/>
      <c r="V1093" s="567"/>
      <c r="W1093" s="567"/>
      <c r="X1093" s="567"/>
      <c r="Y1093" s="567"/>
      <c r="Z1093" s="566"/>
      <c r="AA1093" s="566"/>
      <c r="AB1093" s="566"/>
      <c r="AC1093" s="571"/>
      <c r="AD1093" s="572"/>
      <c r="AE1093" s="567"/>
      <c r="AF1093" s="563"/>
      <c r="AG1093" s="567"/>
      <c r="AH1093" s="567"/>
      <c r="AI1093" s="567"/>
      <c r="AJ1093" s="567"/>
      <c r="AK1093" s="567"/>
      <c r="AL1093" s="565"/>
      <c r="AM1093" s="567"/>
      <c r="AN1093" s="567"/>
      <c r="AO1093" s="565"/>
    </row>
    <row r="1094" spans="1:41">
      <c r="A1094" s="562"/>
      <c r="B1094" s="563"/>
      <c r="C1094" s="564"/>
      <c r="D1094" s="565"/>
      <c r="E1094" s="566"/>
      <c r="F1094" s="566"/>
      <c r="G1094" s="567"/>
      <c r="H1094" s="567"/>
      <c r="I1094" s="568"/>
      <c r="J1094" s="568"/>
      <c r="K1094" s="568"/>
      <c r="L1094" s="569"/>
      <c r="M1094" s="567"/>
      <c r="N1094" s="563"/>
      <c r="O1094" s="570"/>
      <c r="P1094" s="567"/>
      <c r="Q1094" s="567"/>
      <c r="R1094" s="567"/>
      <c r="S1094" s="520"/>
      <c r="T1094" s="567"/>
      <c r="U1094" s="567"/>
      <c r="V1094" s="567"/>
      <c r="W1094" s="567"/>
      <c r="X1094" s="567"/>
      <c r="Y1094" s="567"/>
      <c r="Z1094" s="566"/>
      <c r="AA1094" s="566"/>
      <c r="AB1094" s="566"/>
      <c r="AC1094" s="571"/>
      <c r="AD1094" s="572"/>
      <c r="AE1094" s="567"/>
      <c r="AF1094" s="563"/>
      <c r="AG1094" s="567"/>
      <c r="AH1094" s="567"/>
      <c r="AI1094" s="567"/>
      <c r="AJ1094" s="567"/>
      <c r="AK1094" s="567"/>
      <c r="AL1094" s="565"/>
      <c r="AM1094" s="567"/>
      <c r="AN1094" s="567"/>
      <c r="AO1094" s="565"/>
    </row>
    <row r="1095" spans="1:41">
      <c r="A1095" s="562"/>
      <c r="B1095" s="563"/>
      <c r="C1095" s="564"/>
      <c r="D1095" s="565"/>
      <c r="E1095" s="566"/>
      <c r="F1095" s="566"/>
      <c r="G1095" s="567"/>
      <c r="H1095" s="567"/>
      <c r="I1095" s="568"/>
      <c r="J1095" s="568"/>
      <c r="K1095" s="568"/>
      <c r="L1095" s="569"/>
      <c r="M1095" s="567"/>
      <c r="N1095" s="563"/>
      <c r="O1095" s="570"/>
      <c r="P1095" s="567"/>
      <c r="Q1095" s="567"/>
      <c r="R1095" s="567"/>
      <c r="S1095" s="520"/>
      <c r="T1095" s="567"/>
      <c r="U1095" s="567"/>
      <c r="V1095" s="567"/>
      <c r="W1095" s="567"/>
      <c r="X1095" s="567"/>
      <c r="Y1095" s="567"/>
      <c r="Z1095" s="566"/>
      <c r="AA1095" s="566"/>
      <c r="AB1095" s="566"/>
      <c r="AC1095" s="571"/>
      <c r="AD1095" s="572"/>
      <c r="AE1095" s="567"/>
      <c r="AF1095" s="563"/>
      <c r="AG1095" s="567"/>
      <c r="AH1095" s="567"/>
      <c r="AI1095" s="567"/>
      <c r="AJ1095" s="567"/>
      <c r="AK1095" s="567"/>
      <c r="AL1095" s="565"/>
      <c r="AM1095" s="567"/>
      <c r="AN1095" s="567"/>
      <c r="AO1095" s="565"/>
    </row>
    <row r="1096" spans="1:41">
      <c r="A1096" s="562"/>
      <c r="B1096" s="563"/>
      <c r="C1096" s="564"/>
      <c r="D1096" s="565"/>
      <c r="E1096" s="566"/>
      <c r="F1096" s="566"/>
      <c r="G1096" s="567"/>
      <c r="H1096" s="567"/>
      <c r="I1096" s="568"/>
      <c r="J1096" s="568"/>
      <c r="K1096" s="568"/>
      <c r="L1096" s="569"/>
      <c r="M1096" s="567"/>
      <c r="N1096" s="563"/>
      <c r="O1096" s="570"/>
      <c r="P1096" s="567"/>
      <c r="Q1096" s="567"/>
      <c r="R1096" s="567"/>
      <c r="S1096" s="520"/>
      <c r="T1096" s="567"/>
      <c r="U1096" s="567"/>
      <c r="V1096" s="567"/>
      <c r="W1096" s="567"/>
      <c r="X1096" s="567"/>
      <c r="Y1096" s="567"/>
      <c r="Z1096" s="566"/>
      <c r="AA1096" s="566"/>
      <c r="AB1096" s="566"/>
      <c r="AC1096" s="571"/>
      <c r="AD1096" s="572"/>
      <c r="AE1096" s="567"/>
      <c r="AF1096" s="563"/>
      <c r="AG1096" s="567"/>
      <c r="AH1096" s="567"/>
      <c r="AI1096" s="567"/>
      <c r="AJ1096" s="567"/>
      <c r="AK1096" s="567"/>
      <c r="AL1096" s="565"/>
      <c r="AM1096" s="567"/>
      <c r="AN1096" s="567"/>
      <c r="AO1096" s="565"/>
    </row>
    <row r="1097" spans="1:41">
      <c r="A1097" s="562"/>
      <c r="B1097" s="563"/>
      <c r="C1097" s="564"/>
      <c r="D1097" s="565"/>
      <c r="E1097" s="566"/>
      <c r="F1097" s="566"/>
      <c r="G1097" s="567"/>
      <c r="H1097" s="567"/>
      <c r="I1097" s="568"/>
      <c r="J1097" s="568"/>
      <c r="K1097" s="568"/>
      <c r="L1097" s="569"/>
      <c r="M1097" s="567"/>
      <c r="N1097" s="563"/>
      <c r="O1097" s="570"/>
      <c r="P1097" s="567"/>
      <c r="Q1097" s="567"/>
      <c r="R1097" s="567"/>
      <c r="S1097" s="520"/>
      <c r="T1097" s="567"/>
      <c r="U1097" s="567"/>
      <c r="V1097" s="567"/>
      <c r="W1097" s="567"/>
      <c r="X1097" s="567"/>
      <c r="Y1097" s="567"/>
      <c r="Z1097" s="566"/>
      <c r="AA1097" s="566"/>
      <c r="AB1097" s="566"/>
      <c r="AC1097" s="571"/>
      <c r="AD1097" s="572"/>
      <c r="AE1097" s="567"/>
      <c r="AF1097" s="563"/>
      <c r="AG1097" s="567"/>
      <c r="AH1097" s="567"/>
      <c r="AI1097" s="567"/>
      <c r="AJ1097" s="567"/>
      <c r="AK1097" s="567"/>
      <c r="AL1097" s="565"/>
      <c r="AM1097" s="567"/>
      <c r="AN1097" s="567"/>
      <c r="AO1097" s="565"/>
    </row>
    <row r="1098" spans="1:41">
      <c r="A1098" s="562"/>
      <c r="B1098" s="563"/>
      <c r="C1098" s="564"/>
      <c r="D1098" s="565"/>
      <c r="E1098" s="566"/>
      <c r="F1098" s="566"/>
      <c r="G1098" s="567"/>
      <c r="H1098" s="567"/>
      <c r="I1098" s="568"/>
      <c r="J1098" s="568"/>
      <c r="K1098" s="568"/>
      <c r="L1098" s="569"/>
      <c r="M1098" s="567"/>
      <c r="N1098" s="563"/>
      <c r="O1098" s="570"/>
      <c r="P1098" s="567"/>
      <c r="Q1098" s="567"/>
      <c r="R1098" s="567"/>
      <c r="S1098" s="520"/>
      <c r="T1098" s="567"/>
      <c r="U1098" s="567"/>
      <c r="V1098" s="567"/>
      <c r="W1098" s="567"/>
      <c r="X1098" s="567"/>
      <c r="Y1098" s="567"/>
      <c r="Z1098" s="566"/>
      <c r="AA1098" s="566"/>
      <c r="AB1098" s="566"/>
      <c r="AC1098" s="571"/>
      <c r="AD1098" s="572"/>
      <c r="AE1098" s="567"/>
      <c r="AF1098" s="563"/>
      <c r="AG1098" s="567"/>
      <c r="AH1098" s="567"/>
      <c r="AI1098" s="567"/>
      <c r="AJ1098" s="567"/>
      <c r="AK1098" s="567"/>
      <c r="AL1098" s="565"/>
      <c r="AM1098" s="567"/>
      <c r="AN1098" s="567"/>
      <c r="AO1098" s="565"/>
    </row>
    <row r="1099" spans="1:41">
      <c r="A1099" s="562"/>
      <c r="B1099" s="563"/>
      <c r="C1099" s="564"/>
      <c r="D1099" s="565"/>
      <c r="E1099" s="566"/>
      <c r="F1099" s="566"/>
      <c r="G1099" s="567"/>
      <c r="H1099" s="567"/>
      <c r="I1099" s="568"/>
      <c r="J1099" s="568"/>
      <c r="K1099" s="568"/>
      <c r="L1099" s="569"/>
      <c r="M1099" s="567"/>
      <c r="N1099" s="563"/>
      <c r="O1099" s="570"/>
      <c r="P1099" s="567"/>
      <c r="Q1099" s="567"/>
      <c r="R1099" s="567"/>
      <c r="S1099" s="520"/>
      <c r="T1099" s="567"/>
      <c r="U1099" s="567"/>
      <c r="V1099" s="567"/>
      <c r="W1099" s="567"/>
      <c r="X1099" s="567"/>
      <c r="Y1099" s="567"/>
      <c r="Z1099" s="566"/>
      <c r="AA1099" s="566"/>
      <c r="AB1099" s="566"/>
      <c r="AC1099" s="571"/>
      <c r="AD1099" s="572"/>
      <c r="AE1099" s="567"/>
      <c r="AF1099" s="563"/>
      <c r="AG1099" s="567"/>
      <c r="AH1099" s="567"/>
      <c r="AI1099" s="567"/>
      <c r="AJ1099" s="567"/>
      <c r="AK1099" s="567"/>
      <c r="AL1099" s="565"/>
      <c r="AM1099" s="567"/>
      <c r="AN1099" s="567"/>
      <c r="AO1099" s="565"/>
    </row>
    <row r="1100" spans="1:41">
      <c r="A1100" s="562"/>
      <c r="B1100" s="563"/>
      <c r="C1100" s="564"/>
      <c r="D1100" s="565"/>
      <c r="E1100" s="566"/>
      <c r="F1100" s="566"/>
      <c r="G1100" s="567"/>
      <c r="H1100" s="567"/>
      <c r="I1100" s="568"/>
      <c r="J1100" s="568"/>
      <c r="K1100" s="568"/>
      <c r="L1100" s="569"/>
      <c r="M1100" s="567"/>
      <c r="N1100" s="563"/>
      <c r="O1100" s="570"/>
      <c r="P1100" s="567"/>
      <c r="Q1100" s="567"/>
      <c r="R1100" s="567"/>
      <c r="S1100" s="520"/>
      <c r="T1100" s="567"/>
      <c r="U1100" s="567"/>
      <c r="V1100" s="567"/>
      <c r="W1100" s="567"/>
      <c r="X1100" s="567"/>
      <c r="Y1100" s="567"/>
      <c r="Z1100" s="566"/>
      <c r="AA1100" s="566"/>
      <c r="AB1100" s="566"/>
      <c r="AC1100" s="571"/>
      <c r="AD1100" s="572"/>
      <c r="AE1100" s="567"/>
      <c r="AF1100" s="563"/>
      <c r="AG1100" s="567"/>
      <c r="AH1100" s="567"/>
      <c r="AI1100" s="567"/>
      <c r="AJ1100" s="567"/>
      <c r="AK1100" s="567"/>
      <c r="AL1100" s="565"/>
      <c r="AM1100" s="567"/>
      <c r="AN1100" s="567"/>
      <c r="AO1100" s="565"/>
    </row>
    <row r="1101" spans="1:41">
      <c r="A1101" s="562"/>
      <c r="B1101" s="563"/>
      <c r="C1101" s="564"/>
      <c r="D1101" s="565"/>
      <c r="E1101" s="566"/>
      <c r="F1101" s="566"/>
      <c r="G1101" s="567"/>
      <c r="H1101" s="567"/>
      <c r="I1101" s="568"/>
      <c r="J1101" s="568"/>
      <c r="K1101" s="568"/>
      <c r="L1101" s="569"/>
      <c r="M1101" s="567"/>
      <c r="N1101" s="563"/>
      <c r="O1101" s="570"/>
      <c r="P1101" s="567"/>
      <c r="Q1101" s="567"/>
      <c r="R1101" s="567"/>
      <c r="S1101" s="520"/>
      <c r="T1101" s="567"/>
      <c r="U1101" s="567"/>
      <c r="V1101" s="567"/>
      <c r="W1101" s="567"/>
      <c r="X1101" s="567"/>
      <c r="Y1101" s="567"/>
      <c r="Z1101" s="566"/>
      <c r="AA1101" s="566"/>
      <c r="AB1101" s="566"/>
      <c r="AC1101" s="571"/>
      <c r="AD1101" s="572"/>
      <c r="AE1101" s="567"/>
      <c r="AF1101" s="563"/>
      <c r="AG1101" s="567"/>
      <c r="AH1101" s="567"/>
      <c r="AI1101" s="567"/>
      <c r="AJ1101" s="567"/>
      <c r="AK1101" s="567"/>
      <c r="AL1101" s="565"/>
      <c r="AM1101" s="567"/>
      <c r="AN1101" s="567"/>
      <c r="AO1101" s="565"/>
    </row>
    <row r="1102" spans="1:41">
      <c r="A1102" s="562"/>
      <c r="B1102" s="563"/>
      <c r="C1102" s="564"/>
      <c r="D1102" s="565"/>
      <c r="E1102" s="566"/>
      <c r="F1102" s="566"/>
      <c r="G1102" s="567"/>
      <c r="H1102" s="567"/>
      <c r="I1102" s="568"/>
      <c r="J1102" s="568"/>
      <c r="K1102" s="568"/>
      <c r="L1102" s="569"/>
      <c r="M1102" s="567"/>
      <c r="N1102" s="563"/>
      <c r="O1102" s="570"/>
      <c r="P1102" s="567"/>
      <c r="Q1102" s="567"/>
      <c r="R1102" s="567"/>
      <c r="S1102" s="520"/>
      <c r="T1102" s="567"/>
      <c r="U1102" s="567"/>
      <c r="V1102" s="567"/>
      <c r="W1102" s="567"/>
      <c r="X1102" s="567"/>
      <c r="Y1102" s="567"/>
      <c r="Z1102" s="566"/>
      <c r="AA1102" s="566"/>
      <c r="AB1102" s="566"/>
      <c r="AC1102" s="571"/>
      <c r="AD1102" s="572"/>
      <c r="AE1102" s="567"/>
      <c r="AF1102" s="563"/>
      <c r="AG1102" s="567"/>
      <c r="AH1102" s="567"/>
      <c r="AI1102" s="567"/>
      <c r="AJ1102" s="567"/>
      <c r="AK1102" s="567"/>
      <c r="AL1102" s="565"/>
      <c r="AM1102" s="567"/>
      <c r="AN1102" s="567"/>
      <c r="AO1102" s="565"/>
    </row>
    <row r="1103" spans="1:41">
      <c r="A1103" s="562"/>
      <c r="B1103" s="563"/>
      <c r="C1103" s="564"/>
      <c r="D1103" s="565"/>
      <c r="E1103" s="566"/>
      <c r="F1103" s="566"/>
      <c r="G1103" s="567"/>
      <c r="H1103" s="567"/>
      <c r="I1103" s="568"/>
      <c r="J1103" s="568"/>
      <c r="K1103" s="568"/>
      <c r="L1103" s="569"/>
      <c r="M1103" s="567"/>
      <c r="N1103" s="563"/>
      <c r="O1103" s="570"/>
      <c r="P1103" s="567"/>
      <c r="Q1103" s="567"/>
      <c r="R1103" s="567"/>
      <c r="S1103" s="520"/>
      <c r="T1103" s="567"/>
      <c r="U1103" s="567"/>
      <c r="V1103" s="567"/>
      <c r="W1103" s="567"/>
      <c r="X1103" s="567"/>
      <c r="Y1103" s="567"/>
      <c r="Z1103" s="566"/>
      <c r="AA1103" s="566"/>
      <c r="AB1103" s="566"/>
      <c r="AC1103" s="571"/>
      <c r="AD1103" s="572"/>
      <c r="AE1103" s="567"/>
      <c r="AF1103" s="563"/>
      <c r="AG1103" s="567"/>
      <c r="AH1103" s="567"/>
      <c r="AI1103" s="567"/>
      <c r="AJ1103" s="567"/>
      <c r="AK1103" s="567"/>
      <c r="AL1103" s="565"/>
      <c r="AM1103" s="567"/>
      <c r="AN1103" s="567"/>
      <c r="AO1103" s="565"/>
    </row>
    <row r="1104" spans="1:41">
      <c r="A1104" s="562"/>
      <c r="B1104" s="563"/>
      <c r="C1104" s="564"/>
      <c r="D1104" s="565"/>
      <c r="E1104" s="566"/>
      <c r="F1104" s="566"/>
      <c r="G1104" s="567"/>
      <c r="H1104" s="567"/>
      <c r="I1104" s="568"/>
      <c r="J1104" s="568"/>
      <c r="K1104" s="568"/>
      <c r="L1104" s="569"/>
      <c r="M1104" s="567"/>
      <c r="N1104" s="563"/>
      <c r="O1104" s="570"/>
      <c r="P1104" s="567"/>
      <c r="Q1104" s="567"/>
      <c r="R1104" s="567"/>
      <c r="S1104" s="520"/>
      <c r="T1104" s="567"/>
      <c r="U1104" s="567"/>
      <c r="V1104" s="567"/>
      <c r="W1104" s="567"/>
      <c r="X1104" s="567"/>
      <c r="Y1104" s="567"/>
      <c r="Z1104" s="566"/>
      <c r="AA1104" s="566"/>
      <c r="AB1104" s="566"/>
      <c r="AC1104" s="571"/>
      <c r="AD1104" s="572"/>
      <c r="AE1104" s="567"/>
      <c r="AF1104" s="563"/>
      <c r="AG1104" s="567"/>
      <c r="AH1104" s="567"/>
      <c r="AI1104" s="567"/>
      <c r="AJ1104" s="567"/>
      <c r="AK1104" s="567"/>
      <c r="AL1104" s="565"/>
      <c r="AM1104" s="567"/>
      <c r="AN1104" s="567"/>
      <c r="AO1104" s="565"/>
    </row>
    <row r="1105" spans="1:41">
      <c r="A1105" s="562"/>
      <c r="B1105" s="563"/>
      <c r="C1105" s="564"/>
      <c r="D1105" s="565"/>
      <c r="E1105" s="566"/>
      <c r="F1105" s="566"/>
      <c r="G1105" s="567"/>
      <c r="H1105" s="567"/>
      <c r="I1105" s="568"/>
      <c r="J1105" s="568"/>
      <c r="K1105" s="568"/>
      <c r="L1105" s="569"/>
      <c r="M1105" s="567"/>
      <c r="N1105" s="563"/>
      <c r="O1105" s="570"/>
      <c r="P1105" s="567"/>
      <c r="Q1105" s="567"/>
      <c r="R1105" s="567"/>
      <c r="S1105" s="520"/>
      <c r="T1105" s="567"/>
      <c r="U1105" s="567"/>
      <c r="V1105" s="567"/>
      <c r="W1105" s="567"/>
      <c r="X1105" s="567"/>
      <c r="Y1105" s="567"/>
      <c r="Z1105" s="566"/>
      <c r="AA1105" s="566"/>
      <c r="AB1105" s="566"/>
      <c r="AC1105" s="571"/>
      <c r="AD1105" s="572"/>
      <c r="AE1105" s="567"/>
      <c r="AF1105" s="563"/>
      <c r="AG1105" s="567"/>
      <c r="AH1105" s="567"/>
      <c r="AI1105" s="567"/>
      <c r="AJ1105" s="567"/>
      <c r="AK1105" s="567"/>
      <c r="AL1105" s="565"/>
      <c r="AM1105" s="567"/>
      <c r="AN1105" s="567"/>
      <c r="AO1105" s="565"/>
    </row>
    <row r="1106" spans="1:41">
      <c r="A1106" s="562"/>
      <c r="B1106" s="563"/>
      <c r="C1106" s="564"/>
      <c r="D1106" s="565"/>
      <c r="E1106" s="566"/>
      <c r="F1106" s="566"/>
      <c r="G1106" s="567"/>
      <c r="H1106" s="567"/>
      <c r="I1106" s="568"/>
      <c r="J1106" s="568"/>
      <c r="K1106" s="568"/>
      <c r="L1106" s="569"/>
      <c r="M1106" s="567"/>
      <c r="N1106" s="563"/>
      <c r="O1106" s="570"/>
      <c r="P1106" s="567"/>
      <c r="Q1106" s="567"/>
      <c r="R1106" s="567"/>
      <c r="S1106" s="520"/>
      <c r="T1106" s="567"/>
      <c r="U1106" s="567"/>
      <c r="V1106" s="567"/>
      <c r="W1106" s="567"/>
      <c r="X1106" s="567"/>
      <c r="Y1106" s="567"/>
      <c r="Z1106" s="566"/>
      <c r="AA1106" s="566"/>
      <c r="AB1106" s="566"/>
      <c r="AC1106" s="571"/>
      <c r="AD1106" s="572"/>
      <c r="AE1106" s="567"/>
      <c r="AF1106" s="563"/>
      <c r="AG1106" s="567"/>
      <c r="AH1106" s="567"/>
      <c r="AI1106" s="567"/>
      <c r="AJ1106" s="567"/>
      <c r="AK1106" s="567"/>
      <c r="AL1106" s="565"/>
      <c r="AM1106" s="567"/>
      <c r="AN1106" s="567"/>
      <c r="AO1106" s="565"/>
    </row>
    <row r="1107" spans="1:41">
      <c r="A1107" s="562"/>
      <c r="B1107" s="563"/>
      <c r="C1107" s="564"/>
      <c r="D1107" s="565"/>
      <c r="E1107" s="566"/>
      <c r="F1107" s="566"/>
      <c r="G1107" s="567"/>
      <c r="H1107" s="567"/>
      <c r="I1107" s="568"/>
      <c r="J1107" s="568"/>
      <c r="K1107" s="568"/>
      <c r="L1107" s="569"/>
      <c r="M1107" s="567"/>
      <c r="N1107" s="563"/>
      <c r="O1107" s="570"/>
      <c r="P1107" s="567"/>
      <c r="Q1107" s="567"/>
      <c r="R1107" s="567"/>
      <c r="S1107" s="520"/>
      <c r="T1107" s="567"/>
      <c r="U1107" s="567"/>
      <c r="V1107" s="567"/>
      <c r="W1107" s="567"/>
      <c r="X1107" s="567"/>
      <c r="Y1107" s="567"/>
      <c r="Z1107" s="566"/>
      <c r="AA1107" s="566"/>
      <c r="AB1107" s="566"/>
      <c r="AC1107" s="571"/>
      <c r="AD1107" s="572"/>
      <c r="AE1107" s="567"/>
      <c r="AF1107" s="563"/>
      <c r="AG1107" s="567"/>
      <c r="AH1107" s="567"/>
      <c r="AI1107" s="567"/>
      <c r="AJ1107" s="567"/>
      <c r="AK1107" s="567"/>
      <c r="AL1107" s="565"/>
      <c r="AM1107" s="567"/>
      <c r="AN1107" s="567"/>
      <c r="AO1107" s="565"/>
    </row>
    <row r="1108" spans="1:41">
      <c r="A1108" s="562"/>
      <c r="B1108" s="563"/>
      <c r="C1108" s="564"/>
      <c r="D1108" s="565"/>
      <c r="E1108" s="566"/>
      <c r="F1108" s="566"/>
      <c r="G1108" s="567"/>
      <c r="H1108" s="567"/>
      <c r="I1108" s="568"/>
      <c r="J1108" s="568"/>
      <c r="K1108" s="568"/>
      <c r="L1108" s="569"/>
      <c r="M1108" s="567"/>
      <c r="N1108" s="563"/>
      <c r="O1108" s="570"/>
      <c r="P1108" s="567"/>
      <c r="Q1108" s="567"/>
      <c r="R1108" s="567"/>
      <c r="S1108" s="520"/>
      <c r="T1108" s="567"/>
      <c r="U1108" s="567"/>
      <c r="V1108" s="567"/>
      <c r="W1108" s="567"/>
      <c r="X1108" s="567"/>
      <c r="Y1108" s="567"/>
      <c r="Z1108" s="566"/>
      <c r="AA1108" s="566"/>
      <c r="AB1108" s="566"/>
      <c r="AC1108" s="571"/>
      <c r="AD1108" s="572"/>
      <c r="AE1108" s="567"/>
      <c r="AF1108" s="563"/>
      <c r="AG1108" s="567"/>
      <c r="AH1108" s="567"/>
      <c r="AI1108" s="567"/>
      <c r="AJ1108" s="567"/>
      <c r="AK1108" s="567"/>
      <c r="AL1108" s="565"/>
      <c r="AM1108" s="567"/>
      <c r="AN1108" s="567"/>
      <c r="AO1108" s="565"/>
    </row>
    <row r="1109" spans="1:41">
      <c r="A1109" s="562"/>
      <c r="B1109" s="563"/>
      <c r="C1109" s="564"/>
      <c r="D1109" s="565"/>
      <c r="E1109" s="566"/>
      <c r="F1109" s="566"/>
      <c r="G1109" s="567"/>
      <c r="H1109" s="567"/>
      <c r="I1109" s="568"/>
      <c r="J1109" s="568"/>
      <c r="K1109" s="568"/>
      <c r="L1109" s="569"/>
      <c r="M1109" s="567"/>
      <c r="N1109" s="563"/>
      <c r="O1109" s="570"/>
      <c r="P1109" s="567"/>
      <c r="Q1109" s="567"/>
      <c r="R1109" s="567"/>
      <c r="S1109" s="520"/>
      <c r="T1109" s="567"/>
      <c r="U1109" s="567"/>
      <c r="V1109" s="567"/>
      <c r="W1109" s="567"/>
      <c r="X1109" s="567"/>
      <c r="Y1109" s="567"/>
      <c r="Z1109" s="566"/>
      <c r="AA1109" s="566"/>
      <c r="AB1109" s="566"/>
      <c r="AC1109" s="571"/>
      <c r="AD1109" s="572"/>
      <c r="AE1109" s="567"/>
      <c r="AF1109" s="563"/>
      <c r="AG1109" s="567"/>
      <c r="AH1109" s="567"/>
      <c r="AI1109" s="567"/>
      <c r="AJ1109" s="567"/>
      <c r="AK1109" s="567"/>
      <c r="AL1109" s="565"/>
      <c r="AM1109" s="567"/>
      <c r="AN1109" s="567"/>
      <c r="AO1109" s="565"/>
    </row>
    <row r="1110" spans="1:41">
      <c r="A1110" s="562"/>
      <c r="B1110" s="563"/>
      <c r="C1110" s="564"/>
      <c r="D1110" s="565"/>
      <c r="E1110" s="566"/>
      <c r="F1110" s="566"/>
      <c r="G1110" s="567"/>
      <c r="H1110" s="567"/>
      <c r="I1110" s="568"/>
      <c r="J1110" s="568"/>
      <c r="K1110" s="568"/>
      <c r="L1110" s="569"/>
      <c r="M1110" s="567"/>
      <c r="N1110" s="563"/>
      <c r="O1110" s="570"/>
      <c r="P1110" s="567"/>
      <c r="Q1110" s="567"/>
      <c r="R1110" s="567"/>
      <c r="S1110" s="520"/>
      <c r="T1110" s="567"/>
      <c r="U1110" s="567"/>
      <c r="V1110" s="567"/>
      <c r="W1110" s="567"/>
      <c r="X1110" s="567"/>
      <c r="Y1110" s="567"/>
      <c r="Z1110" s="566"/>
      <c r="AA1110" s="566"/>
      <c r="AB1110" s="566"/>
      <c r="AC1110" s="571"/>
      <c r="AD1110" s="572"/>
      <c r="AE1110" s="567"/>
      <c r="AF1110" s="563"/>
      <c r="AG1110" s="567"/>
      <c r="AH1110" s="567"/>
      <c r="AI1110" s="567"/>
      <c r="AJ1110" s="567"/>
      <c r="AK1110" s="567"/>
      <c r="AL1110" s="565"/>
      <c r="AM1110" s="567"/>
      <c r="AN1110" s="567"/>
      <c r="AO1110" s="565"/>
    </row>
    <row r="1111" spans="1:41">
      <c r="A1111" s="562"/>
      <c r="B1111" s="563"/>
      <c r="C1111" s="564"/>
      <c r="D1111" s="565"/>
      <c r="E1111" s="566"/>
      <c r="F1111" s="566"/>
      <c r="G1111" s="567"/>
      <c r="H1111" s="567"/>
      <c r="I1111" s="568"/>
      <c r="J1111" s="568"/>
      <c r="K1111" s="568"/>
      <c r="L1111" s="569"/>
      <c r="M1111" s="567"/>
      <c r="N1111" s="563"/>
      <c r="O1111" s="570"/>
      <c r="P1111" s="567"/>
      <c r="Q1111" s="567"/>
      <c r="R1111" s="567"/>
      <c r="S1111" s="520"/>
      <c r="T1111" s="567"/>
      <c r="U1111" s="567"/>
      <c r="V1111" s="567"/>
      <c r="W1111" s="567"/>
      <c r="X1111" s="567"/>
      <c r="Y1111" s="567"/>
      <c r="Z1111" s="566"/>
      <c r="AA1111" s="566"/>
      <c r="AB1111" s="566"/>
      <c r="AC1111" s="571"/>
      <c r="AD1111" s="572"/>
      <c r="AE1111" s="567"/>
      <c r="AF1111" s="563"/>
      <c r="AG1111" s="567"/>
      <c r="AH1111" s="567"/>
      <c r="AI1111" s="567"/>
      <c r="AJ1111" s="567"/>
      <c r="AK1111" s="567"/>
      <c r="AL1111" s="565"/>
      <c r="AM1111" s="567"/>
      <c r="AN1111" s="567"/>
      <c r="AO1111" s="565"/>
    </row>
    <row r="1112" spans="1:41">
      <c r="A1112" s="562"/>
      <c r="B1112" s="563"/>
      <c r="C1112" s="564"/>
      <c r="D1112" s="565"/>
      <c r="E1112" s="566"/>
      <c r="F1112" s="566"/>
      <c r="G1112" s="567"/>
      <c r="H1112" s="567"/>
      <c r="I1112" s="568"/>
      <c r="J1112" s="568"/>
      <c r="K1112" s="568"/>
      <c r="L1112" s="569"/>
      <c r="M1112" s="567"/>
      <c r="N1112" s="563"/>
      <c r="O1112" s="570"/>
      <c r="P1112" s="567"/>
      <c r="Q1112" s="567"/>
      <c r="R1112" s="567"/>
      <c r="S1112" s="520"/>
      <c r="T1112" s="567"/>
      <c r="U1112" s="567"/>
      <c r="V1112" s="567"/>
      <c r="W1112" s="567"/>
      <c r="X1112" s="567"/>
      <c r="Y1112" s="567"/>
      <c r="Z1112" s="566"/>
      <c r="AA1112" s="566"/>
      <c r="AB1112" s="566"/>
      <c r="AC1112" s="571"/>
      <c r="AD1112" s="572"/>
      <c r="AE1112" s="567"/>
      <c r="AF1112" s="563"/>
      <c r="AG1112" s="567"/>
      <c r="AH1112" s="567"/>
      <c r="AI1112" s="567"/>
      <c r="AJ1112" s="567"/>
      <c r="AK1112" s="567"/>
      <c r="AL1112" s="565"/>
      <c r="AM1112" s="567"/>
      <c r="AN1112" s="567"/>
      <c r="AO1112" s="565"/>
    </row>
    <row r="1113" spans="1:41">
      <c r="A1113" s="562"/>
      <c r="B1113" s="563"/>
      <c r="C1113" s="564"/>
      <c r="D1113" s="565"/>
      <c r="E1113" s="566"/>
      <c r="F1113" s="566"/>
      <c r="G1113" s="567"/>
      <c r="H1113" s="567"/>
      <c r="I1113" s="568"/>
      <c r="J1113" s="568"/>
      <c r="K1113" s="568"/>
      <c r="L1113" s="569"/>
      <c r="M1113" s="567"/>
      <c r="N1113" s="563"/>
      <c r="O1113" s="570"/>
      <c r="P1113" s="567"/>
      <c r="Q1113" s="567"/>
      <c r="R1113" s="567"/>
      <c r="S1113" s="520"/>
      <c r="T1113" s="567"/>
      <c r="U1113" s="567"/>
      <c r="V1113" s="567"/>
      <c r="W1113" s="567"/>
      <c r="X1113" s="567"/>
      <c r="Y1113" s="567"/>
      <c r="Z1113" s="566"/>
      <c r="AA1113" s="566"/>
      <c r="AB1113" s="566"/>
      <c r="AC1113" s="571"/>
      <c r="AD1113" s="572"/>
      <c r="AE1113" s="567"/>
      <c r="AF1113" s="563"/>
      <c r="AG1113" s="567"/>
      <c r="AH1113" s="567"/>
      <c r="AI1113" s="567"/>
      <c r="AJ1113" s="567"/>
      <c r="AK1113" s="567"/>
      <c r="AL1113" s="565"/>
      <c r="AM1113" s="567"/>
      <c r="AN1113" s="567"/>
      <c r="AO1113" s="565"/>
    </row>
    <row r="1114" spans="1:41">
      <c r="A1114" s="562"/>
      <c r="B1114" s="563"/>
      <c r="C1114" s="564"/>
      <c r="D1114" s="565"/>
      <c r="E1114" s="566"/>
      <c r="F1114" s="566"/>
      <c r="G1114" s="567"/>
      <c r="H1114" s="567"/>
      <c r="I1114" s="568"/>
      <c r="J1114" s="568"/>
      <c r="K1114" s="568"/>
      <c r="L1114" s="569"/>
      <c r="M1114" s="567"/>
      <c r="N1114" s="563"/>
      <c r="O1114" s="570"/>
      <c r="P1114" s="567"/>
      <c r="Q1114" s="567"/>
      <c r="R1114" s="567"/>
      <c r="S1114" s="520"/>
      <c r="T1114" s="567"/>
      <c r="U1114" s="567"/>
      <c r="V1114" s="567"/>
      <c r="W1114" s="567"/>
      <c r="X1114" s="567"/>
      <c r="Y1114" s="567"/>
      <c r="Z1114" s="566"/>
      <c r="AA1114" s="566"/>
      <c r="AB1114" s="566"/>
      <c r="AC1114" s="571"/>
      <c r="AD1114" s="572"/>
      <c r="AE1114" s="567"/>
      <c r="AF1114" s="563"/>
      <c r="AG1114" s="567"/>
      <c r="AH1114" s="567"/>
      <c r="AI1114" s="567"/>
      <c r="AJ1114" s="567"/>
      <c r="AK1114" s="567"/>
      <c r="AL1114" s="565"/>
      <c r="AM1114" s="567"/>
      <c r="AN1114" s="567"/>
      <c r="AO1114" s="565"/>
    </row>
    <row r="1115" spans="1:41">
      <c r="A1115" s="562"/>
      <c r="B1115" s="563"/>
      <c r="C1115" s="564"/>
      <c r="D1115" s="565"/>
      <c r="E1115" s="566"/>
      <c r="F1115" s="566"/>
      <c r="G1115" s="567"/>
      <c r="H1115" s="567"/>
      <c r="I1115" s="568"/>
      <c r="J1115" s="568"/>
      <c r="K1115" s="568"/>
      <c r="L1115" s="569"/>
      <c r="M1115" s="567"/>
      <c r="N1115" s="563"/>
      <c r="O1115" s="570"/>
      <c r="P1115" s="567"/>
      <c r="Q1115" s="567"/>
      <c r="R1115" s="567"/>
      <c r="S1115" s="520"/>
      <c r="T1115" s="567"/>
      <c r="U1115" s="567"/>
      <c r="V1115" s="567"/>
      <c r="W1115" s="567"/>
      <c r="X1115" s="567"/>
      <c r="Y1115" s="567"/>
      <c r="Z1115" s="566"/>
      <c r="AA1115" s="566"/>
      <c r="AB1115" s="566"/>
      <c r="AC1115" s="571"/>
      <c r="AD1115" s="572"/>
      <c r="AE1115" s="567"/>
      <c r="AF1115" s="563"/>
      <c r="AG1115" s="567"/>
      <c r="AH1115" s="567"/>
      <c r="AI1115" s="567"/>
      <c r="AJ1115" s="567"/>
      <c r="AK1115" s="567"/>
      <c r="AL1115" s="565"/>
      <c r="AM1115" s="567"/>
      <c r="AN1115" s="567"/>
      <c r="AO1115" s="565"/>
    </row>
    <row r="1116" spans="1:41">
      <c r="A1116" s="562"/>
      <c r="B1116" s="563"/>
      <c r="C1116" s="564"/>
      <c r="D1116" s="565"/>
      <c r="E1116" s="566"/>
      <c r="F1116" s="566"/>
      <c r="G1116" s="567"/>
      <c r="H1116" s="567"/>
      <c r="I1116" s="568"/>
      <c r="J1116" s="568"/>
      <c r="K1116" s="568"/>
      <c r="L1116" s="569"/>
      <c r="M1116" s="567"/>
      <c r="N1116" s="563"/>
      <c r="O1116" s="570"/>
      <c r="P1116" s="567"/>
      <c r="Q1116" s="567"/>
      <c r="R1116" s="567"/>
      <c r="S1116" s="520"/>
      <c r="T1116" s="567"/>
      <c r="U1116" s="567"/>
      <c r="V1116" s="567"/>
      <c r="W1116" s="567"/>
      <c r="X1116" s="567"/>
      <c r="Y1116" s="567"/>
      <c r="Z1116" s="566"/>
      <c r="AA1116" s="566"/>
      <c r="AB1116" s="566"/>
      <c r="AC1116" s="571"/>
      <c r="AD1116" s="572"/>
      <c r="AE1116" s="567"/>
      <c r="AF1116" s="563"/>
      <c r="AG1116" s="567"/>
      <c r="AH1116" s="567"/>
      <c r="AI1116" s="567"/>
      <c r="AJ1116" s="567"/>
      <c r="AK1116" s="567"/>
      <c r="AL1116" s="565"/>
      <c r="AM1116" s="567"/>
      <c r="AN1116" s="567"/>
      <c r="AO1116" s="565"/>
    </row>
    <row r="1117" spans="1:41">
      <c r="A1117" s="562"/>
      <c r="B1117" s="563"/>
      <c r="C1117" s="564"/>
      <c r="D1117" s="565"/>
      <c r="E1117" s="566"/>
      <c r="F1117" s="566"/>
      <c r="G1117" s="567"/>
      <c r="H1117" s="567"/>
      <c r="I1117" s="568"/>
      <c r="J1117" s="568"/>
      <c r="K1117" s="568"/>
      <c r="L1117" s="569"/>
      <c r="M1117" s="567"/>
      <c r="N1117" s="563"/>
      <c r="O1117" s="570"/>
      <c r="P1117" s="567"/>
      <c r="Q1117" s="567"/>
      <c r="R1117" s="567"/>
      <c r="S1117" s="520"/>
      <c r="T1117" s="567"/>
      <c r="U1117" s="567"/>
      <c r="V1117" s="567"/>
      <c r="W1117" s="567"/>
      <c r="X1117" s="567"/>
      <c r="Y1117" s="567"/>
      <c r="Z1117" s="566"/>
      <c r="AA1117" s="566"/>
      <c r="AB1117" s="566"/>
      <c r="AC1117" s="571"/>
      <c r="AD1117" s="572"/>
      <c r="AE1117" s="567"/>
      <c r="AF1117" s="563"/>
      <c r="AG1117" s="567"/>
      <c r="AH1117" s="567"/>
      <c r="AI1117" s="567"/>
      <c r="AJ1117" s="567"/>
      <c r="AK1117" s="567"/>
      <c r="AL1117" s="565"/>
      <c r="AM1117" s="567"/>
      <c r="AN1117" s="567"/>
      <c r="AO1117" s="565"/>
    </row>
    <row r="1118" spans="1:41">
      <c r="A1118" s="562"/>
      <c r="B1118" s="563"/>
      <c r="C1118" s="564"/>
      <c r="D1118" s="565"/>
      <c r="E1118" s="566"/>
      <c r="F1118" s="566"/>
      <c r="G1118" s="567"/>
      <c r="H1118" s="567"/>
      <c r="I1118" s="568"/>
      <c r="J1118" s="568"/>
      <c r="K1118" s="568"/>
      <c r="L1118" s="569"/>
      <c r="M1118" s="567"/>
      <c r="N1118" s="563"/>
      <c r="O1118" s="570"/>
      <c r="P1118" s="567"/>
      <c r="Q1118" s="567"/>
      <c r="R1118" s="567"/>
      <c r="S1118" s="520"/>
      <c r="T1118" s="567"/>
      <c r="U1118" s="567"/>
      <c r="V1118" s="567"/>
      <c r="W1118" s="567"/>
      <c r="X1118" s="567"/>
      <c r="Y1118" s="567"/>
      <c r="Z1118" s="566"/>
      <c r="AA1118" s="566"/>
      <c r="AB1118" s="566"/>
      <c r="AC1118" s="571"/>
      <c r="AD1118" s="572"/>
      <c r="AE1118" s="567"/>
      <c r="AF1118" s="563"/>
      <c r="AG1118" s="567"/>
      <c r="AH1118" s="567"/>
      <c r="AI1118" s="567"/>
      <c r="AJ1118" s="567"/>
      <c r="AK1118" s="567"/>
      <c r="AL1118" s="565"/>
      <c r="AM1118" s="567"/>
      <c r="AN1118" s="567"/>
      <c r="AO1118" s="565"/>
    </row>
    <row r="1119" spans="1:41">
      <c r="A1119" s="562"/>
      <c r="B1119" s="563"/>
      <c r="C1119" s="564"/>
      <c r="D1119" s="565"/>
      <c r="E1119" s="566"/>
      <c r="F1119" s="566"/>
      <c r="G1119" s="567"/>
      <c r="H1119" s="567"/>
      <c r="I1119" s="568"/>
      <c r="J1119" s="568"/>
      <c r="K1119" s="568"/>
      <c r="L1119" s="569"/>
      <c r="M1119" s="567"/>
      <c r="N1119" s="563"/>
      <c r="O1119" s="570"/>
      <c r="P1119" s="567"/>
      <c r="Q1119" s="567"/>
      <c r="R1119" s="567"/>
      <c r="S1119" s="520"/>
      <c r="T1119" s="567"/>
      <c r="U1119" s="567"/>
      <c r="V1119" s="567"/>
      <c r="W1119" s="567"/>
      <c r="X1119" s="567"/>
      <c r="Y1119" s="567"/>
      <c r="Z1119" s="566"/>
      <c r="AA1119" s="566"/>
      <c r="AB1119" s="566"/>
      <c r="AC1119" s="571"/>
      <c r="AD1119" s="572"/>
      <c r="AE1119" s="567"/>
      <c r="AF1119" s="563"/>
      <c r="AG1119" s="567"/>
      <c r="AH1119" s="567"/>
      <c r="AI1119" s="567"/>
      <c r="AJ1119" s="567"/>
      <c r="AK1119" s="567"/>
      <c r="AL1119" s="565"/>
      <c r="AM1119" s="567"/>
      <c r="AN1119" s="567"/>
      <c r="AO1119" s="565"/>
    </row>
    <row r="1120" spans="1:41">
      <c r="A1120" s="562"/>
      <c r="B1120" s="563"/>
      <c r="C1120" s="564"/>
      <c r="D1120" s="565"/>
      <c r="E1120" s="566"/>
      <c r="F1120" s="566"/>
      <c r="G1120" s="567"/>
      <c r="H1120" s="567"/>
      <c r="I1120" s="568"/>
      <c r="J1120" s="568"/>
      <c r="K1120" s="568"/>
      <c r="L1120" s="569"/>
      <c r="M1120" s="567"/>
      <c r="N1120" s="563"/>
      <c r="O1120" s="570"/>
      <c r="P1120" s="567"/>
      <c r="Q1120" s="567"/>
      <c r="R1120" s="567"/>
      <c r="S1120" s="520"/>
      <c r="T1120" s="567"/>
      <c r="U1120" s="567"/>
      <c r="V1120" s="567"/>
      <c r="W1120" s="567"/>
      <c r="X1120" s="567"/>
      <c r="Y1120" s="567"/>
      <c r="Z1120" s="566"/>
      <c r="AA1120" s="566"/>
      <c r="AB1120" s="566"/>
      <c r="AC1120" s="571"/>
      <c r="AD1120" s="572"/>
      <c r="AE1120" s="567"/>
      <c r="AF1120" s="563"/>
      <c r="AG1120" s="567"/>
      <c r="AH1120" s="567"/>
      <c r="AI1120" s="567"/>
      <c r="AJ1120" s="567"/>
      <c r="AK1120" s="567"/>
      <c r="AL1120" s="565"/>
      <c r="AM1120" s="567"/>
      <c r="AN1120" s="567"/>
      <c r="AO1120" s="565"/>
    </row>
    <row r="1121" spans="1:41">
      <c r="A1121" s="562"/>
      <c r="B1121" s="563"/>
      <c r="C1121" s="564"/>
      <c r="D1121" s="565"/>
      <c r="E1121" s="566"/>
      <c r="F1121" s="566"/>
      <c r="G1121" s="567"/>
      <c r="H1121" s="567"/>
      <c r="I1121" s="568"/>
      <c r="J1121" s="568"/>
      <c r="K1121" s="568"/>
      <c r="L1121" s="569"/>
      <c r="M1121" s="567"/>
      <c r="N1121" s="563"/>
      <c r="O1121" s="570"/>
      <c r="P1121" s="567"/>
      <c r="Q1121" s="567"/>
      <c r="R1121" s="567"/>
      <c r="S1121" s="520"/>
      <c r="T1121" s="567"/>
      <c r="U1121" s="567"/>
      <c r="V1121" s="567"/>
      <c r="W1121" s="567"/>
      <c r="X1121" s="567"/>
      <c r="Y1121" s="567"/>
      <c r="Z1121" s="566"/>
      <c r="AA1121" s="566"/>
      <c r="AB1121" s="566"/>
      <c r="AC1121" s="571"/>
      <c r="AD1121" s="572"/>
      <c r="AE1121" s="567"/>
      <c r="AF1121" s="563"/>
      <c r="AG1121" s="567"/>
      <c r="AH1121" s="567"/>
      <c r="AI1121" s="567"/>
      <c r="AJ1121" s="567"/>
      <c r="AK1121" s="567"/>
      <c r="AL1121" s="565"/>
      <c r="AM1121" s="567"/>
      <c r="AN1121" s="567"/>
      <c r="AO1121" s="565"/>
    </row>
    <row r="1122" spans="1:41">
      <c r="A1122" s="562"/>
      <c r="B1122" s="563"/>
      <c r="C1122" s="564"/>
      <c r="D1122" s="565"/>
      <c r="E1122" s="566"/>
      <c r="F1122" s="566"/>
      <c r="G1122" s="567"/>
      <c r="H1122" s="567"/>
      <c r="I1122" s="568"/>
      <c r="J1122" s="568"/>
      <c r="K1122" s="568"/>
      <c r="L1122" s="569"/>
      <c r="M1122" s="567"/>
      <c r="N1122" s="563"/>
      <c r="O1122" s="570"/>
      <c r="P1122" s="567"/>
      <c r="Q1122" s="567"/>
      <c r="R1122" s="567"/>
      <c r="S1122" s="520"/>
      <c r="T1122" s="567"/>
      <c r="U1122" s="567"/>
      <c r="V1122" s="567"/>
      <c r="W1122" s="567"/>
      <c r="X1122" s="567"/>
      <c r="Y1122" s="567"/>
      <c r="Z1122" s="566"/>
      <c r="AA1122" s="566"/>
      <c r="AB1122" s="566"/>
      <c r="AC1122" s="571"/>
      <c r="AD1122" s="572"/>
      <c r="AE1122" s="567"/>
      <c r="AF1122" s="563"/>
      <c r="AG1122" s="567"/>
      <c r="AH1122" s="567"/>
      <c r="AI1122" s="567"/>
      <c r="AJ1122" s="567"/>
      <c r="AK1122" s="567"/>
      <c r="AL1122" s="565"/>
      <c r="AM1122" s="567"/>
      <c r="AN1122" s="567"/>
      <c r="AO1122" s="565"/>
    </row>
    <row r="1123" spans="1:41">
      <c r="A1123" s="562"/>
      <c r="B1123" s="563"/>
      <c r="C1123" s="564"/>
      <c r="D1123" s="565"/>
      <c r="E1123" s="566"/>
      <c r="F1123" s="566"/>
      <c r="G1123" s="567"/>
      <c r="H1123" s="567"/>
      <c r="I1123" s="568"/>
      <c r="J1123" s="568"/>
      <c r="K1123" s="568"/>
      <c r="L1123" s="569"/>
      <c r="M1123" s="567"/>
      <c r="N1123" s="563"/>
      <c r="O1123" s="570"/>
      <c r="P1123" s="567"/>
      <c r="Q1123" s="567"/>
      <c r="R1123" s="567"/>
      <c r="S1123" s="520"/>
      <c r="T1123" s="567"/>
      <c r="U1123" s="567"/>
      <c r="V1123" s="567"/>
      <c r="W1123" s="567"/>
      <c r="X1123" s="567"/>
      <c r="Y1123" s="567"/>
      <c r="Z1123" s="566"/>
      <c r="AA1123" s="566"/>
      <c r="AB1123" s="566"/>
      <c r="AC1123" s="571"/>
      <c r="AD1123" s="572"/>
      <c r="AE1123" s="567"/>
      <c r="AF1123" s="563"/>
      <c r="AG1123" s="567"/>
      <c r="AH1123" s="567"/>
      <c r="AI1123" s="567"/>
      <c r="AJ1123" s="567"/>
      <c r="AK1123" s="567"/>
      <c r="AL1123" s="565"/>
      <c r="AM1123" s="567"/>
      <c r="AN1123" s="567"/>
      <c r="AO1123" s="565"/>
    </row>
    <row r="1124" spans="1:41">
      <c r="A1124" s="562"/>
      <c r="B1124" s="563"/>
      <c r="C1124" s="564"/>
      <c r="D1124" s="565"/>
      <c r="E1124" s="566"/>
      <c r="F1124" s="566"/>
      <c r="G1124" s="567"/>
      <c r="H1124" s="567"/>
      <c r="I1124" s="568"/>
      <c r="J1124" s="568"/>
      <c r="K1124" s="568"/>
      <c r="L1124" s="569"/>
      <c r="M1124" s="567"/>
      <c r="N1124" s="563"/>
      <c r="O1124" s="570"/>
      <c r="P1124" s="567"/>
      <c r="Q1124" s="567"/>
      <c r="R1124" s="567"/>
      <c r="S1124" s="520"/>
      <c r="T1124" s="567"/>
      <c r="U1124" s="567"/>
      <c r="V1124" s="567"/>
      <c r="W1124" s="567"/>
      <c r="X1124" s="567"/>
      <c r="Y1124" s="567"/>
      <c r="Z1124" s="566"/>
      <c r="AA1124" s="566"/>
      <c r="AB1124" s="566"/>
      <c r="AC1124" s="571"/>
      <c r="AD1124" s="572"/>
      <c r="AE1124" s="567"/>
      <c r="AF1124" s="563"/>
      <c r="AG1124" s="567"/>
      <c r="AH1124" s="567"/>
      <c r="AI1124" s="567"/>
      <c r="AJ1124" s="567"/>
      <c r="AK1124" s="567"/>
      <c r="AL1124" s="565"/>
      <c r="AM1124" s="567"/>
      <c r="AN1124" s="567"/>
      <c r="AO1124" s="565"/>
    </row>
    <row r="1125" spans="1:41">
      <c r="A1125" s="562"/>
      <c r="B1125" s="563"/>
      <c r="C1125" s="564"/>
      <c r="D1125" s="565"/>
      <c r="E1125" s="566"/>
      <c r="F1125" s="566"/>
      <c r="G1125" s="567"/>
      <c r="H1125" s="567"/>
      <c r="I1125" s="568"/>
      <c r="J1125" s="568"/>
      <c r="K1125" s="568"/>
      <c r="L1125" s="569"/>
      <c r="M1125" s="567"/>
      <c r="N1125" s="563"/>
      <c r="O1125" s="570"/>
      <c r="P1125" s="567"/>
      <c r="Q1125" s="567"/>
      <c r="R1125" s="567"/>
      <c r="S1125" s="520"/>
      <c r="T1125" s="567"/>
      <c r="U1125" s="567"/>
      <c r="V1125" s="567"/>
      <c r="W1125" s="567"/>
      <c r="X1125" s="567"/>
      <c r="Y1125" s="567"/>
      <c r="Z1125" s="566"/>
      <c r="AA1125" s="566"/>
      <c r="AB1125" s="566"/>
      <c r="AC1125" s="571"/>
      <c r="AD1125" s="572"/>
      <c r="AE1125" s="567"/>
      <c r="AF1125" s="563"/>
      <c r="AG1125" s="567"/>
      <c r="AH1125" s="567"/>
      <c r="AI1125" s="567"/>
      <c r="AJ1125" s="567"/>
      <c r="AK1125" s="567"/>
      <c r="AL1125" s="565"/>
      <c r="AM1125" s="567"/>
      <c r="AN1125" s="567"/>
      <c r="AO1125" s="565"/>
    </row>
    <row r="1126" spans="1:41">
      <c r="A1126" s="562"/>
      <c r="B1126" s="563"/>
      <c r="C1126" s="564"/>
      <c r="D1126" s="565"/>
      <c r="E1126" s="566"/>
      <c r="F1126" s="566"/>
      <c r="G1126" s="567"/>
      <c r="H1126" s="567"/>
      <c r="I1126" s="568"/>
      <c r="J1126" s="568"/>
      <c r="K1126" s="568"/>
      <c r="L1126" s="569"/>
      <c r="M1126" s="567"/>
      <c r="N1126" s="563"/>
      <c r="O1126" s="570"/>
      <c r="P1126" s="567"/>
      <c r="Q1126" s="567"/>
      <c r="R1126" s="567"/>
      <c r="S1126" s="520"/>
      <c r="T1126" s="567"/>
      <c r="U1126" s="567"/>
      <c r="V1126" s="567"/>
      <c r="W1126" s="567"/>
      <c r="X1126" s="567"/>
      <c r="Y1126" s="567"/>
      <c r="Z1126" s="566"/>
      <c r="AA1126" s="566"/>
      <c r="AB1126" s="566"/>
      <c r="AC1126" s="571"/>
      <c r="AD1126" s="572"/>
      <c r="AE1126" s="567"/>
      <c r="AF1126" s="563"/>
      <c r="AG1126" s="567"/>
      <c r="AH1126" s="567"/>
      <c r="AI1126" s="567"/>
      <c r="AJ1126" s="567"/>
      <c r="AK1126" s="567"/>
      <c r="AL1126" s="565"/>
      <c r="AM1126" s="567"/>
      <c r="AN1126" s="567"/>
      <c r="AO1126" s="565"/>
    </row>
    <row r="1127" spans="1:41">
      <c r="A1127" s="562"/>
      <c r="B1127" s="563"/>
      <c r="C1127" s="564"/>
      <c r="D1127" s="565"/>
      <c r="E1127" s="566"/>
      <c r="F1127" s="566"/>
      <c r="G1127" s="567"/>
      <c r="H1127" s="567"/>
      <c r="I1127" s="568"/>
      <c r="J1127" s="568"/>
      <c r="K1127" s="568"/>
      <c r="L1127" s="569"/>
      <c r="M1127" s="567"/>
      <c r="N1127" s="563"/>
      <c r="O1127" s="570"/>
      <c r="P1127" s="567"/>
      <c r="Q1127" s="567"/>
      <c r="R1127" s="567"/>
      <c r="S1127" s="520"/>
      <c r="T1127" s="567"/>
      <c r="U1127" s="567"/>
      <c r="V1127" s="567"/>
      <c r="W1127" s="567"/>
      <c r="X1127" s="567"/>
      <c r="Y1127" s="567"/>
      <c r="Z1127" s="566"/>
      <c r="AA1127" s="566"/>
      <c r="AB1127" s="566"/>
      <c r="AC1127" s="571"/>
      <c r="AD1127" s="572"/>
      <c r="AE1127" s="567"/>
      <c r="AF1127" s="563"/>
      <c r="AG1127" s="567"/>
      <c r="AH1127" s="567"/>
      <c r="AI1127" s="567"/>
      <c r="AJ1127" s="567"/>
      <c r="AK1127" s="567"/>
      <c r="AL1127" s="565"/>
      <c r="AM1127" s="567"/>
      <c r="AN1127" s="567"/>
      <c r="AO1127" s="565"/>
    </row>
    <row r="1128" spans="1:41">
      <c r="A1128" s="562"/>
      <c r="B1128" s="563"/>
      <c r="C1128" s="564"/>
      <c r="D1128" s="565"/>
      <c r="E1128" s="566"/>
      <c r="F1128" s="566"/>
      <c r="G1128" s="567"/>
      <c r="H1128" s="567"/>
      <c r="I1128" s="568"/>
      <c r="J1128" s="568"/>
      <c r="K1128" s="568"/>
      <c r="L1128" s="569"/>
      <c r="M1128" s="567"/>
      <c r="N1128" s="563"/>
      <c r="O1128" s="570"/>
      <c r="P1128" s="567"/>
      <c r="Q1128" s="567"/>
      <c r="R1128" s="567"/>
      <c r="S1128" s="520"/>
      <c r="T1128" s="567"/>
      <c r="U1128" s="567"/>
      <c r="V1128" s="567"/>
      <c r="W1128" s="567"/>
      <c r="X1128" s="567"/>
      <c r="Y1128" s="567"/>
      <c r="Z1128" s="566"/>
      <c r="AA1128" s="566"/>
      <c r="AB1128" s="566"/>
      <c r="AC1128" s="571"/>
      <c r="AD1128" s="572"/>
      <c r="AE1128" s="567"/>
      <c r="AF1128" s="563"/>
      <c r="AG1128" s="567"/>
      <c r="AH1128" s="567"/>
      <c r="AI1128" s="567"/>
      <c r="AJ1128" s="567"/>
      <c r="AK1128" s="567"/>
      <c r="AL1128" s="565"/>
      <c r="AM1128" s="567"/>
      <c r="AN1128" s="567"/>
      <c r="AO1128" s="565"/>
    </row>
    <row r="1129" spans="1:41">
      <c r="A1129" s="562"/>
      <c r="B1129" s="563"/>
      <c r="C1129" s="564"/>
      <c r="D1129" s="565"/>
      <c r="E1129" s="566"/>
      <c r="F1129" s="566"/>
      <c r="G1129" s="567"/>
      <c r="H1129" s="567"/>
      <c r="I1129" s="568"/>
      <c r="J1129" s="568"/>
      <c r="K1129" s="568"/>
      <c r="L1129" s="569"/>
      <c r="M1129" s="567"/>
      <c r="N1129" s="563"/>
      <c r="O1129" s="570"/>
      <c r="P1129" s="567"/>
      <c r="Q1129" s="567"/>
      <c r="R1129" s="567"/>
      <c r="S1129" s="520"/>
      <c r="T1129" s="567"/>
      <c r="U1129" s="567"/>
      <c r="V1129" s="567"/>
      <c r="W1129" s="567"/>
      <c r="X1129" s="567"/>
      <c r="Y1129" s="567"/>
      <c r="Z1129" s="566"/>
      <c r="AA1129" s="566"/>
      <c r="AB1129" s="566"/>
      <c r="AC1129" s="571"/>
      <c r="AD1129" s="572"/>
      <c r="AE1129" s="567"/>
      <c r="AF1129" s="563"/>
      <c r="AG1129" s="567"/>
      <c r="AH1129" s="567"/>
      <c r="AI1129" s="567"/>
      <c r="AJ1129" s="567"/>
      <c r="AK1129" s="567"/>
      <c r="AL1129" s="565"/>
      <c r="AM1129" s="567"/>
      <c r="AN1129" s="567"/>
      <c r="AO1129" s="565"/>
    </row>
    <row r="1130" spans="1:41">
      <c r="A1130" s="562"/>
      <c r="B1130" s="563"/>
      <c r="C1130" s="564"/>
      <c r="D1130" s="565"/>
      <c r="E1130" s="566"/>
      <c r="F1130" s="566"/>
      <c r="G1130" s="567"/>
      <c r="H1130" s="567"/>
      <c r="I1130" s="568"/>
      <c r="J1130" s="568"/>
      <c r="K1130" s="568"/>
      <c r="L1130" s="569"/>
      <c r="M1130" s="567"/>
      <c r="N1130" s="563"/>
      <c r="O1130" s="570"/>
      <c r="P1130" s="567"/>
      <c r="Q1130" s="567"/>
      <c r="R1130" s="567"/>
      <c r="S1130" s="520"/>
      <c r="T1130" s="567"/>
      <c r="U1130" s="567"/>
      <c r="V1130" s="567"/>
      <c r="W1130" s="567"/>
      <c r="X1130" s="567"/>
      <c r="Y1130" s="567"/>
      <c r="Z1130" s="566"/>
      <c r="AA1130" s="566"/>
      <c r="AB1130" s="566"/>
      <c r="AC1130" s="571"/>
      <c r="AD1130" s="572"/>
      <c r="AE1130" s="567"/>
      <c r="AF1130" s="563"/>
      <c r="AG1130" s="567"/>
      <c r="AH1130" s="567"/>
      <c r="AI1130" s="567"/>
      <c r="AJ1130" s="567"/>
      <c r="AK1130" s="567"/>
      <c r="AL1130" s="565"/>
      <c r="AM1130" s="567"/>
      <c r="AN1130" s="567"/>
      <c r="AO1130" s="565"/>
    </row>
    <row r="1131" spans="1:41">
      <c r="A1131" s="562"/>
      <c r="B1131" s="563"/>
      <c r="C1131" s="564"/>
      <c r="D1131" s="565"/>
      <c r="E1131" s="566"/>
      <c r="F1131" s="566"/>
      <c r="G1131" s="567"/>
      <c r="H1131" s="567"/>
      <c r="I1131" s="568"/>
      <c r="J1131" s="568"/>
      <c r="K1131" s="568"/>
      <c r="L1131" s="569"/>
      <c r="M1131" s="567"/>
      <c r="N1131" s="563"/>
      <c r="O1131" s="570"/>
      <c r="P1131" s="567"/>
      <c r="Q1131" s="567"/>
      <c r="R1131" s="567"/>
      <c r="S1131" s="520"/>
      <c r="T1131" s="567"/>
      <c r="U1131" s="567"/>
      <c r="V1131" s="567"/>
      <c r="W1131" s="567"/>
      <c r="X1131" s="567"/>
      <c r="Y1131" s="567"/>
      <c r="Z1131" s="566"/>
      <c r="AA1131" s="566"/>
      <c r="AB1131" s="566"/>
      <c r="AC1131" s="571"/>
      <c r="AD1131" s="572"/>
      <c r="AE1131" s="567"/>
      <c r="AF1131" s="563"/>
      <c r="AG1131" s="567"/>
      <c r="AH1131" s="567"/>
      <c r="AI1131" s="567"/>
      <c r="AJ1131" s="567"/>
      <c r="AK1131" s="567"/>
      <c r="AL1131" s="565"/>
      <c r="AM1131" s="567"/>
      <c r="AN1131" s="567"/>
      <c r="AO1131" s="565"/>
    </row>
    <row r="1132" spans="1:41">
      <c r="A1132" s="562"/>
      <c r="B1132" s="563"/>
      <c r="C1132" s="564"/>
      <c r="D1132" s="565"/>
      <c r="E1132" s="566"/>
      <c r="F1132" s="566"/>
      <c r="G1132" s="567"/>
      <c r="H1132" s="567"/>
      <c r="I1132" s="568"/>
      <c r="J1132" s="568"/>
      <c r="K1132" s="568"/>
      <c r="L1132" s="569"/>
      <c r="M1132" s="567"/>
      <c r="N1132" s="563"/>
      <c r="O1132" s="570"/>
      <c r="P1132" s="567"/>
      <c r="Q1132" s="567"/>
      <c r="R1132" s="567"/>
      <c r="S1132" s="520"/>
      <c r="T1132" s="567"/>
      <c r="U1132" s="567"/>
      <c r="V1132" s="567"/>
      <c r="W1132" s="567"/>
      <c r="X1132" s="567"/>
      <c r="Y1132" s="567"/>
      <c r="Z1132" s="566"/>
      <c r="AA1132" s="566"/>
      <c r="AB1132" s="566"/>
      <c r="AC1132" s="571"/>
      <c r="AD1132" s="572"/>
      <c r="AE1132" s="567"/>
      <c r="AF1132" s="563"/>
      <c r="AG1132" s="567"/>
      <c r="AH1132" s="567"/>
      <c r="AI1132" s="567"/>
      <c r="AJ1132" s="567"/>
      <c r="AK1132" s="567"/>
      <c r="AL1132" s="565"/>
      <c r="AM1132" s="567"/>
      <c r="AN1132" s="567"/>
      <c r="AO1132" s="565"/>
    </row>
    <row r="1133" spans="1:41">
      <c r="A1133" s="562"/>
      <c r="B1133" s="563"/>
      <c r="C1133" s="564"/>
      <c r="D1133" s="565"/>
      <c r="E1133" s="566"/>
      <c r="F1133" s="566"/>
      <c r="G1133" s="567"/>
      <c r="H1133" s="567"/>
      <c r="I1133" s="568"/>
      <c r="J1133" s="568"/>
      <c r="K1133" s="568"/>
      <c r="L1133" s="569"/>
      <c r="M1133" s="567"/>
      <c r="N1133" s="563"/>
      <c r="O1133" s="570"/>
      <c r="P1133" s="567"/>
      <c r="Q1133" s="567"/>
      <c r="R1133" s="567"/>
      <c r="S1133" s="520"/>
      <c r="T1133" s="567"/>
      <c r="U1133" s="567"/>
      <c r="V1133" s="567"/>
      <c r="W1133" s="567"/>
      <c r="X1133" s="567"/>
      <c r="Y1133" s="567"/>
      <c r="Z1133" s="566"/>
      <c r="AA1133" s="566"/>
      <c r="AB1133" s="566"/>
      <c r="AC1133" s="571"/>
      <c r="AD1133" s="572"/>
      <c r="AE1133" s="567"/>
      <c r="AF1133" s="563"/>
      <c r="AG1133" s="567"/>
      <c r="AH1133" s="567"/>
      <c r="AI1133" s="567"/>
      <c r="AJ1133" s="567"/>
      <c r="AK1133" s="567"/>
      <c r="AL1133" s="565"/>
      <c r="AM1133" s="567"/>
      <c r="AN1133" s="567"/>
      <c r="AO1133" s="565"/>
    </row>
    <row r="1134" spans="1:41">
      <c r="A1134" s="562"/>
      <c r="B1134" s="563"/>
      <c r="C1134" s="564"/>
      <c r="D1134" s="565"/>
      <c r="E1134" s="566"/>
      <c r="F1134" s="566"/>
      <c r="G1134" s="567"/>
      <c r="H1134" s="567"/>
      <c r="I1134" s="568"/>
      <c r="J1134" s="568"/>
      <c r="K1134" s="568"/>
      <c r="L1134" s="569"/>
      <c r="M1134" s="567"/>
      <c r="N1134" s="563"/>
      <c r="O1134" s="570"/>
      <c r="P1134" s="567"/>
      <c r="Q1134" s="567"/>
      <c r="R1134" s="567"/>
      <c r="S1134" s="520"/>
      <c r="T1134" s="567"/>
      <c r="U1134" s="567"/>
      <c r="V1134" s="567"/>
      <c r="W1134" s="567"/>
      <c r="X1134" s="567"/>
      <c r="Y1134" s="567"/>
      <c r="Z1134" s="566"/>
      <c r="AA1134" s="566"/>
      <c r="AB1134" s="566"/>
      <c r="AC1134" s="571"/>
      <c r="AD1134" s="572"/>
      <c r="AE1134" s="567"/>
      <c r="AF1134" s="563"/>
      <c r="AG1134" s="567"/>
      <c r="AH1134" s="567"/>
      <c r="AI1134" s="567"/>
      <c r="AJ1134" s="567"/>
      <c r="AK1134" s="567"/>
      <c r="AL1134" s="565"/>
      <c r="AM1134" s="567"/>
      <c r="AN1134" s="567"/>
      <c r="AO1134" s="565"/>
    </row>
    <row r="1135" spans="1:41">
      <c r="A1135" s="562"/>
      <c r="B1135" s="563"/>
      <c r="C1135" s="564"/>
      <c r="D1135" s="565"/>
      <c r="E1135" s="566"/>
      <c r="F1135" s="566"/>
      <c r="G1135" s="567"/>
      <c r="H1135" s="567"/>
      <c r="I1135" s="568"/>
      <c r="J1135" s="568"/>
      <c r="K1135" s="568"/>
      <c r="L1135" s="569"/>
      <c r="M1135" s="567"/>
      <c r="N1135" s="563"/>
      <c r="O1135" s="570"/>
      <c r="P1135" s="567"/>
      <c r="Q1135" s="567"/>
      <c r="R1135" s="567"/>
      <c r="S1135" s="520"/>
      <c r="T1135" s="567"/>
      <c r="U1135" s="567"/>
      <c r="V1135" s="567"/>
      <c r="W1135" s="567"/>
      <c r="X1135" s="567"/>
      <c r="Y1135" s="567"/>
      <c r="Z1135" s="566"/>
      <c r="AA1135" s="566"/>
      <c r="AB1135" s="566"/>
      <c r="AC1135" s="571"/>
      <c r="AD1135" s="572"/>
      <c r="AE1135" s="567"/>
      <c r="AF1135" s="563"/>
      <c r="AG1135" s="567"/>
      <c r="AH1135" s="567"/>
      <c r="AI1135" s="567"/>
      <c r="AJ1135" s="567"/>
      <c r="AK1135" s="567"/>
      <c r="AL1135" s="565"/>
      <c r="AM1135" s="567"/>
      <c r="AN1135" s="567"/>
      <c r="AO1135" s="565"/>
    </row>
    <row r="1136" spans="1:41">
      <c r="A1136" s="562"/>
      <c r="B1136" s="563"/>
      <c r="C1136" s="564"/>
      <c r="D1136" s="565"/>
      <c r="E1136" s="566"/>
      <c r="F1136" s="566"/>
      <c r="G1136" s="567"/>
      <c r="H1136" s="567"/>
      <c r="I1136" s="568"/>
      <c r="J1136" s="568"/>
      <c r="K1136" s="568"/>
      <c r="L1136" s="569"/>
      <c r="M1136" s="567"/>
      <c r="N1136" s="563"/>
      <c r="O1136" s="570"/>
      <c r="P1136" s="567"/>
      <c r="Q1136" s="567"/>
      <c r="R1136" s="567"/>
      <c r="S1136" s="520"/>
      <c r="T1136" s="567"/>
      <c r="U1136" s="567"/>
      <c r="V1136" s="567"/>
      <c r="W1136" s="567"/>
      <c r="X1136" s="567"/>
      <c r="Y1136" s="567"/>
      <c r="Z1136" s="566"/>
      <c r="AA1136" s="566"/>
      <c r="AB1136" s="566"/>
      <c r="AC1136" s="571"/>
      <c r="AD1136" s="572"/>
      <c r="AE1136" s="567"/>
      <c r="AF1136" s="563"/>
      <c r="AG1136" s="567"/>
      <c r="AH1136" s="567"/>
      <c r="AI1136" s="567"/>
      <c r="AJ1136" s="567"/>
      <c r="AK1136" s="567"/>
      <c r="AL1136" s="565"/>
      <c r="AM1136" s="567"/>
      <c r="AN1136" s="567"/>
      <c r="AO1136" s="565"/>
    </row>
    <row r="1137" spans="1:41">
      <c r="A1137" s="562"/>
      <c r="B1137" s="563"/>
      <c r="C1137" s="564"/>
      <c r="D1137" s="565"/>
      <c r="E1137" s="566"/>
      <c r="F1137" s="566"/>
      <c r="G1137" s="567"/>
      <c r="H1137" s="567"/>
      <c r="I1137" s="568"/>
      <c r="J1137" s="568"/>
      <c r="K1137" s="568"/>
      <c r="L1137" s="569"/>
      <c r="M1137" s="567"/>
      <c r="N1137" s="563"/>
      <c r="O1137" s="570"/>
      <c r="P1137" s="567"/>
      <c r="Q1137" s="567"/>
      <c r="R1137" s="567"/>
      <c r="S1137" s="520"/>
      <c r="T1137" s="567"/>
      <c r="U1137" s="567"/>
      <c r="V1137" s="567"/>
      <c r="W1137" s="567"/>
      <c r="X1137" s="567"/>
      <c r="Y1137" s="567"/>
      <c r="Z1137" s="566"/>
      <c r="AA1137" s="566"/>
      <c r="AB1137" s="566"/>
      <c r="AC1137" s="571"/>
      <c r="AD1137" s="572"/>
      <c r="AE1137" s="567"/>
      <c r="AF1137" s="563"/>
      <c r="AG1137" s="567"/>
      <c r="AH1137" s="567"/>
      <c r="AI1137" s="567"/>
      <c r="AJ1137" s="567"/>
      <c r="AK1137" s="567"/>
      <c r="AL1137" s="565"/>
      <c r="AM1137" s="567"/>
      <c r="AN1137" s="567"/>
      <c r="AO1137" s="565"/>
    </row>
    <row r="1138" spans="1:41">
      <c r="A1138" s="562"/>
      <c r="B1138" s="563"/>
      <c r="C1138" s="564"/>
      <c r="D1138" s="565"/>
      <c r="E1138" s="566"/>
      <c r="F1138" s="566"/>
      <c r="G1138" s="567"/>
      <c r="H1138" s="567"/>
      <c r="I1138" s="568"/>
      <c r="J1138" s="568"/>
      <c r="K1138" s="568"/>
      <c r="L1138" s="569"/>
      <c r="M1138" s="567"/>
      <c r="N1138" s="563"/>
      <c r="O1138" s="570"/>
      <c r="P1138" s="567"/>
      <c r="Q1138" s="567"/>
      <c r="R1138" s="567"/>
      <c r="S1138" s="520"/>
      <c r="T1138" s="567"/>
      <c r="U1138" s="567"/>
      <c r="V1138" s="567"/>
      <c r="W1138" s="567"/>
      <c r="X1138" s="567"/>
      <c r="Y1138" s="567"/>
      <c r="Z1138" s="566"/>
      <c r="AA1138" s="566"/>
      <c r="AB1138" s="566"/>
      <c r="AC1138" s="571"/>
      <c r="AD1138" s="572"/>
      <c r="AE1138" s="567"/>
      <c r="AF1138" s="563"/>
      <c r="AG1138" s="567"/>
      <c r="AH1138" s="567"/>
      <c r="AI1138" s="567"/>
      <c r="AJ1138" s="567"/>
      <c r="AK1138" s="567"/>
      <c r="AL1138" s="565"/>
      <c r="AM1138" s="567"/>
      <c r="AN1138" s="567"/>
      <c r="AO1138" s="565"/>
    </row>
    <row r="1139" spans="1:41">
      <c r="A1139" s="562"/>
      <c r="B1139" s="563"/>
      <c r="C1139" s="564"/>
      <c r="D1139" s="565"/>
      <c r="E1139" s="566"/>
      <c r="F1139" s="566"/>
      <c r="G1139" s="567"/>
      <c r="H1139" s="567"/>
      <c r="I1139" s="568"/>
      <c r="J1139" s="568"/>
      <c r="K1139" s="568"/>
      <c r="L1139" s="569"/>
      <c r="M1139" s="567"/>
      <c r="N1139" s="563"/>
      <c r="O1139" s="570"/>
      <c r="P1139" s="567"/>
      <c r="Q1139" s="567"/>
      <c r="R1139" s="567"/>
      <c r="S1139" s="520"/>
      <c r="T1139" s="567"/>
      <c r="U1139" s="567"/>
      <c r="V1139" s="567"/>
      <c r="W1139" s="567"/>
      <c r="X1139" s="567"/>
      <c r="Y1139" s="567"/>
      <c r="Z1139" s="566"/>
      <c r="AA1139" s="566"/>
      <c r="AB1139" s="566"/>
      <c r="AC1139" s="571"/>
      <c r="AD1139" s="572"/>
      <c r="AE1139" s="567"/>
      <c r="AF1139" s="563"/>
      <c r="AG1139" s="567"/>
      <c r="AH1139" s="567"/>
      <c r="AI1139" s="567"/>
      <c r="AJ1139" s="567"/>
      <c r="AK1139" s="567"/>
      <c r="AL1139" s="565"/>
      <c r="AM1139" s="567"/>
      <c r="AN1139" s="567"/>
      <c r="AO1139" s="565"/>
    </row>
    <row r="1140" spans="1:41">
      <c r="A1140" s="562"/>
      <c r="B1140" s="563"/>
      <c r="C1140" s="564"/>
      <c r="D1140" s="565"/>
      <c r="E1140" s="566"/>
      <c r="F1140" s="566"/>
      <c r="G1140" s="567"/>
      <c r="H1140" s="567"/>
      <c r="I1140" s="568"/>
      <c r="J1140" s="568"/>
      <c r="K1140" s="568"/>
      <c r="L1140" s="569"/>
      <c r="M1140" s="567"/>
      <c r="N1140" s="563"/>
      <c r="O1140" s="570"/>
      <c r="P1140" s="567"/>
      <c r="Q1140" s="567"/>
      <c r="R1140" s="567"/>
      <c r="S1140" s="520"/>
      <c r="T1140" s="567"/>
      <c r="U1140" s="567"/>
      <c r="V1140" s="567"/>
      <c r="W1140" s="567"/>
      <c r="X1140" s="567"/>
      <c r="Y1140" s="567"/>
      <c r="Z1140" s="566"/>
      <c r="AA1140" s="566"/>
      <c r="AB1140" s="566"/>
      <c r="AC1140" s="571"/>
      <c r="AD1140" s="572"/>
      <c r="AE1140" s="567"/>
      <c r="AF1140" s="563"/>
      <c r="AG1140" s="567"/>
      <c r="AH1140" s="567"/>
      <c r="AI1140" s="567"/>
      <c r="AJ1140" s="567"/>
      <c r="AK1140" s="567"/>
      <c r="AL1140" s="565"/>
      <c r="AM1140" s="567"/>
      <c r="AN1140" s="567"/>
      <c r="AO1140" s="565"/>
    </row>
    <row r="1141" spans="1:41">
      <c r="A1141" s="562"/>
      <c r="B1141" s="563"/>
      <c r="C1141" s="564"/>
      <c r="D1141" s="565"/>
      <c r="E1141" s="566"/>
      <c r="F1141" s="566"/>
      <c r="G1141" s="567"/>
      <c r="H1141" s="567"/>
      <c r="I1141" s="568"/>
      <c r="J1141" s="568"/>
      <c r="K1141" s="568"/>
      <c r="L1141" s="569"/>
      <c r="M1141" s="567"/>
      <c r="N1141" s="563"/>
      <c r="O1141" s="570"/>
      <c r="P1141" s="567"/>
      <c r="Q1141" s="567"/>
      <c r="R1141" s="567"/>
      <c r="S1141" s="520"/>
      <c r="T1141" s="567"/>
      <c r="U1141" s="567"/>
      <c r="V1141" s="567"/>
      <c r="W1141" s="567"/>
      <c r="X1141" s="567"/>
      <c r="Y1141" s="567"/>
      <c r="Z1141" s="566"/>
      <c r="AA1141" s="566"/>
      <c r="AB1141" s="566"/>
      <c r="AC1141" s="571"/>
      <c r="AD1141" s="572"/>
      <c r="AE1141" s="567"/>
      <c r="AF1141" s="563"/>
      <c r="AG1141" s="567"/>
      <c r="AH1141" s="567"/>
      <c r="AI1141" s="567"/>
      <c r="AJ1141" s="567"/>
      <c r="AK1141" s="567"/>
      <c r="AL1141" s="565"/>
      <c r="AM1141" s="567"/>
      <c r="AN1141" s="567"/>
      <c r="AO1141" s="565"/>
    </row>
    <row r="1142" spans="1:41">
      <c r="A1142" s="562"/>
      <c r="B1142" s="563"/>
      <c r="C1142" s="564"/>
      <c r="D1142" s="565"/>
      <c r="E1142" s="566"/>
      <c r="F1142" s="566"/>
      <c r="G1142" s="567"/>
      <c r="H1142" s="567"/>
      <c r="I1142" s="568"/>
      <c r="J1142" s="568"/>
      <c r="K1142" s="568"/>
      <c r="L1142" s="569"/>
      <c r="M1142" s="567"/>
      <c r="N1142" s="563"/>
      <c r="O1142" s="570"/>
      <c r="P1142" s="567"/>
      <c r="Q1142" s="567"/>
      <c r="R1142" s="567"/>
      <c r="S1142" s="520"/>
      <c r="T1142" s="567"/>
      <c r="U1142" s="567"/>
      <c r="V1142" s="567"/>
      <c r="W1142" s="567"/>
      <c r="X1142" s="567"/>
      <c r="Y1142" s="567"/>
      <c r="Z1142" s="566"/>
      <c r="AA1142" s="566"/>
      <c r="AB1142" s="566"/>
      <c r="AC1142" s="571"/>
      <c r="AD1142" s="572"/>
      <c r="AE1142" s="567"/>
      <c r="AF1142" s="563"/>
      <c r="AG1142" s="567"/>
      <c r="AH1142" s="567"/>
      <c r="AI1142" s="567"/>
      <c r="AJ1142" s="567"/>
      <c r="AK1142" s="567"/>
      <c r="AL1142" s="565"/>
      <c r="AM1142" s="567"/>
      <c r="AN1142" s="567"/>
      <c r="AO1142" s="565"/>
    </row>
    <row r="1143" spans="1:41">
      <c r="A1143" s="562"/>
      <c r="B1143" s="563"/>
      <c r="C1143" s="564"/>
      <c r="D1143" s="565"/>
      <c r="E1143" s="566"/>
      <c r="F1143" s="566"/>
      <c r="G1143" s="567"/>
      <c r="H1143" s="567"/>
      <c r="I1143" s="568"/>
      <c r="J1143" s="568"/>
      <c r="K1143" s="568"/>
      <c r="L1143" s="569"/>
      <c r="M1143" s="567"/>
      <c r="N1143" s="563"/>
      <c r="O1143" s="570"/>
      <c r="P1143" s="567"/>
      <c r="Q1143" s="567"/>
      <c r="R1143" s="567"/>
      <c r="S1143" s="520"/>
      <c r="T1143" s="567"/>
      <c r="U1143" s="567"/>
      <c r="V1143" s="567"/>
      <c r="W1143" s="567"/>
      <c r="X1143" s="567"/>
      <c r="Y1143" s="567"/>
      <c r="Z1143" s="566"/>
      <c r="AA1143" s="566"/>
      <c r="AB1143" s="566"/>
      <c r="AC1143" s="571"/>
      <c r="AD1143" s="572"/>
      <c r="AE1143" s="567"/>
      <c r="AF1143" s="563"/>
      <c r="AG1143" s="567"/>
      <c r="AH1143" s="567"/>
      <c r="AI1143" s="567"/>
      <c r="AJ1143" s="567"/>
      <c r="AK1143" s="567"/>
      <c r="AL1143" s="565"/>
      <c r="AM1143" s="567"/>
      <c r="AN1143" s="567"/>
      <c r="AO1143" s="565"/>
    </row>
    <row r="1144" spans="1:41">
      <c r="A1144" s="562"/>
      <c r="B1144" s="563"/>
      <c r="C1144" s="564"/>
      <c r="D1144" s="565"/>
      <c r="E1144" s="566"/>
      <c r="F1144" s="566"/>
      <c r="G1144" s="567"/>
      <c r="H1144" s="567"/>
      <c r="I1144" s="568"/>
      <c r="J1144" s="568"/>
      <c r="K1144" s="568"/>
      <c r="L1144" s="569"/>
      <c r="M1144" s="567"/>
      <c r="N1144" s="563"/>
      <c r="O1144" s="570"/>
      <c r="P1144" s="567"/>
      <c r="Q1144" s="567"/>
      <c r="R1144" s="567"/>
      <c r="S1144" s="520"/>
      <c r="T1144" s="567"/>
      <c r="U1144" s="567"/>
      <c r="V1144" s="567"/>
      <c r="W1144" s="567"/>
      <c r="X1144" s="567"/>
      <c r="Y1144" s="567"/>
      <c r="Z1144" s="566"/>
      <c r="AA1144" s="566"/>
      <c r="AB1144" s="566"/>
      <c r="AC1144" s="571"/>
      <c r="AD1144" s="572"/>
      <c r="AE1144" s="567"/>
      <c r="AF1144" s="563"/>
      <c r="AG1144" s="567"/>
      <c r="AH1144" s="567"/>
      <c r="AI1144" s="567"/>
      <c r="AJ1144" s="567"/>
      <c r="AK1144" s="567"/>
      <c r="AL1144" s="565"/>
      <c r="AM1144" s="567"/>
      <c r="AN1144" s="567"/>
      <c r="AO1144" s="565"/>
    </row>
    <row r="1145" spans="1:41">
      <c r="A1145" s="562"/>
      <c r="B1145" s="563"/>
      <c r="C1145" s="564"/>
      <c r="D1145" s="565"/>
      <c r="E1145" s="566"/>
      <c r="F1145" s="566"/>
      <c r="G1145" s="567"/>
      <c r="H1145" s="567"/>
      <c r="I1145" s="568"/>
      <c r="J1145" s="568"/>
      <c r="K1145" s="568"/>
      <c r="L1145" s="569"/>
      <c r="M1145" s="567"/>
      <c r="N1145" s="563"/>
      <c r="O1145" s="570"/>
      <c r="P1145" s="567"/>
      <c r="Q1145" s="567"/>
      <c r="R1145" s="567"/>
      <c r="S1145" s="520"/>
      <c r="T1145" s="567"/>
      <c r="U1145" s="567"/>
      <c r="V1145" s="567"/>
      <c r="W1145" s="567"/>
      <c r="X1145" s="567"/>
      <c r="Y1145" s="567"/>
      <c r="Z1145" s="566"/>
      <c r="AA1145" s="566"/>
      <c r="AB1145" s="566"/>
      <c r="AC1145" s="571"/>
      <c r="AD1145" s="572"/>
      <c r="AE1145" s="567"/>
      <c r="AF1145" s="563"/>
      <c r="AG1145" s="567"/>
      <c r="AH1145" s="567"/>
      <c r="AI1145" s="567"/>
      <c r="AJ1145" s="567"/>
      <c r="AK1145" s="567"/>
      <c r="AL1145" s="565"/>
      <c r="AM1145" s="567"/>
      <c r="AN1145" s="567"/>
      <c r="AO1145" s="565"/>
    </row>
    <row r="1146" spans="1:41">
      <c r="A1146" s="562"/>
      <c r="B1146" s="563"/>
      <c r="C1146" s="564"/>
      <c r="D1146" s="565"/>
      <c r="E1146" s="566"/>
      <c r="F1146" s="566"/>
      <c r="G1146" s="567"/>
      <c r="H1146" s="567"/>
      <c r="I1146" s="568"/>
      <c r="J1146" s="568"/>
      <c r="K1146" s="568"/>
      <c r="L1146" s="569"/>
      <c r="M1146" s="567"/>
      <c r="N1146" s="563"/>
      <c r="O1146" s="570"/>
      <c r="P1146" s="567"/>
      <c r="Q1146" s="567"/>
      <c r="R1146" s="567"/>
      <c r="S1146" s="520"/>
      <c r="T1146" s="567"/>
      <c r="U1146" s="567"/>
      <c r="V1146" s="567"/>
      <c r="W1146" s="567"/>
      <c r="X1146" s="567"/>
      <c r="Y1146" s="567"/>
      <c r="Z1146" s="566"/>
      <c r="AA1146" s="566"/>
      <c r="AB1146" s="566"/>
      <c r="AC1146" s="571"/>
      <c r="AD1146" s="572"/>
      <c r="AE1146" s="567"/>
      <c r="AF1146" s="563"/>
      <c r="AG1146" s="567"/>
      <c r="AH1146" s="567"/>
      <c r="AI1146" s="567"/>
      <c r="AJ1146" s="567"/>
      <c r="AK1146" s="567"/>
      <c r="AL1146" s="565"/>
      <c r="AM1146" s="567"/>
      <c r="AN1146" s="567"/>
      <c r="AO1146" s="565"/>
    </row>
    <row r="1147" spans="1:41">
      <c r="A1147" s="562"/>
      <c r="B1147" s="563"/>
      <c r="C1147" s="564"/>
      <c r="D1147" s="565"/>
      <c r="E1147" s="566"/>
      <c r="F1147" s="566"/>
      <c r="G1147" s="567"/>
      <c r="H1147" s="567"/>
      <c r="I1147" s="568"/>
      <c r="J1147" s="568"/>
      <c r="K1147" s="568"/>
      <c r="L1147" s="569"/>
      <c r="M1147" s="567"/>
      <c r="N1147" s="563"/>
      <c r="O1147" s="570"/>
      <c r="P1147" s="567"/>
      <c r="Q1147" s="567"/>
      <c r="R1147" s="567"/>
      <c r="S1147" s="520"/>
      <c r="T1147" s="567"/>
      <c r="U1147" s="567"/>
      <c r="V1147" s="567"/>
      <c r="W1147" s="567"/>
      <c r="X1147" s="567"/>
      <c r="Y1147" s="567"/>
      <c r="Z1147" s="566"/>
      <c r="AA1147" s="566"/>
      <c r="AB1147" s="566"/>
      <c r="AC1147" s="571"/>
      <c r="AD1147" s="572"/>
      <c r="AE1147" s="567"/>
      <c r="AF1147" s="563"/>
      <c r="AG1147" s="567"/>
      <c r="AH1147" s="567"/>
      <c r="AI1147" s="567"/>
      <c r="AJ1147" s="567"/>
      <c r="AK1147" s="567"/>
      <c r="AL1147" s="565"/>
      <c r="AM1147" s="567"/>
      <c r="AN1147" s="567"/>
      <c r="AO1147" s="565"/>
    </row>
    <row r="1148" spans="1:41">
      <c r="A1148" s="562"/>
      <c r="B1148" s="563"/>
      <c r="C1148" s="564"/>
      <c r="D1148" s="565"/>
      <c r="E1148" s="566"/>
      <c r="F1148" s="566"/>
      <c r="G1148" s="567"/>
      <c r="H1148" s="567"/>
      <c r="I1148" s="568"/>
      <c r="J1148" s="568"/>
      <c r="K1148" s="568"/>
      <c r="L1148" s="569"/>
      <c r="M1148" s="567"/>
      <c r="N1148" s="563"/>
      <c r="O1148" s="570"/>
      <c r="P1148" s="567"/>
      <c r="Q1148" s="567"/>
      <c r="R1148" s="567"/>
      <c r="S1148" s="520"/>
      <c r="T1148" s="567"/>
      <c r="U1148" s="567"/>
      <c r="V1148" s="567"/>
      <c r="W1148" s="567"/>
      <c r="X1148" s="567"/>
      <c r="Y1148" s="567"/>
      <c r="Z1148" s="566"/>
      <c r="AA1148" s="566"/>
      <c r="AB1148" s="566"/>
      <c r="AC1148" s="571"/>
      <c r="AD1148" s="572"/>
      <c r="AE1148" s="567"/>
      <c r="AF1148" s="563"/>
      <c r="AG1148" s="567"/>
      <c r="AH1148" s="567"/>
      <c r="AI1148" s="567"/>
      <c r="AJ1148" s="567"/>
      <c r="AK1148" s="567"/>
      <c r="AL1148" s="565"/>
      <c r="AM1148" s="567"/>
      <c r="AN1148" s="567"/>
      <c r="AO1148" s="565"/>
    </row>
    <row r="1149" spans="1:41">
      <c r="A1149" s="562"/>
      <c r="B1149" s="563"/>
      <c r="C1149" s="564"/>
      <c r="D1149" s="565"/>
      <c r="E1149" s="566"/>
      <c r="F1149" s="566"/>
      <c r="G1149" s="567"/>
      <c r="H1149" s="567"/>
      <c r="I1149" s="568"/>
      <c r="J1149" s="568"/>
      <c r="K1149" s="568"/>
      <c r="L1149" s="569"/>
      <c r="M1149" s="567"/>
      <c r="N1149" s="563"/>
      <c r="O1149" s="570"/>
      <c r="P1149" s="567"/>
      <c r="Q1149" s="567"/>
      <c r="R1149" s="567"/>
      <c r="S1149" s="520"/>
      <c r="T1149" s="567"/>
      <c r="U1149" s="567"/>
      <c r="V1149" s="567"/>
      <c r="W1149" s="567"/>
      <c r="X1149" s="567"/>
      <c r="Y1149" s="567"/>
      <c r="Z1149" s="566"/>
      <c r="AA1149" s="566"/>
      <c r="AB1149" s="566"/>
      <c r="AC1149" s="571"/>
      <c r="AD1149" s="572"/>
      <c r="AE1149" s="567"/>
      <c r="AF1149" s="563"/>
      <c r="AG1149" s="567"/>
      <c r="AH1149" s="567"/>
      <c r="AI1149" s="567"/>
      <c r="AJ1149" s="567"/>
      <c r="AK1149" s="567"/>
      <c r="AL1149" s="565"/>
      <c r="AM1149" s="567"/>
      <c r="AN1149" s="567"/>
      <c r="AO1149" s="565"/>
    </row>
    <row r="1150" spans="1:41">
      <c r="A1150" s="562"/>
      <c r="B1150" s="563"/>
      <c r="C1150" s="564"/>
      <c r="D1150" s="565"/>
      <c r="E1150" s="566"/>
      <c r="F1150" s="566"/>
      <c r="G1150" s="567"/>
      <c r="H1150" s="567"/>
      <c r="I1150" s="568"/>
      <c r="J1150" s="568"/>
      <c r="K1150" s="568"/>
      <c r="L1150" s="569"/>
      <c r="M1150" s="567"/>
      <c r="N1150" s="563"/>
      <c r="O1150" s="570"/>
      <c r="P1150" s="567"/>
      <c r="Q1150" s="567"/>
      <c r="R1150" s="567"/>
      <c r="S1150" s="520"/>
      <c r="T1150" s="567"/>
      <c r="U1150" s="567"/>
      <c r="V1150" s="567"/>
      <c r="W1150" s="567"/>
      <c r="X1150" s="567"/>
      <c r="Y1150" s="567"/>
      <c r="Z1150" s="566"/>
      <c r="AA1150" s="566"/>
      <c r="AB1150" s="566"/>
      <c r="AC1150" s="571"/>
      <c r="AD1150" s="572"/>
      <c r="AE1150" s="567"/>
      <c r="AF1150" s="563"/>
      <c r="AG1150" s="567"/>
      <c r="AH1150" s="567"/>
      <c r="AI1150" s="567"/>
      <c r="AJ1150" s="567"/>
      <c r="AK1150" s="567"/>
      <c r="AL1150" s="565"/>
      <c r="AM1150" s="567"/>
      <c r="AN1150" s="567"/>
      <c r="AO1150" s="565"/>
    </row>
    <row r="1151" spans="1:41">
      <c r="A1151" s="562"/>
      <c r="B1151" s="563"/>
      <c r="C1151" s="564"/>
      <c r="D1151" s="565"/>
      <c r="E1151" s="566"/>
      <c r="F1151" s="566"/>
      <c r="G1151" s="567"/>
      <c r="H1151" s="567"/>
      <c r="I1151" s="568"/>
      <c r="J1151" s="568"/>
      <c r="K1151" s="568"/>
      <c r="L1151" s="569"/>
      <c r="M1151" s="567"/>
      <c r="N1151" s="563"/>
      <c r="O1151" s="570"/>
      <c r="P1151" s="567"/>
      <c r="Q1151" s="567"/>
      <c r="R1151" s="567"/>
      <c r="S1151" s="520"/>
      <c r="T1151" s="567"/>
      <c r="U1151" s="567"/>
      <c r="V1151" s="567"/>
      <c r="W1151" s="567"/>
      <c r="X1151" s="567"/>
      <c r="Y1151" s="567"/>
      <c r="Z1151" s="566"/>
      <c r="AA1151" s="566"/>
      <c r="AB1151" s="566"/>
      <c r="AC1151" s="571"/>
      <c r="AD1151" s="572"/>
      <c r="AE1151" s="567"/>
      <c r="AF1151" s="563"/>
      <c r="AG1151" s="567"/>
      <c r="AH1151" s="567"/>
      <c r="AI1151" s="567"/>
      <c r="AJ1151" s="567"/>
      <c r="AK1151" s="567"/>
      <c r="AL1151" s="565"/>
      <c r="AM1151" s="567"/>
      <c r="AN1151" s="567"/>
      <c r="AO1151" s="565"/>
    </row>
    <row r="1152" spans="1:41">
      <c r="A1152" s="562"/>
      <c r="B1152" s="563"/>
      <c r="C1152" s="564"/>
      <c r="D1152" s="565"/>
      <c r="E1152" s="566"/>
      <c r="F1152" s="566"/>
      <c r="G1152" s="567"/>
      <c r="H1152" s="567"/>
      <c r="I1152" s="568"/>
      <c r="J1152" s="568"/>
      <c r="K1152" s="568"/>
      <c r="L1152" s="569"/>
      <c r="M1152" s="567"/>
      <c r="N1152" s="563"/>
      <c r="O1152" s="570"/>
      <c r="P1152" s="567"/>
      <c r="Q1152" s="567"/>
      <c r="R1152" s="567"/>
      <c r="S1152" s="520"/>
      <c r="T1152" s="567"/>
      <c r="U1152" s="567"/>
      <c r="V1152" s="567"/>
      <c r="W1152" s="567"/>
      <c r="X1152" s="567"/>
      <c r="Y1152" s="567"/>
      <c r="Z1152" s="566"/>
      <c r="AA1152" s="566"/>
      <c r="AB1152" s="566"/>
      <c r="AC1152" s="571"/>
      <c r="AD1152" s="572"/>
      <c r="AE1152" s="567"/>
      <c r="AF1152" s="563"/>
      <c r="AG1152" s="567"/>
      <c r="AH1152" s="567"/>
      <c r="AI1152" s="567"/>
      <c r="AJ1152" s="567"/>
      <c r="AK1152" s="567"/>
      <c r="AL1152" s="565"/>
      <c r="AM1152" s="567"/>
      <c r="AN1152" s="567"/>
      <c r="AO1152" s="565"/>
    </row>
    <row r="1153" spans="1:41">
      <c r="A1153" s="562"/>
      <c r="B1153" s="563"/>
      <c r="C1153" s="564"/>
      <c r="D1153" s="565"/>
      <c r="E1153" s="566"/>
      <c r="F1153" s="566"/>
      <c r="G1153" s="567"/>
      <c r="H1153" s="567"/>
      <c r="I1153" s="568"/>
      <c r="J1153" s="568"/>
      <c r="K1153" s="568"/>
      <c r="L1153" s="569"/>
      <c r="M1153" s="567"/>
      <c r="N1153" s="563"/>
      <c r="O1153" s="570"/>
      <c r="P1153" s="567"/>
      <c r="Q1153" s="567"/>
      <c r="R1153" s="567"/>
      <c r="S1153" s="520"/>
      <c r="T1153" s="567"/>
      <c r="U1153" s="567"/>
      <c r="V1153" s="567"/>
      <c r="W1153" s="567"/>
      <c r="X1153" s="567"/>
      <c r="Y1153" s="567"/>
      <c r="Z1153" s="566"/>
      <c r="AA1153" s="566"/>
      <c r="AB1153" s="566"/>
      <c r="AC1153" s="571"/>
      <c r="AD1153" s="572"/>
      <c r="AE1153" s="567"/>
      <c r="AF1153" s="563"/>
      <c r="AG1153" s="567"/>
      <c r="AH1153" s="567"/>
      <c r="AI1153" s="567"/>
      <c r="AJ1153" s="567"/>
      <c r="AK1153" s="567"/>
      <c r="AL1153" s="565"/>
      <c r="AM1153" s="567"/>
      <c r="AN1153" s="567"/>
      <c r="AO1153" s="565"/>
    </row>
    <row r="1154" spans="1:41">
      <c r="A1154" s="562"/>
      <c r="B1154" s="563"/>
      <c r="C1154" s="564"/>
      <c r="D1154" s="565"/>
      <c r="E1154" s="566"/>
      <c r="F1154" s="566"/>
      <c r="G1154" s="567"/>
      <c r="H1154" s="567"/>
      <c r="I1154" s="568"/>
      <c r="J1154" s="568"/>
      <c r="K1154" s="568"/>
      <c r="L1154" s="569"/>
      <c r="M1154" s="567"/>
      <c r="N1154" s="563"/>
      <c r="O1154" s="570"/>
      <c r="P1154" s="567"/>
      <c r="Q1154" s="567"/>
      <c r="R1154" s="567"/>
      <c r="S1154" s="520"/>
      <c r="T1154" s="567"/>
      <c r="U1154" s="567"/>
      <c r="V1154" s="567"/>
      <c r="W1154" s="567"/>
      <c r="X1154" s="567"/>
      <c r="Y1154" s="567"/>
      <c r="Z1154" s="566"/>
      <c r="AA1154" s="566"/>
      <c r="AB1154" s="566"/>
      <c r="AC1154" s="571"/>
      <c r="AD1154" s="572"/>
      <c r="AE1154" s="567"/>
      <c r="AF1154" s="563"/>
      <c r="AG1154" s="567"/>
      <c r="AH1154" s="567"/>
      <c r="AI1154" s="567"/>
      <c r="AJ1154" s="567"/>
      <c r="AK1154" s="567"/>
      <c r="AL1154" s="565"/>
      <c r="AM1154" s="567"/>
      <c r="AN1154" s="567"/>
      <c r="AO1154" s="565"/>
    </row>
    <row r="1155" spans="1:41">
      <c r="A1155" s="562"/>
      <c r="B1155" s="563"/>
      <c r="C1155" s="564"/>
      <c r="D1155" s="565"/>
      <c r="E1155" s="566"/>
      <c r="F1155" s="566"/>
      <c r="G1155" s="567"/>
      <c r="H1155" s="567"/>
      <c r="I1155" s="568"/>
      <c r="J1155" s="568"/>
      <c r="K1155" s="568"/>
      <c r="L1155" s="569"/>
      <c r="M1155" s="567"/>
      <c r="N1155" s="563"/>
      <c r="O1155" s="570"/>
      <c r="P1155" s="567"/>
      <c r="Q1155" s="567"/>
      <c r="R1155" s="567"/>
      <c r="S1155" s="520"/>
      <c r="T1155" s="567"/>
      <c r="U1155" s="567"/>
      <c r="V1155" s="567"/>
      <c r="W1155" s="567"/>
      <c r="X1155" s="567"/>
      <c r="Y1155" s="567"/>
      <c r="Z1155" s="566"/>
      <c r="AA1155" s="566"/>
      <c r="AB1155" s="566"/>
      <c r="AC1155" s="571"/>
      <c r="AD1155" s="572"/>
      <c r="AE1155" s="567"/>
      <c r="AF1155" s="563"/>
      <c r="AG1155" s="567"/>
      <c r="AH1155" s="567"/>
      <c r="AI1155" s="567"/>
      <c r="AJ1155" s="567"/>
      <c r="AK1155" s="567"/>
      <c r="AL1155" s="565"/>
      <c r="AM1155" s="567"/>
      <c r="AN1155" s="567"/>
      <c r="AO1155" s="565"/>
    </row>
    <row r="1156" spans="1:41">
      <c r="A1156" s="562"/>
      <c r="B1156" s="563"/>
      <c r="C1156" s="564"/>
      <c r="D1156" s="565"/>
      <c r="E1156" s="566"/>
      <c r="F1156" s="566"/>
      <c r="G1156" s="567"/>
      <c r="H1156" s="567"/>
      <c r="I1156" s="568"/>
      <c r="J1156" s="568"/>
      <c r="K1156" s="568"/>
      <c r="L1156" s="569"/>
      <c r="M1156" s="567"/>
      <c r="N1156" s="563"/>
      <c r="O1156" s="570"/>
      <c r="P1156" s="567"/>
      <c r="Q1156" s="567"/>
      <c r="R1156" s="567"/>
      <c r="S1156" s="520"/>
      <c r="T1156" s="567"/>
      <c r="U1156" s="567"/>
      <c r="V1156" s="567"/>
      <c r="W1156" s="567"/>
      <c r="X1156" s="567"/>
      <c r="Y1156" s="567"/>
      <c r="Z1156" s="566"/>
      <c r="AA1156" s="566"/>
      <c r="AB1156" s="566"/>
      <c r="AC1156" s="571"/>
      <c r="AD1156" s="572"/>
      <c r="AE1156" s="567"/>
      <c r="AF1156" s="563"/>
      <c r="AG1156" s="567"/>
      <c r="AH1156" s="567"/>
      <c r="AI1156" s="567"/>
      <c r="AJ1156" s="567"/>
      <c r="AK1156" s="567"/>
      <c r="AL1156" s="565"/>
      <c r="AM1156" s="567"/>
      <c r="AN1156" s="567"/>
      <c r="AO1156" s="565"/>
    </row>
    <row r="1157" spans="1:41">
      <c r="A1157" s="562"/>
      <c r="B1157" s="563"/>
      <c r="C1157" s="564"/>
      <c r="D1157" s="565"/>
      <c r="E1157" s="566"/>
      <c r="F1157" s="566"/>
      <c r="G1157" s="567"/>
      <c r="H1157" s="567"/>
      <c r="I1157" s="568"/>
      <c r="J1157" s="568"/>
      <c r="K1157" s="568"/>
      <c r="L1157" s="569"/>
      <c r="M1157" s="567"/>
      <c r="N1157" s="563"/>
      <c r="O1157" s="570"/>
      <c r="P1157" s="567"/>
      <c r="Q1157" s="567"/>
      <c r="R1157" s="567"/>
      <c r="S1157" s="520"/>
      <c r="T1157" s="567"/>
      <c r="U1157" s="567"/>
      <c r="V1157" s="567"/>
      <c r="W1157" s="567"/>
      <c r="X1157" s="567"/>
      <c r="Y1157" s="567"/>
      <c r="Z1157" s="566"/>
      <c r="AA1157" s="566"/>
      <c r="AB1157" s="566"/>
      <c r="AC1157" s="571"/>
      <c r="AD1157" s="572"/>
      <c r="AE1157" s="567"/>
      <c r="AF1157" s="563"/>
      <c r="AG1157" s="567"/>
      <c r="AH1157" s="567"/>
      <c r="AI1157" s="567"/>
      <c r="AJ1157" s="567"/>
      <c r="AK1157" s="567"/>
      <c r="AL1157" s="565"/>
      <c r="AM1157" s="567"/>
      <c r="AN1157" s="567"/>
      <c r="AO1157" s="565"/>
    </row>
    <row r="1158" spans="1:41">
      <c r="A1158" s="562"/>
      <c r="B1158" s="563"/>
      <c r="C1158" s="564"/>
      <c r="D1158" s="565"/>
      <c r="E1158" s="566"/>
      <c r="F1158" s="566"/>
      <c r="G1158" s="567"/>
      <c r="H1158" s="567"/>
      <c r="I1158" s="568"/>
      <c r="J1158" s="568"/>
      <c r="K1158" s="568"/>
      <c r="L1158" s="569"/>
      <c r="M1158" s="567"/>
      <c r="N1158" s="563"/>
      <c r="O1158" s="570"/>
      <c r="P1158" s="567"/>
      <c r="Q1158" s="567"/>
      <c r="R1158" s="567"/>
      <c r="S1158" s="520"/>
      <c r="T1158" s="567"/>
      <c r="U1158" s="567"/>
      <c r="V1158" s="567"/>
      <c r="W1158" s="567"/>
      <c r="X1158" s="567"/>
      <c r="Y1158" s="567"/>
      <c r="Z1158" s="566"/>
      <c r="AA1158" s="566"/>
      <c r="AB1158" s="566"/>
      <c r="AC1158" s="571"/>
      <c r="AD1158" s="572"/>
      <c r="AE1158" s="567"/>
      <c r="AF1158" s="563"/>
      <c r="AG1158" s="567"/>
      <c r="AH1158" s="567"/>
      <c r="AI1158" s="567"/>
      <c r="AJ1158" s="567"/>
      <c r="AK1158" s="567"/>
      <c r="AL1158" s="565"/>
      <c r="AM1158" s="567"/>
      <c r="AN1158" s="567"/>
      <c r="AO1158" s="565"/>
    </row>
    <row r="1159" spans="1:41">
      <c r="A1159" s="562"/>
      <c r="B1159" s="563"/>
      <c r="C1159" s="564"/>
      <c r="D1159" s="565"/>
      <c r="E1159" s="566"/>
      <c r="F1159" s="566"/>
      <c r="G1159" s="567"/>
      <c r="H1159" s="567"/>
      <c r="I1159" s="568"/>
      <c r="J1159" s="568"/>
      <c r="K1159" s="568"/>
      <c r="L1159" s="569"/>
      <c r="M1159" s="567"/>
      <c r="N1159" s="563"/>
      <c r="O1159" s="570"/>
      <c r="P1159" s="567"/>
      <c r="Q1159" s="567"/>
      <c r="R1159" s="567"/>
      <c r="S1159" s="520"/>
      <c r="T1159" s="567"/>
      <c r="U1159" s="567"/>
      <c r="V1159" s="567"/>
      <c r="W1159" s="567"/>
      <c r="X1159" s="567"/>
      <c r="Y1159" s="567"/>
      <c r="Z1159" s="566"/>
      <c r="AA1159" s="566"/>
      <c r="AB1159" s="566"/>
      <c r="AC1159" s="571"/>
      <c r="AD1159" s="572"/>
      <c r="AE1159" s="567"/>
      <c r="AF1159" s="563"/>
      <c r="AG1159" s="567"/>
      <c r="AH1159" s="567"/>
      <c r="AI1159" s="567"/>
      <c r="AJ1159" s="567"/>
      <c r="AK1159" s="567"/>
      <c r="AL1159" s="565"/>
      <c r="AM1159" s="567"/>
      <c r="AN1159" s="567"/>
      <c r="AO1159" s="565"/>
    </row>
    <row r="1160" spans="1:41">
      <c r="A1160" s="562"/>
      <c r="B1160" s="563"/>
      <c r="C1160" s="564"/>
      <c r="D1160" s="565"/>
      <c r="E1160" s="566"/>
      <c r="F1160" s="566"/>
      <c r="G1160" s="567"/>
      <c r="H1160" s="567"/>
      <c r="I1160" s="568"/>
      <c r="J1160" s="568"/>
      <c r="K1160" s="568"/>
      <c r="L1160" s="569"/>
      <c r="M1160" s="567"/>
      <c r="N1160" s="563"/>
      <c r="O1160" s="570"/>
      <c r="P1160" s="567"/>
      <c r="Q1160" s="567"/>
      <c r="R1160" s="567"/>
      <c r="S1160" s="520"/>
      <c r="T1160" s="567"/>
      <c r="U1160" s="567"/>
      <c r="V1160" s="567"/>
      <c r="W1160" s="567"/>
      <c r="X1160" s="567"/>
      <c r="Y1160" s="567"/>
      <c r="Z1160" s="566"/>
      <c r="AA1160" s="566"/>
      <c r="AB1160" s="566"/>
      <c r="AC1160" s="571"/>
      <c r="AD1160" s="572"/>
      <c r="AE1160" s="567"/>
      <c r="AF1160" s="563"/>
      <c r="AG1160" s="567"/>
      <c r="AH1160" s="567"/>
      <c r="AI1160" s="567"/>
      <c r="AJ1160" s="567"/>
      <c r="AK1160" s="567"/>
      <c r="AL1160" s="565"/>
      <c r="AM1160" s="567"/>
      <c r="AN1160" s="567"/>
      <c r="AO1160" s="565"/>
    </row>
    <row r="1161" spans="1:41">
      <c r="A1161" s="562"/>
      <c r="B1161" s="563"/>
      <c r="C1161" s="564"/>
      <c r="D1161" s="565"/>
      <c r="E1161" s="566"/>
      <c r="F1161" s="566"/>
      <c r="G1161" s="567"/>
      <c r="H1161" s="567"/>
      <c r="I1161" s="568"/>
      <c r="J1161" s="568"/>
      <c r="K1161" s="568"/>
      <c r="L1161" s="569"/>
      <c r="M1161" s="567"/>
      <c r="N1161" s="563"/>
      <c r="O1161" s="570"/>
      <c r="P1161" s="567"/>
      <c r="Q1161" s="567"/>
      <c r="R1161" s="567"/>
      <c r="S1161" s="520"/>
      <c r="T1161" s="567"/>
      <c r="U1161" s="567"/>
      <c r="V1161" s="567"/>
      <c r="W1161" s="567"/>
      <c r="X1161" s="567"/>
      <c r="Y1161" s="567"/>
      <c r="Z1161" s="566"/>
      <c r="AA1161" s="566"/>
      <c r="AB1161" s="566"/>
      <c r="AC1161" s="571"/>
      <c r="AD1161" s="572"/>
      <c r="AE1161" s="567"/>
      <c r="AF1161" s="563"/>
      <c r="AG1161" s="567"/>
      <c r="AH1161" s="567"/>
      <c r="AI1161" s="567"/>
      <c r="AJ1161" s="567"/>
      <c r="AK1161" s="567"/>
      <c r="AL1161" s="565"/>
      <c r="AM1161" s="567"/>
      <c r="AN1161" s="567"/>
      <c r="AO1161" s="565"/>
    </row>
    <row r="1162" spans="1:41">
      <c r="A1162" s="562"/>
      <c r="B1162" s="563"/>
      <c r="C1162" s="564"/>
      <c r="D1162" s="565"/>
      <c r="E1162" s="566"/>
      <c r="F1162" s="566"/>
      <c r="G1162" s="567"/>
      <c r="H1162" s="567"/>
      <c r="I1162" s="568"/>
      <c r="J1162" s="568"/>
      <c r="K1162" s="568"/>
      <c r="L1162" s="569"/>
      <c r="M1162" s="567"/>
      <c r="N1162" s="563"/>
      <c r="O1162" s="570"/>
      <c r="P1162" s="567"/>
      <c r="Q1162" s="567"/>
      <c r="R1162" s="567"/>
      <c r="S1162" s="520"/>
      <c r="T1162" s="567"/>
      <c r="U1162" s="567"/>
      <c r="V1162" s="567"/>
      <c r="W1162" s="567"/>
      <c r="X1162" s="567"/>
      <c r="Y1162" s="567"/>
      <c r="Z1162" s="566"/>
      <c r="AA1162" s="566"/>
      <c r="AB1162" s="566"/>
      <c r="AC1162" s="571"/>
      <c r="AD1162" s="572"/>
      <c r="AE1162" s="567"/>
      <c r="AF1162" s="563"/>
      <c r="AG1162" s="567"/>
      <c r="AH1162" s="567"/>
      <c r="AI1162" s="567"/>
      <c r="AJ1162" s="567"/>
      <c r="AK1162" s="567"/>
      <c r="AL1162" s="565"/>
      <c r="AM1162" s="567"/>
      <c r="AN1162" s="567"/>
      <c r="AO1162" s="565"/>
    </row>
    <row r="1163" spans="1:41">
      <c r="A1163" s="562"/>
      <c r="B1163" s="563"/>
      <c r="C1163" s="564"/>
      <c r="D1163" s="565"/>
      <c r="E1163" s="566"/>
      <c r="F1163" s="566"/>
      <c r="G1163" s="567"/>
      <c r="H1163" s="567"/>
      <c r="I1163" s="568"/>
      <c r="J1163" s="568"/>
      <c r="K1163" s="568"/>
      <c r="L1163" s="569"/>
      <c r="M1163" s="567"/>
      <c r="N1163" s="563"/>
      <c r="O1163" s="570"/>
      <c r="P1163" s="567"/>
      <c r="Q1163" s="567"/>
      <c r="R1163" s="567"/>
      <c r="S1163" s="520"/>
      <c r="T1163" s="567"/>
      <c r="U1163" s="567"/>
      <c r="V1163" s="567"/>
      <c r="W1163" s="567"/>
      <c r="X1163" s="567"/>
      <c r="Y1163" s="567"/>
      <c r="Z1163" s="566"/>
      <c r="AA1163" s="566"/>
      <c r="AB1163" s="566"/>
      <c r="AC1163" s="571"/>
      <c r="AD1163" s="572"/>
      <c r="AE1163" s="567"/>
      <c r="AF1163" s="563"/>
      <c r="AG1163" s="567"/>
      <c r="AH1163" s="567"/>
      <c r="AI1163" s="567"/>
      <c r="AJ1163" s="567"/>
      <c r="AK1163" s="567"/>
      <c r="AL1163" s="565"/>
      <c r="AM1163" s="567"/>
      <c r="AN1163" s="567"/>
      <c r="AO1163" s="565"/>
    </row>
    <row r="1164" spans="1:41">
      <c r="A1164" s="562"/>
      <c r="B1164" s="563"/>
      <c r="C1164" s="564"/>
      <c r="D1164" s="565"/>
      <c r="E1164" s="566"/>
      <c r="F1164" s="566"/>
      <c r="G1164" s="567"/>
      <c r="H1164" s="567"/>
      <c r="I1164" s="568"/>
      <c r="J1164" s="568"/>
      <c r="K1164" s="568"/>
      <c r="L1164" s="569"/>
      <c r="M1164" s="567"/>
      <c r="N1164" s="563"/>
      <c r="O1164" s="570"/>
      <c r="P1164" s="567"/>
      <c r="Q1164" s="567"/>
      <c r="R1164" s="567"/>
      <c r="S1164" s="520"/>
      <c r="T1164" s="567"/>
      <c r="U1164" s="567"/>
      <c r="V1164" s="567"/>
      <c r="W1164" s="567"/>
      <c r="X1164" s="567"/>
      <c r="Y1164" s="567"/>
      <c r="Z1164" s="566"/>
      <c r="AA1164" s="566"/>
      <c r="AB1164" s="566"/>
      <c r="AC1164" s="571"/>
      <c r="AD1164" s="572"/>
      <c r="AE1164" s="567"/>
      <c r="AF1164" s="563"/>
      <c r="AG1164" s="567"/>
      <c r="AH1164" s="567"/>
      <c r="AI1164" s="567"/>
      <c r="AJ1164" s="567"/>
      <c r="AK1164" s="567"/>
      <c r="AL1164" s="565"/>
      <c r="AM1164" s="567"/>
      <c r="AN1164" s="567"/>
      <c r="AO1164" s="565"/>
    </row>
    <row r="1165" spans="1:41">
      <c r="A1165" s="562"/>
      <c r="B1165" s="563"/>
      <c r="C1165" s="564"/>
      <c r="D1165" s="565"/>
      <c r="E1165" s="566"/>
      <c r="F1165" s="566"/>
      <c r="G1165" s="567"/>
      <c r="H1165" s="567"/>
      <c r="I1165" s="568"/>
      <c r="J1165" s="568"/>
      <c r="K1165" s="568"/>
      <c r="L1165" s="569"/>
      <c r="M1165" s="567"/>
      <c r="N1165" s="563"/>
      <c r="O1165" s="570"/>
      <c r="P1165" s="567"/>
      <c r="Q1165" s="567"/>
      <c r="R1165" s="567"/>
      <c r="S1165" s="520"/>
      <c r="T1165" s="567"/>
      <c r="U1165" s="567"/>
      <c r="V1165" s="567"/>
      <c r="W1165" s="567"/>
      <c r="X1165" s="567"/>
      <c r="Y1165" s="567"/>
      <c r="Z1165" s="566"/>
      <c r="AA1165" s="566"/>
      <c r="AB1165" s="566"/>
      <c r="AC1165" s="571"/>
      <c r="AD1165" s="572"/>
      <c r="AE1165" s="567"/>
      <c r="AF1165" s="563"/>
      <c r="AG1165" s="567"/>
      <c r="AH1165" s="567"/>
      <c r="AI1165" s="567"/>
      <c r="AJ1165" s="567"/>
      <c r="AK1165" s="567"/>
      <c r="AL1165" s="565"/>
      <c r="AM1165" s="567"/>
      <c r="AN1165" s="567"/>
      <c r="AO1165" s="565"/>
    </row>
    <row r="1166" spans="1:41">
      <c r="A1166" s="562"/>
      <c r="B1166" s="563"/>
      <c r="C1166" s="564"/>
      <c r="D1166" s="565"/>
      <c r="E1166" s="566"/>
      <c r="F1166" s="566"/>
      <c r="G1166" s="567"/>
      <c r="H1166" s="567"/>
      <c r="I1166" s="568"/>
      <c r="J1166" s="568"/>
      <c r="K1166" s="568"/>
      <c r="L1166" s="569"/>
      <c r="M1166" s="567"/>
      <c r="N1166" s="563"/>
      <c r="O1166" s="570"/>
      <c r="P1166" s="567"/>
      <c r="Q1166" s="567"/>
      <c r="R1166" s="567"/>
      <c r="S1166" s="520"/>
      <c r="T1166" s="567"/>
      <c r="U1166" s="567"/>
      <c r="V1166" s="567"/>
      <c r="W1166" s="567"/>
      <c r="X1166" s="567"/>
      <c r="Y1166" s="567"/>
      <c r="Z1166" s="566"/>
      <c r="AA1166" s="566"/>
      <c r="AB1166" s="566"/>
      <c r="AC1166" s="571"/>
      <c r="AD1166" s="572"/>
      <c r="AE1166" s="567"/>
      <c r="AF1166" s="563"/>
      <c r="AG1166" s="567"/>
      <c r="AH1166" s="567"/>
      <c r="AI1166" s="567"/>
      <c r="AJ1166" s="567"/>
      <c r="AK1166" s="567"/>
      <c r="AL1166" s="565"/>
      <c r="AM1166" s="567"/>
      <c r="AN1166" s="567"/>
      <c r="AO1166" s="565"/>
    </row>
    <row r="1167" spans="1:41">
      <c r="A1167" s="562"/>
      <c r="B1167" s="563"/>
      <c r="C1167" s="564"/>
      <c r="D1167" s="565"/>
      <c r="E1167" s="566"/>
      <c r="F1167" s="566"/>
      <c r="G1167" s="567"/>
      <c r="H1167" s="567"/>
      <c r="I1167" s="568"/>
      <c r="J1167" s="568"/>
      <c r="K1167" s="568"/>
      <c r="L1167" s="569"/>
      <c r="M1167" s="567"/>
      <c r="N1167" s="563"/>
      <c r="O1167" s="570"/>
      <c r="P1167" s="567"/>
      <c r="Q1167" s="567"/>
      <c r="R1167" s="567"/>
      <c r="S1167" s="520"/>
      <c r="T1167" s="567"/>
      <c r="U1167" s="567"/>
      <c r="V1167" s="567"/>
      <c r="W1167" s="567"/>
      <c r="X1167" s="567"/>
      <c r="Y1167" s="567"/>
      <c r="Z1167" s="566"/>
      <c r="AA1167" s="566"/>
      <c r="AB1167" s="566"/>
      <c r="AC1167" s="571"/>
      <c r="AD1167" s="572"/>
      <c r="AE1167" s="567"/>
      <c r="AF1167" s="563"/>
      <c r="AG1167" s="567"/>
      <c r="AH1167" s="567"/>
      <c r="AI1167" s="567"/>
      <c r="AJ1167" s="567"/>
      <c r="AK1167" s="567"/>
      <c r="AL1167" s="565"/>
      <c r="AM1167" s="567"/>
      <c r="AN1167" s="567"/>
      <c r="AO1167" s="565"/>
    </row>
    <row r="1168" spans="1:41">
      <c r="A1168" s="562"/>
      <c r="B1168" s="563"/>
      <c r="C1168" s="564"/>
      <c r="D1168" s="565"/>
      <c r="E1168" s="566"/>
      <c r="F1168" s="566"/>
      <c r="G1168" s="567"/>
      <c r="H1168" s="567"/>
      <c r="I1168" s="568"/>
      <c r="J1168" s="568"/>
      <c r="K1168" s="568"/>
      <c r="L1168" s="569"/>
      <c r="M1168" s="567"/>
      <c r="N1168" s="563"/>
      <c r="O1168" s="570"/>
      <c r="P1168" s="567"/>
      <c r="Q1168" s="567"/>
      <c r="R1168" s="567"/>
      <c r="S1168" s="520"/>
      <c r="T1168" s="567"/>
      <c r="U1168" s="567"/>
      <c r="V1168" s="567"/>
      <c r="W1168" s="567"/>
      <c r="X1168" s="567"/>
      <c r="Y1168" s="567"/>
      <c r="Z1168" s="566"/>
      <c r="AA1168" s="566"/>
      <c r="AB1168" s="566"/>
      <c r="AC1168" s="571"/>
      <c r="AD1168" s="572"/>
      <c r="AE1168" s="567"/>
      <c r="AF1168" s="563"/>
      <c r="AG1168" s="567"/>
      <c r="AH1168" s="567"/>
      <c r="AI1168" s="567"/>
      <c r="AJ1168" s="567"/>
      <c r="AK1168" s="567"/>
      <c r="AL1168" s="565"/>
      <c r="AM1168" s="567"/>
      <c r="AN1168" s="567"/>
      <c r="AO1168" s="565"/>
    </row>
    <row r="1169" spans="1:41">
      <c r="A1169" s="562"/>
      <c r="B1169" s="563"/>
      <c r="C1169" s="564"/>
      <c r="D1169" s="565"/>
      <c r="E1169" s="566"/>
      <c r="F1169" s="566"/>
      <c r="G1169" s="567"/>
      <c r="H1169" s="567"/>
      <c r="I1169" s="568"/>
      <c r="J1169" s="568"/>
      <c r="K1169" s="568"/>
      <c r="L1169" s="569"/>
      <c r="M1169" s="567"/>
      <c r="N1169" s="563"/>
      <c r="O1169" s="570"/>
      <c r="P1169" s="567"/>
      <c r="Q1169" s="567"/>
      <c r="R1169" s="567"/>
      <c r="S1169" s="520"/>
      <c r="T1169" s="567"/>
      <c r="U1169" s="567"/>
      <c r="V1169" s="567"/>
      <c r="W1169" s="567"/>
      <c r="X1169" s="567"/>
      <c r="Y1169" s="567"/>
      <c r="Z1169" s="566"/>
      <c r="AA1169" s="566"/>
      <c r="AB1169" s="566"/>
      <c r="AC1169" s="571"/>
      <c r="AD1169" s="572"/>
      <c r="AE1169" s="567"/>
      <c r="AF1169" s="563"/>
      <c r="AG1169" s="567"/>
      <c r="AH1169" s="567"/>
      <c r="AI1169" s="567"/>
      <c r="AJ1169" s="567"/>
      <c r="AK1169" s="567"/>
      <c r="AL1169" s="565"/>
      <c r="AM1169" s="567"/>
      <c r="AN1169" s="567"/>
      <c r="AO1169" s="565"/>
    </row>
    <row r="1170" spans="1:41">
      <c r="A1170" s="562"/>
      <c r="B1170" s="563"/>
      <c r="C1170" s="564"/>
      <c r="D1170" s="565"/>
      <c r="E1170" s="566"/>
      <c r="F1170" s="566"/>
      <c r="G1170" s="567"/>
      <c r="H1170" s="567"/>
      <c r="I1170" s="568"/>
      <c r="J1170" s="568"/>
      <c r="K1170" s="568"/>
      <c r="L1170" s="569"/>
      <c r="M1170" s="567"/>
      <c r="N1170" s="563"/>
      <c r="O1170" s="570"/>
      <c r="P1170" s="567"/>
      <c r="Q1170" s="567"/>
      <c r="R1170" s="567"/>
      <c r="S1170" s="520"/>
      <c r="T1170" s="567"/>
      <c r="U1170" s="567"/>
      <c r="V1170" s="567"/>
      <c r="W1170" s="567"/>
      <c r="X1170" s="567"/>
      <c r="Y1170" s="567"/>
      <c r="Z1170" s="566"/>
      <c r="AA1170" s="566"/>
      <c r="AB1170" s="566"/>
      <c r="AC1170" s="571"/>
      <c r="AD1170" s="572"/>
      <c r="AE1170" s="567"/>
      <c r="AF1170" s="563"/>
      <c r="AG1170" s="567"/>
      <c r="AH1170" s="567"/>
      <c r="AI1170" s="567"/>
      <c r="AJ1170" s="567"/>
      <c r="AK1170" s="567"/>
      <c r="AL1170" s="565"/>
      <c r="AM1170" s="567"/>
      <c r="AN1170" s="567"/>
      <c r="AO1170" s="565"/>
    </row>
    <row r="1171" spans="1:41">
      <c r="A1171" s="562"/>
      <c r="B1171" s="563"/>
      <c r="C1171" s="564"/>
      <c r="D1171" s="565"/>
      <c r="E1171" s="566"/>
      <c r="F1171" s="566"/>
      <c r="G1171" s="567"/>
      <c r="H1171" s="567"/>
      <c r="I1171" s="568"/>
      <c r="J1171" s="568"/>
      <c r="K1171" s="568"/>
      <c r="L1171" s="569"/>
      <c r="M1171" s="567"/>
      <c r="N1171" s="563"/>
      <c r="O1171" s="570"/>
      <c r="P1171" s="567"/>
      <c r="Q1171" s="567"/>
      <c r="R1171" s="567"/>
      <c r="S1171" s="520"/>
      <c r="T1171" s="567"/>
      <c r="U1171" s="567"/>
      <c r="V1171" s="567"/>
      <c r="W1171" s="567"/>
      <c r="X1171" s="567"/>
      <c r="Y1171" s="567"/>
      <c r="Z1171" s="566"/>
      <c r="AA1171" s="566"/>
      <c r="AB1171" s="566"/>
      <c r="AC1171" s="571"/>
      <c r="AD1171" s="572"/>
      <c r="AE1171" s="567"/>
      <c r="AF1171" s="563"/>
      <c r="AG1171" s="567"/>
      <c r="AH1171" s="567"/>
      <c r="AI1171" s="567"/>
      <c r="AJ1171" s="567"/>
      <c r="AK1171" s="567"/>
      <c r="AL1171" s="565"/>
      <c r="AM1171" s="567"/>
      <c r="AN1171" s="567"/>
      <c r="AO1171" s="565"/>
    </row>
    <row r="1172" spans="1:41">
      <c r="A1172" s="562"/>
      <c r="B1172" s="563"/>
      <c r="C1172" s="564"/>
      <c r="D1172" s="565"/>
      <c r="E1172" s="566"/>
      <c r="F1172" s="566"/>
      <c r="G1172" s="567"/>
      <c r="H1172" s="567"/>
      <c r="I1172" s="568"/>
      <c r="J1172" s="568"/>
      <c r="K1172" s="568"/>
      <c r="L1172" s="569"/>
      <c r="M1172" s="567"/>
      <c r="N1172" s="563"/>
      <c r="O1172" s="570"/>
      <c r="P1172" s="567"/>
      <c r="Q1172" s="567"/>
      <c r="R1172" s="567"/>
      <c r="S1172" s="520"/>
      <c r="T1172" s="567"/>
      <c r="U1172" s="567"/>
      <c r="V1172" s="567"/>
      <c r="W1172" s="567"/>
      <c r="X1172" s="567"/>
      <c r="Y1172" s="567"/>
      <c r="Z1172" s="566"/>
      <c r="AA1172" s="566"/>
      <c r="AB1172" s="566"/>
      <c r="AC1172" s="571"/>
      <c r="AD1172" s="572"/>
      <c r="AE1172" s="567"/>
      <c r="AF1172" s="563"/>
      <c r="AG1172" s="567"/>
      <c r="AH1172" s="567"/>
      <c r="AI1172" s="567"/>
      <c r="AJ1172" s="567"/>
      <c r="AK1172" s="567"/>
      <c r="AL1172" s="565"/>
      <c r="AM1172" s="567"/>
      <c r="AN1172" s="567"/>
      <c r="AO1172" s="565"/>
    </row>
    <row r="1173" spans="1:41">
      <c r="A1173" s="562"/>
      <c r="B1173" s="563"/>
      <c r="C1173" s="564"/>
      <c r="D1173" s="565"/>
      <c r="E1173" s="566"/>
      <c r="F1173" s="566"/>
      <c r="G1173" s="567"/>
      <c r="H1173" s="567"/>
      <c r="I1173" s="568"/>
      <c r="J1173" s="568"/>
      <c r="K1173" s="568"/>
      <c r="L1173" s="569"/>
      <c r="M1173" s="567"/>
      <c r="N1173" s="563"/>
      <c r="O1173" s="570"/>
      <c r="P1173" s="567"/>
      <c r="Q1173" s="567"/>
      <c r="R1173" s="567"/>
      <c r="S1173" s="520"/>
      <c r="T1173" s="567"/>
      <c r="U1173" s="567"/>
      <c r="V1173" s="567"/>
      <c r="W1173" s="567"/>
      <c r="X1173" s="567"/>
      <c r="Y1173" s="567"/>
      <c r="Z1173" s="566"/>
      <c r="AA1173" s="566"/>
      <c r="AB1173" s="566"/>
      <c r="AC1173" s="571"/>
      <c r="AD1173" s="572"/>
      <c r="AE1173" s="567"/>
      <c r="AF1173" s="563"/>
      <c r="AG1173" s="567"/>
      <c r="AH1173" s="567"/>
      <c r="AI1173" s="567"/>
      <c r="AJ1173" s="567"/>
      <c r="AK1173" s="567"/>
      <c r="AL1173" s="565"/>
      <c r="AM1173" s="567"/>
      <c r="AN1173" s="567"/>
      <c r="AO1173" s="565"/>
    </row>
    <row r="1174" spans="1:41">
      <c r="A1174" s="562"/>
      <c r="B1174" s="563"/>
      <c r="C1174" s="564"/>
      <c r="D1174" s="565"/>
      <c r="E1174" s="566"/>
      <c r="F1174" s="566"/>
      <c r="G1174" s="567"/>
      <c r="H1174" s="567"/>
      <c r="I1174" s="568"/>
      <c r="J1174" s="568"/>
      <c r="K1174" s="568"/>
      <c r="L1174" s="569"/>
      <c r="M1174" s="567"/>
      <c r="N1174" s="563"/>
      <c r="O1174" s="570"/>
      <c r="P1174" s="567"/>
      <c r="Q1174" s="567"/>
      <c r="R1174" s="567"/>
      <c r="S1174" s="520"/>
      <c r="T1174" s="567"/>
      <c r="U1174" s="567"/>
      <c r="V1174" s="567"/>
      <c r="W1174" s="567"/>
      <c r="X1174" s="567"/>
      <c r="Y1174" s="567"/>
      <c r="Z1174" s="566"/>
      <c r="AA1174" s="566"/>
      <c r="AB1174" s="566"/>
      <c r="AC1174" s="571"/>
      <c r="AD1174" s="572"/>
      <c r="AE1174" s="567"/>
      <c r="AF1174" s="563"/>
      <c r="AG1174" s="567"/>
      <c r="AH1174" s="567"/>
      <c r="AI1174" s="567"/>
      <c r="AJ1174" s="567"/>
      <c r="AK1174" s="567"/>
      <c r="AL1174" s="565"/>
      <c r="AM1174" s="567"/>
      <c r="AN1174" s="567"/>
      <c r="AO1174" s="565"/>
    </row>
    <row r="1175" spans="1:41">
      <c r="A1175" s="562"/>
      <c r="B1175" s="563"/>
      <c r="C1175" s="564"/>
      <c r="D1175" s="565"/>
      <c r="E1175" s="566"/>
      <c r="F1175" s="566"/>
      <c r="G1175" s="567"/>
      <c r="H1175" s="567"/>
      <c r="I1175" s="568"/>
      <c r="J1175" s="568"/>
      <c r="K1175" s="568"/>
      <c r="L1175" s="569"/>
      <c r="M1175" s="567"/>
      <c r="N1175" s="563"/>
      <c r="O1175" s="570"/>
      <c r="P1175" s="567"/>
      <c r="Q1175" s="567"/>
      <c r="R1175" s="567"/>
      <c r="S1175" s="520"/>
      <c r="T1175" s="567"/>
      <c r="U1175" s="567"/>
      <c r="V1175" s="567"/>
      <c r="W1175" s="567"/>
      <c r="X1175" s="567"/>
      <c r="Y1175" s="567"/>
      <c r="Z1175" s="566"/>
      <c r="AA1175" s="566"/>
      <c r="AB1175" s="566"/>
      <c r="AC1175" s="571"/>
      <c r="AD1175" s="572"/>
      <c r="AE1175" s="567"/>
      <c r="AF1175" s="563"/>
      <c r="AG1175" s="567"/>
      <c r="AH1175" s="567"/>
      <c r="AI1175" s="567"/>
      <c r="AJ1175" s="567"/>
      <c r="AK1175" s="567"/>
      <c r="AL1175" s="565"/>
      <c r="AM1175" s="567"/>
      <c r="AN1175" s="567"/>
      <c r="AO1175" s="565"/>
    </row>
    <row r="1176" spans="1:41">
      <c r="A1176" s="562"/>
      <c r="B1176" s="563"/>
      <c r="C1176" s="564"/>
      <c r="D1176" s="565"/>
      <c r="E1176" s="566"/>
      <c r="F1176" s="566"/>
      <c r="G1176" s="567"/>
      <c r="H1176" s="567"/>
      <c r="I1176" s="568"/>
      <c r="J1176" s="568"/>
      <c r="K1176" s="568"/>
      <c r="L1176" s="569"/>
      <c r="M1176" s="567"/>
      <c r="N1176" s="563"/>
      <c r="O1176" s="570"/>
      <c r="P1176" s="567"/>
      <c r="Q1176" s="567"/>
      <c r="R1176" s="567"/>
      <c r="S1176" s="520"/>
      <c r="T1176" s="567"/>
      <c r="U1176" s="567"/>
      <c r="V1176" s="567"/>
      <c r="W1176" s="567"/>
      <c r="X1176" s="567"/>
      <c r="Y1176" s="567"/>
      <c r="Z1176" s="566"/>
      <c r="AA1176" s="566"/>
      <c r="AB1176" s="566"/>
      <c r="AC1176" s="571"/>
      <c r="AD1176" s="572"/>
      <c r="AE1176" s="567"/>
      <c r="AF1176" s="563"/>
      <c r="AG1176" s="567"/>
      <c r="AH1176" s="567"/>
      <c r="AI1176" s="567"/>
      <c r="AJ1176" s="567"/>
      <c r="AK1176" s="567"/>
      <c r="AL1176" s="565"/>
      <c r="AM1176" s="567"/>
      <c r="AN1176" s="567"/>
      <c r="AO1176" s="565"/>
    </row>
    <row r="1177" spans="1:41">
      <c r="A1177" s="562"/>
      <c r="B1177" s="563"/>
      <c r="C1177" s="564"/>
      <c r="D1177" s="565"/>
      <c r="E1177" s="566"/>
      <c r="F1177" s="566"/>
      <c r="G1177" s="567"/>
      <c r="H1177" s="567"/>
      <c r="I1177" s="568"/>
      <c r="J1177" s="568"/>
      <c r="K1177" s="568"/>
      <c r="L1177" s="569"/>
      <c r="M1177" s="567"/>
      <c r="N1177" s="563"/>
      <c r="O1177" s="570"/>
      <c r="P1177" s="567"/>
      <c r="Q1177" s="567"/>
      <c r="R1177" s="567"/>
      <c r="S1177" s="520"/>
      <c r="T1177" s="567"/>
      <c r="U1177" s="567"/>
      <c r="V1177" s="567"/>
      <c r="W1177" s="567"/>
      <c r="X1177" s="567"/>
      <c r="Y1177" s="567"/>
      <c r="Z1177" s="566"/>
      <c r="AA1177" s="566"/>
      <c r="AB1177" s="566"/>
      <c r="AC1177" s="571"/>
      <c r="AD1177" s="572"/>
      <c r="AE1177" s="567"/>
      <c r="AF1177" s="563"/>
      <c r="AG1177" s="567"/>
      <c r="AH1177" s="567"/>
      <c r="AI1177" s="567"/>
      <c r="AJ1177" s="567"/>
      <c r="AK1177" s="567"/>
      <c r="AL1177" s="565"/>
      <c r="AM1177" s="567"/>
      <c r="AN1177" s="567"/>
      <c r="AO1177" s="565"/>
    </row>
    <row r="1178" spans="1:41">
      <c r="A1178" s="562"/>
      <c r="B1178" s="563"/>
      <c r="C1178" s="564"/>
      <c r="D1178" s="565"/>
      <c r="E1178" s="566"/>
      <c r="F1178" s="566"/>
      <c r="G1178" s="567"/>
      <c r="H1178" s="567"/>
      <c r="I1178" s="568"/>
      <c r="J1178" s="568"/>
      <c r="K1178" s="568"/>
      <c r="L1178" s="569"/>
      <c r="M1178" s="567"/>
      <c r="N1178" s="563"/>
      <c r="O1178" s="570"/>
      <c r="P1178" s="567"/>
      <c r="Q1178" s="567"/>
      <c r="R1178" s="567"/>
      <c r="S1178" s="520"/>
      <c r="T1178" s="567"/>
      <c r="U1178" s="567"/>
      <c r="V1178" s="567"/>
      <c r="W1178" s="567"/>
      <c r="X1178" s="567"/>
      <c r="Y1178" s="567"/>
      <c r="Z1178" s="566"/>
      <c r="AA1178" s="566"/>
      <c r="AB1178" s="566"/>
      <c r="AC1178" s="571"/>
      <c r="AD1178" s="572"/>
      <c r="AE1178" s="567"/>
      <c r="AF1178" s="563"/>
      <c r="AG1178" s="567"/>
      <c r="AH1178" s="567"/>
      <c r="AI1178" s="567"/>
      <c r="AJ1178" s="567"/>
      <c r="AK1178" s="567"/>
      <c r="AL1178" s="565"/>
      <c r="AM1178" s="567"/>
      <c r="AN1178" s="567"/>
      <c r="AO1178" s="565"/>
    </row>
    <row r="1179" spans="1:41">
      <c r="A1179" s="562"/>
      <c r="B1179" s="563"/>
      <c r="C1179" s="564"/>
      <c r="D1179" s="565"/>
      <c r="E1179" s="566"/>
      <c r="F1179" s="566"/>
      <c r="G1179" s="567"/>
      <c r="H1179" s="567"/>
      <c r="I1179" s="568"/>
      <c r="J1179" s="568"/>
      <c r="K1179" s="568"/>
      <c r="L1179" s="569"/>
      <c r="M1179" s="567"/>
      <c r="N1179" s="563"/>
      <c r="O1179" s="570"/>
      <c r="P1179" s="567"/>
      <c r="Q1179" s="567"/>
      <c r="R1179" s="567"/>
      <c r="S1179" s="520"/>
      <c r="T1179" s="567"/>
      <c r="U1179" s="567"/>
      <c r="V1179" s="567"/>
      <c r="W1179" s="567"/>
      <c r="X1179" s="567"/>
      <c r="Y1179" s="567"/>
      <c r="Z1179" s="566"/>
      <c r="AA1179" s="566"/>
      <c r="AB1179" s="566"/>
      <c r="AC1179" s="571"/>
      <c r="AD1179" s="572"/>
      <c r="AE1179" s="567"/>
      <c r="AF1179" s="563"/>
      <c r="AG1179" s="567"/>
      <c r="AH1179" s="567"/>
      <c r="AI1179" s="567"/>
      <c r="AJ1179" s="567"/>
      <c r="AK1179" s="567"/>
      <c r="AL1179" s="565"/>
      <c r="AM1179" s="567"/>
      <c r="AN1179" s="567"/>
      <c r="AO1179" s="565"/>
    </row>
    <row r="1180" spans="1:41">
      <c r="A1180" s="562"/>
      <c r="B1180" s="563"/>
      <c r="C1180" s="564"/>
      <c r="D1180" s="565"/>
      <c r="E1180" s="566"/>
      <c r="F1180" s="566"/>
      <c r="G1180" s="567"/>
      <c r="H1180" s="567"/>
      <c r="I1180" s="568"/>
      <c r="J1180" s="568"/>
      <c r="K1180" s="568"/>
      <c r="L1180" s="569"/>
      <c r="M1180" s="567"/>
      <c r="N1180" s="563"/>
      <c r="O1180" s="570"/>
      <c r="P1180" s="567"/>
      <c r="Q1180" s="567"/>
      <c r="R1180" s="567"/>
      <c r="S1180" s="520"/>
      <c r="T1180" s="567"/>
      <c r="U1180" s="567"/>
      <c r="V1180" s="567"/>
      <c r="W1180" s="567"/>
      <c r="X1180" s="567"/>
      <c r="Y1180" s="567"/>
      <c r="Z1180" s="566"/>
      <c r="AA1180" s="566"/>
      <c r="AB1180" s="566"/>
      <c r="AC1180" s="571"/>
      <c r="AD1180" s="572"/>
      <c r="AE1180" s="567"/>
      <c r="AF1180" s="563"/>
      <c r="AG1180" s="567"/>
      <c r="AH1180" s="567"/>
      <c r="AI1180" s="567"/>
      <c r="AJ1180" s="567"/>
      <c r="AK1180" s="567"/>
      <c r="AL1180" s="565"/>
      <c r="AM1180" s="567"/>
      <c r="AN1180" s="567"/>
      <c r="AO1180" s="565"/>
    </row>
    <row r="1181" spans="1:41">
      <c r="A1181" s="562"/>
      <c r="B1181" s="563"/>
      <c r="C1181" s="564"/>
      <c r="D1181" s="565"/>
      <c r="E1181" s="566"/>
      <c r="F1181" s="566"/>
      <c r="G1181" s="567"/>
      <c r="H1181" s="567"/>
      <c r="I1181" s="568"/>
      <c r="J1181" s="568"/>
      <c r="K1181" s="568"/>
      <c r="L1181" s="569"/>
      <c r="M1181" s="567"/>
      <c r="N1181" s="563"/>
      <c r="O1181" s="570"/>
      <c r="P1181" s="567"/>
      <c r="Q1181" s="567"/>
      <c r="R1181" s="567"/>
      <c r="S1181" s="520"/>
      <c r="T1181" s="567"/>
      <c r="U1181" s="567"/>
      <c r="V1181" s="567"/>
      <c r="W1181" s="567"/>
      <c r="X1181" s="567"/>
      <c r="Y1181" s="567"/>
      <c r="Z1181" s="566"/>
      <c r="AA1181" s="566"/>
      <c r="AB1181" s="566"/>
      <c r="AC1181" s="571"/>
      <c r="AD1181" s="572"/>
      <c r="AE1181" s="567"/>
      <c r="AF1181" s="563"/>
      <c r="AG1181" s="567"/>
      <c r="AH1181" s="567"/>
      <c r="AI1181" s="567"/>
      <c r="AJ1181" s="567"/>
      <c r="AK1181" s="567"/>
      <c r="AL1181" s="565"/>
      <c r="AM1181" s="567"/>
      <c r="AN1181" s="567"/>
      <c r="AO1181" s="565"/>
    </row>
    <row r="1182" spans="1:41">
      <c r="A1182" s="562"/>
      <c r="B1182" s="563"/>
      <c r="C1182" s="564"/>
      <c r="D1182" s="565"/>
      <c r="E1182" s="566"/>
      <c r="F1182" s="566"/>
      <c r="G1182" s="567"/>
      <c r="H1182" s="567"/>
      <c r="I1182" s="568"/>
      <c r="J1182" s="568"/>
      <c r="K1182" s="568"/>
      <c r="L1182" s="569"/>
      <c r="M1182" s="567"/>
      <c r="N1182" s="563"/>
      <c r="O1182" s="570"/>
      <c r="P1182" s="567"/>
      <c r="Q1182" s="567"/>
      <c r="R1182" s="567"/>
      <c r="S1182" s="520"/>
      <c r="T1182" s="567"/>
      <c r="U1182" s="567"/>
      <c r="V1182" s="567"/>
      <c r="W1182" s="567"/>
      <c r="X1182" s="567"/>
      <c r="Y1182" s="567"/>
      <c r="Z1182" s="566"/>
      <c r="AA1182" s="566"/>
      <c r="AB1182" s="566"/>
      <c r="AC1182" s="571"/>
      <c r="AD1182" s="572"/>
      <c r="AE1182" s="567"/>
      <c r="AF1182" s="563"/>
      <c r="AG1182" s="567"/>
      <c r="AH1182" s="567"/>
      <c r="AI1182" s="567"/>
      <c r="AJ1182" s="567"/>
      <c r="AK1182" s="567"/>
      <c r="AL1182" s="565"/>
      <c r="AM1182" s="567"/>
      <c r="AN1182" s="567"/>
      <c r="AO1182" s="565"/>
    </row>
    <row r="1183" spans="1:41">
      <c r="A1183" s="562"/>
      <c r="B1183" s="563"/>
      <c r="C1183" s="564"/>
      <c r="D1183" s="565"/>
      <c r="E1183" s="566"/>
      <c r="F1183" s="566"/>
      <c r="G1183" s="567"/>
      <c r="H1183" s="567"/>
      <c r="I1183" s="568"/>
      <c r="J1183" s="568"/>
      <c r="K1183" s="568"/>
      <c r="L1183" s="569"/>
      <c r="M1183" s="567"/>
      <c r="N1183" s="563"/>
      <c r="O1183" s="570"/>
      <c r="P1183" s="567"/>
      <c r="Q1183" s="567"/>
      <c r="R1183" s="567"/>
      <c r="S1183" s="520"/>
      <c r="T1183" s="567"/>
      <c r="U1183" s="567"/>
      <c r="V1183" s="567"/>
      <c r="W1183" s="567"/>
      <c r="X1183" s="567"/>
      <c r="Y1183" s="567"/>
      <c r="Z1183" s="566"/>
      <c r="AA1183" s="566"/>
      <c r="AB1183" s="566"/>
      <c r="AC1183" s="571"/>
      <c r="AD1183" s="572"/>
      <c r="AE1183" s="567"/>
      <c r="AF1183" s="563"/>
      <c r="AG1183" s="567"/>
      <c r="AH1183" s="567"/>
      <c r="AI1183" s="567"/>
      <c r="AJ1183" s="567"/>
      <c r="AK1183" s="567"/>
      <c r="AL1183" s="565"/>
      <c r="AM1183" s="567"/>
      <c r="AN1183" s="567"/>
      <c r="AO1183" s="565"/>
    </row>
    <row r="1184" spans="1:41">
      <c r="A1184" s="562"/>
      <c r="B1184" s="563"/>
      <c r="C1184" s="564"/>
      <c r="D1184" s="565"/>
      <c r="E1184" s="566"/>
      <c r="F1184" s="566"/>
      <c r="G1184" s="567"/>
      <c r="H1184" s="567"/>
      <c r="I1184" s="568"/>
      <c r="J1184" s="568"/>
      <c r="K1184" s="568"/>
      <c r="L1184" s="569"/>
      <c r="M1184" s="567"/>
      <c r="N1184" s="563"/>
      <c r="O1184" s="570"/>
      <c r="P1184" s="567"/>
      <c r="Q1184" s="567"/>
      <c r="R1184" s="567"/>
      <c r="S1184" s="520"/>
      <c r="T1184" s="567"/>
      <c r="U1184" s="567"/>
      <c r="V1184" s="567"/>
      <c r="W1184" s="567"/>
      <c r="X1184" s="567"/>
      <c r="Y1184" s="567"/>
      <c r="Z1184" s="566"/>
      <c r="AA1184" s="566"/>
      <c r="AB1184" s="566"/>
      <c r="AC1184" s="571"/>
      <c r="AD1184" s="572"/>
      <c r="AE1184" s="567"/>
      <c r="AF1184" s="563"/>
      <c r="AG1184" s="567"/>
      <c r="AH1184" s="567"/>
      <c r="AI1184" s="567"/>
      <c r="AJ1184" s="567"/>
      <c r="AK1184" s="567"/>
      <c r="AL1184" s="565"/>
      <c r="AM1184" s="567"/>
      <c r="AN1184" s="567"/>
      <c r="AO1184" s="565"/>
    </row>
    <row r="1185" spans="1:41">
      <c r="A1185" s="562"/>
      <c r="B1185" s="563"/>
      <c r="C1185" s="564"/>
      <c r="D1185" s="565"/>
      <c r="E1185" s="566"/>
      <c r="F1185" s="566"/>
      <c r="G1185" s="567"/>
      <c r="H1185" s="567"/>
      <c r="I1185" s="568"/>
      <c r="J1185" s="568"/>
      <c r="K1185" s="568"/>
      <c r="L1185" s="569"/>
      <c r="M1185" s="567"/>
      <c r="N1185" s="563"/>
      <c r="O1185" s="570"/>
      <c r="P1185" s="567"/>
      <c r="Q1185" s="567"/>
      <c r="R1185" s="567"/>
      <c r="S1185" s="520"/>
      <c r="T1185" s="567"/>
      <c r="U1185" s="567"/>
      <c r="V1185" s="567"/>
      <c r="W1185" s="567"/>
      <c r="X1185" s="567"/>
      <c r="Y1185" s="567"/>
      <c r="Z1185" s="566"/>
      <c r="AA1185" s="566"/>
      <c r="AB1185" s="566"/>
      <c r="AC1185" s="571"/>
      <c r="AD1185" s="572"/>
      <c r="AE1185" s="567"/>
      <c r="AF1185" s="563"/>
      <c r="AG1185" s="567"/>
      <c r="AH1185" s="567"/>
      <c r="AI1185" s="567"/>
      <c r="AJ1185" s="567"/>
      <c r="AK1185" s="567"/>
      <c r="AL1185" s="565"/>
      <c r="AM1185" s="567"/>
      <c r="AN1185" s="567"/>
      <c r="AO1185" s="565"/>
    </row>
    <row r="1186" spans="1:41">
      <c r="A1186" s="562"/>
      <c r="B1186" s="563"/>
      <c r="C1186" s="564"/>
      <c r="D1186" s="565"/>
      <c r="E1186" s="566"/>
      <c r="F1186" s="566"/>
      <c r="G1186" s="567"/>
      <c r="H1186" s="567"/>
      <c r="I1186" s="568"/>
      <c r="J1186" s="568"/>
      <c r="K1186" s="568"/>
      <c r="L1186" s="569"/>
      <c r="M1186" s="567"/>
      <c r="N1186" s="563"/>
      <c r="O1186" s="570"/>
      <c r="P1186" s="567"/>
      <c r="Q1186" s="567"/>
      <c r="R1186" s="567"/>
      <c r="S1186" s="520"/>
      <c r="T1186" s="567"/>
      <c r="U1186" s="567"/>
      <c r="V1186" s="567"/>
      <c r="W1186" s="567"/>
      <c r="X1186" s="567"/>
      <c r="Y1186" s="567"/>
      <c r="Z1186" s="566"/>
      <c r="AA1186" s="566"/>
      <c r="AB1186" s="566"/>
      <c r="AC1186" s="571"/>
      <c r="AD1186" s="572"/>
      <c r="AE1186" s="567"/>
      <c r="AF1186" s="563"/>
      <c r="AG1186" s="567"/>
      <c r="AH1186" s="567"/>
      <c r="AI1186" s="567"/>
      <c r="AJ1186" s="567"/>
      <c r="AK1186" s="567"/>
      <c r="AL1186" s="565"/>
      <c r="AM1186" s="567"/>
      <c r="AN1186" s="567"/>
      <c r="AO1186" s="565"/>
    </row>
    <row r="1187" spans="1:41">
      <c r="A1187" s="562"/>
      <c r="B1187" s="563"/>
      <c r="C1187" s="564"/>
      <c r="D1187" s="565"/>
      <c r="E1187" s="566"/>
      <c r="F1187" s="566"/>
      <c r="G1187" s="567"/>
      <c r="H1187" s="567"/>
      <c r="I1187" s="568"/>
      <c r="J1187" s="568"/>
      <c r="K1187" s="568"/>
      <c r="L1187" s="569"/>
      <c r="M1187" s="567"/>
      <c r="N1187" s="563"/>
      <c r="O1187" s="570"/>
      <c r="P1187" s="567"/>
      <c r="Q1187" s="567"/>
      <c r="R1187" s="567"/>
      <c r="S1187" s="520"/>
      <c r="T1187" s="567"/>
      <c r="U1187" s="567"/>
      <c r="V1187" s="567"/>
      <c r="W1187" s="567"/>
      <c r="X1187" s="567"/>
      <c r="Y1187" s="567"/>
      <c r="Z1187" s="566"/>
      <c r="AA1187" s="566"/>
      <c r="AB1187" s="566"/>
      <c r="AC1187" s="571"/>
      <c r="AD1187" s="572"/>
      <c r="AE1187" s="567"/>
      <c r="AF1187" s="563"/>
      <c r="AG1187" s="567"/>
      <c r="AH1187" s="567"/>
      <c r="AI1187" s="567"/>
      <c r="AJ1187" s="567"/>
      <c r="AK1187" s="567"/>
      <c r="AL1187" s="565"/>
      <c r="AM1187" s="567"/>
      <c r="AN1187" s="567"/>
      <c r="AO1187" s="565"/>
    </row>
    <row r="1188" spans="1:41">
      <c r="A1188" s="562"/>
      <c r="B1188" s="563"/>
      <c r="C1188" s="564"/>
      <c r="D1188" s="565"/>
      <c r="E1188" s="566"/>
      <c r="F1188" s="566"/>
      <c r="G1188" s="567"/>
      <c r="H1188" s="567"/>
      <c r="I1188" s="568"/>
      <c r="J1188" s="568"/>
      <c r="K1188" s="568"/>
      <c r="L1188" s="569"/>
      <c r="M1188" s="567"/>
      <c r="N1188" s="563"/>
      <c r="O1188" s="570"/>
      <c r="P1188" s="567"/>
      <c r="Q1188" s="567"/>
      <c r="R1188" s="567"/>
      <c r="S1188" s="520"/>
      <c r="T1188" s="567"/>
      <c r="U1188" s="567"/>
      <c r="V1188" s="567"/>
      <c r="W1188" s="567"/>
      <c r="X1188" s="567"/>
      <c r="Y1188" s="567"/>
      <c r="Z1188" s="566"/>
      <c r="AA1188" s="566"/>
      <c r="AB1188" s="566"/>
      <c r="AC1188" s="571"/>
      <c r="AD1188" s="572"/>
      <c r="AE1188" s="567"/>
      <c r="AF1188" s="563"/>
      <c r="AG1188" s="567"/>
      <c r="AH1188" s="567"/>
      <c r="AI1188" s="567"/>
      <c r="AJ1188" s="567"/>
      <c r="AK1188" s="567"/>
      <c r="AL1188" s="565"/>
      <c r="AM1188" s="567"/>
      <c r="AN1188" s="567"/>
      <c r="AO1188" s="565"/>
    </row>
    <row r="1189" spans="1:41">
      <c r="A1189" s="562"/>
      <c r="B1189" s="563"/>
      <c r="C1189" s="564"/>
      <c r="D1189" s="565"/>
      <c r="E1189" s="566"/>
      <c r="F1189" s="566"/>
      <c r="G1189" s="567"/>
      <c r="H1189" s="567"/>
      <c r="I1189" s="568"/>
      <c r="J1189" s="568"/>
      <c r="K1189" s="568"/>
      <c r="L1189" s="569"/>
      <c r="M1189" s="567"/>
      <c r="N1189" s="563"/>
      <c r="O1189" s="570"/>
      <c r="P1189" s="567"/>
      <c r="Q1189" s="567"/>
      <c r="R1189" s="567"/>
      <c r="S1189" s="520"/>
      <c r="T1189" s="567"/>
      <c r="U1189" s="567"/>
      <c r="V1189" s="567"/>
      <c r="W1189" s="567"/>
      <c r="X1189" s="567"/>
      <c r="Y1189" s="567"/>
      <c r="Z1189" s="566"/>
      <c r="AA1189" s="566"/>
      <c r="AB1189" s="566"/>
      <c r="AC1189" s="571"/>
      <c r="AD1189" s="572"/>
      <c r="AE1189" s="567"/>
      <c r="AF1189" s="563"/>
      <c r="AG1189" s="567"/>
      <c r="AH1189" s="567"/>
      <c r="AI1189" s="567"/>
      <c r="AJ1189" s="567"/>
      <c r="AK1189" s="567"/>
      <c r="AL1189" s="565"/>
      <c r="AM1189" s="567"/>
      <c r="AN1189" s="567"/>
      <c r="AO1189" s="565"/>
    </row>
    <row r="1190" spans="1:41">
      <c r="A1190" s="562"/>
      <c r="B1190" s="563"/>
      <c r="C1190" s="564"/>
      <c r="D1190" s="565"/>
      <c r="E1190" s="566"/>
      <c r="F1190" s="566"/>
      <c r="G1190" s="567"/>
      <c r="H1190" s="567"/>
      <c r="I1190" s="568"/>
      <c r="J1190" s="568"/>
      <c r="K1190" s="568"/>
      <c r="L1190" s="569"/>
      <c r="M1190" s="567"/>
      <c r="N1190" s="563"/>
      <c r="O1190" s="570"/>
      <c r="P1190" s="567"/>
      <c r="Q1190" s="567"/>
      <c r="R1190" s="567"/>
      <c r="S1190" s="520"/>
      <c r="T1190" s="567"/>
      <c r="U1190" s="567"/>
      <c r="V1190" s="567"/>
      <c r="W1190" s="567"/>
      <c r="X1190" s="567"/>
      <c r="Y1190" s="567"/>
      <c r="Z1190" s="566"/>
      <c r="AA1190" s="566"/>
      <c r="AB1190" s="566"/>
      <c r="AC1190" s="571"/>
      <c r="AD1190" s="572"/>
      <c r="AE1190" s="567"/>
      <c r="AF1190" s="563"/>
      <c r="AG1190" s="567"/>
      <c r="AH1190" s="567"/>
      <c r="AI1190" s="567"/>
      <c r="AJ1190" s="567"/>
      <c r="AK1190" s="567"/>
      <c r="AL1190" s="565"/>
      <c r="AM1190" s="567"/>
      <c r="AN1190" s="567"/>
      <c r="AO1190" s="565"/>
    </row>
    <row r="1191" spans="1:41">
      <c r="A1191" s="562"/>
      <c r="B1191" s="563"/>
      <c r="C1191" s="564"/>
      <c r="D1191" s="565"/>
      <c r="E1191" s="566"/>
      <c r="F1191" s="566"/>
      <c r="G1191" s="567"/>
      <c r="H1191" s="567"/>
      <c r="I1191" s="568"/>
      <c r="J1191" s="568"/>
      <c r="K1191" s="568"/>
      <c r="L1191" s="569"/>
      <c r="M1191" s="567"/>
      <c r="N1191" s="563"/>
      <c r="O1191" s="570"/>
      <c r="P1191" s="567"/>
      <c r="Q1191" s="567"/>
      <c r="R1191" s="567"/>
      <c r="S1191" s="520"/>
      <c r="T1191" s="567"/>
      <c r="U1191" s="567"/>
      <c r="V1191" s="567"/>
      <c r="W1191" s="567"/>
      <c r="X1191" s="567"/>
      <c r="Y1191" s="567"/>
      <c r="Z1191" s="566"/>
      <c r="AA1191" s="566"/>
      <c r="AB1191" s="566"/>
      <c r="AC1191" s="571"/>
      <c r="AD1191" s="572"/>
      <c r="AE1191" s="567"/>
      <c r="AF1191" s="563"/>
      <c r="AG1191" s="567"/>
      <c r="AH1191" s="567"/>
      <c r="AI1191" s="567"/>
      <c r="AJ1191" s="567"/>
      <c r="AK1191" s="567"/>
      <c r="AL1191" s="565"/>
      <c r="AM1191" s="567"/>
      <c r="AN1191" s="567"/>
      <c r="AO1191" s="565"/>
    </row>
    <row r="1192" spans="1:41">
      <c r="A1192" s="562"/>
      <c r="B1192" s="563"/>
      <c r="C1192" s="564"/>
      <c r="D1192" s="565"/>
      <c r="E1192" s="566"/>
      <c r="F1192" s="566"/>
      <c r="G1192" s="567"/>
      <c r="H1192" s="567"/>
      <c r="I1192" s="568"/>
      <c r="J1192" s="568"/>
      <c r="K1192" s="568"/>
      <c r="L1192" s="569"/>
      <c r="M1192" s="567"/>
      <c r="N1192" s="563"/>
      <c r="O1192" s="570"/>
      <c r="P1192" s="567"/>
      <c r="Q1192" s="567"/>
      <c r="R1192" s="567"/>
      <c r="S1192" s="520"/>
      <c r="T1192" s="567"/>
      <c r="U1192" s="567"/>
      <c r="V1192" s="567"/>
      <c r="W1192" s="567"/>
      <c r="X1192" s="567"/>
      <c r="Y1192" s="567"/>
      <c r="Z1192" s="566"/>
      <c r="AA1192" s="566"/>
      <c r="AB1192" s="566"/>
      <c r="AC1192" s="571"/>
      <c r="AD1192" s="572"/>
      <c r="AE1192" s="567"/>
      <c r="AF1192" s="563"/>
      <c r="AG1192" s="567"/>
      <c r="AH1192" s="567"/>
      <c r="AI1192" s="567"/>
      <c r="AJ1192" s="567"/>
      <c r="AK1192" s="567"/>
      <c r="AL1192" s="565"/>
      <c r="AM1192" s="567"/>
      <c r="AN1192" s="567"/>
      <c r="AO1192" s="565"/>
    </row>
    <row r="1193" spans="1:41">
      <c r="A1193" s="562"/>
      <c r="B1193" s="563"/>
      <c r="C1193" s="564"/>
      <c r="D1193" s="565"/>
      <c r="E1193" s="566"/>
      <c r="F1193" s="566"/>
      <c r="G1193" s="567"/>
      <c r="H1193" s="567"/>
      <c r="I1193" s="568"/>
      <c r="J1193" s="568"/>
      <c r="K1193" s="568"/>
      <c r="L1193" s="569"/>
      <c r="M1193" s="567"/>
      <c r="N1193" s="563"/>
      <c r="O1193" s="570"/>
      <c r="P1193" s="567"/>
      <c r="Q1193" s="567"/>
      <c r="R1193" s="567"/>
      <c r="S1193" s="520"/>
      <c r="T1193" s="567"/>
      <c r="U1193" s="567"/>
      <c r="V1193" s="567"/>
      <c r="W1193" s="567"/>
      <c r="X1193" s="567"/>
      <c r="Y1193" s="567"/>
      <c r="Z1193" s="566"/>
      <c r="AA1193" s="566"/>
      <c r="AB1193" s="566"/>
      <c r="AC1193" s="571"/>
      <c r="AD1193" s="572"/>
      <c r="AE1193" s="567"/>
      <c r="AF1193" s="563"/>
      <c r="AG1193" s="567"/>
      <c r="AH1193" s="567"/>
      <c r="AI1193" s="567"/>
      <c r="AJ1193" s="567"/>
      <c r="AK1193" s="567"/>
      <c r="AL1193" s="565"/>
      <c r="AM1193" s="567"/>
      <c r="AN1193" s="567"/>
      <c r="AO1193" s="565"/>
    </row>
    <row r="1194" spans="1:41">
      <c r="A1194" s="562"/>
      <c r="B1194" s="563"/>
      <c r="C1194" s="564"/>
      <c r="D1194" s="565"/>
      <c r="E1194" s="566"/>
      <c r="F1194" s="566"/>
      <c r="G1194" s="567"/>
      <c r="H1194" s="567"/>
      <c r="I1194" s="568"/>
      <c r="J1194" s="568"/>
      <c r="K1194" s="568"/>
      <c r="L1194" s="569"/>
      <c r="M1194" s="567"/>
      <c r="N1194" s="563"/>
      <c r="O1194" s="570"/>
      <c r="P1194" s="567"/>
      <c r="Q1194" s="567"/>
      <c r="R1194" s="567"/>
      <c r="S1194" s="520"/>
      <c r="T1194" s="567"/>
      <c r="U1194" s="567"/>
      <c r="V1194" s="567"/>
      <c r="W1194" s="567"/>
      <c r="X1194" s="567"/>
      <c r="Y1194" s="567"/>
      <c r="Z1194" s="566"/>
      <c r="AA1194" s="566"/>
      <c r="AB1194" s="566"/>
      <c r="AC1194" s="571"/>
      <c r="AD1194" s="572"/>
      <c r="AE1194" s="567"/>
      <c r="AF1194" s="563"/>
      <c r="AG1194" s="567"/>
      <c r="AH1194" s="567"/>
      <c r="AI1194" s="567"/>
      <c r="AJ1194" s="567"/>
      <c r="AK1194" s="567"/>
      <c r="AL1194" s="565"/>
      <c r="AM1194" s="567"/>
      <c r="AN1194" s="567"/>
      <c r="AO1194" s="565"/>
    </row>
    <row r="1195" spans="1:41">
      <c r="A1195" s="562"/>
      <c r="B1195" s="563"/>
      <c r="C1195" s="564"/>
      <c r="D1195" s="565"/>
      <c r="E1195" s="566"/>
      <c r="F1195" s="566"/>
      <c r="G1195" s="567"/>
      <c r="H1195" s="567"/>
      <c r="I1195" s="568"/>
      <c r="J1195" s="568"/>
      <c r="K1195" s="568"/>
      <c r="L1195" s="569"/>
      <c r="M1195" s="567"/>
      <c r="N1195" s="563"/>
      <c r="O1195" s="570"/>
      <c r="P1195" s="567"/>
      <c r="Q1195" s="567"/>
      <c r="R1195" s="567"/>
      <c r="S1195" s="520"/>
      <c r="T1195" s="567"/>
      <c r="U1195" s="567"/>
      <c r="V1195" s="567"/>
      <c r="W1195" s="567"/>
      <c r="X1195" s="567"/>
      <c r="Y1195" s="567"/>
      <c r="Z1195" s="566"/>
      <c r="AA1195" s="566"/>
      <c r="AB1195" s="566"/>
      <c r="AC1195" s="571"/>
      <c r="AD1195" s="572"/>
      <c r="AE1195" s="567"/>
      <c r="AF1195" s="563"/>
      <c r="AG1195" s="567"/>
      <c r="AH1195" s="567"/>
      <c r="AI1195" s="567"/>
      <c r="AJ1195" s="567"/>
      <c r="AK1195" s="567"/>
      <c r="AL1195" s="565"/>
      <c r="AM1195" s="567"/>
      <c r="AN1195" s="567"/>
      <c r="AO1195" s="565"/>
    </row>
    <row r="1196" spans="1:41">
      <c r="A1196" s="562"/>
      <c r="B1196" s="563"/>
      <c r="C1196" s="564"/>
      <c r="D1196" s="565"/>
      <c r="E1196" s="566"/>
      <c r="F1196" s="566"/>
      <c r="G1196" s="567"/>
      <c r="H1196" s="567"/>
      <c r="I1196" s="568"/>
      <c r="J1196" s="568"/>
      <c r="K1196" s="568"/>
      <c r="L1196" s="569"/>
      <c r="M1196" s="567"/>
      <c r="N1196" s="563"/>
      <c r="O1196" s="570"/>
      <c r="P1196" s="567"/>
      <c r="Q1196" s="567"/>
      <c r="R1196" s="567"/>
      <c r="S1196" s="520"/>
      <c r="T1196" s="567"/>
      <c r="U1196" s="567"/>
      <c r="V1196" s="567"/>
      <c r="W1196" s="567"/>
      <c r="X1196" s="567"/>
      <c r="Y1196" s="567"/>
      <c r="Z1196" s="566"/>
      <c r="AA1196" s="566"/>
      <c r="AB1196" s="566"/>
      <c r="AC1196" s="571"/>
      <c r="AD1196" s="572"/>
      <c r="AE1196" s="567"/>
      <c r="AF1196" s="563"/>
      <c r="AG1196" s="567"/>
      <c r="AH1196" s="567"/>
      <c r="AI1196" s="567"/>
      <c r="AJ1196" s="567"/>
      <c r="AK1196" s="567"/>
      <c r="AL1196" s="565"/>
      <c r="AM1196" s="567"/>
      <c r="AN1196" s="567"/>
      <c r="AO1196" s="565"/>
    </row>
    <row r="1197" spans="1:41">
      <c r="A1197" s="562"/>
      <c r="B1197" s="563"/>
      <c r="C1197" s="564"/>
      <c r="D1197" s="565"/>
      <c r="E1197" s="566"/>
      <c r="F1197" s="566"/>
      <c r="G1197" s="567"/>
      <c r="H1197" s="567"/>
      <c r="I1197" s="568"/>
      <c r="J1197" s="568"/>
      <c r="K1197" s="568"/>
      <c r="L1197" s="569"/>
      <c r="M1197" s="567"/>
      <c r="N1197" s="563"/>
      <c r="O1197" s="570"/>
      <c r="P1197" s="567"/>
      <c r="Q1197" s="567"/>
      <c r="R1197" s="567"/>
      <c r="S1197" s="520"/>
      <c r="T1197" s="567"/>
      <c r="U1197" s="567"/>
      <c r="V1197" s="567"/>
      <c r="W1197" s="567"/>
      <c r="X1197" s="567"/>
      <c r="Y1197" s="567"/>
      <c r="Z1197" s="566"/>
      <c r="AA1197" s="566"/>
      <c r="AB1197" s="566"/>
      <c r="AC1197" s="571"/>
      <c r="AD1197" s="572"/>
      <c r="AE1197" s="567"/>
      <c r="AF1197" s="563"/>
      <c r="AG1197" s="567"/>
      <c r="AH1197" s="567"/>
      <c r="AI1197" s="567"/>
      <c r="AJ1197" s="567"/>
      <c r="AK1197" s="567"/>
      <c r="AL1197" s="565"/>
      <c r="AM1197" s="567"/>
      <c r="AN1197" s="567"/>
      <c r="AO1197" s="565"/>
    </row>
    <row r="1198" spans="1:41">
      <c r="A1198" s="562"/>
      <c r="B1198" s="563"/>
      <c r="C1198" s="564"/>
      <c r="D1198" s="565"/>
      <c r="E1198" s="566"/>
      <c r="F1198" s="566"/>
      <c r="G1198" s="567"/>
      <c r="H1198" s="567"/>
      <c r="I1198" s="568"/>
      <c r="J1198" s="568"/>
      <c r="K1198" s="568"/>
      <c r="L1198" s="569"/>
      <c r="M1198" s="567"/>
      <c r="N1198" s="563"/>
      <c r="O1198" s="570"/>
      <c r="P1198" s="567"/>
      <c r="Q1198" s="567"/>
      <c r="R1198" s="567"/>
      <c r="S1198" s="520"/>
      <c r="T1198" s="567"/>
      <c r="U1198" s="567"/>
      <c r="V1198" s="567"/>
      <c r="W1198" s="567"/>
      <c r="X1198" s="567"/>
      <c r="Y1198" s="567"/>
      <c r="Z1198" s="566"/>
      <c r="AA1198" s="566"/>
      <c r="AB1198" s="566"/>
      <c r="AC1198" s="571"/>
      <c r="AD1198" s="572"/>
      <c r="AE1198" s="567"/>
      <c r="AF1198" s="563"/>
      <c r="AG1198" s="567"/>
      <c r="AH1198" s="567"/>
      <c r="AI1198" s="567"/>
      <c r="AJ1198" s="567"/>
      <c r="AK1198" s="567"/>
      <c r="AL1198" s="565"/>
      <c r="AM1198" s="567"/>
      <c r="AN1198" s="567"/>
      <c r="AO1198" s="565"/>
    </row>
    <row r="1199" spans="1:41">
      <c r="A1199" s="562"/>
      <c r="B1199" s="563"/>
      <c r="C1199" s="564"/>
      <c r="D1199" s="565"/>
      <c r="E1199" s="566"/>
      <c r="F1199" s="566"/>
      <c r="G1199" s="567"/>
      <c r="H1199" s="567"/>
      <c r="I1199" s="568"/>
      <c r="J1199" s="568"/>
      <c r="K1199" s="568"/>
      <c r="L1199" s="569"/>
      <c r="M1199" s="567"/>
      <c r="N1199" s="563"/>
      <c r="O1199" s="570"/>
      <c r="P1199" s="567"/>
      <c r="Q1199" s="567"/>
      <c r="R1199" s="567"/>
      <c r="S1199" s="520"/>
      <c r="T1199" s="567"/>
      <c r="U1199" s="567"/>
      <c r="V1199" s="567"/>
      <c r="W1199" s="567"/>
      <c r="X1199" s="567"/>
      <c r="Y1199" s="567"/>
      <c r="Z1199" s="566"/>
      <c r="AA1199" s="566"/>
      <c r="AB1199" s="566"/>
      <c r="AC1199" s="571"/>
      <c r="AD1199" s="572"/>
      <c r="AE1199" s="567"/>
      <c r="AF1199" s="563"/>
      <c r="AG1199" s="567"/>
      <c r="AH1199" s="567"/>
      <c r="AI1199" s="567"/>
      <c r="AJ1199" s="567"/>
      <c r="AK1199" s="567"/>
      <c r="AL1199" s="565"/>
      <c r="AM1199" s="567"/>
      <c r="AN1199" s="567"/>
      <c r="AO1199" s="565"/>
    </row>
    <row r="1200" spans="1:41">
      <c r="A1200" s="562"/>
      <c r="B1200" s="563"/>
      <c r="C1200" s="564"/>
      <c r="D1200" s="565"/>
      <c r="E1200" s="566"/>
      <c r="F1200" s="566"/>
      <c r="G1200" s="567"/>
      <c r="H1200" s="567"/>
      <c r="I1200" s="568"/>
      <c r="J1200" s="568"/>
      <c r="K1200" s="568"/>
      <c r="L1200" s="569"/>
      <c r="M1200" s="567"/>
      <c r="N1200" s="563"/>
      <c r="O1200" s="570"/>
      <c r="P1200" s="567"/>
      <c r="Q1200" s="567"/>
      <c r="R1200" s="567"/>
      <c r="S1200" s="520"/>
      <c r="T1200" s="567"/>
      <c r="U1200" s="567"/>
      <c r="V1200" s="567"/>
      <c r="W1200" s="567"/>
      <c r="X1200" s="567"/>
      <c r="Y1200" s="567"/>
      <c r="Z1200" s="566"/>
      <c r="AA1200" s="566"/>
      <c r="AB1200" s="566"/>
      <c r="AC1200" s="571"/>
      <c r="AD1200" s="572"/>
      <c r="AE1200" s="567"/>
      <c r="AF1200" s="563"/>
      <c r="AG1200" s="567"/>
      <c r="AH1200" s="567"/>
      <c r="AI1200" s="567"/>
      <c r="AJ1200" s="567"/>
      <c r="AK1200" s="567"/>
      <c r="AL1200" s="565"/>
      <c r="AM1200" s="567"/>
      <c r="AN1200" s="567"/>
      <c r="AO1200" s="565"/>
    </row>
    <row r="1201" spans="1:41">
      <c r="A1201" s="562"/>
      <c r="B1201" s="563"/>
      <c r="C1201" s="564"/>
      <c r="D1201" s="565"/>
      <c r="E1201" s="566"/>
      <c r="F1201" s="566"/>
      <c r="G1201" s="567"/>
      <c r="H1201" s="567"/>
      <c r="I1201" s="568"/>
      <c r="J1201" s="568"/>
      <c r="K1201" s="568"/>
      <c r="L1201" s="569"/>
      <c r="M1201" s="567"/>
      <c r="N1201" s="563"/>
      <c r="O1201" s="570"/>
      <c r="P1201" s="567"/>
      <c r="Q1201" s="567"/>
      <c r="R1201" s="567"/>
      <c r="S1201" s="520"/>
      <c r="T1201" s="567"/>
      <c r="U1201" s="567"/>
      <c r="V1201" s="567"/>
      <c r="W1201" s="567"/>
      <c r="X1201" s="567"/>
      <c r="Y1201" s="567"/>
      <c r="Z1201" s="566"/>
      <c r="AA1201" s="566"/>
      <c r="AB1201" s="566"/>
      <c r="AC1201" s="571"/>
      <c r="AD1201" s="572"/>
      <c r="AE1201" s="567"/>
      <c r="AF1201" s="563"/>
      <c r="AG1201" s="567"/>
      <c r="AH1201" s="567"/>
      <c r="AI1201" s="567"/>
      <c r="AJ1201" s="567"/>
      <c r="AK1201" s="567"/>
      <c r="AL1201" s="565"/>
      <c r="AM1201" s="567"/>
      <c r="AN1201" s="567"/>
      <c r="AO1201" s="565"/>
    </row>
    <row r="1202" spans="1:41">
      <c r="A1202" s="562"/>
      <c r="B1202" s="563"/>
      <c r="C1202" s="564"/>
      <c r="D1202" s="565"/>
      <c r="E1202" s="566"/>
      <c r="F1202" s="566"/>
      <c r="G1202" s="567"/>
      <c r="H1202" s="567"/>
      <c r="I1202" s="568"/>
      <c r="J1202" s="568"/>
      <c r="K1202" s="568"/>
      <c r="L1202" s="569"/>
      <c r="M1202" s="567"/>
      <c r="N1202" s="563"/>
      <c r="O1202" s="570"/>
      <c r="P1202" s="567"/>
      <c r="Q1202" s="567"/>
      <c r="R1202" s="567"/>
      <c r="S1202" s="520"/>
      <c r="T1202" s="567"/>
      <c r="U1202" s="567"/>
      <c r="V1202" s="567"/>
      <c r="W1202" s="567"/>
      <c r="X1202" s="567"/>
      <c r="Y1202" s="567"/>
      <c r="Z1202" s="566"/>
      <c r="AA1202" s="566"/>
      <c r="AB1202" s="566"/>
      <c r="AC1202" s="571"/>
      <c r="AD1202" s="572"/>
      <c r="AE1202" s="567"/>
      <c r="AF1202" s="563"/>
      <c r="AG1202" s="567"/>
      <c r="AH1202" s="567"/>
      <c r="AI1202" s="567"/>
      <c r="AJ1202" s="567"/>
      <c r="AK1202" s="567"/>
      <c r="AL1202" s="565"/>
      <c r="AM1202" s="567"/>
      <c r="AN1202" s="567"/>
      <c r="AO1202" s="565"/>
    </row>
    <row r="1203" spans="1:41">
      <c r="A1203" s="562"/>
      <c r="B1203" s="563"/>
      <c r="C1203" s="564"/>
      <c r="D1203" s="565"/>
      <c r="E1203" s="566"/>
      <c r="F1203" s="566"/>
      <c r="G1203" s="567"/>
      <c r="H1203" s="567"/>
      <c r="I1203" s="568"/>
      <c r="J1203" s="568"/>
      <c r="K1203" s="568"/>
      <c r="L1203" s="569"/>
      <c r="M1203" s="567"/>
      <c r="N1203" s="563"/>
      <c r="O1203" s="570"/>
      <c r="P1203" s="567"/>
      <c r="Q1203" s="567"/>
      <c r="R1203" s="567"/>
      <c r="S1203" s="520"/>
      <c r="T1203" s="567"/>
      <c r="U1203" s="567"/>
      <c r="V1203" s="567"/>
      <c r="W1203" s="567"/>
      <c r="X1203" s="567"/>
      <c r="Y1203" s="567"/>
      <c r="Z1203" s="566"/>
      <c r="AA1203" s="566"/>
      <c r="AB1203" s="566"/>
      <c r="AC1203" s="571"/>
      <c r="AD1203" s="572"/>
      <c r="AE1203" s="567"/>
      <c r="AF1203" s="563"/>
      <c r="AG1203" s="567"/>
      <c r="AH1203" s="567"/>
      <c r="AI1203" s="567"/>
      <c r="AJ1203" s="567"/>
      <c r="AK1203" s="567"/>
      <c r="AL1203" s="565"/>
      <c r="AM1203" s="567"/>
      <c r="AN1203" s="567"/>
      <c r="AO1203" s="565"/>
    </row>
    <row r="1204" spans="1:41">
      <c r="A1204" s="562"/>
      <c r="B1204" s="563"/>
      <c r="C1204" s="564"/>
      <c r="D1204" s="565"/>
      <c r="E1204" s="566"/>
      <c r="F1204" s="566"/>
      <c r="G1204" s="567"/>
      <c r="H1204" s="567"/>
      <c r="I1204" s="568"/>
      <c r="J1204" s="568"/>
      <c r="K1204" s="568"/>
      <c r="L1204" s="569"/>
      <c r="M1204" s="567"/>
      <c r="N1204" s="563"/>
      <c r="O1204" s="570"/>
      <c r="P1204" s="567"/>
      <c r="Q1204" s="567"/>
      <c r="R1204" s="567"/>
      <c r="S1204" s="520"/>
      <c r="T1204" s="567"/>
      <c r="U1204" s="567"/>
      <c r="V1204" s="567"/>
      <c r="W1204" s="567"/>
      <c r="X1204" s="567"/>
      <c r="Y1204" s="567"/>
      <c r="Z1204" s="566"/>
      <c r="AA1204" s="566"/>
      <c r="AB1204" s="566"/>
      <c r="AC1204" s="571"/>
      <c r="AD1204" s="572"/>
      <c r="AE1204" s="567"/>
      <c r="AF1204" s="563"/>
      <c r="AG1204" s="567"/>
      <c r="AH1204" s="567"/>
      <c r="AI1204" s="567"/>
      <c r="AJ1204" s="567"/>
      <c r="AK1204" s="567"/>
      <c r="AL1204" s="565"/>
      <c r="AM1204" s="567"/>
      <c r="AN1204" s="567"/>
      <c r="AO1204" s="565"/>
    </row>
    <row r="1205" spans="1:41">
      <c r="A1205" s="562"/>
      <c r="B1205" s="563"/>
      <c r="C1205" s="564"/>
      <c r="D1205" s="565"/>
      <c r="E1205" s="566"/>
      <c r="F1205" s="566"/>
      <c r="G1205" s="567"/>
      <c r="H1205" s="567"/>
      <c r="I1205" s="568"/>
      <c r="J1205" s="568"/>
      <c r="K1205" s="568"/>
      <c r="L1205" s="569"/>
      <c r="M1205" s="567"/>
      <c r="N1205" s="563"/>
      <c r="O1205" s="570"/>
      <c r="P1205" s="567"/>
      <c r="Q1205" s="567"/>
      <c r="R1205" s="567"/>
      <c r="S1205" s="520"/>
      <c r="T1205" s="567"/>
      <c r="U1205" s="567"/>
      <c r="V1205" s="567"/>
      <c r="W1205" s="567"/>
      <c r="X1205" s="567"/>
      <c r="Y1205" s="567"/>
      <c r="Z1205" s="566"/>
      <c r="AA1205" s="566"/>
      <c r="AB1205" s="566"/>
      <c r="AC1205" s="571"/>
      <c r="AD1205" s="572"/>
      <c r="AE1205" s="567"/>
      <c r="AF1205" s="563"/>
      <c r="AG1205" s="567"/>
      <c r="AH1205" s="567"/>
      <c r="AI1205" s="567"/>
      <c r="AJ1205" s="567"/>
      <c r="AK1205" s="567"/>
      <c r="AL1205" s="565"/>
      <c r="AM1205" s="567"/>
      <c r="AN1205" s="567"/>
      <c r="AO1205" s="565"/>
    </row>
    <row r="1206" spans="1:41">
      <c r="A1206" s="562"/>
      <c r="B1206" s="563"/>
      <c r="C1206" s="564"/>
      <c r="D1206" s="565"/>
      <c r="E1206" s="566"/>
      <c r="F1206" s="566"/>
      <c r="G1206" s="567"/>
      <c r="H1206" s="567"/>
      <c r="I1206" s="568"/>
      <c r="J1206" s="568"/>
      <c r="K1206" s="568"/>
      <c r="L1206" s="569"/>
      <c r="M1206" s="567"/>
      <c r="N1206" s="563"/>
      <c r="O1206" s="570"/>
      <c r="P1206" s="567"/>
      <c r="Q1206" s="567"/>
      <c r="R1206" s="567"/>
      <c r="S1206" s="520"/>
      <c r="T1206" s="567"/>
      <c r="U1206" s="567"/>
      <c r="V1206" s="567"/>
      <c r="W1206" s="567"/>
      <c r="X1206" s="567"/>
      <c r="Y1206" s="567"/>
      <c r="Z1206" s="566"/>
      <c r="AA1206" s="566"/>
      <c r="AB1206" s="566"/>
      <c r="AC1206" s="571"/>
      <c r="AD1206" s="572"/>
      <c r="AE1206" s="567"/>
      <c r="AF1206" s="563"/>
      <c r="AG1206" s="567"/>
      <c r="AH1206" s="567"/>
      <c r="AI1206" s="567"/>
      <c r="AJ1206" s="567"/>
      <c r="AK1206" s="567"/>
      <c r="AL1206" s="565"/>
      <c r="AM1206" s="567"/>
      <c r="AN1206" s="567"/>
      <c r="AO1206" s="565"/>
    </row>
    <row r="1207" spans="1:41">
      <c r="A1207" s="562"/>
      <c r="B1207" s="563"/>
      <c r="C1207" s="564"/>
      <c r="D1207" s="565"/>
      <c r="E1207" s="566"/>
      <c r="F1207" s="566"/>
      <c r="G1207" s="567"/>
      <c r="H1207" s="567"/>
      <c r="I1207" s="568"/>
      <c r="J1207" s="568"/>
      <c r="K1207" s="568"/>
      <c r="L1207" s="569"/>
      <c r="M1207" s="567"/>
      <c r="N1207" s="563"/>
      <c r="O1207" s="570"/>
      <c r="P1207" s="567"/>
      <c r="Q1207" s="567"/>
      <c r="R1207" s="567"/>
      <c r="S1207" s="520"/>
      <c r="T1207" s="567"/>
      <c r="U1207" s="567"/>
      <c r="V1207" s="567"/>
      <c r="W1207" s="567"/>
      <c r="X1207" s="567"/>
      <c r="Y1207" s="567"/>
      <c r="Z1207" s="566"/>
      <c r="AA1207" s="566"/>
      <c r="AB1207" s="566"/>
      <c r="AC1207" s="571"/>
      <c r="AD1207" s="572"/>
      <c r="AE1207" s="567"/>
      <c r="AF1207" s="563"/>
      <c r="AG1207" s="567"/>
      <c r="AH1207" s="567"/>
      <c r="AI1207" s="567"/>
      <c r="AJ1207" s="567"/>
      <c r="AK1207" s="567"/>
      <c r="AL1207" s="565"/>
      <c r="AM1207" s="567"/>
      <c r="AN1207" s="567"/>
      <c r="AO1207" s="565"/>
    </row>
    <row r="1208" spans="1:41">
      <c r="A1208" s="562"/>
      <c r="B1208" s="563"/>
      <c r="C1208" s="564"/>
      <c r="D1208" s="565"/>
      <c r="E1208" s="566"/>
      <c r="F1208" s="566"/>
      <c r="G1208" s="567"/>
      <c r="H1208" s="567"/>
      <c r="I1208" s="568"/>
      <c r="J1208" s="568"/>
      <c r="K1208" s="568"/>
      <c r="L1208" s="569"/>
      <c r="M1208" s="567"/>
      <c r="N1208" s="563"/>
      <c r="O1208" s="570"/>
      <c r="P1208" s="567"/>
      <c r="Q1208" s="567"/>
      <c r="R1208" s="567"/>
      <c r="S1208" s="520"/>
      <c r="T1208" s="567"/>
      <c r="U1208" s="567"/>
      <c r="V1208" s="567"/>
      <c r="W1208" s="567"/>
      <c r="X1208" s="567"/>
      <c r="Y1208" s="567"/>
      <c r="Z1208" s="566"/>
      <c r="AA1208" s="566"/>
      <c r="AB1208" s="566"/>
      <c r="AC1208" s="571"/>
      <c r="AD1208" s="572"/>
      <c r="AE1208" s="567"/>
      <c r="AF1208" s="563"/>
      <c r="AG1208" s="567"/>
      <c r="AH1208" s="567"/>
      <c r="AI1208" s="567"/>
      <c r="AJ1208" s="567"/>
      <c r="AK1208" s="567"/>
      <c r="AL1208" s="565"/>
      <c r="AM1208" s="567"/>
      <c r="AN1208" s="567"/>
      <c r="AO1208" s="565"/>
    </row>
    <row r="1209" spans="1:41">
      <c r="A1209" s="562"/>
      <c r="B1209" s="563"/>
      <c r="C1209" s="564"/>
      <c r="D1209" s="565"/>
      <c r="E1209" s="566"/>
      <c r="F1209" s="566"/>
      <c r="G1209" s="567"/>
      <c r="H1209" s="567"/>
      <c r="I1209" s="568"/>
      <c r="J1209" s="568"/>
      <c r="K1209" s="568"/>
      <c r="L1209" s="569"/>
      <c r="M1209" s="567"/>
      <c r="N1209" s="563"/>
      <c r="O1209" s="570"/>
      <c r="P1209" s="567"/>
      <c r="Q1209" s="567"/>
      <c r="R1209" s="567"/>
      <c r="S1209" s="520"/>
      <c r="T1209" s="567"/>
      <c r="U1209" s="567"/>
      <c r="V1209" s="567"/>
      <c r="W1209" s="567"/>
      <c r="X1209" s="567"/>
      <c r="Y1209" s="567"/>
      <c r="Z1209" s="566"/>
      <c r="AA1209" s="566"/>
      <c r="AB1209" s="566"/>
      <c r="AC1209" s="571"/>
      <c r="AD1209" s="572"/>
      <c r="AE1209" s="567"/>
      <c r="AF1209" s="563"/>
      <c r="AG1209" s="567"/>
      <c r="AH1209" s="567"/>
      <c r="AI1209" s="567"/>
      <c r="AJ1209" s="567"/>
      <c r="AK1209" s="567"/>
      <c r="AL1209" s="565"/>
      <c r="AM1209" s="567"/>
      <c r="AN1209" s="567"/>
      <c r="AO1209" s="565"/>
    </row>
    <row r="1210" spans="1:41">
      <c r="A1210" s="562"/>
      <c r="B1210" s="563"/>
      <c r="C1210" s="564"/>
      <c r="D1210" s="565"/>
      <c r="E1210" s="566"/>
      <c r="F1210" s="566"/>
      <c r="G1210" s="567"/>
      <c r="H1210" s="567"/>
      <c r="I1210" s="568"/>
      <c r="J1210" s="568"/>
      <c r="K1210" s="568"/>
      <c r="L1210" s="569"/>
      <c r="M1210" s="567"/>
      <c r="N1210" s="563"/>
      <c r="O1210" s="570"/>
      <c r="P1210" s="567"/>
      <c r="Q1210" s="567"/>
      <c r="R1210" s="567"/>
      <c r="S1210" s="520"/>
      <c r="T1210" s="567"/>
      <c r="U1210" s="567"/>
      <c r="V1210" s="567"/>
      <c r="W1210" s="567"/>
      <c r="X1210" s="567"/>
      <c r="Y1210" s="567"/>
      <c r="Z1210" s="566"/>
      <c r="AA1210" s="566"/>
      <c r="AB1210" s="566"/>
      <c r="AC1210" s="571"/>
      <c r="AD1210" s="572"/>
      <c r="AE1210" s="567"/>
      <c r="AF1210" s="563"/>
      <c r="AG1210" s="567"/>
      <c r="AH1210" s="567"/>
      <c r="AI1210" s="567"/>
      <c r="AJ1210" s="567"/>
      <c r="AK1210" s="567"/>
      <c r="AL1210" s="565"/>
      <c r="AM1210" s="567"/>
      <c r="AN1210" s="567"/>
      <c r="AO1210" s="565"/>
    </row>
    <row r="1211" spans="1:41">
      <c r="A1211" s="562"/>
      <c r="B1211" s="563"/>
      <c r="C1211" s="564"/>
      <c r="D1211" s="565"/>
      <c r="E1211" s="566"/>
      <c r="F1211" s="566"/>
      <c r="G1211" s="567"/>
      <c r="H1211" s="567"/>
      <c r="I1211" s="568"/>
      <c r="J1211" s="568"/>
      <c r="K1211" s="568"/>
      <c r="L1211" s="569"/>
      <c r="M1211" s="567"/>
      <c r="N1211" s="563"/>
      <c r="O1211" s="570"/>
      <c r="P1211" s="567"/>
      <c r="Q1211" s="567"/>
      <c r="R1211" s="567"/>
      <c r="S1211" s="520"/>
      <c r="T1211" s="567"/>
      <c r="U1211" s="567"/>
      <c r="V1211" s="567"/>
      <c r="W1211" s="567"/>
      <c r="X1211" s="567"/>
      <c r="Y1211" s="567"/>
      <c r="Z1211" s="566"/>
      <c r="AA1211" s="566"/>
      <c r="AB1211" s="566"/>
      <c r="AC1211" s="571"/>
      <c r="AD1211" s="572"/>
      <c r="AE1211" s="567"/>
      <c r="AF1211" s="563"/>
      <c r="AG1211" s="567"/>
      <c r="AH1211" s="567"/>
      <c r="AI1211" s="567"/>
      <c r="AJ1211" s="567"/>
      <c r="AK1211" s="567"/>
      <c r="AL1211" s="565"/>
      <c r="AM1211" s="567"/>
      <c r="AN1211" s="567"/>
      <c r="AO1211" s="565"/>
    </row>
    <row r="1212" spans="1:41">
      <c r="A1212" s="562"/>
      <c r="B1212" s="563"/>
      <c r="C1212" s="564"/>
      <c r="D1212" s="565"/>
      <c r="E1212" s="566"/>
      <c r="F1212" s="566"/>
      <c r="G1212" s="567"/>
      <c r="H1212" s="567"/>
      <c r="I1212" s="568"/>
      <c r="J1212" s="568"/>
      <c r="K1212" s="568"/>
      <c r="L1212" s="569"/>
      <c r="M1212" s="567"/>
      <c r="N1212" s="563"/>
      <c r="O1212" s="570"/>
      <c r="P1212" s="567"/>
      <c r="Q1212" s="567"/>
      <c r="R1212" s="567"/>
      <c r="S1212" s="520"/>
      <c r="T1212" s="567"/>
      <c r="U1212" s="567"/>
      <c r="V1212" s="567"/>
      <c r="W1212" s="567"/>
      <c r="X1212" s="567"/>
      <c r="Y1212" s="567"/>
      <c r="Z1212" s="566"/>
      <c r="AA1212" s="566"/>
      <c r="AB1212" s="566"/>
      <c r="AC1212" s="571"/>
      <c r="AD1212" s="572"/>
      <c r="AE1212" s="567"/>
      <c r="AF1212" s="563"/>
      <c r="AG1212" s="567"/>
      <c r="AH1212" s="567"/>
      <c r="AI1212" s="567"/>
      <c r="AJ1212" s="567"/>
      <c r="AK1212" s="567"/>
      <c r="AL1212" s="565"/>
      <c r="AM1212" s="567"/>
      <c r="AN1212" s="567"/>
      <c r="AO1212" s="565"/>
    </row>
    <row r="1213" spans="1:41">
      <c r="A1213" s="562"/>
      <c r="B1213" s="563"/>
      <c r="C1213" s="564"/>
      <c r="D1213" s="565"/>
      <c r="E1213" s="566"/>
      <c r="F1213" s="566"/>
      <c r="G1213" s="567"/>
      <c r="H1213" s="567"/>
      <c r="I1213" s="568"/>
      <c r="J1213" s="568"/>
      <c r="K1213" s="568"/>
      <c r="L1213" s="569"/>
      <c r="M1213" s="567"/>
      <c r="N1213" s="563"/>
      <c r="O1213" s="570"/>
      <c r="P1213" s="567"/>
      <c r="Q1213" s="567"/>
      <c r="R1213" s="567"/>
      <c r="S1213" s="520"/>
      <c r="T1213" s="567"/>
      <c r="U1213" s="567"/>
      <c r="V1213" s="567"/>
      <c r="W1213" s="567"/>
      <c r="X1213" s="567"/>
      <c r="Y1213" s="567"/>
      <c r="Z1213" s="566"/>
      <c r="AA1213" s="566"/>
      <c r="AB1213" s="566"/>
      <c r="AC1213" s="571"/>
      <c r="AD1213" s="572"/>
      <c r="AE1213" s="567"/>
      <c r="AF1213" s="563"/>
      <c r="AG1213" s="567"/>
      <c r="AH1213" s="567"/>
      <c r="AI1213" s="567"/>
      <c r="AJ1213" s="567"/>
      <c r="AK1213" s="567"/>
      <c r="AL1213" s="565"/>
      <c r="AM1213" s="567"/>
      <c r="AN1213" s="567"/>
      <c r="AO1213" s="565"/>
    </row>
    <row r="1214" spans="1:41">
      <c r="A1214" s="562"/>
      <c r="B1214" s="563"/>
      <c r="C1214" s="564"/>
      <c r="D1214" s="565"/>
      <c r="E1214" s="566"/>
      <c r="F1214" s="566"/>
      <c r="G1214" s="567"/>
      <c r="H1214" s="567"/>
      <c r="I1214" s="568"/>
      <c r="J1214" s="568"/>
      <c r="K1214" s="568"/>
      <c r="L1214" s="569"/>
      <c r="M1214" s="567"/>
      <c r="N1214" s="563"/>
      <c r="O1214" s="570"/>
      <c r="P1214" s="567"/>
      <c r="Q1214" s="567"/>
      <c r="R1214" s="567"/>
      <c r="S1214" s="520"/>
      <c r="T1214" s="567"/>
      <c r="U1214" s="567"/>
      <c r="V1214" s="567"/>
      <c r="W1214" s="567"/>
      <c r="X1214" s="567"/>
      <c r="Y1214" s="567"/>
      <c r="Z1214" s="566"/>
      <c r="AA1214" s="566"/>
      <c r="AB1214" s="566"/>
      <c r="AC1214" s="571"/>
      <c r="AD1214" s="572"/>
      <c r="AE1214" s="567"/>
      <c r="AF1214" s="563"/>
      <c r="AG1214" s="567"/>
      <c r="AH1214" s="567"/>
      <c r="AI1214" s="567"/>
      <c r="AJ1214" s="567"/>
      <c r="AK1214" s="567"/>
      <c r="AL1214" s="565"/>
      <c r="AM1214" s="567"/>
      <c r="AN1214" s="567"/>
      <c r="AO1214" s="565"/>
    </row>
    <row r="1215" spans="1:41">
      <c r="A1215" s="562"/>
      <c r="B1215" s="563"/>
      <c r="C1215" s="564"/>
      <c r="D1215" s="565"/>
      <c r="E1215" s="566"/>
      <c r="F1215" s="566"/>
      <c r="G1215" s="567"/>
      <c r="H1215" s="567"/>
      <c r="I1215" s="568"/>
      <c r="J1215" s="568"/>
      <c r="K1215" s="568"/>
      <c r="L1215" s="569"/>
      <c r="M1215" s="567"/>
      <c r="N1215" s="563"/>
      <c r="O1215" s="570"/>
      <c r="P1215" s="567"/>
      <c r="Q1215" s="567"/>
      <c r="R1215" s="567"/>
      <c r="S1215" s="520"/>
      <c r="T1215" s="567"/>
      <c r="U1215" s="567"/>
      <c r="V1215" s="567"/>
      <c r="W1215" s="567"/>
      <c r="X1215" s="567"/>
      <c r="Y1215" s="567"/>
      <c r="Z1215" s="566"/>
      <c r="AA1215" s="566"/>
      <c r="AB1215" s="566"/>
      <c r="AC1215" s="571"/>
      <c r="AD1215" s="572"/>
      <c r="AE1215" s="567"/>
      <c r="AF1215" s="563"/>
      <c r="AG1215" s="567"/>
      <c r="AH1215" s="567"/>
      <c r="AI1215" s="567"/>
      <c r="AJ1215" s="567"/>
      <c r="AK1215" s="567"/>
      <c r="AL1215" s="565"/>
      <c r="AM1215" s="567"/>
      <c r="AN1215" s="567"/>
      <c r="AO1215" s="565"/>
    </row>
    <row r="1216" spans="1:41">
      <c r="A1216" s="562"/>
      <c r="B1216" s="563"/>
      <c r="C1216" s="564"/>
      <c r="D1216" s="565"/>
      <c r="E1216" s="566"/>
      <c r="F1216" s="566"/>
      <c r="G1216" s="567"/>
      <c r="H1216" s="567"/>
      <c r="I1216" s="568"/>
      <c r="J1216" s="568"/>
      <c r="K1216" s="568"/>
      <c r="L1216" s="569"/>
      <c r="M1216" s="567"/>
      <c r="N1216" s="563"/>
      <c r="O1216" s="570"/>
      <c r="P1216" s="567"/>
      <c r="Q1216" s="567"/>
      <c r="R1216" s="567"/>
      <c r="S1216" s="520"/>
      <c r="T1216" s="567"/>
      <c r="U1216" s="567"/>
      <c r="V1216" s="567"/>
      <c r="W1216" s="567"/>
      <c r="X1216" s="567"/>
      <c r="Y1216" s="567"/>
      <c r="Z1216" s="566"/>
      <c r="AA1216" s="566"/>
      <c r="AB1216" s="566"/>
      <c r="AC1216" s="571"/>
      <c r="AD1216" s="572"/>
      <c r="AE1216" s="567"/>
      <c r="AF1216" s="563"/>
      <c r="AG1216" s="567"/>
      <c r="AH1216" s="567"/>
      <c r="AI1216" s="567"/>
      <c r="AJ1216" s="567"/>
      <c r="AK1216" s="567"/>
      <c r="AL1216" s="565"/>
      <c r="AM1216" s="567"/>
      <c r="AN1216" s="567"/>
      <c r="AO1216" s="565"/>
    </row>
    <row r="1217" spans="1:41">
      <c r="A1217" s="562"/>
      <c r="B1217" s="563"/>
      <c r="C1217" s="564"/>
      <c r="D1217" s="565"/>
      <c r="E1217" s="566"/>
      <c r="F1217" s="566"/>
      <c r="G1217" s="567"/>
      <c r="H1217" s="567"/>
      <c r="I1217" s="568"/>
      <c r="J1217" s="568"/>
      <c r="K1217" s="568"/>
      <c r="L1217" s="569"/>
      <c r="M1217" s="567"/>
      <c r="N1217" s="563"/>
      <c r="O1217" s="570"/>
      <c r="P1217" s="567"/>
      <c r="Q1217" s="567"/>
      <c r="R1217" s="567"/>
      <c r="S1217" s="520"/>
      <c r="T1217" s="567"/>
      <c r="U1217" s="567"/>
      <c r="V1217" s="567"/>
      <c r="W1217" s="567"/>
      <c r="X1217" s="567"/>
      <c r="Y1217" s="567"/>
      <c r="Z1217" s="566"/>
      <c r="AA1217" s="566"/>
      <c r="AB1217" s="566"/>
      <c r="AC1217" s="571"/>
      <c r="AD1217" s="572"/>
      <c r="AE1217" s="567"/>
      <c r="AF1217" s="563"/>
      <c r="AG1217" s="567"/>
      <c r="AH1217" s="567"/>
      <c r="AI1217" s="567"/>
      <c r="AJ1217" s="567"/>
      <c r="AK1217" s="567"/>
      <c r="AL1217" s="565"/>
      <c r="AM1217" s="567"/>
      <c r="AN1217" s="567"/>
      <c r="AO1217" s="565"/>
    </row>
    <row r="1218" spans="1:41">
      <c r="A1218" s="562"/>
      <c r="B1218" s="563"/>
      <c r="C1218" s="564"/>
      <c r="D1218" s="565"/>
      <c r="E1218" s="566"/>
      <c r="F1218" s="566"/>
      <c r="G1218" s="567"/>
      <c r="H1218" s="567"/>
      <c r="I1218" s="568"/>
      <c r="J1218" s="568"/>
      <c r="K1218" s="568"/>
      <c r="L1218" s="569"/>
      <c r="M1218" s="567"/>
      <c r="N1218" s="563"/>
      <c r="O1218" s="570"/>
      <c r="P1218" s="567"/>
      <c r="Q1218" s="567"/>
      <c r="R1218" s="567"/>
      <c r="S1218" s="520"/>
      <c r="T1218" s="567"/>
      <c r="U1218" s="567"/>
      <c r="V1218" s="567"/>
      <c r="W1218" s="567"/>
      <c r="X1218" s="567"/>
      <c r="Y1218" s="567"/>
      <c r="Z1218" s="566"/>
      <c r="AA1218" s="566"/>
      <c r="AB1218" s="566"/>
      <c r="AC1218" s="571"/>
      <c r="AD1218" s="572"/>
      <c r="AE1218" s="567"/>
      <c r="AF1218" s="563"/>
      <c r="AG1218" s="567"/>
      <c r="AH1218" s="567"/>
      <c r="AI1218" s="567"/>
      <c r="AJ1218" s="567"/>
      <c r="AK1218" s="567"/>
      <c r="AL1218" s="565"/>
      <c r="AM1218" s="567"/>
      <c r="AN1218" s="567"/>
      <c r="AO1218" s="565"/>
    </row>
    <row r="1219" spans="1:41">
      <c r="A1219" s="562"/>
      <c r="B1219" s="563"/>
      <c r="C1219" s="564"/>
      <c r="D1219" s="565"/>
      <c r="E1219" s="566"/>
      <c r="F1219" s="566"/>
      <c r="G1219" s="567"/>
      <c r="H1219" s="567"/>
      <c r="I1219" s="568"/>
      <c r="J1219" s="568"/>
      <c r="K1219" s="568"/>
      <c r="L1219" s="569"/>
      <c r="M1219" s="567"/>
      <c r="N1219" s="563"/>
      <c r="O1219" s="570"/>
      <c r="P1219" s="567"/>
      <c r="Q1219" s="567"/>
      <c r="R1219" s="567"/>
      <c r="S1219" s="520"/>
      <c r="T1219" s="567"/>
      <c r="U1219" s="567"/>
      <c r="V1219" s="567"/>
      <c r="W1219" s="567"/>
      <c r="X1219" s="567"/>
      <c r="Y1219" s="567"/>
      <c r="Z1219" s="566"/>
      <c r="AA1219" s="566"/>
      <c r="AB1219" s="566"/>
      <c r="AC1219" s="571"/>
      <c r="AD1219" s="572"/>
      <c r="AE1219" s="567"/>
      <c r="AF1219" s="563"/>
      <c r="AG1219" s="567"/>
      <c r="AH1219" s="567"/>
      <c r="AI1219" s="567"/>
      <c r="AJ1219" s="567"/>
      <c r="AK1219" s="567"/>
      <c r="AL1219" s="565"/>
      <c r="AM1219" s="567"/>
      <c r="AN1219" s="567"/>
      <c r="AO1219" s="565"/>
    </row>
    <row r="1220" spans="1:41">
      <c r="A1220" s="562"/>
      <c r="B1220" s="563"/>
      <c r="C1220" s="564"/>
      <c r="D1220" s="565"/>
      <c r="E1220" s="566"/>
      <c r="F1220" s="566"/>
      <c r="G1220" s="567"/>
      <c r="H1220" s="567"/>
      <c r="I1220" s="568"/>
      <c r="J1220" s="568"/>
      <c r="K1220" s="568"/>
      <c r="L1220" s="569"/>
      <c r="M1220" s="567"/>
      <c r="N1220" s="563"/>
      <c r="O1220" s="570"/>
      <c r="P1220" s="567"/>
      <c r="Q1220" s="567"/>
      <c r="R1220" s="567"/>
      <c r="S1220" s="520"/>
      <c r="T1220" s="567"/>
      <c r="U1220" s="567"/>
      <c r="V1220" s="567"/>
      <c r="W1220" s="567"/>
      <c r="X1220" s="567"/>
      <c r="Y1220" s="567"/>
      <c r="Z1220" s="566"/>
      <c r="AA1220" s="566"/>
      <c r="AB1220" s="566"/>
      <c r="AC1220" s="571"/>
      <c r="AD1220" s="572"/>
      <c r="AE1220" s="567"/>
      <c r="AF1220" s="563"/>
      <c r="AG1220" s="567"/>
      <c r="AH1220" s="567"/>
      <c r="AI1220" s="567"/>
      <c r="AJ1220" s="567"/>
      <c r="AK1220" s="567"/>
      <c r="AL1220" s="565"/>
      <c r="AM1220" s="567"/>
      <c r="AN1220" s="567"/>
      <c r="AO1220" s="565"/>
    </row>
    <row r="1221" spans="1:41">
      <c r="A1221" s="562"/>
      <c r="B1221" s="563"/>
      <c r="C1221" s="564"/>
      <c r="D1221" s="565"/>
      <c r="E1221" s="566"/>
      <c r="F1221" s="566"/>
      <c r="G1221" s="567"/>
      <c r="H1221" s="567"/>
      <c r="I1221" s="568"/>
      <c r="J1221" s="568"/>
      <c r="K1221" s="568"/>
      <c r="L1221" s="569"/>
      <c r="M1221" s="567"/>
      <c r="N1221" s="563"/>
      <c r="O1221" s="570"/>
      <c r="P1221" s="567"/>
      <c r="Q1221" s="567"/>
      <c r="R1221" s="567"/>
      <c r="S1221" s="520"/>
      <c r="T1221" s="567"/>
      <c r="U1221" s="567"/>
      <c r="V1221" s="567"/>
      <c r="W1221" s="567"/>
      <c r="X1221" s="567"/>
      <c r="Y1221" s="567"/>
      <c r="Z1221" s="566"/>
      <c r="AA1221" s="566"/>
      <c r="AB1221" s="566"/>
      <c r="AC1221" s="571"/>
      <c r="AD1221" s="572"/>
      <c r="AE1221" s="567"/>
      <c r="AF1221" s="563"/>
      <c r="AG1221" s="567"/>
      <c r="AH1221" s="567"/>
      <c r="AI1221" s="567"/>
      <c r="AJ1221" s="567"/>
      <c r="AK1221" s="567"/>
      <c r="AL1221" s="565"/>
      <c r="AM1221" s="567"/>
      <c r="AN1221" s="567"/>
      <c r="AO1221" s="565"/>
    </row>
    <row r="1222" spans="1:41">
      <c r="A1222" s="562"/>
      <c r="B1222" s="563"/>
      <c r="C1222" s="564"/>
      <c r="D1222" s="565"/>
      <c r="E1222" s="566"/>
      <c r="F1222" s="566"/>
      <c r="G1222" s="567"/>
      <c r="H1222" s="567"/>
      <c r="I1222" s="568"/>
      <c r="J1222" s="568"/>
      <c r="K1222" s="568"/>
      <c r="L1222" s="569"/>
      <c r="M1222" s="567"/>
      <c r="N1222" s="563"/>
      <c r="O1222" s="570"/>
      <c r="P1222" s="567"/>
      <c r="Q1222" s="567"/>
      <c r="R1222" s="567"/>
      <c r="S1222" s="520"/>
      <c r="T1222" s="567"/>
      <c r="U1222" s="567"/>
      <c r="V1222" s="567"/>
      <c r="W1222" s="567"/>
      <c r="X1222" s="567"/>
      <c r="Y1222" s="567"/>
      <c r="Z1222" s="566"/>
      <c r="AA1222" s="566"/>
      <c r="AB1222" s="566"/>
      <c r="AC1222" s="571"/>
      <c r="AD1222" s="572"/>
      <c r="AE1222" s="567"/>
      <c r="AF1222" s="563"/>
      <c r="AG1222" s="567"/>
      <c r="AH1222" s="567"/>
      <c r="AI1222" s="567"/>
      <c r="AJ1222" s="567"/>
      <c r="AK1222" s="567"/>
      <c r="AL1222" s="565"/>
      <c r="AM1222" s="567"/>
      <c r="AN1222" s="567"/>
      <c r="AO1222" s="565"/>
    </row>
    <row r="1223" spans="1:41">
      <c r="A1223" s="562"/>
      <c r="B1223" s="563"/>
      <c r="C1223" s="564"/>
      <c r="D1223" s="565"/>
      <c r="E1223" s="566"/>
      <c r="F1223" s="566"/>
      <c r="G1223" s="567"/>
      <c r="H1223" s="567"/>
      <c r="I1223" s="568"/>
      <c r="J1223" s="568"/>
      <c r="K1223" s="568"/>
      <c r="L1223" s="569"/>
      <c r="M1223" s="567"/>
      <c r="N1223" s="563"/>
      <c r="O1223" s="570"/>
      <c r="P1223" s="567"/>
      <c r="Q1223" s="567"/>
      <c r="R1223" s="567"/>
      <c r="S1223" s="520"/>
      <c r="T1223" s="567"/>
      <c r="U1223" s="567"/>
      <c r="V1223" s="567"/>
      <c r="W1223" s="567"/>
      <c r="X1223" s="567"/>
      <c r="Y1223" s="567"/>
      <c r="Z1223" s="566"/>
      <c r="AA1223" s="566"/>
      <c r="AB1223" s="566"/>
      <c r="AC1223" s="571"/>
      <c r="AD1223" s="572"/>
      <c r="AE1223" s="567"/>
      <c r="AF1223" s="563"/>
      <c r="AG1223" s="567"/>
      <c r="AH1223" s="567"/>
      <c r="AI1223" s="567"/>
      <c r="AJ1223" s="567"/>
      <c r="AK1223" s="567"/>
      <c r="AL1223" s="565"/>
      <c r="AM1223" s="567"/>
      <c r="AN1223" s="567"/>
      <c r="AO1223" s="565"/>
    </row>
    <row r="1224" spans="1:41">
      <c r="A1224" s="562"/>
      <c r="B1224" s="563"/>
      <c r="C1224" s="564"/>
      <c r="D1224" s="565"/>
      <c r="E1224" s="566"/>
      <c r="F1224" s="566"/>
      <c r="G1224" s="567"/>
      <c r="H1224" s="567"/>
      <c r="I1224" s="568"/>
      <c r="J1224" s="568"/>
      <c r="K1224" s="568"/>
      <c r="L1224" s="569"/>
      <c r="M1224" s="567"/>
      <c r="N1224" s="563"/>
      <c r="O1224" s="570"/>
      <c r="P1224" s="567"/>
      <c r="Q1224" s="567"/>
      <c r="R1224" s="567"/>
      <c r="S1224" s="520"/>
      <c r="T1224" s="567"/>
      <c r="U1224" s="567"/>
      <c r="V1224" s="567"/>
      <c r="W1224" s="567"/>
      <c r="X1224" s="567"/>
      <c r="Y1224" s="567"/>
      <c r="Z1224" s="566"/>
      <c r="AA1224" s="566"/>
      <c r="AB1224" s="566"/>
      <c r="AC1224" s="571"/>
      <c r="AD1224" s="572"/>
      <c r="AE1224" s="567"/>
      <c r="AF1224" s="563"/>
      <c r="AG1224" s="567"/>
      <c r="AH1224" s="567"/>
      <c r="AI1224" s="567"/>
      <c r="AJ1224" s="567"/>
      <c r="AK1224" s="567"/>
      <c r="AL1224" s="565"/>
      <c r="AM1224" s="567"/>
      <c r="AN1224" s="567"/>
      <c r="AO1224" s="565"/>
    </row>
    <row r="1225" spans="1:41">
      <c r="A1225" s="562"/>
      <c r="B1225" s="563"/>
      <c r="C1225" s="564"/>
      <c r="D1225" s="565"/>
      <c r="E1225" s="566"/>
      <c r="F1225" s="566"/>
      <c r="G1225" s="567"/>
      <c r="H1225" s="567"/>
      <c r="I1225" s="568"/>
      <c r="J1225" s="568"/>
      <c r="K1225" s="568"/>
      <c r="L1225" s="569"/>
      <c r="M1225" s="567"/>
      <c r="N1225" s="563"/>
      <c r="O1225" s="570"/>
      <c r="P1225" s="567"/>
      <c r="Q1225" s="567"/>
      <c r="R1225" s="567"/>
      <c r="S1225" s="520"/>
      <c r="T1225" s="567"/>
      <c r="U1225" s="567"/>
      <c r="V1225" s="567"/>
      <c r="W1225" s="567"/>
      <c r="X1225" s="567"/>
      <c r="Y1225" s="567"/>
      <c r="Z1225" s="566"/>
      <c r="AA1225" s="566"/>
      <c r="AB1225" s="566"/>
      <c r="AC1225" s="571"/>
      <c r="AD1225" s="572"/>
      <c r="AE1225" s="567"/>
      <c r="AF1225" s="563"/>
      <c r="AG1225" s="567"/>
      <c r="AH1225" s="567"/>
      <c r="AI1225" s="567"/>
      <c r="AJ1225" s="567"/>
      <c r="AK1225" s="567"/>
      <c r="AL1225" s="565"/>
      <c r="AM1225" s="567"/>
      <c r="AN1225" s="567"/>
      <c r="AO1225" s="565"/>
    </row>
    <row r="1226" spans="1:41">
      <c r="A1226" s="562"/>
      <c r="B1226" s="563"/>
      <c r="C1226" s="564"/>
      <c r="D1226" s="565"/>
      <c r="E1226" s="566"/>
      <c r="F1226" s="566"/>
      <c r="G1226" s="567"/>
      <c r="H1226" s="567"/>
      <c r="I1226" s="568"/>
      <c r="J1226" s="568"/>
      <c r="K1226" s="568"/>
      <c r="L1226" s="569"/>
      <c r="M1226" s="567"/>
      <c r="N1226" s="563"/>
      <c r="O1226" s="570"/>
      <c r="P1226" s="567"/>
      <c r="Q1226" s="567"/>
      <c r="R1226" s="567"/>
      <c r="S1226" s="520"/>
      <c r="T1226" s="567"/>
      <c r="U1226" s="567"/>
      <c r="V1226" s="567"/>
      <c r="W1226" s="567"/>
      <c r="X1226" s="567"/>
      <c r="Y1226" s="567"/>
      <c r="Z1226" s="566"/>
      <c r="AA1226" s="566"/>
      <c r="AB1226" s="566"/>
      <c r="AC1226" s="571"/>
      <c r="AD1226" s="572"/>
      <c r="AE1226" s="567"/>
      <c r="AF1226" s="563"/>
      <c r="AG1226" s="567"/>
      <c r="AH1226" s="567"/>
      <c r="AI1226" s="567"/>
      <c r="AJ1226" s="567"/>
      <c r="AK1226" s="567"/>
      <c r="AL1226" s="565"/>
      <c r="AM1226" s="567"/>
      <c r="AN1226" s="567"/>
      <c r="AO1226" s="565"/>
    </row>
    <row r="1227" spans="1:41">
      <c r="A1227" s="562"/>
      <c r="B1227" s="563"/>
      <c r="C1227" s="564"/>
      <c r="D1227" s="565"/>
      <c r="E1227" s="566"/>
      <c r="F1227" s="566"/>
      <c r="G1227" s="567"/>
      <c r="H1227" s="567"/>
      <c r="I1227" s="568"/>
      <c r="J1227" s="568"/>
      <c r="K1227" s="568"/>
      <c r="L1227" s="569"/>
      <c r="M1227" s="567"/>
      <c r="N1227" s="563"/>
      <c r="O1227" s="570"/>
      <c r="P1227" s="567"/>
      <c r="Q1227" s="567"/>
      <c r="R1227" s="567"/>
      <c r="S1227" s="520"/>
      <c r="T1227" s="567"/>
      <c r="U1227" s="567"/>
      <c r="V1227" s="567"/>
      <c r="W1227" s="567"/>
      <c r="X1227" s="567"/>
      <c r="Y1227" s="567"/>
      <c r="Z1227" s="566"/>
      <c r="AA1227" s="566"/>
      <c r="AB1227" s="566"/>
      <c r="AC1227" s="571"/>
      <c r="AD1227" s="572"/>
      <c r="AE1227" s="567"/>
      <c r="AF1227" s="563"/>
      <c r="AG1227" s="567"/>
      <c r="AH1227" s="567"/>
      <c r="AI1227" s="567"/>
      <c r="AJ1227" s="567"/>
      <c r="AK1227" s="567"/>
      <c r="AL1227" s="565"/>
      <c r="AM1227" s="567"/>
      <c r="AN1227" s="567"/>
      <c r="AO1227" s="565"/>
    </row>
    <row r="1228" spans="1:41">
      <c r="A1228" s="562"/>
      <c r="B1228" s="563"/>
      <c r="C1228" s="564"/>
      <c r="D1228" s="565"/>
      <c r="E1228" s="566"/>
      <c r="F1228" s="566"/>
      <c r="G1228" s="567"/>
      <c r="H1228" s="567"/>
      <c r="I1228" s="568"/>
      <c r="J1228" s="568"/>
      <c r="K1228" s="568"/>
      <c r="L1228" s="569"/>
      <c r="M1228" s="567"/>
      <c r="N1228" s="563"/>
      <c r="O1228" s="570"/>
      <c r="P1228" s="567"/>
      <c r="Q1228" s="567"/>
      <c r="R1228" s="567"/>
      <c r="S1228" s="520"/>
      <c r="T1228" s="567"/>
      <c r="U1228" s="567"/>
      <c r="V1228" s="567"/>
      <c r="W1228" s="567"/>
      <c r="X1228" s="567"/>
      <c r="Y1228" s="567"/>
      <c r="Z1228" s="566"/>
      <c r="AA1228" s="566"/>
      <c r="AB1228" s="566"/>
      <c r="AC1228" s="571"/>
      <c r="AD1228" s="572"/>
      <c r="AE1228" s="567"/>
      <c r="AF1228" s="563"/>
      <c r="AG1228" s="567"/>
      <c r="AH1228" s="567"/>
      <c r="AI1228" s="567"/>
      <c r="AJ1228" s="567"/>
      <c r="AK1228" s="567"/>
      <c r="AL1228" s="565"/>
      <c r="AM1228" s="567"/>
      <c r="AN1228" s="567"/>
      <c r="AO1228" s="565"/>
    </row>
    <row r="1229" spans="1:41">
      <c r="A1229" s="562"/>
      <c r="B1229" s="563"/>
      <c r="C1229" s="564"/>
      <c r="D1229" s="565"/>
      <c r="E1229" s="566"/>
      <c r="F1229" s="566"/>
      <c r="G1229" s="567"/>
      <c r="H1229" s="567"/>
      <c r="I1229" s="568"/>
      <c r="J1229" s="568"/>
      <c r="K1229" s="568"/>
      <c r="L1229" s="569"/>
      <c r="M1229" s="567"/>
      <c r="N1229" s="563"/>
      <c r="O1229" s="570"/>
      <c r="P1229" s="567"/>
      <c r="Q1229" s="567"/>
      <c r="R1229" s="567"/>
      <c r="S1229" s="520"/>
      <c r="T1229" s="567"/>
      <c r="U1229" s="567"/>
      <c r="V1229" s="567"/>
      <c r="W1229" s="567"/>
      <c r="X1229" s="567"/>
      <c r="Y1229" s="567"/>
      <c r="Z1229" s="566"/>
      <c r="AA1229" s="566"/>
      <c r="AB1229" s="566"/>
      <c r="AC1229" s="571"/>
      <c r="AD1229" s="572"/>
      <c r="AE1229" s="567"/>
      <c r="AF1229" s="563"/>
      <c r="AG1229" s="567"/>
      <c r="AH1229" s="567"/>
      <c r="AI1229" s="567"/>
      <c r="AJ1229" s="567"/>
      <c r="AK1229" s="567"/>
      <c r="AL1229" s="565"/>
      <c r="AM1229" s="567"/>
      <c r="AN1229" s="567"/>
      <c r="AO1229" s="565"/>
    </row>
    <row r="1230" spans="1:41">
      <c r="A1230" s="562"/>
      <c r="B1230" s="563"/>
      <c r="C1230" s="564"/>
      <c r="D1230" s="565"/>
      <c r="E1230" s="566"/>
      <c r="F1230" s="566"/>
      <c r="G1230" s="567"/>
      <c r="H1230" s="567"/>
      <c r="I1230" s="568"/>
      <c r="J1230" s="568"/>
      <c r="K1230" s="568"/>
      <c r="L1230" s="569"/>
      <c r="M1230" s="567"/>
      <c r="N1230" s="563"/>
      <c r="O1230" s="570"/>
      <c r="P1230" s="567"/>
      <c r="Q1230" s="567"/>
      <c r="R1230" s="567"/>
      <c r="S1230" s="520"/>
      <c r="T1230" s="567"/>
      <c r="U1230" s="567"/>
      <c r="V1230" s="567"/>
      <c r="W1230" s="567"/>
      <c r="X1230" s="567"/>
      <c r="Y1230" s="567"/>
      <c r="Z1230" s="566"/>
      <c r="AA1230" s="566"/>
      <c r="AB1230" s="566"/>
      <c r="AC1230" s="571"/>
      <c r="AD1230" s="572"/>
      <c r="AE1230" s="567"/>
      <c r="AF1230" s="563"/>
      <c r="AG1230" s="567"/>
      <c r="AH1230" s="567"/>
      <c r="AI1230" s="567"/>
      <c r="AJ1230" s="567"/>
      <c r="AK1230" s="567"/>
      <c r="AL1230" s="565"/>
      <c r="AM1230" s="567"/>
      <c r="AN1230" s="567"/>
      <c r="AO1230" s="565"/>
    </row>
    <row r="1231" spans="1:41">
      <c r="A1231" s="562"/>
      <c r="B1231" s="563"/>
      <c r="C1231" s="564"/>
      <c r="D1231" s="565"/>
      <c r="E1231" s="566"/>
      <c r="F1231" s="566"/>
      <c r="G1231" s="567"/>
      <c r="H1231" s="567"/>
      <c r="I1231" s="568"/>
      <c r="J1231" s="568"/>
      <c r="K1231" s="568"/>
      <c r="L1231" s="569"/>
      <c r="M1231" s="567"/>
      <c r="N1231" s="563"/>
      <c r="O1231" s="570"/>
      <c r="P1231" s="567"/>
      <c r="Q1231" s="567"/>
      <c r="R1231" s="567"/>
      <c r="S1231" s="520"/>
      <c r="T1231" s="567"/>
      <c r="U1231" s="567"/>
      <c r="V1231" s="567"/>
      <c r="W1231" s="567"/>
      <c r="X1231" s="567"/>
      <c r="Y1231" s="567"/>
      <c r="Z1231" s="566"/>
      <c r="AA1231" s="566"/>
      <c r="AB1231" s="566"/>
      <c r="AC1231" s="571"/>
      <c r="AD1231" s="572"/>
      <c r="AE1231" s="567"/>
      <c r="AF1231" s="563"/>
      <c r="AG1231" s="567"/>
      <c r="AH1231" s="567"/>
      <c r="AI1231" s="567"/>
      <c r="AJ1231" s="567"/>
      <c r="AK1231" s="567"/>
      <c r="AL1231" s="565"/>
      <c r="AM1231" s="567"/>
      <c r="AN1231" s="567"/>
      <c r="AO1231" s="565"/>
    </row>
    <row r="1232" spans="1:41">
      <c r="A1232" s="562"/>
      <c r="B1232" s="563"/>
      <c r="C1232" s="564"/>
      <c r="D1232" s="565"/>
      <c r="E1232" s="566"/>
      <c r="F1232" s="566"/>
      <c r="G1232" s="567"/>
      <c r="H1232" s="567"/>
      <c r="I1232" s="568"/>
      <c r="J1232" s="568"/>
      <c r="K1232" s="568"/>
      <c r="L1232" s="569"/>
      <c r="M1232" s="567"/>
      <c r="N1232" s="563"/>
      <c r="O1232" s="570"/>
      <c r="P1232" s="567"/>
      <c r="Q1232" s="567"/>
      <c r="R1232" s="567"/>
      <c r="S1232" s="520"/>
      <c r="T1232" s="567"/>
      <c r="U1232" s="567"/>
      <c r="V1232" s="567"/>
      <c r="W1232" s="567"/>
      <c r="X1232" s="567"/>
      <c r="Y1232" s="567"/>
      <c r="Z1232" s="566"/>
      <c r="AA1232" s="566"/>
      <c r="AB1232" s="566"/>
      <c r="AC1232" s="571"/>
      <c r="AD1232" s="572"/>
      <c r="AE1232" s="567"/>
      <c r="AF1232" s="563"/>
      <c r="AG1232" s="567"/>
      <c r="AH1232" s="567"/>
      <c r="AI1232" s="567"/>
      <c r="AJ1232" s="567"/>
      <c r="AK1232" s="567"/>
      <c r="AL1232" s="565"/>
      <c r="AM1232" s="567"/>
      <c r="AN1232" s="567"/>
      <c r="AO1232" s="565"/>
    </row>
    <row r="1233" spans="1:41">
      <c r="A1233" s="562"/>
      <c r="B1233" s="563"/>
      <c r="C1233" s="564"/>
      <c r="D1233" s="565"/>
      <c r="E1233" s="566"/>
      <c r="F1233" s="566"/>
      <c r="G1233" s="567"/>
      <c r="H1233" s="567"/>
      <c r="I1233" s="568"/>
      <c r="J1233" s="568"/>
      <c r="K1233" s="568"/>
      <c r="L1233" s="569"/>
      <c r="M1233" s="567"/>
      <c r="N1233" s="563"/>
      <c r="O1233" s="570"/>
      <c r="P1233" s="567"/>
      <c r="Q1233" s="567"/>
      <c r="R1233" s="567"/>
      <c r="S1233" s="520"/>
      <c r="T1233" s="567"/>
      <c r="U1233" s="567"/>
      <c r="V1233" s="567"/>
      <c r="W1233" s="567"/>
      <c r="X1233" s="567"/>
      <c r="Y1233" s="567"/>
      <c r="Z1233" s="566"/>
      <c r="AA1233" s="566"/>
      <c r="AB1233" s="566"/>
      <c r="AC1233" s="571"/>
      <c r="AD1233" s="572"/>
      <c r="AE1233" s="567"/>
      <c r="AF1233" s="563"/>
      <c r="AG1233" s="567"/>
      <c r="AH1233" s="567"/>
      <c r="AI1233" s="567"/>
      <c r="AJ1233" s="567"/>
      <c r="AK1233" s="567"/>
      <c r="AL1233" s="565"/>
      <c r="AM1233" s="567"/>
      <c r="AN1233" s="567"/>
      <c r="AO1233" s="565"/>
    </row>
    <row r="1234" spans="1:41">
      <c r="A1234" s="562"/>
      <c r="B1234" s="563"/>
      <c r="C1234" s="564"/>
      <c r="D1234" s="565"/>
      <c r="E1234" s="566"/>
      <c r="F1234" s="566"/>
      <c r="G1234" s="567"/>
      <c r="H1234" s="567"/>
      <c r="I1234" s="568"/>
      <c r="J1234" s="568"/>
      <c r="K1234" s="568"/>
      <c r="L1234" s="569"/>
      <c r="M1234" s="567"/>
      <c r="N1234" s="563"/>
      <c r="O1234" s="570"/>
      <c r="P1234" s="567"/>
      <c r="Q1234" s="567"/>
      <c r="R1234" s="567"/>
      <c r="S1234" s="520"/>
      <c r="T1234" s="567"/>
      <c r="U1234" s="567"/>
      <c r="V1234" s="567"/>
      <c r="W1234" s="567"/>
      <c r="X1234" s="567"/>
      <c r="Y1234" s="567"/>
      <c r="Z1234" s="566"/>
      <c r="AA1234" s="566"/>
      <c r="AB1234" s="566"/>
      <c r="AC1234" s="571"/>
      <c r="AD1234" s="572"/>
      <c r="AE1234" s="567"/>
      <c r="AF1234" s="563"/>
      <c r="AG1234" s="567"/>
      <c r="AH1234" s="567"/>
      <c r="AI1234" s="567"/>
      <c r="AJ1234" s="567"/>
      <c r="AK1234" s="567"/>
      <c r="AL1234" s="565"/>
      <c r="AM1234" s="567"/>
      <c r="AN1234" s="567"/>
      <c r="AO1234" s="565"/>
    </row>
    <row r="1235" spans="1:41">
      <c r="A1235" s="562"/>
      <c r="B1235" s="563"/>
      <c r="C1235" s="564"/>
      <c r="D1235" s="565"/>
      <c r="E1235" s="566"/>
      <c r="F1235" s="566"/>
      <c r="G1235" s="567"/>
      <c r="H1235" s="567"/>
      <c r="I1235" s="568"/>
      <c r="J1235" s="568"/>
      <c r="K1235" s="568"/>
      <c r="L1235" s="569"/>
      <c r="M1235" s="567"/>
      <c r="N1235" s="563"/>
      <c r="O1235" s="570"/>
      <c r="P1235" s="567"/>
      <c r="Q1235" s="567"/>
      <c r="R1235" s="567"/>
      <c r="S1235" s="520"/>
      <c r="T1235" s="567"/>
      <c r="U1235" s="567"/>
      <c r="V1235" s="567"/>
      <c r="W1235" s="567"/>
      <c r="X1235" s="567"/>
      <c r="Y1235" s="567"/>
      <c r="Z1235" s="566"/>
      <c r="AA1235" s="566"/>
      <c r="AB1235" s="566"/>
      <c r="AC1235" s="571"/>
      <c r="AD1235" s="572"/>
      <c r="AE1235" s="567"/>
      <c r="AF1235" s="563"/>
      <c r="AG1235" s="567"/>
      <c r="AH1235" s="567"/>
      <c r="AI1235" s="567"/>
      <c r="AJ1235" s="567"/>
      <c r="AK1235" s="567"/>
      <c r="AL1235" s="565"/>
      <c r="AM1235" s="567"/>
      <c r="AN1235" s="567"/>
      <c r="AO1235" s="565"/>
    </row>
    <row r="1236" spans="1:41">
      <c r="A1236" s="562"/>
      <c r="B1236" s="563"/>
      <c r="C1236" s="564"/>
      <c r="D1236" s="565"/>
      <c r="E1236" s="566"/>
      <c r="F1236" s="566"/>
      <c r="G1236" s="567"/>
      <c r="H1236" s="567"/>
      <c r="I1236" s="568"/>
      <c r="J1236" s="568"/>
      <c r="K1236" s="568"/>
      <c r="L1236" s="569"/>
      <c r="M1236" s="567"/>
      <c r="N1236" s="563"/>
      <c r="O1236" s="570"/>
      <c r="P1236" s="567"/>
      <c r="Q1236" s="567"/>
      <c r="R1236" s="567"/>
      <c r="S1236" s="520"/>
      <c r="T1236" s="567"/>
      <c r="U1236" s="567"/>
      <c r="V1236" s="567"/>
      <c r="W1236" s="567"/>
      <c r="X1236" s="567"/>
      <c r="Y1236" s="567"/>
      <c r="Z1236" s="566"/>
      <c r="AA1236" s="566"/>
      <c r="AB1236" s="566"/>
      <c r="AC1236" s="571"/>
      <c r="AD1236" s="572"/>
      <c r="AE1236" s="567"/>
      <c r="AF1236" s="563"/>
      <c r="AG1236" s="567"/>
      <c r="AH1236" s="567"/>
      <c r="AI1236" s="567"/>
      <c r="AJ1236" s="567"/>
      <c r="AK1236" s="567"/>
      <c r="AL1236" s="565"/>
      <c r="AM1236" s="567"/>
      <c r="AN1236" s="567"/>
      <c r="AO1236" s="565"/>
    </row>
    <row r="1237" spans="1:41">
      <c r="A1237" s="562"/>
      <c r="B1237" s="563"/>
      <c r="C1237" s="564"/>
      <c r="D1237" s="565"/>
      <c r="E1237" s="566"/>
      <c r="F1237" s="566"/>
      <c r="G1237" s="567"/>
      <c r="H1237" s="567"/>
      <c r="I1237" s="568"/>
      <c r="J1237" s="568"/>
      <c r="K1237" s="568"/>
      <c r="L1237" s="569"/>
      <c r="M1237" s="567"/>
      <c r="N1237" s="563"/>
      <c r="O1237" s="570"/>
      <c r="P1237" s="567"/>
      <c r="Q1237" s="567"/>
      <c r="R1237" s="567"/>
      <c r="S1237" s="520"/>
      <c r="T1237" s="567"/>
      <c r="U1237" s="567"/>
      <c r="V1237" s="567"/>
      <c r="W1237" s="567"/>
      <c r="X1237" s="567"/>
      <c r="Y1237" s="567"/>
      <c r="Z1237" s="566"/>
      <c r="AA1237" s="566"/>
      <c r="AB1237" s="566"/>
      <c r="AC1237" s="571"/>
      <c r="AD1237" s="572"/>
      <c r="AE1237" s="567"/>
      <c r="AF1237" s="563"/>
      <c r="AG1237" s="567"/>
      <c r="AH1237" s="567"/>
      <c r="AI1237" s="567"/>
      <c r="AJ1237" s="567"/>
      <c r="AK1237" s="567"/>
      <c r="AL1237" s="565"/>
      <c r="AM1237" s="567"/>
      <c r="AN1237" s="567"/>
      <c r="AO1237" s="565"/>
    </row>
    <row r="1238" spans="1:41">
      <c r="A1238" s="562"/>
      <c r="B1238" s="563"/>
      <c r="C1238" s="564"/>
      <c r="D1238" s="565"/>
      <c r="E1238" s="566"/>
      <c r="F1238" s="566"/>
      <c r="G1238" s="567"/>
      <c r="H1238" s="567"/>
      <c r="I1238" s="568"/>
      <c r="J1238" s="568"/>
      <c r="K1238" s="568"/>
      <c r="L1238" s="569"/>
      <c r="M1238" s="567"/>
      <c r="N1238" s="563"/>
      <c r="O1238" s="570"/>
      <c r="P1238" s="567"/>
      <c r="Q1238" s="567"/>
      <c r="R1238" s="567"/>
      <c r="S1238" s="520"/>
      <c r="T1238" s="567"/>
      <c r="U1238" s="567"/>
      <c r="V1238" s="567"/>
      <c r="W1238" s="567"/>
      <c r="X1238" s="567"/>
      <c r="Y1238" s="567"/>
      <c r="Z1238" s="566"/>
      <c r="AA1238" s="566"/>
      <c r="AB1238" s="566"/>
      <c r="AC1238" s="571"/>
      <c r="AD1238" s="572"/>
      <c r="AE1238" s="567"/>
      <c r="AF1238" s="563"/>
      <c r="AG1238" s="567"/>
      <c r="AH1238" s="567"/>
      <c r="AI1238" s="567"/>
      <c r="AJ1238" s="567"/>
      <c r="AK1238" s="567"/>
      <c r="AL1238" s="565"/>
      <c r="AM1238" s="567"/>
      <c r="AN1238" s="567"/>
      <c r="AO1238" s="565"/>
    </row>
    <row r="1239" spans="1:41">
      <c r="A1239" s="562"/>
      <c r="B1239" s="563"/>
      <c r="C1239" s="564"/>
      <c r="D1239" s="565"/>
      <c r="E1239" s="566"/>
      <c r="F1239" s="566"/>
      <c r="G1239" s="567"/>
      <c r="H1239" s="567"/>
      <c r="I1239" s="568"/>
      <c r="J1239" s="568"/>
      <c r="K1239" s="568"/>
      <c r="L1239" s="569"/>
      <c r="M1239" s="567"/>
      <c r="N1239" s="563"/>
      <c r="O1239" s="570"/>
      <c r="P1239" s="567"/>
      <c r="Q1239" s="567"/>
      <c r="R1239" s="567"/>
      <c r="S1239" s="520"/>
      <c r="T1239" s="567"/>
      <c r="U1239" s="567"/>
      <c r="V1239" s="567"/>
      <c r="W1239" s="567"/>
      <c r="X1239" s="567"/>
      <c r="Y1239" s="567"/>
      <c r="Z1239" s="566"/>
      <c r="AA1239" s="566"/>
      <c r="AB1239" s="566"/>
      <c r="AC1239" s="571"/>
      <c r="AD1239" s="572"/>
      <c r="AE1239" s="567"/>
      <c r="AF1239" s="563"/>
      <c r="AG1239" s="567"/>
      <c r="AH1239" s="567"/>
      <c r="AI1239" s="567"/>
      <c r="AJ1239" s="567"/>
      <c r="AK1239" s="567"/>
      <c r="AL1239" s="565"/>
      <c r="AM1239" s="567"/>
      <c r="AN1239" s="567"/>
      <c r="AO1239" s="565"/>
    </row>
    <row r="1240" spans="1:41">
      <c r="A1240" s="562"/>
      <c r="B1240" s="563"/>
      <c r="C1240" s="564"/>
      <c r="D1240" s="565"/>
      <c r="E1240" s="566"/>
      <c r="F1240" s="566"/>
      <c r="G1240" s="567"/>
      <c r="H1240" s="567"/>
      <c r="I1240" s="568"/>
      <c r="J1240" s="568"/>
      <c r="K1240" s="568"/>
      <c r="L1240" s="569"/>
      <c r="M1240" s="567"/>
      <c r="N1240" s="563"/>
      <c r="O1240" s="570"/>
      <c r="P1240" s="567"/>
      <c r="Q1240" s="567"/>
      <c r="R1240" s="567"/>
      <c r="S1240" s="520"/>
      <c r="T1240" s="567"/>
      <c r="U1240" s="567"/>
      <c r="V1240" s="567"/>
      <c r="W1240" s="567"/>
      <c r="X1240" s="567"/>
      <c r="Y1240" s="567"/>
      <c r="Z1240" s="566"/>
      <c r="AA1240" s="566"/>
      <c r="AB1240" s="566"/>
      <c r="AC1240" s="571"/>
      <c r="AD1240" s="572"/>
      <c r="AE1240" s="567"/>
      <c r="AF1240" s="563"/>
      <c r="AG1240" s="567"/>
      <c r="AH1240" s="567"/>
      <c r="AI1240" s="567"/>
      <c r="AJ1240" s="567"/>
      <c r="AK1240" s="567"/>
      <c r="AL1240" s="565"/>
      <c r="AM1240" s="567"/>
      <c r="AN1240" s="567"/>
      <c r="AO1240" s="565"/>
    </row>
    <row r="1241" spans="1:41">
      <c r="A1241" s="562"/>
      <c r="B1241" s="563"/>
      <c r="C1241" s="564"/>
      <c r="D1241" s="565"/>
      <c r="E1241" s="566"/>
      <c r="F1241" s="566"/>
      <c r="G1241" s="567"/>
      <c r="H1241" s="567"/>
      <c r="I1241" s="568"/>
      <c r="J1241" s="568"/>
      <c r="K1241" s="568"/>
      <c r="L1241" s="569"/>
      <c r="M1241" s="567"/>
      <c r="N1241" s="563"/>
      <c r="O1241" s="570"/>
      <c r="P1241" s="567"/>
      <c r="Q1241" s="567"/>
      <c r="R1241" s="567"/>
      <c r="S1241" s="520"/>
      <c r="T1241" s="567"/>
      <c r="U1241" s="567"/>
      <c r="V1241" s="567"/>
      <c r="W1241" s="567"/>
      <c r="X1241" s="567"/>
      <c r="Y1241" s="567"/>
      <c r="Z1241" s="566"/>
      <c r="AA1241" s="566"/>
      <c r="AB1241" s="566"/>
      <c r="AC1241" s="571"/>
      <c r="AD1241" s="572"/>
      <c r="AE1241" s="567"/>
      <c r="AF1241" s="563"/>
      <c r="AG1241" s="567"/>
      <c r="AH1241" s="567"/>
      <c r="AI1241" s="567"/>
      <c r="AJ1241" s="567"/>
      <c r="AK1241" s="567"/>
      <c r="AL1241" s="565"/>
      <c r="AM1241" s="567"/>
      <c r="AN1241" s="567"/>
      <c r="AO1241" s="565"/>
    </row>
    <row r="1242" spans="1:41">
      <c r="A1242" s="562"/>
      <c r="B1242" s="563"/>
      <c r="C1242" s="564"/>
      <c r="D1242" s="565"/>
      <c r="E1242" s="566"/>
      <c r="F1242" s="566"/>
      <c r="G1242" s="567"/>
      <c r="H1242" s="567"/>
      <c r="I1242" s="568"/>
      <c r="J1242" s="568"/>
      <c r="K1242" s="568"/>
      <c r="L1242" s="569"/>
      <c r="M1242" s="567"/>
      <c r="N1242" s="563"/>
      <c r="O1242" s="570"/>
      <c r="P1242" s="567"/>
      <c r="Q1242" s="567"/>
      <c r="R1242" s="567"/>
      <c r="S1242" s="520"/>
      <c r="T1242" s="567"/>
      <c r="U1242" s="567"/>
      <c r="V1242" s="567"/>
      <c r="W1242" s="567"/>
      <c r="X1242" s="567"/>
      <c r="Y1242" s="567"/>
      <c r="Z1242" s="566"/>
      <c r="AA1242" s="566"/>
      <c r="AB1242" s="566"/>
      <c r="AC1242" s="571"/>
      <c r="AD1242" s="572"/>
      <c r="AE1242" s="567"/>
      <c r="AF1242" s="563"/>
      <c r="AG1242" s="567"/>
      <c r="AH1242" s="567"/>
      <c r="AI1242" s="567"/>
      <c r="AJ1242" s="567"/>
      <c r="AK1242" s="567"/>
      <c r="AL1242" s="565"/>
      <c r="AM1242" s="567"/>
      <c r="AN1242" s="567"/>
      <c r="AO1242" s="565"/>
    </row>
    <row r="1243" spans="1:41">
      <c r="A1243" s="562"/>
      <c r="B1243" s="563"/>
      <c r="C1243" s="564"/>
      <c r="D1243" s="565"/>
      <c r="E1243" s="566"/>
      <c r="F1243" s="566"/>
      <c r="G1243" s="567"/>
      <c r="H1243" s="567"/>
      <c r="I1243" s="568"/>
      <c r="J1243" s="568"/>
      <c r="K1243" s="568"/>
      <c r="L1243" s="569"/>
      <c r="M1243" s="567"/>
      <c r="N1243" s="563"/>
      <c r="O1243" s="570"/>
      <c r="P1243" s="567"/>
      <c r="Q1243" s="567"/>
      <c r="R1243" s="567"/>
      <c r="S1243" s="520"/>
      <c r="T1243" s="567"/>
      <c r="U1243" s="567"/>
      <c r="V1243" s="567"/>
      <c r="W1243" s="567"/>
      <c r="X1243" s="567"/>
      <c r="Y1243" s="567"/>
      <c r="Z1243" s="566"/>
      <c r="AA1243" s="566"/>
      <c r="AB1243" s="566"/>
      <c r="AC1243" s="571"/>
      <c r="AD1243" s="572"/>
      <c r="AE1243" s="567"/>
      <c r="AF1243" s="563"/>
      <c r="AG1243" s="567"/>
      <c r="AH1243" s="567"/>
      <c r="AI1243" s="567"/>
      <c r="AJ1243" s="567"/>
      <c r="AK1243" s="567"/>
      <c r="AL1243" s="565"/>
      <c r="AM1243" s="567"/>
      <c r="AN1243" s="567"/>
      <c r="AO1243" s="565"/>
    </row>
    <row r="1244" spans="1:41">
      <c r="A1244" s="562"/>
      <c r="B1244" s="563"/>
      <c r="C1244" s="564"/>
      <c r="D1244" s="565"/>
      <c r="E1244" s="566"/>
      <c r="F1244" s="566"/>
      <c r="G1244" s="567"/>
      <c r="H1244" s="567"/>
      <c r="I1244" s="568"/>
      <c r="J1244" s="568"/>
      <c r="K1244" s="568"/>
      <c r="L1244" s="569"/>
      <c r="M1244" s="567"/>
      <c r="N1244" s="563"/>
      <c r="O1244" s="570"/>
      <c r="P1244" s="567"/>
      <c r="Q1244" s="567"/>
      <c r="R1244" s="567"/>
      <c r="S1244" s="520"/>
      <c r="T1244" s="567"/>
      <c r="U1244" s="567"/>
      <c r="V1244" s="567"/>
      <c r="W1244" s="567"/>
      <c r="X1244" s="567"/>
      <c r="Y1244" s="567"/>
      <c r="Z1244" s="566"/>
      <c r="AA1244" s="566"/>
      <c r="AB1244" s="566"/>
      <c r="AC1244" s="571"/>
      <c r="AD1244" s="572"/>
      <c r="AE1244" s="567"/>
      <c r="AF1244" s="563"/>
      <c r="AG1244" s="567"/>
      <c r="AH1244" s="567"/>
      <c r="AI1244" s="567"/>
      <c r="AJ1244" s="567"/>
      <c r="AK1244" s="567"/>
      <c r="AL1244" s="565"/>
      <c r="AM1244" s="567"/>
      <c r="AN1244" s="567"/>
      <c r="AO1244" s="565"/>
    </row>
    <row r="1245" spans="1:41">
      <c r="A1245" s="562"/>
      <c r="B1245" s="563"/>
      <c r="C1245" s="564"/>
      <c r="D1245" s="565"/>
      <c r="E1245" s="566"/>
      <c r="F1245" s="566"/>
      <c r="G1245" s="567"/>
      <c r="H1245" s="567"/>
      <c r="I1245" s="568"/>
      <c r="J1245" s="568"/>
      <c r="K1245" s="568"/>
      <c r="L1245" s="569"/>
      <c r="M1245" s="567"/>
      <c r="N1245" s="563"/>
      <c r="O1245" s="570"/>
      <c r="P1245" s="567"/>
      <c r="Q1245" s="567"/>
      <c r="R1245" s="567"/>
      <c r="S1245" s="520"/>
      <c r="T1245" s="567"/>
      <c r="U1245" s="567"/>
      <c r="V1245" s="567"/>
      <c r="W1245" s="567"/>
      <c r="X1245" s="567"/>
      <c r="Y1245" s="567"/>
      <c r="Z1245" s="566"/>
      <c r="AA1245" s="566"/>
      <c r="AB1245" s="566"/>
      <c r="AC1245" s="571"/>
      <c r="AD1245" s="572"/>
      <c r="AE1245" s="567"/>
      <c r="AF1245" s="563"/>
      <c r="AG1245" s="567"/>
      <c r="AH1245" s="567"/>
      <c r="AI1245" s="567"/>
      <c r="AJ1245" s="567"/>
      <c r="AK1245" s="567"/>
      <c r="AL1245" s="565"/>
      <c r="AM1245" s="567"/>
      <c r="AN1245" s="567"/>
      <c r="AO1245" s="565"/>
    </row>
    <row r="1246" spans="1:41">
      <c r="A1246" s="562"/>
      <c r="B1246" s="563"/>
      <c r="C1246" s="564"/>
      <c r="D1246" s="565"/>
      <c r="E1246" s="566"/>
      <c r="F1246" s="566"/>
      <c r="G1246" s="567"/>
      <c r="H1246" s="567"/>
      <c r="I1246" s="568"/>
      <c r="J1246" s="568"/>
      <c r="K1246" s="568"/>
      <c r="L1246" s="569"/>
      <c r="M1246" s="567"/>
      <c r="N1246" s="563"/>
      <c r="O1246" s="570"/>
      <c r="P1246" s="567"/>
      <c r="Q1246" s="567"/>
      <c r="R1246" s="567"/>
      <c r="S1246" s="520"/>
      <c r="T1246" s="567"/>
      <c r="U1246" s="567"/>
      <c r="V1246" s="567"/>
      <c r="W1246" s="567"/>
      <c r="X1246" s="567"/>
      <c r="Y1246" s="567"/>
      <c r="Z1246" s="566"/>
      <c r="AA1246" s="566"/>
      <c r="AB1246" s="566"/>
      <c r="AC1246" s="571"/>
      <c r="AD1246" s="572"/>
      <c r="AE1246" s="567"/>
      <c r="AF1246" s="563"/>
      <c r="AG1246" s="567"/>
      <c r="AH1246" s="567"/>
      <c r="AI1246" s="567"/>
      <c r="AJ1246" s="567"/>
      <c r="AK1246" s="567"/>
      <c r="AL1246" s="565"/>
      <c r="AM1246" s="567"/>
      <c r="AN1246" s="567"/>
      <c r="AO1246" s="565"/>
    </row>
    <row r="1247" spans="1:41">
      <c r="A1247" s="562"/>
      <c r="B1247" s="563"/>
      <c r="C1247" s="564"/>
      <c r="D1247" s="565"/>
      <c r="E1247" s="566"/>
      <c r="F1247" s="566"/>
      <c r="G1247" s="567"/>
      <c r="H1247" s="567"/>
      <c r="I1247" s="568"/>
      <c r="J1247" s="568"/>
      <c r="K1247" s="568"/>
      <c r="L1247" s="569"/>
      <c r="M1247" s="567"/>
      <c r="N1247" s="563"/>
      <c r="O1247" s="570"/>
      <c r="P1247" s="567"/>
      <c r="Q1247" s="567"/>
      <c r="R1247" s="567"/>
      <c r="S1247" s="520"/>
      <c r="T1247" s="567"/>
      <c r="U1247" s="567"/>
      <c r="V1247" s="567"/>
      <c r="W1247" s="567"/>
      <c r="X1247" s="567"/>
      <c r="Y1247" s="567"/>
      <c r="Z1247" s="566"/>
      <c r="AA1247" s="566"/>
      <c r="AB1247" s="566"/>
      <c r="AC1247" s="571"/>
      <c r="AD1247" s="572"/>
      <c r="AE1247" s="567"/>
      <c r="AF1247" s="563"/>
      <c r="AG1247" s="567"/>
      <c r="AH1247" s="567"/>
      <c r="AI1247" s="567"/>
      <c r="AJ1247" s="567"/>
      <c r="AK1247" s="567"/>
      <c r="AL1247" s="565"/>
      <c r="AM1247" s="567"/>
      <c r="AN1247" s="567"/>
      <c r="AO1247" s="565"/>
    </row>
    <row r="1248" spans="1:41">
      <c r="A1248" s="562"/>
      <c r="B1248" s="563"/>
      <c r="C1248" s="564"/>
      <c r="D1248" s="565"/>
      <c r="E1248" s="566"/>
      <c r="F1248" s="566"/>
      <c r="G1248" s="567"/>
      <c r="H1248" s="567"/>
      <c r="I1248" s="568"/>
      <c r="J1248" s="568"/>
      <c r="K1248" s="568"/>
      <c r="L1248" s="569"/>
      <c r="M1248" s="567"/>
      <c r="N1248" s="563"/>
      <c r="O1248" s="570"/>
      <c r="P1248" s="567"/>
      <c r="Q1248" s="567"/>
      <c r="R1248" s="567"/>
      <c r="S1248" s="520"/>
      <c r="T1248" s="567"/>
      <c r="U1248" s="567"/>
      <c r="V1248" s="567"/>
      <c r="W1248" s="567"/>
      <c r="X1248" s="567"/>
      <c r="Y1248" s="567"/>
      <c r="Z1248" s="566"/>
      <c r="AA1248" s="566"/>
      <c r="AB1248" s="566"/>
      <c r="AC1248" s="571"/>
      <c r="AD1248" s="572"/>
      <c r="AE1248" s="567"/>
      <c r="AF1248" s="563"/>
      <c r="AG1248" s="567"/>
      <c r="AH1248" s="567"/>
      <c r="AI1248" s="567"/>
      <c r="AJ1248" s="567"/>
      <c r="AK1248" s="567"/>
      <c r="AL1248" s="565"/>
      <c r="AM1248" s="567"/>
      <c r="AN1248" s="567"/>
      <c r="AO1248" s="565"/>
    </row>
    <row r="1249" spans="1:41">
      <c r="A1249" s="562"/>
      <c r="B1249" s="563"/>
      <c r="C1249" s="564"/>
      <c r="D1249" s="565"/>
      <c r="E1249" s="566"/>
      <c r="F1249" s="566"/>
      <c r="G1249" s="567"/>
      <c r="H1249" s="567"/>
      <c r="I1249" s="568"/>
      <c r="J1249" s="568"/>
      <c r="K1249" s="568"/>
      <c r="L1249" s="569"/>
      <c r="M1249" s="567"/>
      <c r="N1249" s="563"/>
      <c r="O1249" s="570"/>
      <c r="P1249" s="567"/>
      <c r="Q1249" s="567"/>
      <c r="R1249" s="567"/>
      <c r="S1249" s="520"/>
      <c r="T1249" s="567"/>
      <c r="U1249" s="567"/>
      <c r="V1249" s="567"/>
      <c r="W1249" s="567"/>
      <c r="X1249" s="567"/>
      <c r="Y1249" s="567"/>
      <c r="Z1249" s="566"/>
      <c r="AA1249" s="566"/>
      <c r="AB1249" s="566"/>
      <c r="AC1249" s="571"/>
      <c r="AD1249" s="572"/>
      <c r="AE1249" s="567"/>
      <c r="AF1249" s="563"/>
      <c r="AG1249" s="567"/>
      <c r="AH1249" s="567"/>
      <c r="AI1249" s="567"/>
      <c r="AJ1249" s="567"/>
      <c r="AK1249" s="567"/>
      <c r="AL1249" s="565"/>
      <c r="AM1249" s="567"/>
      <c r="AN1249" s="567"/>
      <c r="AO1249" s="565"/>
    </row>
    <row r="1250" spans="1:41">
      <c r="A1250" s="562"/>
      <c r="B1250" s="563"/>
      <c r="C1250" s="564"/>
      <c r="D1250" s="565"/>
      <c r="E1250" s="566"/>
      <c r="F1250" s="566"/>
      <c r="G1250" s="567"/>
      <c r="H1250" s="567"/>
      <c r="I1250" s="568"/>
      <c r="J1250" s="568"/>
      <c r="K1250" s="568"/>
      <c r="L1250" s="569"/>
      <c r="M1250" s="567"/>
      <c r="N1250" s="563"/>
      <c r="O1250" s="570"/>
      <c r="P1250" s="567"/>
      <c r="Q1250" s="567"/>
      <c r="R1250" s="567"/>
      <c r="S1250" s="520"/>
      <c r="T1250" s="567"/>
      <c r="U1250" s="567"/>
      <c r="V1250" s="567"/>
      <c r="W1250" s="567"/>
      <c r="X1250" s="567"/>
      <c r="Y1250" s="567"/>
      <c r="Z1250" s="566"/>
      <c r="AA1250" s="566"/>
      <c r="AB1250" s="566"/>
      <c r="AC1250" s="571"/>
      <c r="AD1250" s="572"/>
      <c r="AE1250" s="567"/>
      <c r="AF1250" s="563"/>
      <c r="AG1250" s="567"/>
      <c r="AH1250" s="567"/>
      <c r="AI1250" s="567"/>
      <c r="AJ1250" s="567"/>
      <c r="AK1250" s="567"/>
      <c r="AL1250" s="565"/>
      <c r="AM1250" s="567"/>
      <c r="AN1250" s="567"/>
      <c r="AO1250" s="565"/>
    </row>
    <row r="1251" spans="1:41">
      <c r="A1251" s="562"/>
      <c r="B1251" s="563"/>
      <c r="C1251" s="564"/>
      <c r="D1251" s="565"/>
      <c r="E1251" s="566"/>
      <c r="F1251" s="566"/>
      <c r="G1251" s="567"/>
      <c r="H1251" s="567"/>
      <c r="I1251" s="568"/>
      <c r="J1251" s="568"/>
      <c r="K1251" s="568"/>
      <c r="L1251" s="569"/>
      <c r="M1251" s="567"/>
      <c r="N1251" s="563"/>
      <c r="O1251" s="570"/>
      <c r="P1251" s="567"/>
      <c r="Q1251" s="567"/>
      <c r="R1251" s="567"/>
      <c r="S1251" s="520"/>
      <c r="T1251" s="567"/>
      <c r="U1251" s="567"/>
      <c r="V1251" s="567"/>
      <c r="W1251" s="567"/>
      <c r="X1251" s="567"/>
      <c r="Y1251" s="567"/>
      <c r="Z1251" s="566"/>
      <c r="AA1251" s="566"/>
      <c r="AB1251" s="566"/>
      <c r="AC1251" s="571"/>
      <c r="AD1251" s="572"/>
      <c r="AE1251" s="567"/>
      <c r="AF1251" s="563"/>
      <c r="AG1251" s="567"/>
      <c r="AH1251" s="567"/>
      <c r="AI1251" s="567"/>
      <c r="AJ1251" s="567"/>
      <c r="AK1251" s="567"/>
      <c r="AL1251" s="565"/>
      <c r="AM1251" s="567"/>
      <c r="AN1251" s="567"/>
      <c r="AO1251" s="565"/>
    </row>
    <row r="1252" spans="1:41">
      <c r="A1252" s="562"/>
      <c r="B1252" s="563"/>
      <c r="C1252" s="564"/>
      <c r="D1252" s="565"/>
      <c r="E1252" s="566"/>
      <c r="F1252" s="566"/>
      <c r="G1252" s="567"/>
      <c r="H1252" s="567"/>
      <c r="I1252" s="568"/>
      <c r="J1252" s="568"/>
      <c r="K1252" s="568"/>
      <c r="L1252" s="569"/>
      <c r="M1252" s="567"/>
      <c r="N1252" s="563"/>
      <c r="O1252" s="570"/>
      <c r="P1252" s="567"/>
      <c r="Q1252" s="567"/>
      <c r="R1252" s="567"/>
      <c r="S1252" s="520"/>
      <c r="T1252" s="567"/>
      <c r="U1252" s="567"/>
      <c r="V1252" s="567"/>
      <c r="W1252" s="567"/>
      <c r="X1252" s="567"/>
      <c r="Y1252" s="567"/>
      <c r="Z1252" s="566"/>
      <c r="AA1252" s="566"/>
      <c r="AB1252" s="566"/>
      <c r="AC1252" s="571"/>
      <c r="AD1252" s="572"/>
      <c r="AE1252" s="567"/>
      <c r="AF1252" s="563"/>
      <c r="AG1252" s="567"/>
      <c r="AH1252" s="567"/>
      <c r="AI1252" s="567"/>
      <c r="AJ1252" s="567"/>
      <c r="AK1252" s="567"/>
      <c r="AL1252" s="565"/>
      <c r="AM1252" s="567"/>
      <c r="AN1252" s="567"/>
      <c r="AO1252" s="565"/>
    </row>
    <row r="1253" spans="1:41">
      <c r="A1253" s="562"/>
      <c r="B1253" s="563"/>
      <c r="C1253" s="564"/>
      <c r="D1253" s="565"/>
      <c r="E1253" s="566"/>
      <c r="F1253" s="566"/>
      <c r="G1253" s="567"/>
      <c r="H1253" s="567"/>
      <c r="I1253" s="568"/>
      <c r="J1253" s="568"/>
      <c r="K1253" s="568"/>
      <c r="L1253" s="569"/>
      <c r="M1253" s="567"/>
      <c r="N1253" s="563"/>
      <c r="O1253" s="570"/>
      <c r="P1253" s="567"/>
      <c r="Q1253" s="567"/>
      <c r="R1253" s="567"/>
      <c r="S1253" s="520"/>
      <c r="T1253" s="567"/>
      <c r="U1253" s="567"/>
      <c r="V1253" s="567"/>
      <c r="W1253" s="567"/>
      <c r="X1253" s="567"/>
      <c r="Y1253" s="567"/>
      <c r="Z1253" s="566"/>
      <c r="AA1253" s="566"/>
      <c r="AB1253" s="566"/>
      <c r="AC1253" s="571"/>
      <c r="AD1253" s="572"/>
      <c r="AE1253" s="567"/>
      <c r="AF1253" s="563"/>
      <c r="AG1253" s="567"/>
      <c r="AH1253" s="567"/>
      <c r="AI1253" s="567"/>
      <c r="AJ1253" s="567"/>
      <c r="AK1253" s="567"/>
      <c r="AL1253" s="565"/>
      <c r="AM1253" s="567"/>
      <c r="AN1253" s="567"/>
      <c r="AO1253" s="565"/>
    </row>
    <row r="1254" spans="1:41">
      <c r="A1254" s="562"/>
      <c r="B1254" s="563"/>
      <c r="C1254" s="564"/>
      <c r="D1254" s="565"/>
      <c r="E1254" s="566"/>
      <c r="F1254" s="566"/>
      <c r="G1254" s="567"/>
      <c r="H1254" s="567"/>
      <c r="I1254" s="568"/>
      <c r="J1254" s="568"/>
      <c r="K1254" s="568"/>
      <c r="L1254" s="569"/>
      <c r="M1254" s="567"/>
      <c r="N1254" s="563"/>
      <c r="O1254" s="570"/>
      <c r="P1254" s="567"/>
      <c r="Q1254" s="567"/>
      <c r="R1254" s="567"/>
      <c r="S1254" s="520"/>
      <c r="T1254" s="567"/>
      <c r="U1254" s="567"/>
      <c r="V1254" s="567"/>
      <c r="W1254" s="567"/>
      <c r="X1254" s="567"/>
      <c r="Y1254" s="567"/>
      <c r="Z1254" s="566"/>
      <c r="AA1254" s="566"/>
      <c r="AB1254" s="566"/>
      <c r="AC1254" s="571"/>
      <c r="AD1254" s="572"/>
      <c r="AE1254" s="567"/>
      <c r="AF1254" s="563"/>
      <c r="AG1254" s="567"/>
      <c r="AH1254" s="567"/>
      <c r="AI1254" s="567"/>
      <c r="AJ1254" s="567"/>
      <c r="AK1254" s="567"/>
      <c r="AL1254" s="565"/>
      <c r="AM1254" s="567"/>
      <c r="AN1254" s="567"/>
      <c r="AO1254" s="565"/>
    </row>
    <row r="1255" spans="1:41">
      <c r="A1255" s="562"/>
      <c r="B1255" s="563"/>
      <c r="C1255" s="564"/>
      <c r="D1255" s="565"/>
      <c r="E1255" s="566"/>
      <c r="F1255" s="566"/>
      <c r="G1255" s="567"/>
      <c r="H1255" s="567"/>
      <c r="I1255" s="568"/>
      <c r="J1255" s="568"/>
      <c r="K1255" s="568"/>
      <c r="L1255" s="569"/>
      <c r="M1255" s="567"/>
      <c r="N1255" s="563"/>
      <c r="O1255" s="570"/>
      <c r="P1255" s="567"/>
      <c r="Q1255" s="567"/>
      <c r="R1255" s="567"/>
      <c r="S1255" s="520"/>
      <c r="T1255" s="567"/>
      <c r="U1255" s="567"/>
      <c r="V1255" s="567"/>
      <c r="W1255" s="567"/>
      <c r="X1255" s="567"/>
      <c r="Y1255" s="567"/>
      <c r="Z1255" s="566"/>
      <c r="AA1255" s="566"/>
      <c r="AB1255" s="566"/>
      <c r="AC1255" s="571"/>
      <c r="AD1255" s="572"/>
      <c r="AE1255" s="567"/>
      <c r="AF1255" s="563"/>
      <c r="AG1255" s="567"/>
      <c r="AH1255" s="567"/>
      <c r="AI1255" s="567"/>
      <c r="AJ1255" s="567"/>
      <c r="AK1255" s="567"/>
      <c r="AL1255" s="565"/>
      <c r="AM1255" s="567"/>
      <c r="AN1255" s="567"/>
      <c r="AO1255" s="565"/>
    </row>
    <row r="1256" spans="1:41">
      <c r="A1256" s="562"/>
      <c r="B1256" s="563"/>
      <c r="C1256" s="564"/>
      <c r="D1256" s="565"/>
      <c r="E1256" s="566"/>
      <c r="F1256" s="566"/>
      <c r="G1256" s="567"/>
      <c r="H1256" s="567"/>
      <c r="I1256" s="568"/>
      <c r="J1256" s="568"/>
      <c r="K1256" s="568"/>
      <c r="L1256" s="569"/>
      <c r="M1256" s="567"/>
      <c r="N1256" s="563"/>
      <c r="O1256" s="570"/>
      <c r="P1256" s="567"/>
      <c r="Q1256" s="567"/>
      <c r="R1256" s="567"/>
      <c r="S1256" s="520"/>
      <c r="T1256" s="567"/>
      <c r="U1256" s="567"/>
      <c r="V1256" s="567"/>
      <c r="W1256" s="567"/>
      <c r="X1256" s="567"/>
      <c r="Y1256" s="567"/>
      <c r="Z1256" s="566"/>
      <c r="AA1256" s="566"/>
      <c r="AB1256" s="566"/>
      <c r="AC1256" s="571"/>
      <c r="AD1256" s="572"/>
      <c r="AE1256" s="567"/>
      <c r="AF1256" s="563"/>
      <c r="AG1256" s="567"/>
      <c r="AH1256" s="567"/>
      <c r="AI1256" s="567"/>
      <c r="AJ1256" s="567"/>
      <c r="AK1256" s="567"/>
      <c r="AL1256" s="565"/>
      <c r="AM1256" s="567"/>
      <c r="AN1256" s="567"/>
      <c r="AO1256" s="565"/>
    </row>
    <row r="1257" spans="1:41">
      <c r="A1257" s="562"/>
      <c r="B1257" s="563"/>
      <c r="C1257" s="564"/>
      <c r="D1257" s="565"/>
      <c r="E1257" s="566"/>
      <c r="F1257" s="566"/>
      <c r="G1257" s="567"/>
      <c r="H1257" s="567"/>
      <c r="I1257" s="568"/>
      <c r="J1257" s="568"/>
      <c r="K1257" s="568"/>
      <c r="L1257" s="569"/>
      <c r="M1257" s="567"/>
      <c r="N1257" s="563"/>
      <c r="O1257" s="570"/>
      <c r="P1257" s="567"/>
      <c r="Q1257" s="567"/>
      <c r="R1257" s="567"/>
      <c r="S1257" s="520"/>
      <c r="T1257" s="567"/>
      <c r="U1257" s="567"/>
      <c r="V1257" s="567"/>
      <c r="W1257" s="567"/>
      <c r="X1257" s="567"/>
      <c r="Y1257" s="567"/>
      <c r="Z1257" s="566"/>
      <c r="AA1257" s="566"/>
      <c r="AB1257" s="566"/>
      <c r="AC1257" s="571"/>
      <c r="AD1257" s="572"/>
      <c r="AE1257" s="567"/>
      <c r="AF1257" s="563"/>
      <c r="AG1257" s="567"/>
      <c r="AH1257" s="567"/>
      <c r="AI1257" s="567"/>
      <c r="AJ1257" s="567"/>
      <c r="AK1257" s="567"/>
      <c r="AL1257" s="565"/>
      <c r="AM1257" s="567"/>
      <c r="AN1257" s="567"/>
      <c r="AO1257" s="565"/>
    </row>
    <row r="1258" spans="1:41">
      <c r="A1258" s="562"/>
      <c r="B1258" s="563"/>
      <c r="C1258" s="564"/>
      <c r="D1258" s="565"/>
      <c r="E1258" s="566"/>
      <c r="F1258" s="566"/>
      <c r="G1258" s="567"/>
      <c r="H1258" s="567"/>
      <c r="I1258" s="568"/>
      <c r="J1258" s="568"/>
      <c r="K1258" s="568"/>
      <c r="L1258" s="569"/>
      <c r="M1258" s="567"/>
      <c r="N1258" s="563"/>
      <c r="O1258" s="570"/>
      <c r="P1258" s="567"/>
      <c r="Q1258" s="567"/>
      <c r="R1258" s="567"/>
      <c r="S1258" s="520"/>
      <c r="T1258" s="567"/>
      <c r="U1258" s="567"/>
      <c r="V1258" s="567"/>
      <c r="W1258" s="567"/>
      <c r="X1258" s="567"/>
      <c r="Y1258" s="567"/>
      <c r="Z1258" s="566"/>
      <c r="AA1258" s="566"/>
      <c r="AB1258" s="566"/>
      <c r="AC1258" s="571"/>
      <c r="AD1258" s="572"/>
      <c r="AE1258" s="567"/>
      <c r="AF1258" s="563"/>
      <c r="AG1258" s="567"/>
      <c r="AH1258" s="567"/>
      <c r="AI1258" s="567"/>
      <c r="AJ1258" s="567"/>
      <c r="AK1258" s="567"/>
      <c r="AL1258" s="565"/>
      <c r="AM1258" s="567"/>
      <c r="AN1258" s="567"/>
      <c r="AO1258" s="565"/>
    </row>
    <row r="1259" spans="1:41">
      <c r="A1259" s="562"/>
      <c r="B1259" s="563"/>
      <c r="C1259" s="564"/>
      <c r="D1259" s="565"/>
      <c r="E1259" s="566"/>
      <c r="F1259" s="566"/>
      <c r="G1259" s="567"/>
      <c r="H1259" s="567"/>
      <c r="I1259" s="568"/>
      <c r="J1259" s="568"/>
      <c r="K1259" s="568"/>
      <c r="L1259" s="569"/>
      <c r="M1259" s="567"/>
      <c r="N1259" s="563"/>
      <c r="O1259" s="570"/>
      <c r="P1259" s="567"/>
      <c r="Q1259" s="567"/>
      <c r="R1259" s="567"/>
      <c r="S1259" s="520"/>
      <c r="T1259" s="567"/>
      <c r="U1259" s="567"/>
      <c r="V1259" s="567"/>
      <c r="W1259" s="567"/>
      <c r="X1259" s="567"/>
      <c r="Y1259" s="567"/>
      <c r="Z1259" s="566"/>
      <c r="AA1259" s="566"/>
      <c r="AB1259" s="566"/>
      <c r="AC1259" s="571"/>
      <c r="AD1259" s="572"/>
      <c r="AE1259" s="567"/>
      <c r="AF1259" s="563"/>
      <c r="AG1259" s="567"/>
      <c r="AH1259" s="567"/>
      <c r="AI1259" s="567"/>
      <c r="AJ1259" s="567"/>
      <c r="AK1259" s="567"/>
      <c r="AL1259" s="565"/>
      <c r="AM1259" s="567"/>
      <c r="AN1259" s="567"/>
      <c r="AO1259" s="565"/>
    </row>
    <row r="1260" spans="1:41">
      <c r="A1260" s="562"/>
      <c r="B1260" s="563"/>
      <c r="C1260" s="564"/>
      <c r="D1260" s="565"/>
      <c r="E1260" s="566"/>
      <c r="F1260" s="566"/>
      <c r="G1260" s="567"/>
      <c r="H1260" s="567"/>
      <c r="I1260" s="568"/>
      <c r="J1260" s="568"/>
      <c r="K1260" s="568"/>
      <c r="L1260" s="569"/>
      <c r="M1260" s="567"/>
      <c r="N1260" s="563"/>
      <c r="O1260" s="570"/>
      <c r="P1260" s="567"/>
      <c r="Q1260" s="567"/>
      <c r="R1260" s="567"/>
      <c r="S1260" s="520"/>
      <c r="T1260" s="567"/>
      <c r="U1260" s="567"/>
      <c r="V1260" s="567"/>
      <c r="W1260" s="567"/>
      <c r="X1260" s="567"/>
      <c r="Y1260" s="567"/>
      <c r="Z1260" s="566"/>
      <c r="AA1260" s="566"/>
      <c r="AB1260" s="566"/>
      <c r="AC1260" s="571"/>
      <c r="AD1260" s="572"/>
      <c r="AE1260" s="567"/>
      <c r="AF1260" s="563"/>
      <c r="AG1260" s="567"/>
      <c r="AH1260" s="567"/>
      <c r="AI1260" s="567"/>
      <c r="AJ1260" s="567"/>
      <c r="AK1260" s="567"/>
      <c r="AL1260" s="565"/>
      <c r="AM1260" s="567"/>
      <c r="AN1260" s="567"/>
      <c r="AO1260" s="565"/>
    </row>
    <row r="1261" spans="1:41">
      <c r="A1261" s="562"/>
      <c r="B1261" s="563"/>
      <c r="C1261" s="564"/>
      <c r="D1261" s="565"/>
      <c r="E1261" s="566"/>
      <c r="F1261" s="566"/>
      <c r="G1261" s="567"/>
      <c r="H1261" s="567"/>
      <c r="I1261" s="568"/>
      <c r="J1261" s="568"/>
      <c r="K1261" s="568"/>
      <c r="L1261" s="569"/>
      <c r="M1261" s="567"/>
      <c r="N1261" s="563"/>
      <c r="O1261" s="570"/>
      <c r="P1261" s="567"/>
      <c r="Q1261" s="567"/>
      <c r="R1261" s="567"/>
      <c r="S1261" s="520"/>
      <c r="T1261" s="567"/>
      <c r="U1261" s="567"/>
      <c r="V1261" s="567"/>
      <c r="W1261" s="567"/>
      <c r="X1261" s="567"/>
      <c r="Y1261" s="567"/>
      <c r="Z1261" s="566"/>
      <c r="AA1261" s="566"/>
      <c r="AB1261" s="566"/>
      <c r="AC1261" s="571"/>
      <c r="AD1261" s="572"/>
      <c r="AE1261" s="567"/>
      <c r="AF1261" s="563"/>
      <c r="AG1261" s="567"/>
      <c r="AH1261" s="567"/>
      <c r="AI1261" s="567"/>
      <c r="AJ1261" s="567"/>
      <c r="AK1261" s="567"/>
      <c r="AL1261" s="565"/>
      <c r="AM1261" s="567"/>
      <c r="AN1261" s="567"/>
      <c r="AO1261" s="565"/>
    </row>
    <row r="1262" spans="1:41">
      <c r="A1262" s="562"/>
      <c r="B1262" s="563"/>
      <c r="C1262" s="564"/>
      <c r="D1262" s="565"/>
      <c r="E1262" s="566"/>
      <c r="F1262" s="566"/>
      <c r="G1262" s="567"/>
      <c r="H1262" s="567"/>
      <c r="I1262" s="568"/>
      <c r="J1262" s="568"/>
      <c r="K1262" s="568"/>
      <c r="L1262" s="569"/>
      <c r="M1262" s="567"/>
      <c r="N1262" s="563"/>
      <c r="O1262" s="570"/>
      <c r="P1262" s="567"/>
      <c r="Q1262" s="567"/>
      <c r="R1262" s="567"/>
      <c r="S1262" s="520"/>
      <c r="T1262" s="567"/>
      <c r="U1262" s="567"/>
      <c r="V1262" s="567"/>
      <c r="W1262" s="567"/>
      <c r="X1262" s="567"/>
      <c r="Y1262" s="567"/>
      <c r="Z1262" s="566"/>
      <c r="AA1262" s="566"/>
      <c r="AB1262" s="566"/>
      <c r="AC1262" s="571"/>
      <c r="AD1262" s="572"/>
      <c r="AE1262" s="567"/>
      <c r="AF1262" s="563"/>
      <c r="AG1262" s="567"/>
      <c r="AH1262" s="567"/>
      <c r="AI1262" s="567"/>
      <c r="AJ1262" s="567"/>
      <c r="AK1262" s="567"/>
      <c r="AL1262" s="565"/>
      <c r="AM1262" s="567"/>
      <c r="AN1262" s="567"/>
      <c r="AO1262" s="565"/>
    </row>
    <row r="1263" spans="1:41">
      <c r="A1263" s="562"/>
      <c r="B1263" s="563"/>
      <c r="C1263" s="564"/>
      <c r="D1263" s="565"/>
      <c r="E1263" s="566"/>
      <c r="F1263" s="566"/>
      <c r="G1263" s="567"/>
      <c r="H1263" s="567"/>
      <c r="I1263" s="568"/>
      <c r="J1263" s="568"/>
      <c r="K1263" s="568"/>
      <c r="L1263" s="569"/>
      <c r="M1263" s="567"/>
      <c r="N1263" s="563"/>
      <c r="O1263" s="570"/>
      <c r="P1263" s="567"/>
      <c r="Q1263" s="567"/>
      <c r="R1263" s="567"/>
      <c r="S1263" s="520"/>
      <c r="T1263" s="567"/>
      <c r="U1263" s="567"/>
      <c r="V1263" s="567"/>
      <c r="W1263" s="567"/>
      <c r="X1263" s="567"/>
      <c r="Y1263" s="567"/>
      <c r="Z1263" s="566"/>
      <c r="AA1263" s="566"/>
      <c r="AB1263" s="566"/>
      <c r="AC1263" s="571"/>
      <c r="AD1263" s="572"/>
      <c r="AE1263" s="567"/>
      <c r="AF1263" s="563"/>
      <c r="AG1263" s="567"/>
      <c r="AH1263" s="567"/>
      <c r="AI1263" s="567"/>
      <c r="AJ1263" s="567"/>
      <c r="AK1263" s="567"/>
      <c r="AL1263" s="565"/>
      <c r="AM1263" s="567"/>
      <c r="AN1263" s="567"/>
      <c r="AO1263" s="565"/>
    </row>
    <row r="1264" spans="1:41">
      <c r="A1264" s="562"/>
      <c r="B1264" s="563"/>
      <c r="C1264" s="564"/>
      <c r="D1264" s="565"/>
      <c r="E1264" s="566"/>
      <c r="F1264" s="566"/>
      <c r="G1264" s="567"/>
      <c r="H1264" s="567"/>
      <c r="I1264" s="568"/>
      <c r="J1264" s="568"/>
      <c r="K1264" s="568"/>
      <c r="L1264" s="569"/>
      <c r="M1264" s="567"/>
      <c r="N1264" s="563"/>
      <c r="O1264" s="570"/>
      <c r="P1264" s="567"/>
      <c r="Q1264" s="567"/>
      <c r="R1264" s="567"/>
      <c r="S1264" s="520"/>
      <c r="T1264" s="567"/>
      <c r="U1264" s="567"/>
      <c r="V1264" s="567"/>
      <c r="W1264" s="567"/>
      <c r="X1264" s="567"/>
      <c r="Y1264" s="567"/>
      <c r="Z1264" s="566"/>
      <c r="AA1264" s="566"/>
      <c r="AB1264" s="566"/>
      <c r="AC1264" s="571"/>
      <c r="AD1264" s="572"/>
      <c r="AE1264" s="567"/>
      <c r="AF1264" s="563"/>
      <c r="AG1264" s="567"/>
      <c r="AH1264" s="567"/>
      <c r="AI1264" s="567"/>
      <c r="AJ1264" s="567"/>
      <c r="AK1264" s="567"/>
      <c r="AL1264" s="565"/>
      <c r="AM1264" s="567"/>
      <c r="AN1264" s="567"/>
      <c r="AO1264" s="565"/>
    </row>
    <row r="1265" spans="1:41">
      <c r="A1265" s="562"/>
      <c r="B1265" s="563"/>
      <c r="C1265" s="564"/>
      <c r="D1265" s="565"/>
      <c r="E1265" s="566"/>
      <c r="F1265" s="566"/>
      <c r="G1265" s="567"/>
      <c r="H1265" s="567"/>
      <c r="I1265" s="568"/>
      <c r="J1265" s="568"/>
      <c r="K1265" s="568"/>
      <c r="L1265" s="569"/>
      <c r="M1265" s="567"/>
      <c r="N1265" s="563"/>
      <c r="O1265" s="570"/>
      <c r="P1265" s="567"/>
      <c r="Q1265" s="567"/>
      <c r="R1265" s="567"/>
      <c r="S1265" s="520"/>
      <c r="T1265" s="567"/>
      <c r="U1265" s="567"/>
      <c r="V1265" s="567"/>
      <c r="W1265" s="567"/>
      <c r="X1265" s="567"/>
      <c r="Y1265" s="567"/>
      <c r="Z1265" s="566"/>
      <c r="AA1265" s="566"/>
      <c r="AB1265" s="566"/>
      <c r="AC1265" s="571"/>
      <c r="AD1265" s="572"/>
      <c r="AE1265" s="567"/>
      <c r="AF1265" s="563"/>
      <c r="AG1265" s="567"/>
      <c r="AH1265" s="567"/>
      <c r="AI1265" s="567"/>
      <c r="AJ1265" s="567"/>
      <c r="AK1265" s="567"/>
      <c r="AL1265" s="565"/>
      <c r="AM1265" s="567"/>
      <c r="AN1265" s="567"/>
      <c r="AO1265" s="565"/>
    </row>
    <row r="1266" spans="1:41">
      <c r="A1266" s="562"/>
      <c r="B1266" s="563"/>
      <c r="C1266" s="564"/>
      <c r="D1266" s="565"/>
      <c r="E1266" s="566"/>
      <c r="F1266" s="566"/>
      <c r="G1266" s="567"/>
      <c r="H1266" s="567"/>
      <c r="I1266" s="568"/>
      <c r="J1266" s="568"/>
      <c r="K1266" s="568"/>
      <c r="L1266" s="569"/>
      <c r="M1266" s="567"/>
      <c r="N1266" s="563"/>
      <c r="O1266" s="570"/>
      <c r="P1266" s="567"/>
      <c r="Q1266" s="567"/>
      <c r="R1266" s="567"/>
      <c r="S1266" s="520"/>
      <c r="T1266" s="567"/>
      <c r="U1266" s="567"/>
      <c r="V1266" s="567"/>
      <c r="W1266" s="567"/>
      <c r="X1266" s="567"/>
      <c r="Y1266" s="567"/>
      <c r="Z1266" s="566"/>
      <c r="AA1266" s="566"/>
      <c r="AB1266" s="566"/>
      <c r="AC1266" s="571"/>
      <c r="AD1266" s="572"/>
      <c r="AE1266" s="567"/>
      <c r="AF1266" s="563"/>
      <c r="AG1266" s="567"/>
      <c r="AH1266" s="567"/>
      <c r="AI1266" s="567"/>
      <c r="AJ1266" s="567"/>
      <c r="AK1266" s="567"/>
      <c r="AL1266" s="565"/>
      <c r="AM1266" s="567"/>
      <c r="AN1266" s="567"/>
      <c r="AO1266" s="565"/>
    </row>
    <row r="1267" spans="1:41">
      <c r="A1267" s="562"/>
      <c r="B1267" s="563"/>
      <c r="C1267" s="564"/>
      <c r="D1267" s="565"/>
      <c r="E1267" s="566"/>
      <c r="F1267" s="566"/>
      <c r="G1267" s="567"/>
      <c r="H1267" s="567"/>
      <c r="I1267" s="568"/>
      <c r="J1267" s="568"/>
      <c r="K1267" s="568"/>
      <c r="L1267" s="569"/>
      <c r="M1267" s="567"/>
      <c r="N1267" s="563"/>
      <c r="O1267" s="570"/>
      <c r="P1267" s="567"/>
      <c r="Q1267" s="567"/>
      <c r="R1267" s="567"/>
      <c r="S1267" s="520"/>
      <c r="T1267" s="567"/>
      <c r="U1267" s="567"/>
      <c r="V1267" s="567"/>
      <c r="W1267" s="567"/>
      <c r="X1267" s="567"/>
      <c r="Y1267" s="567"/>
      <c r="Z1267" s="566"/>
      <c r="AA1267" s="566"/>
      <c r="AB1267" s="566"/>
      <c r="AC1267" s="571"/>
      <c r="AD1267" s="572"/>
      <c r="AE1267" s="567"/>
      <c r="AF1267" s="563"/>
      <c r="AG1267" s="567"/>
      <c r="AH1267" s="567"/>
      <c r="AI1267" s="567"/>
      <c r="AJ1267" s="567"/>
      <c r="AK1267" s="567"/>
      <c r="AL1267" s="565"/>
      <c r="AM1267" s="567"/>
      <c r="AN1267" s="567"/>
      <c r="AO1267" s="565"/>
    </row>
    <row r="1268" spans="1:41">
      <c r="A1268" s="562"/>
      <c r="B1268" s="563"/>
      <c r="C1268" s="564"/>
      <c r="D1268" s="565"/>
      <c r="E1268" s="566"/>
      <c r="F1268" s="566"/>
      <c r="G1268" s="567"/>
      <c r="H1268" s="567"/>
      <c r="I1268" s="568"/>
      <c r="J1268" s="568"/>
      <c r="K1268" s="568"/>
      <c r="L1268" s="569"/>
      <c r="M1268" s="567"/>
      <c r="N1268" s="563"/>
      <c r="O1268" s="570"/>
      <c r="P1268" s="567"/>
      <c r="Q1268" s="567"/>
      <c r="R1268" s="567"/>
      <c r="S1268" s="520"/>
      <c r="T1268" s="567"/>
      <c r="U1268" s="567"/>
      <c r="V1268" s="567"/>
      <c r="W1268" s="567"/>
      <c r="X1268" s="567"/>
      <c r="Y1268" s="567"/>
      <c r="Z1268" s="566"/>
      <c r="AA1268" s="566"/>
      <c r="AB1268" s="566"/>
      <c r="AC1268" s="571"/>
      <c r="AD1268" s="572"/>
      <c r="AE1268" s="567"/>
      <c r="AF1268" s="563"/>
      <c r="AG1268" s="567"/>
      <c r="AH1268" s="567"/>
      <c r="AI1268" s="567"/>
      <c r="AJ1268" s="567"/>
      <c r="AK1268" s="567"/>
      <c r="AL1268" s="565"/>
      <c r="AM1268" s="567"/>
      <c r="AN1268" s="567"/>
      <c r="AO1268" s="565"/>
    </row>
    <row r="1269" spans="1:41">
      <c r="A1269" s="562"/>
      <c r="B1269" s="563"/>
      <c r="C1269" s="564"/>
      <c r="D1269" s="565"/>
      <c r="E1269" s="566"/>
      <c r="F1269" s="566"/>
      <c r="G1269" s="567"/>
      <c r="H1269" s="567"/>
      <c r="I1269" s="568"/>
      <c r="J1269" s="568"/>
      <c r="K1269" s="568"/>
      <c r="L1269" s="569"/>
      <c r="M1269" s="567"/>
      <c r="N1269" s="563"/>
      <c r="O1269" s="570"/>
      <c r="P1269" s="567"/>
      <c r="Q1269" s="567"/>
      <c r="R1269" s="567"/>
      <c r="S1269" s="520"/>
      <c r="T1269" s="567"/>
      <c r="U1269" s="567"/>
      <c r="V1269" s="567"/>
      <c r="W1269" s="567"/>
      <c r="X1269" s="567"/>
      <c r="Y1269" s="567"/>
      <c r="Z1269" s="566"/>
      <c r="AA1269" s="566"/>
      <c r="AB1269" s="566"/>
      <c r="AC1269" s="571"/>
      <c r="AD1269" s="572"/>
      <c r="AE1269" s="567"/>
      <c r="AF1269" s="563"/>
      <c r="AG1269" s="567"/>
      <c r="AH1269" s="567"/>
      <c r="AI1269" s="567"/>
      <c r="AJ1269" s="567"/>
      <c r="AK1269" s="567"/>
      <c r="AL1269" s="565"/>
      <c r="AM1269" s="567"/>
      <c r="AN1269" s="567"/>
      <c r="AO1269" s="565"/>
    </row>
    <row r="1270" spans="1:41">
      <c r="A1270" s="562"/>
      <c r="B1270" s="563"/>
      <c r="C1270" s="564"/>
      <c r="D1270" s="565"/>
      <c r="E1270" s="566"/>
      <c r="F1270" s="566"/>
      <c r="G1270" s="567"/>
      <c r="H1270" s="567"/>
      <c r="I1270" s="568"/>
      <c r="J1270" s="568"/>
      <c r="K1270" s="568"/>
      <c r="L1270" s="569"/>
      <c r="M1270" s="567"/>
      <c r="N1270" s="563"/>
      <c r="O1270" s="570"/>
      <c r="P1270" s="567"/>
      <c r="Q1270" s="567"/>
      <c r="R1270" s="567"/>
      <c r="S1270" s="520"/>
      <c r="T1270" s="567"/>
      <c r="U1270" s="567"/>
      <c r="V1270" s="567"/>
      <c r="W1270" s="567"/>
      <c r="X1270" s="567"/>
      <c r="Y1270" s="567"/>
      <c r="Z1270" s="566"/>
      <c r="AA1270" s="566"/>
      <c r="AB1270" s="566"/>
      <c r="AC1270" s="571"/>
      <c r="AD1270" s="572"/>
      <c r="AE1270" s="567"/>
      <c r="AF1270" s="563"/>
      <c r="AG1270" s="567"/>
      <c r="AH1270" s="567"/>
      <c r="AI1270" s="567"/>
      <c r="AJ1270" s="567"/>
      <c r="AK1270" s="567"/>
      <c r="AL1270" s="565"/>
      <c r="AM1270" s="567"/>
      <c r="AN1270" s="567"/>
      <c r="AO1270" s="565"/>
    </row>
    <row r="1271" spans="1:41">
      <c r="A1271" s="562"/>
      <c r="B1271" s="563"/>
      <c r="C1271" s="564"/>
      <c r="D1271" s="565"/>
      <c r="E1271" s="566"/>
      <c r="F1271" s="566"/>
      <c r="G1271" s="567"/>
      <c r="H1271" s="567"/>
      <c r="I1271" s="568"/>
      <c r="J1271" s="568"/>
      <c r="K1271" s="568"/>
      <c r="L1271" s="569"/>
      <c r="M1271" s="567"/>
      <c r="N1271" s="563"/>
      <c r="O1271" s="570"/>
      <c r="P1271" s="567"/>
      <c r="Q1271" s="567"/>
      <c r="R1271" s="567"/>
      <c r="S1271" s="520"/>
      <c r="T1271" s="567"/>
      <c r="U1271" s="567"/>
      <c r="V1271" s="567"/>
      <c r="W1271" s="567"/>
      <c r="X1271" s="567"/>
      <c r="Y1271" s="567"/>
      <c r="Z1271" s="566"/>
      <c r="AA1271" s="566"/>
      <c r="AB1271" s="566"/>
      <c r="AC1271" s="571"/>
      <c r="AD1271" s="572"/>
      <c r="AE1271" s="567"/>
      <c r="AF1271" s="563"/>
      <c r="AG1271" s="567"/>
      <c r="AH1271" s="567"/>
      <c r="AI1271" s="567"/>
      <c r="AJ1271" s="567"/>
      <c r="AK1271" s="567"/>
      <c r="AL1271" s="565"/>
      <c r="AM1271" s="567"/>
      <c r="AN1271" s="567"/>
      <c r="AO1271" s="565"/>
    </row>
    <row r="1272" spans="1:41">
      <c r="A1272" s="562"/>
      <c r="B1272" s="563"/>
      <c r="C1272" s="564"/>
      <c r="D1272" s="565"/>
      <c r="E1272" s="566"/>
      <c r="F1272" s="566"/>
      <c r="G1272" s="567"/>
      <c r="H1272" s="567"/>
      <c r="I1272" s="568"/>
      <c r="J1272" s="568"/>
      <c r="K1272" s="568"/>
      <c r="L1272" s="569"/>
      <c r="M1272" s="567"/>
      <c r="N1272" s="563"/>
      <c r="O1272" s="570"/>
      <c r="P1272" s="567"/>
      <c r="Q1272" s="567"/>
      <c r="R1272" s="567"/>
      <c r="S1272" s="520"/>
      <c r="T1272" s="567"/>
      <c r="U1272" s="567"/>
      <c r="V1272" s="567"/>
      <c r="W1272" s="567"/>
      <c r="X1272" s="567"/>
      <c r="Y1272" s="567"/>
      <c r="Z1272" s="566"/>
      <c r="AA1272" s="566"/>
      <c r="AB1272" s="566"/>
      <c r="AC1272" s="571"/>
      <c r="AD1272" s="572"/>
      <c r="AE1272" s="567"/>
      <c r="AF1272" s="563"/>
      <c r="AG1272" s="567"/>
      <c r="AH1272" s="567"/>
      <c r="AI1272" s="567"/>
      <c r="AJ1272" s="567"/>
      <c r="AK1272" s="567"/>
      <c r="AL1272" s="565"/>
      <c r="AM1272" s="567"/>
      <c r="AN1272" s="567"/>
      <c r="AO1272" s="565"/>
    </row>
    <row r="1273" spans="1:41">
      <c r="A1273" s="562"/>
      <c r="B1273" s="563"/>
      <c r="C1273" s="564"/>
      <c r="D1273" s="565"/>
      <c r="E1273" s="566"/>
      <c r="F1273" s="566"/>
      <c r="G1273" s="567"/>
      <c r="H1273" s="567"/>
      <c r="I1273" s="568"/>
      <c r="J1273" s="568"/>
      <c r="K1273" s="568"/>
      <c r="L1273" s="569"/>
      <c r="M1273" s="567"/>
      <c r="N1273" s="563"/>
      <c r="O1273" s="570"/>
      <c r="P1273" s="567"/>
      <c r="Q1273" s="567"/>
      <c r="R1273" s="567"/>
      <c r="S1273" s="520"/>
      <c r="T1273" s="567"/>
      <c r="U1273" s="567"/>
      <c r="V1273" s="567"/>
      <c r="W1273" s="567"/>
      <c r="X1273" s="567"/>
      <c r="Y1273" s="567"/>
      <c r="Z1273" s="566"/>
      <c r="AA1273" s="566"/>
      <c r="AB1273" s="566"/>
      <c r="AC1273" s="571"/>
      <c r="AD1273" s="572"/>
      <c r="AE1273" s="567"/>
      <c r="AF1273" s="563"/>
      <c r="AG1273" s="567"/>
      <c r="AH1273" s="567"/>
      <c r="AI1273" s="567"/>
      <c r="AJ1273" s="567"/>
      <c r="AK1273" s="567"/>
      <c r="AL1273" s="565"/>
      <c r="AM1273" s="567"/>
      <c r="AN1273" s="567"/>
      <c r="AO1273" s="565"/>
    </row>
    <row r="1274" spans="1:41">
      <c r="A1274" s="562"/>
      <c r="B1274" s="563"/>
      <c r="C1274" s="564"/>
      <c r="D1274" s="565"/>
      <c r="E1274" s="566"/>
      <c r="F1274" s="566"/>
      <c r="G1274" s="567"/>
      <c r="H1274" s="567"/>
      <c r="I1274" s="568"/>
      <c r="J1274" s="568"/>
      <c r="K1274" s="568"/>
      <c r="L1274" s="569"/>
      <c r="M1274" s="567"/>
      <c r="N1274" s="563"/>
      <c r="O1274" s="570"/>
      <c r="P1274" s="567"/>
      <c r="Q1274" s="567"/>
      <c r="R1274" s="567"/>
      <c r="S1274" s="520"/>
      <c r="T1274" s="567"/>
      <c r="U1274" s="567"/>
      <c r="V1274" s="567"/>
      <c r="W1274" s="567"/>
      <c r="X1274" s="567"/>
      <c r="Y1274" s="567"/>
      <c r="Z1274" s="566"/>
      <c r="AA1274" s="566"/>
      <c r="AB1274" s="566"/>
      <c r="AC1274" s="571"/>
      <c r="AD1274" s="572"/>
      <c r="AE1274" s="567"/>
      <c r="AF1274" s="563"/>
      <c r="AG1274" s="567"/>
      <c r="AH1274" s="567"/>
      <c r="AI1274" s="567"/>
      <c r="AJ1274" s="567"/>
      <c r="AK1274" s="567"/>
      <c r="AL1274" s="565"/>
      <c r="AM1274" s="567"/>
      <c r="AN1274" s="567"/>
      <c r="AO1274" s="565"/>
    </row>
    <row r="1275" spans="1:41">
      <c r="A1275" s="562"/>
      <c r="B1275" s="563"/>
      <c r="C1275" s="564"/>
      <c r="D1275" s="565"/>
      <c r="E1275" s="566"/>
      <c r="F1275" s="566"/>
      <c r="G1275" s="567"/>
      <c r="H1275" s="567"/>
      <c r="I1275" s="568"/>
      <c r="J1275" s="568"/>
      <c r="K1275" s="568"/>
      <c r="L1275" s="569"/>
      <c r="M1275" s="567"/>
      <c r="N1275" s="563"/>
      <c r="O1275" s="570"/>
      <c r="P1275" s="567"/>
      <c r="Q1275" s="567"/>
      <c r="R1275" s="567"/>
      <c r="S1275" s="520"/>
      <c r="T1275" s="567"/>
      <c r="U1275" s="567"/>
      <c r="V1275" s="567"/>
      <c r="W1275" s="567"/>
      <c r="X1275" s="567"/>
      <c r="Y1275" s="567"/>
      <c r="Z1275" s="566"/>
      <c r="AA1275" s="566"/>
      <c r="AB1275" s="566"/>
      <c r="AC1275" s="571"/>
      <c r="AD1275" s="572"/>
      <c r="AE1275" s="567"/>
      <c r="AF1275" s="563"/>
      <c r="AG1275" s="567"/>
      <c r="AH1275" s="567"/>
      <c r="AI1275" s="567"/>
      <c r="AJ1275" s="567"/>
      <c r="AK1275" s="567"/>
      <c r="AL1275" s="565"/>
      <c r="AM1275" s="567"/>
      <c r="AN1275" s="567"/>
      <c r="AO1275" s="565"/>
    </row>
    <row r="1276" spans="1:41">
      <c r="A1276" s="562"/>
      <c r="B1276" s="563"/>
      <c r="C1276" s="564"/>
      <c r="D1276" s="565"/>
      <c r="E1276" s="566"/>
      <c r="F1276" s="566"/>
      <c r="G1276" s="567"/>
      <c r="H1276" s="567"/>
      <c r="I1276" s="568"/>
      <c r="J1276" s="568"/>
      <c r="K1276" s="568"/>
      <c r="L1276" s="569"/>
      <c r="M1276" s="567"/>
      <c r="N1276" s="563"/>
      <c r="O1276" s="570"/>
      <c r="P1276" s="567"/>
      <c r="Q1276" s="567"/>
      <c r="R1276" s="567"/>
      <c r="S1276" s="520"/>
      <c r="T1276" s="567"/>
      <c r="U1276" s="567"/>
      <c r="V1276" s="567"/>
      <c r="W1276" s="567"/>
      <c r="X1276" s="567"/>
      <c r="Y1276" s="567"/>
      <c r="Z1276" s="566"/>
      <c r="AA1276" s="566"/>
      <c r="AB1276" s="566"/>
      <c r="AC1276" s="571"/>
      <c r="AD1276" s="572"/>
      <c r="AE1276" s="567"/>
      <c r="AF1276" s="563"/>
      <c r="AG1276" s="567"/>
      <c r="AH1276" s="567"/>
      <c r="AI1276" s="567"/>
      <c r="AJ1276" s="567"/>
      <c r="AK1276" s="567"/>
      <c r="AL1276" s="565"/>
      <c r="AM1276" s="567"/>
      <c r="AN1276" s="567"/>
      <c r="AO1276" s="565"/>
    </row>
    <row r="1277" spans="1:41">
      <c r="A1277" s="562"/>
      <c r="B1277" s="563"/>
      <c r="C1277" s="564"/>
      <c r="D1277" s="565"/>
      <c r="E1277" s="566"/>
      <c r="F1277" s="566"/>
      <c r="G1277" s="567"/>
      <c r="H1277" s="567"/>
      <c r="I1277" s="568"/>
      <c r="J1277" s="568"/>
      <c r="K1277" s="568"/>
      <c r="L1277" s="569"/>
      <c r="M1277" s="567"/>
      <c r="N1277" s="563"/>
      <c r="O1277" s="570"/>
      <c r="P1277" s="567"/>
      <c r="Q1277" s="567"/>
      <c r="R1277" s="567"/>
      <c r="S1277" s="520"/>
      <c r="T1277" s="567"/>
      <c r="U1277" s="567"/>
      <c r="V1277" s="567"/>
      <c r="W1277" s="567"/>
      <c r="X1277" s="567"/>
      <c r="Y1277" s="567"/>
      <c r="Z1277" s="566"/>
      <c r="AA1277" s="566"/>
      <c r="AB1277" s="566"/>
      <c r="AC1277" s="571"/>
      <c r="AD1277" s="572"/>
      <c r="AE1277" s="567"/>
      <c r="AF1277" s="563"/>
      <c r="AG1277" s="567"/>
      <c r="AH1277" s="567"/>
      <c r="AI1277" s="567"/>
      <c r="AJ1277" s="567"/>
      <c r="AK1277" s="567"/>
      <c r="AL1277" s="565"/>
      <c r="AM1277" s="567"/>
      <c r="AN1277" s="567"/>
      <c r="AO1277" s="565"/>
    </row>
    <row r="1278" spans="1:41">
      <c r="A1278" s="562"/>
      <c r="B1278" s="563"/>
      <c r="C1278" s="564"/>
      <c r="D1278" s="565"/>
      <c r="E1278" s="566"/>
      <c r="F1278" s="566"/>
      <c r="G1278" s="567"/>
      <c r="H1278" s="567"/>
      <c r="I1278" s="568"/>
      <c r="J1278" s="568"/>
      <c r="K1278" s="568"/>
      <c r="L1278" s="569"/>
      <c r="M1278" s="567"/>
      <c r="N1278" s="563"/>
      <c r="O1278" s="570"/>
      <c r="P1278" s="567"/>
      <c r="Q1278" s="567"/>
      <c r="R1278" s="567"/>
      <c r="S1278" s="520"/>
      <c r="T1278" s="567"/>
      <c r="U1278" s="567"/>
      <c r="V1278" s="567"/>
      <c r="W1278" s="567"/>
      <c r="X1278" s="567"/>
      <c r="Y1278" s="567"/>
      <c r="Z1278" s="566"/>
      <c r="AA1278" s="566"/>
      <c r="AB1278" s="566"/>
      <c r="AC1278" s="571"/>
      <c r="AD1278" s="572"/>
      <c r="AE1278" s="567"/>
      <c r="AF1278" s="563"/>
      <c r="AG1278" s="567"/>
      <c r="AH1278" s="567"/>
      <c r="AI1278" s="567"/>
      <c r="AJ1278" s="567"/>
      <c r="AK1278" s="567"/>
      <c r="AL1278" s="565"/>
      <c r="AM1278" s="567"/>
      <c r="AN1278" s="567"/>
      <c r="AO1278" s="565"/>
    </row>
    <row r="1279" spans="1:41">
      <c r="A1279" s="562"/>
      <c r="B1279" s="563"/>
      <c r="C1279" s="564"/>
      <c r="D1279" s="565"/>
      <c r="E1279" s="566"/>
      <c r="F1279" s="566"/>
      <c r="G1279" s="567"/>
      <c r="H1279" s="567"/>
      <c r="I1279" s="568"/>
      <c r="J1279" s="568"/>
      <c r="K1279" s="568"/>
      <c r="L1279" s="569"/>
      <c r="M1279" s="567"/>
      <c r="N1279" s="563"/>
      <c r="O1279" s="570"/>
      <c r="P1279" s="567"/>
      <c r="Q1279" s="567"/>
      <c r="R1279" s="567"/>
      <c r="S1279" s="520"/>
      <c r="T1279" s="567"/>
      <c r="U1279" s="567"/>
      <c r="V1279" s="567"/>
      <c r="W1279" s="567"/>
      <c r="X1279" s="567"/>
      <c r="Y1279" s="567"/>
      <c r="Z1279" s="566"/>
      <c r="AA1279" s="566"/>
      <c r="AB1279" s="566"/>
      <c r="AC1279" s="571"/>
      <c r="AD1279" s="572"/>
      <c r="AE1279" s="567"/>
      <c r="AF1279" s="563"/>
      <c r="AG1279" s="567"/>
      <c r="AH1279" s="567"/>
      <c r="AI1279" s="567"/>
      <c r="AJ1279" s="567"/>
      <c r="AK1279" s="567"/>
      <c r="AL1279" s="565"/>
      <c r="AM1279" s="567"/>
      <c r="AN1279" s="567"/>
      <c r="AO1279" s="565"/>
    </row>
  </sheetData>
  <sheetProtection autoFilter="0"/>
  <autoFilter ref="A4:AO279" xr:uid="{00000000-0001-0000-0000-000000000000}">
    <sortState xmlns:xlrd2="http://schemas.microsoft.com/office/spreadsheetml/2017/richdata2" ref="A5:AO279">
      <sortCondition ref="AD4:AD279"/>
    </sortState>
  </autoFilter>
  <sortState xmlns:xlrd2="http://schemas.microsoft.com/office/spreadsheetml/2017/richdata2" ref="A5:AP279">
    <sortCondition ref="AD5:AD279"/>
  </sortState>
  <phoneticPr fontId="68" type="noConversion"/>
  <conditionalFormatting sqref="D250">
    <cfRule type="duplicateValues" dxfId="0" priority="101"/>
  </conditionalFormatting>
  <hyperlinks>
    <hyperlink ref="N224" r:id="rId1" xr:uid="{F4E11843-18D9-4425-ABD4-53B86E57777F}"/>
    <hyperlink ref="N249" r:id="rId2" display="formationtypecode" xr:uid="{DCC18BCF-6DB8-4FEC-8CEE-3E8132414351}"/>
    <hyperlink ref="N250" r:id="rId3" display="targetSurfaceTypeCode" xr:uid="{D0A5123F-4337-4B4F-9EA3-23EC7626B566}"/>
    <hyperlink ref="N8" r:id="rId4" xr:uid="{B92A62C1-3029-4DFA-B938-13C12C5789B1}"/>
  </hyperlinks>
  <pageMargins left="0.23622047244094491" right="0.23622047244094491" top="0.19685039370078741" bottom="0.19685039370078741" header="0.31496062992125984" footer="0.31496062992125984"/>
  <pageSetup paperSize="9" scale="10" fitToWidth="2" orientation="landscape" r:id="rId5"/>
  <drawing r:id="rId6"/>
  <legacyDrawing r:id="rId7"/>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AF7254-9361-4FE6-8351-C6FCA7FC1BD3}">
  <sheetPr codeName="Blad4">
    <tabColor rgb="FF92D050"/>
  </sheetPr>
  <dimension ref="A1:H1478"/>
  <sheetViews>
    <sheetView zoomScaleNormal="100" workbookViewId="0">
      <pane xSplit="2" topLeftCell="C1" activePane="topRight" state="frozen"/>
      <selection pane="topRight" activeCell="A5" sqref="A5"/>
    </sheetView>
  </sheetViews>
  <sheetFormatPr defaultColWidth="22.42578125" defaultRowHeight="11.25"/>
  <cols>
    <col min="1" max="1" width="15" style="102" bestFit="1" customWidth="1"/>
    <col min="2" max="2" width="34.5703125" style="9" customWidth="1"/>
    <col min="3" max="5" width="56.5703125" style="44" customWidth="1"/>
    <col min="6" max="6" width="54.140625" style="103" customWidth="1"/>
    <col min="7" max="7" width="55" style="99" bestFit="1" customWidth="1"/>
    <col min="8" max="16384" width="22.42578125" style="99"/>
  </cols>
  <sheetData>
    <row r="1" spans="1:7" s="92" customFormat="1" ht="45.75">
      <c r="A1" s="36"/>
      <c r="B1" s="104" t="s">
        <v>74</v>
      </c>
      <c r="C1" s="144" t="s">
        <v>0</v>
      </c>
      <c r="D1" s="3"/>
      <c r="E1" s="3"/>
      <c r="F1" s="38"/>
    </row>
    <row r="2" spans="1:7" s="92" customFormat="1" ht="45.75">
      <c r="A2" s="36"/>
      <c r="B2" s="105" t="s">
        <v>74</v>
      </c>
      <c r="C2" s="147" t="s">
        <v>2929</v>
      </c>
      <c r="D2" s="3"/>
      <c r="E2" s="14"/>
      <c r="F2" s="38"/>
      <c r="G2" s="149" t="s">
        <v>76</v>
      </c>
    </row>
    <row r="3" spans="1:7" s="33" customFormat="1" ht="6">
      <c r="A3" s="358">
        <v>1</v>
      </c>
      <c r="B3" s="358">
        <v>2</v>
      </c>
      <c r="C3" s="358">
        <v>3</v>
      </c>
      <c r="D3" s="358">
        <v>4</v>
      </c>
      <c r="E3" s="358">
        <v>5</v>
      </c>
      <c r="F3" s="358">
        <v>6</v>
      </c>
      <c r="G3" s="358">
        <v>7</v>
      </c>
    </row>
    <row r="4" spans="1:7" s="8" customFormat="1">
      <c r="A4" s="232" t="s">
        <v>90</v>
      </c>
      <c r="B4" s="233" t="s">
        <v>2930</v>
      </c>
      <c r="C4" s="233" t="s">
        <v>2931</v>
      </c>
      <c r="D4" s="233" t="s">
        <v>2932</v>
      </c>
      <c r="E4" s="233" t="s">
        <v>2933</v>
      </c>
      <c r="F4" s="233" t="s">
        <v>2934</v>
      </c>
      <c r="G4" s="231" t="s">
        <v>117</v>
      </c>
    </row>
    <row r="5" spans="1:7">
      <c r="A5" s="339" t="s">
        <v>1279</v>
      </c>
      <c r="B5" s="274" t="s">
        <v>2956</v>
      </c>
      <c r="C5" s="539" t="s">
        <v>2957</v>
      </c>
      <c r="D5" s="539" t="s">
        <v>2958</v>
      </c>
      <c r="E5" s="541" t="s">
        <v>2959</v>
      </c>
      <c r="F5" s="395" t="s">
        <v>2955</v>
      </c>
      <c r="G5" s="295" t="s">
        <v>8</v>
      </c>
    </row>
    <row r="6" spans="1:7">
      <c r="A6" s="537" t="s">
        <v>1279</v>
      </c>
      <c r="B6" s="538" t="s">
        <v>2960</v>
      </c>
      <c r="C6" s="539" t="s">
        <v>2961</v>
      </c>
      <c r="D6" s="539" t="s">
        <v>2961</v>
      </c>
      <c r="E6" s="541" t="s">
        <v>2962</v>
      </c>
      <c r="F6" s="395" t="s">
        <v>2955</v>
      </c>
      <c r="G6" s="295" t="s">
        <v>8</v>
      </c>
    </row>
    <row r="7" spans="1:7">
      <c r="A7" s="537" t="s">
        <v>413</v>
      </c>
      <c r="B7" s="538" t="s">
        <v>297</v>
      </c>
      <c r="C7" s="539" t="s">
        <v>2953</v>
      </c>
      <c r="D7" s="539" t="s">
        <v>2953</v>
      </c>
      <c r="E7" s="541" t="s">
        <v>2954</v>
      </c>
      <c r="F7" s="395" t="s">
        <v>4122</v>
      </c>
      <c r="G7" s="295" t="s">
        <v>54</v>
      </c>
    </row>
    <row r="8" spans="1:7">
      <c r="A8" s="537" t="s">
        <v>413</v>
      </c>
      <c r="B8" s="538" t="s">
        <v>366</v>
      </c>
      <c r="C8" s="539" t="s">
        <v>2946</v>
      </c>
      <c r="D8" s="539" t="s">
        <v>2946</v>
      </c>
      <c r="E8" s="541" t="s">
        <v>2947</v>
      </c>
      <c r="F8" s="395" t="s">
        <v>4122</v>
      </c>
      <c r="G8" s="295" t="s">
        <v>54</v>
      </c>
    </row>
    <row r="9" spans="1:7">
      <c r="A9" s="537" t="s">
        <v>413</v>
      </c>
      <c r="B9" s="538" t="s">
        <v>402</v>
      </c>
      <c r="C9" s="539" t="s">
        <v>2948</v>
      </c>
      <c r="D9" s="539" t="s">
        <v>2949</v>
      </c>
      <c r="E9" s="541" t="s">
        <v>2949</v>
      </c>
      <c r="F9" s="395" t="s">
        <v>4122</v>
      </c>
      <c r="G9" s="295" t="s">
        <v>54</v>
      </c>
    </row>
    <row r="10" spans="1:7">
      <c r="A10" s="537" t="s">
        <v>413</v>
      </c>
      <c r="B10" s="368" t="s">
        <v>4123</v>
      </c>
      <c r="C10" s="541" t="s">
        <v>4124</v>
      </c>
      <c r="D10" s="541" t="s">
        <v>4125</v>
      </c>
      <c r="E10" s="541" t="s">
        <v>4125</v>
      </c>
      <c r="F10" s="395" t="s">
        <v>4122</v>
      </c>
      <c r="G10" s="295" t="s">
        <v>54</v>
      </c>
    </row>
    <row r="11" spans="1:7">
      <c r="A11" s="537" t="s">
        <v>6999</v>
      </c>
      <c r="B11" s="538" t="s">
        <v>6939</v>
      </c>
      <c r="C11" s="539" t="s">
        <v>7000</v>
      </c>
      <c r="D11" s="539" t="s">
        <v>6996</v>
      </c>
      <c r="E11" s="541" t="s">
        <v>6997</v>
      </c>
      <c r="F11" s="395" t="s">
        <v>6998</v>
      </c>
      <c r="G11" s="295" t="s">
        <v>6929</v>
      </c>
    </row>
    <row r="12" spans="1:7">
      <c r="A12" s="537" t="s">
        <v>7758</v>
      </c>
      <c r="B12" s="479" t="s">
        <v>449</v>
      </c>
      <c r="C12" s="539" t="s">
        <v>2935</v>
      </c>
      <c r="D12" s="539" t="s">
        <v>2936</v>
      </c>
      <c r="E12" s="541" t="s">
        <v>2937</v>
      </c>
      <c r="F12" s="479" t="s">
        <v>7759</v>
      </c>
      <c r="G12" s="295" t="s">
        <v>59</v>
      </c>
    </row>
    <row r="13" spans="1:7">
      <c r="A13" s="537" t="s">
        <v>7758</v>
      </c>
      <c r="B13" s="479" t="s">
        <v>237</v>
      </c>
      <c r="C13" s="539" t="s">
        <v>2938</v>
      </c>
      <c r="D13" s="539" t="s">
        <v>2939</v>
      </c>
      <c r="E13" s="541" t="s">
        <v>2940</v>
      </c>
      <c r="F13" s="479" t="s">
        <v>7759</v>
      </c>
      <c r="G13" s="295" t="s">
        <v>59</v>
      </c>
    </row>
    <row r="14" spans="1:7">
      <c r="A14" s="537" t="s">
        <v>7758</v>
      </c>
      <c r="B14" s="479" t="s">
        <v>339</v>
      </c>
      <c r="C14" s="539" t="s">
        <v>2950</v>
      </c>
      <c r="D14" s="539" t="s">
        <v>2951</v>
      </c>
      <c r="E14" s="541" t="s">
        <v>2952</v>
      </c>
      <c r="F14" s="479" t="s">
        <v>7759</v>
      </c>
      <c r="G14" s="295" t="s">
        <v>59</v>
      </c>
    </row>
    <row r="15" spans="1:7">
      <c r="A15" s="339" t="s">
        <v>278</v>
      </c>
      <c r="B15" s="226" t="s">
        <v>3030</v>
      </c>
      <c r="C15" s="539" t="s">
        <v>7776</v>
      </c>
      <c r="D15" s="541" t="s">
        <v>7777</v>
      </c>
      <c r="E15" s="541" t="s">
        <v>7778</v>
      </c>
      <c r="F15" s="395" t="s">
        <v>279</v>
      </c>
      <c r="G15" s="295" t="s">
        <v>49</v>
      </c>
    </row>
    <row r="16" spans="1:7">
      <c r="A16" s="537" t="s">
        <v>278</v>
      </c>
      <c r="B16" s="541" t="s">
        <v>4001</v>
      </c>
      <c r="C16" s="539" t="s">
        <v>4002</v>
      </c>
      <c r="D16" s="541" t="s">
        <v>4003</v>
      </c>
      <c r="E16" s="541" t="s">
        <v>7775</v>
      </c>
      <c r="F16" s="395" t="s">
        <v>279</v>
      </c>
      <c r="G16" s="295" t="s">
        <v>49</v>
      </c>
    </row>
    <row r="17" spans="1:7">
      <c r="A17" s="212" t="s">
        <v>394</v>
      </c>
      <c r="B17" s="395" t="s">
        <v>3143</v>
      </c>
      <c r="C17" s="539" t="s">
        <v>3144</v>
      </c>
      <c r="D17" s="539" t="s">
        <v>3144</v>
      </c>
      <c r="E17" s="539" t="s">
        <v>3144</v>
      </c>
      <c r="F17" s="395" t="s">
        <v>395</v>
      </c>
      <c r="G17" s="295" t="s">
        <v>34</v>
      </c>
    </row>
    <row r="18" spans="1:7">
      <c r="A18" s="537" t="s">
        <v>515</v>
      </c>
      <c r="B18" s="479" t="s">
        <v>7243</v>
      </c>
      <c r="C18" s="539" t="s">
        <v>7244</v>
      </c>
      <c r="D18" s="539" t="s">
        <v>7245</v>
      </c>
      <c r="E18" s="541" t="s">
        <v>7246</v>
      </c>
      <c r="F18" s="395" t="s">
        <v>516</v>
      </c>
      <c r="G18" s="295" t="s">
        <v>7211</v>
      </c>
    </row>
    <row r="19" spans="1:7">
      <c r="A19" s="537" t="s">
        <v>515</v>
      </c>
      <c r="B19" s="479" t="s">
        <v>7247</v>
      </c>
      <c r="C19" s="539" t="s">
        <v>7248</v>
      </c>
      <c r="D19" s="539" t="s">
        <v>7249</v>
      </c>
      <c r="E19" s="541" t="s">
        <v>7250</v>
      </c>
      <c r="F19" s="395" t="s">
        <v>516</v>
      </c>
      <c r="G19" s="295" t="s">
        <v>7211</v>
      </c>
    </row>
    <row r="20" spans="1:7">
      <c r="A20" s="339" t="s">
        <v>519</v>
      </c>
      <c r="B20" s="269" t="s">
        <v>3163</v>
      </c>
      <c r="C20" s="539" t="s">
        <v>3164</v>
      </c>
      <c r="D20" s="387" t="s">
        <v>3165</v>
      </c>
      <c r="E20" s="226" t="s">
        <v>3161</v>
      </c>
      <c r="F20" s="395" t="s">
        <v>520</v>
      </c>
      <c r="G20" s="295" t="s">
        <v>41</v>
      </c>
    </row>
    <row r="21" spans="1:7">
      <c r="A21" s="339" t="s">
        <v>519</v>
      </c>
      <c r="B21" s="274" t="s">
        <v>3166</v>
      </c>
      <c r="C21" s="539" t="s">
        <v>3167</v>
      </c>
      <c r="D21" s="540" t="s">
        <v>3168</v>
      </c>
      <c r="E21" s="541" t="s">
        <v>3169</v>
      </c>
      <c r="F21" s="395" t="s">
        <v>520</v>
      </c>
      <c r="G21" s="295" t="s">
        <v>41</v>
      </c>
    </row>
    <row r="22" spans="1:7">
      <c r="A22" s="339" t="s">
        <v>521</v>
      </c>
      <c r="B22" s="269" t="s">
        <v>3170</v>
      </c>
      <c r="C22" s="387" t="s">
        <v>3171</v>
      </c>
      <c r="D22" s="539" t="s">
        <v>3172</v>
      </c>
      <c r="E22" s="226" t="s">
        <v>3157</v>
      </c>
      <c r="F22" s="395" t="s">
        <v>522</v>
      </c>
      <c r="G22" s="295" t="s">
        <v>31</v>
      </c>
    </row>
    <row r="23" spans="1:7">
      <c r="A23" s="537" t="s">
        <v>544</v>
      </c>
      <c r="B23" s="479" t="s">
        <v>3177</v>
      </c>
      <c r="C23" s="539" t="s">
        <v>6748</v>
      </c>
      <c r="D23" s="539" t="s">
        <v>6747</v>
      </c>
      <c r="E23" s="541" t="s">
        <v>6746</v>
      </c>
      <c r="F23" s="395" t="s">
        <v>6738</v>
      </c>
      <c r="G23" s="295" t="s">
        <v>6711</v>
      </c>
    </row>
    <row r="24" spans="1:7">
      <c r="A24" s="537" t="s">
        <v>669</v>
      </c>
      <c r="B24" s="479" t="s">
        <v>4161</v>
      </c>
      <c r="C24" s="539" t="s">
        <v>4162</v>
      </c>
      <c r="D24" s="539" t="s">
        <v>3531</v>
      </c>
      <c r="E24" s="541" t="s">
        <v>4163</v>
      </c>
      <c r="F24" s="395" t="s">
        <v>670</v>
      </c>
      <c r="G24" s="295" t="s">
        <v>72</v>
      </c>
    </row>
    <row r="25" spans="1:7">
      <c r="A25" s="441" t="s">
        <v>671</v>
      </c>
      <c r="B25" s="454" t="s">
        <v>3209</v>
      </c>
      <c r="C25" s="433" t="s">
        <v>3210</v>
      </c>
      <c r="D25" s="442" t="s">
        <v>3211</v>
      </c>
      <c r="E25" s="433" t="s">
        <v>3212</v>
      </c>
      <c r="F25" s="395" t="s">
        <v>673</v>
      </c>
      <c r="G25" s="295" t="s">
        <v>8</v>
      </c>
    </row>
    <row r="26" spans="1:7">
      <c r="A26" s="441" t="s">
        <v>671</v>
      </c>
      <c r="B26" s="454" t="s">
        <v>3213</v>
      </c>
      <c r="C26" s="433" t="s">
        <v>3214</v>
      </c>
      <c r="D26" s="442" t="s">
        <v>3215</v>
      </c>
      <c r="E26" s="433" t="s">
        <v>3216</v>
      </c>
      <c r="F26" s="395" t="s">
        <v>673</v>
      </c>
      <c r="G26" s="295" t="s">
        <v>8</v>
      </c>
    </row>
    <row r="27" spans="1:7">
      <c r="A27" s="441" t="s">
        <v>671</v>
      </c>
      <c r="B27" s="454" t="s">
        <v>3147</v>
      </c>
      <c r="C27" s="433" t="s">
        <v>3148</v>
      </c>
      <c r="D27" s="442" t="s">
        <v>3148</v>
      </c>
      <c r="E27" s="433" t="s">
        <v>3149</v>
      </c>
      <c r="F27" s="395" t="s">
        <v>673</v>
      </c>
      <c r="G27" s="295" t="s">
        <v>8</v>
      </c>
    </row>
    <row r="28" spans="1:7">
      <c r="A28" s="515" t="s">
        <v>671</v>
      </c>
      <c r="B28" s="513" t="s">
        <v>3183</v>
      </c>
      <c r="C28" s="513" t="s">
        <v>3184</v>
      </c>
      <c r="D28" s="433" t="s">
        <v>3185</v>
      </c>
      <c r="E28" s="433" t="s">
        <v>3186</v>
      </c>
      <c r="F28" s="395" t="s">
        <v>673</v>
      </c>
      <c r="G28" s="295" t="s">
        <v>8</v>
      </c>
    </row>
    <row r="29" spans="1:7">
      <c r="A29" s="515" t="s">
        <v>671</v>
      </c>
      <c r="B29" s="454" t="s">
        <v>675</v>
      </c>
      <c r="C29" s="430" t="s">
        <v>3150</v>
      </c>
      <c r="D29" s="430" t="s">
        <v>3150</v>
      </c>
      <c r="E29" s="433" t="s">
        <v>3150</v>
      </c>
      <c r="F29" s="395" t="s">
        <v>673</v>
      </c>
      <c r="G29" s="295" t="s">
        <v>8</v>
      </c>
    </row>
    <row r="30" spans="1:7">
      <c r="A30" s="441" t="s">
        <v>671</v>
      </c>
      <c r="B30" s="454" t="s">
        <v>3106</v>
      </c>
      <c r="C30" s="433" t="s">
        <v>3107</v>
      </c>
      <c r="D30" s="442" t="s">
        <v>3108</v>
      </c>
      <c r="E30" s="433" t="s">
        <v>3109</v>
      </c>
      <c r="F30" s="395" t="s">
        <v>673</v>
      </c>
      <c r="G30" s="295" t="s">
        <v>8</v>
      </c>
    </row>
    <row r="31" spans="1:7">
      <c r="A31" s="441" t="s">
        <v>671</v>
      </c>
      <c r="B31" s="454" t="s">
        <v>3020</v>
      </c>
      <c r="C31" s="433" t="s">
        <v>3021</v>
      </c>
      <c r="D31" s="442" t="s">
        <v>3022</v>
      </c>
      <c r="E31" s="433" t="s">
        <v>3023</v>
      </c>
      <c r="F31" s="395" t="s">
        <v>673</v>
      </c>
      <c r="G31" s="295" t="s">
        <v>8</v>
      </c>
    </row>
    <row r="32" spans="1:7">
      <c r="A32" s="515" t="s">
        <v>671</v>
      </c>
      <c r="B32" s="454" t="s">
        <v>3187</v>
      </c>
      <c r="C32" s="430" t="s">
        <v>3188</v>
      </c>
      <c r="D32" s="430" t="s">
        <v>3189</v>
      </c>
      <c r="E32" s="433" t="s">
        <v>3190</v>
      </c>
      <c r="F32" s="395" t="s">
        <v>673</v>
      </c>
      <c r="G32" s="295" t="s">
        <v>8</v>
      </c>
    </row>
    <row r="33" spans="1:7">
      <c r="A33" s="515" t="s">
        <v>671</v>
      </c>
      <c r="B33" s="454" t="s">
        <v>2288</v>
      </c>
      <c r="C33" s="430" t="s">
        <v>3191</v>
      </c>
      <c r="D33" s="430" t="s">
        <v>3192</v>
      </c>
      <c r="E33" s="433" t="s">
        <v>3193</v>
      </c>
      <c r="F33" s="395" t="s">
        <v>673</v>
      </c>
      <c r="G33" s="295" t="s">
        <v>8</v>
      </c>
    </row>
    <row r="34" spans="1:7">
      <c r="A34" s="515" t="s">
        <v>671</v>
      </c>
      <c r="B34" s="513" t="s">
        <v>3194</v>
      </c>
      <c r="C34" s="430" t="s">
        <v>2455</v>
      </c>
      <c r="D34" s="430" t="s">
        <v>3195</v>
      </c>
      <c r="E34" s="433" t="s">
        <v>3196</v>
      </c>
      <c r="F34" s="395" t="s">
        <v>673</v>
      </c>
      <c r="G34" s="295" t="s">
        <v>8</v>
      </c>
    </row>
    <row r="35" spans="1:7">
      <c r="A35" s="515" t="s">
        <v>671</v>
      </c>
      <c r="B35" s="454" t="s">
        <v>3197</v>
      </c>
      <c r="C35" s="430" t="s">
        <v>3198</v>
      </c>
      <c r="D35" s="430" t="s">
        <v>3198</v>
      </c>
      <c r="E35" s="433" t="s">
        <v>3198</v>
      </c>
      <c r="F35" s="395" t="s">
        <v>673</v>
      </c>
      <c r="G35" s="295" t="s">
        <v>8</v>
      </c>
    </row>
    <row r="36" spans="1:7">
      <c r="A36" s="515" t="s">
        <v>671</v>
      </c>
      <c r="B36" s="454" t="s">
        <v>2019</v>
      </c>
      <c r="C36" s="430" t="s">
        <v>3199</v>
      </c>
      <c r="D36" s="430" t="s">
        <v>3200</v>
      </c>
      <c r="E36" s="433" t="s">
        <v>3201</v>
      </c>
      <c r="F36" s="395" t="s">
        <v>673</v>
      </c>
      <c r="G36" s="295" t="s">
        <v>8</v>
      </c>
    </row>
    <row r="37" spans="1:7">
      <c r="A37" s="515" t="s">
        <v>671</v>
      </c>
      <c r="B37" s="435" t="s">
        <v>1313</v>
      </c>
      <c r="C37" s="433" t="s">
        <v>3202</v>
      </c>
      <c r="D37" s="433" t="s">
        <v>3203</v>
      </c>
      <c r="E37" s="433" t="s">
        <v>3204</v>
      </c>
      <c r="F37" s="395" t="s">
        <v>673</v>
      </c>
      <c r="G37" s="295" t="s">
        <v>8</v>
      </c>
    </row>
    <row r="38" spans="1:7">
      <c r="A38" s="515" t="s">
        <v>671</v>
      </c>
      <c r="B38" s="433" t="s">
        <v>3205</v>
      </c>
      <c r="C38" s="428" t="s">
        <v>3206</v>
      </c>
      <c r="D38" s="428" t="s">
        <v>3207</v>
      </c>
      <c r="E38" s="428" t="s">
        <v>3208</v>
      </c>
      <c r="F38" s="395" t="s">
        <v>673</v>
      </c>
      <c r="G38" s="295" t="s">
        <v>8</v>
      </c>
    </row>
    <row r="39" spans="1:7">
      <c r="A39" s="441" t="s">
        <v>671</v>
      </c>
      <c r="B39" s="454" t="s">
        <v>3042</v>
      </c>
      <c r="C39" s="433" t="s">
        <v>3043</v>
      </c>
      <c r="D39" s="442" t="s">
        <v>3044</v>
      </c>
      <c r="E39" s="433" t="s">
        <v>3045</v>
      </c>
      <c r="F39" s="395" t="s">
        <v>673</v>
      </c>
      <c r="G39" s="295" t="s">
        <v>8</v>
      </c>
    </row>
    <row r="40" spans="1:7">
      <c r="A40" s="515" t="s">
        <v>671</v>
      </c>
      <c r="B40" s="433" t="s">
        <v>2963</v>
      </c>
      <c r="C40" s="428" t="s">
        <v>2964</v>
      </c>
      <c r="D40" s="428" t="s">
        <v>2965</v>
      </c>
      <c r="E40" s="428" t="s">
        <v>2966</v>
      </c>
      <c r="F40" s="395" t="s">
        <v>673</v>
      </c>
      <c r="G40" s="295" t="s">
        <v>8</v>
      </c>
    </row>
    <row r="41" spans="1:7">
      <c r="A41" s="537" t="s">
        <v>702</v>
      </c>
      <c r="B41" s="479" t="s">
        <v>3714</v>
      </c>
      <c r="C41" s="539" t="s">
        <v>3715</v>
      </c>
      <c r="D41" s="539" t="s">
        <v>3716</v>
      </c>
      <c r="E41" s="541" t="s">
        <v>3717</v>
      </c>
      <c r="F41" s="395" t="s">
        <v>703</v>
      </c>
      <c r="G41" s="295" t="s">
        <v>7439</v>
      </c>
    </row>
    <row r="42" spans="1:7">
      <c r="A42" s="537" t="s">
        <v>702</v>
      </c>
      <c r="B42" s="479" t="s">
        <v>281</v>
      </c>
      <c r="C42" s="539" t="s">
        <v>3718</v>
      </c>
      <c r="D42" s="539" t="s">
        <v>3719</v>
      </c>
      <c r="E42" s="541" t="s">
        <v>3720</v>
      </c>
      <c r="F42" s="395" t="s">
        <v>703</v>
      </c>
      <c r="G42" s="295" t="s">
        <v>7439</v>
      </c>
    </row>
    <row r="43" spans="1:7">
      <c r="A43" s="537" t="s">
        <v>702</v>
      </c>
      <c r="B43" s="479" t="s">
        <v>310</v>
      </c>
      <c r="C43" s="539" t="s">
        <v>3721</v>
      </c>
      <c r="D43" s="539" t="s">
        <v>3722</v>
      </c>
      <c r="E43" s="541" t="s">
        <v>3723</v>
      </c>
      <c r="F43" s="395" t="s">
        <v>703</v>
      </c>
      <c r="G43" s="295" t="s">
        <v>7439</v>
      </c>
    </row>
    <row r="44" spans="1:7">
      <c r="A44" s="537" t="s">
        <v>702</v>
      </c>
      <c r="B44" s="479" t="s">
        <v>1578</v>
      </c>
      <c r="C44" s="539" t="s">
        <v>2776</v>
      </c>
      <c r="D44" s="539" t="s">
        <v>2776</v>
      </c>
      <c r="E44" s="541" t="s">
        <v>2776</v>
      </c>
      <c r="F44" s="395" t="s">
        <v>703</v>
      </c>
      <c r="G44" s="295" t="s">
        <v>7439</v>
      </c>
    </row>
    <row r="45" spans="1:7">
      <c r="A45" s="537" t="s">
        <v>702</v>
      </c>
      <c r="B45" s="479" t="s">
        <v>1363</v>
      </c>
      <c r="C45" s="539" t="s">
        <v>3306</v>
      </c>
      <c r="D45" s="539" t="s">
        <v>3307</v>
      </c>
      <c r="E45" s="541" t="s">
        <v>3308</v>
      </c>
      <c r="F45" s="395" t="s">
        <v>703</v>
      </c>
      <c r="G45" s="295" t="s">
        <v>7439</v>
      </c>
    </row>
    <row r="46" spans="1:7">
      <c r="A46" s="537" t="s">
        <v>702</v>
      </c>
      <c r="B46" s="479" t="s">
        <v>3436</v>
      </c>
      <c r="C46" s="539" t="s">
        <v>3437</v>
      </c>
      <c r="D46" s="539" t="s">
        <v>3438</v>
      </c>
      <c r="E46" s="541" t="s">
        <v>3439</v>
      </c>
      <c r="F46" s="395" t="s">
        <v>703</v>
      </c>
      <c r="G46" s="295" t="s">
        <v>7439</v>
      </c>
    </row>
    <row r="47" spans="1:7">
      <c r="A47" s="537" t="s">
        <v>702</v>
      </c>
      <c r="B47" s="479" t="s">
        <v>2810</v>
      </c>
      <c r="C47" s="539" t="s">
        <v>2967</v>
      </c>
      <c r="D47" s="539" t="s">
        <v>2968</v>
      </c>
      <c r="E47" s="541" t="s">
        <v>2969</v>
      </c>
      <c r="F47" s="395" t="s">
        <v>703</v>
      </c>
      <c r="G47" s="295" t="s">
        <v>7439</v>
      </c>
    </row>
    <row r="48" spans="1:7">
      <c r="A48" s="537" t="s">
        <v>702</v>
      </c>
      <c r="B48" s="479" t="s">
        <v>2970</v>
      </c>
      <c r="C48" s="539" t="s">
        <v>2971</v>
      </c>
      <c r="D48" s="539" t="s">
        <v>2971</v>
      </c>
      <c r="E48" s="541" t="s">
        <v>2972</v>
      </c>
      <c r="F48" s="395" t="s">
        <v>703</v>
      </c>
      <c r="G48" s="295" t="s">
        <v>7439</v>
      </c>
    </row>
    <row r="49" spans="1:7">
      <c r="A49" s="537" t="s">
        <v>702</v>
      </c>
      <c r="B49" s="479" t="s">
        <v>1605</v>
      </c>
      <c r="C49" s="539" t="s">
        <v>3538</v>
      </c>
      <c r="D49" s="539" t="s">
        <v>3724</v>
      </c>
      <c r="E49" s="541" t="s">
        <v>3539</v>
      </c>
      <c r="F49" s="395" t="s">
        <v>703</v>
      </c>
      <c r="G49" s="295" t="s">
        <v>7439</v>
      </c>
    </row>
    <row r="50" spans="1:7">
      <c r="A50" s="537" t="s">
        <v>702</v>
      </c>
      <c r="B50" s="538" t="s">
        <v>3540</v>
      </c>
      <c r="C50" s="539" t="s">
        <v>3541</v>
      </c>
      <c r="D50" s="540" t="s">
        <v>3542</v>
      </c>
      <c r="E50" s="541" t="s">
        <v>3542</v>
      </c>
      <c r="F50" s="395" t="s">
        <v>703</v>
      </c>
      <c r="G50" s="295" t="s">
        <v>7439</v>
      </c>
    </row>
    <row r="51" spans="1:7">
      <c r="A51" s="537" t="s">
        <v>702</v>
      </c>
      <c r="B51" s="479" t="s">
        <v>3526</v>
      </c>
      <c r="C51" s="539" t="s">
        <v>3261</v>
      </c>
      <c r="D51" s="539" t="s">
        <v>3261</v>
      </c>
      <c r="E51" s="541" t="s">
        <v>3262</v>
      </c>
      <c r="F51" s="395" t="s">
        <v>703</v>
      </c>
      <c r="G51" s="295" t="s">
        <v>7439</v>
      </c>
    </row>
    <row r="52" spans="1:7">
      <c r="A52" s="537" t="s">
        <v>702</v>
      </c>
      <c r="B52" s="479" t="s">
        <v>2973</v>
      </c>
      <c r="C52" s="539" t="s">
        <v>2974</v>
      </c>
      <c r="D52" s="539" t="s">
        <v>2974</v>
      </c>
      <c r="E52" s="541" t="s">
        <v>2975</v>
      </c>
      <c r="F52" s="395" t="s">
        <v>703</v>
      </c>
      <c r="G52" s="295" t="s">
        <v>7439</v>
      </c>
    </row>
    <row r="53" spans="1:7">
      <c r="A53" s="537" t="s">
        <v>702</v>
      </c>
      <c r="B53" s="479" t="s">
        <v>3304</v>
      </c>
      <c r="C53" s="539" t="s">
        <v>3305</v>
      </c>
      <c r="D53" s="539" t="s">
        <v>3298</v>
      </c>
      <c r="E53" s="541" t="s">
        <v>3298</v>
      </c>
      <c r="F53" s="395" t="s">
        <v>703</v>
      </c>
      <c r="G53" s="295" t="s">
        <v>7439</v>
      </c>
    </row>
    <row r="54" spans="1:7">
      <c r="A54" s="537" t="s">
        <v>702</v>
      </c>
      <c r="B54" s="538" t="s">
        <v>2976</v>
      </c>
      <c r="C54" s="539" t="s">
        <v>2977</v>
      </c>
      <c r="D54" s="540" t="s">
        <v>2978</v>
      </c>
      <c r="E54" s="541" t="s">
        <v>2979</v>
      </c>
      <c r="F54" s="395" t="s">
        <v>703</v>
      </c>
      <c r="G54" s="295" t="s">
        <v>7439</v>
      </c>
    </row>
    <row r="55" spans="1:7">
      <c r="A55" s="537" t="s">
        <v>702</v>
      </c>
      <c r="B55" s="541" t="s">
        <v>2980</v>
      </c>
      <c r="C55" s="539" t="s">
        <v>2981</v>
      </c>
      <c r="D55" s="541" t="s">
        <v>2982</v>
      </c>
      <c r="E55" s="541" t="s">
        <v>2983</v>
      </c>
      <c r="F55" s="395" t="s">
        <v>703</v>
      </c>
      <c r="G55" s="295" t="s">
        <v>7439</v>
      </c>
    </row>
    <row r="56" spans="1:7">
      <c r="A56" s="537" t="s">
        <v>702</v>
      </c>
      <c r="B56" s="481" t="s">
        <v>3993</v>
      </c>
      <c r="C56" s="481" t="s">
        <v>3994</v>
      </c>
      <c r="D56" s="481" t="s">
        <v>3995</v>
      </c>
      <c r="E56" s="481" t="s">
        <v>3996</v>
      </c>
      <c r="F56" s="395" t="s">
        <v>703</v>
      </c>
      <c r="G56" s="295" t="s">
        <v>7439</v>
      </c>
    </row>
    <row r="57" spans="1:7">
      <c r="A57" s="537" t="s">
        <v>702</v>
      </c>
      <c r="B57" s="479" t="s">
        <v>3725</v>
      </c>
      <c r="C57" s="539" t="s">
        <v>3726</v>
      </c>
      <c r="D57" s="539" t="s">
        <v>3726</v>
      </c>
      <c r="E57" s="541" t="s">
        <v>3727</v>
      </c>
      <c r="F57" s="395" t="s">
        <v>703</v>
      </c>
      <c r="G57" s="295" t="s">
        <v>7439</v>
      </c>
    </row>
    <row r="58" spans="1:7">
      <c r="A58" s="537" t="s">
        <v>702</v>
      </c>
      <c r="B58" s="539" t="s">
        <v>3616</v>
      </c>
      <c r="C58" s="539" t="s">
        <v>3617</v>
      </c>
      <c r="D58" s="539" t="s">
        <v>3618</v>
      </c>
      <c r="E58" s="541" t="s">
        <v>3619</v>
      </c>
      <c r="F58" s="395" t="s">
        <v>703</v>
      </c>
      <c r="G58" s="295" t="s">
        <v>7439</v>
      </c>
    </row>
    <row r="59" spans="1:7">
      <c r="A59" s="537" t="s">
        <v>702</v>
      </c>
      <c r="B59" s="539" t="s">
        <v>3636</v>
      </c>
      <c r="C59" s="539" t="s">
        <v>3637</v>
      </c>
      <c r="D59" s="539" t="s">
        <v>3728</v>
      </c>
      <c r="E59" s="541" t="s">
        <v>3729</v>
      </c>
      <c r="F59" s="395" t="s">
        <v>703</v>
      </c>
      <c r="G59" s="295" t="s">
        <v>7439</v>
      </c>
    </row>
    <row r="60" spans="1:7">
      <c r="A60" s="537" t="s">
        <v>702</v>
      </c>
      <c r="B60" s="538" t="s">
        <v>3989</v>
      </c>
      <c r="C60" s="541" t="s">
        <v>3990</v>
      </c>
      <c r="D60" s="539" t="s">
        <v>3991</v>
      </c>
      <c r="E60" s="541" t="s">
        <v>3992</v>
      </c>
      <c r="F60" s="395" t="s">
        <v>703</v>
      </c>
      <c r="G60" s="295" t="s">
        <v>7439</v>
      </c>
    </row>
    <row r="61" spans="1:7">
      <c r="A61" s="537" t="s">
        <v>702</v>
      </c>
      <c r="B61" s="479" t="s">
        <v>3734</v>
      </c>
      <c r="C61" s="539" t="s">
        <v>3735</v>
      </c>
      <c r="D61" s="539" t="s">
        <v>3736</v>
      </c>
      <c r="E61" s="541" t="s">
        <v>3737</v>
      </c>
      <c r="F61" s="395" t="s">
        <v>703</v>
      </c>
      <c r="G61" s="295" t="s">
        <v>7439</v>
      </c>
    </row>
    <row r="62" spans="1:7">
      <c r="A62" s="537" t="s">
        <v>702</v>
      </c>
      <c r="B62" s="479" t="s">
        <v>2117</v>
      </c>
      <c r="C62" s="539" t="s">
        <v>2984</v>
      </c>
      <c r="D62" s="539" t="s">
        <v>2985</v>
      </c>
      <c r="E62" s="541" t="s">
        <v>2986</v>
      </c>
      <c r="F62" s="395" t="s">
        <v>703</v>
      </c>
      <c r="G62" s="295" t="s">
        <v>7439</v>
      </c>
    </row>
    <row r="63" spans="1:7">
      <c r="A63" s="537" t="s">
        <v>702</v>
      </c>
      <c r="B63" s="479" t="s">
        <v>3738</v>
      </c>
      <c r="C63" s="539" t="s">
        <v>3739</v>
      </c>
      <c r="D63" s="540" t="s">
        <v>3740</v>
      </c>
      <c r="E63" s="541" t="s">
        <v>3641</v>
      </c>
      <c r="F63" s="395" t="s">
        <v>703</v>
      </c>
      <c r="G63" s="295" t="s">
        <v>7439</v>
      </c>
    </row>
    <row r="64" spans="1:7">
      <c r="A64" s="537" t="s">
        <v>702</v>
      </c>
      <c r="B64" s="479" t="s">
        <v>3638</v>
      </c>
      <c r="C64" s="539" t="s">
        <v>3639</v>
      </c>
      <c r="D64" s="539" t="s">
        <v>3640</v>
      </c>
      <c r="E64" s="541" t="s">
        <v>3641</v>
      </c>
      <c r="F64" s="395" t="s">
        <v>703</v>
      </c>
      <c r="G64" s="295" t="s">
        <v>7439</v>
      </c>
    </row>
    <row r="65" spans="1:7">
      <c r="A65" s="537" t="s">
        <v>702</v>
      </c>
      <c r="B65" s="479" t="s">
        <v>3741</v>
      </c>
      <c r="C65" s="539" t="s">
        <v>3742</v>
      </c>
      <c r="D65" s="539" t="s">
        <v>3740</v>
      </c>
      <c r="E65" s="541" t="s">
        <v>3743</v>
      </c>
      <c r="F65" s="395" t="s">
        <v>703</v>
      </c>
      <c r="G65" s="295" t="s">
        <v>7439</v>
      </c>
    </row>
    <row r="66" spans="1:7">
      <c r="A66" s="537" t="s">
        <v>702</v>
      </c>
      <c r="B66" s="479" t="s">
        <v>1324</v>
      </c>
      <c r="C66" s="539" t="s">
        <v>3309</v>
      </c>
      <c r="D66" s="539" t="s">
        <v>3310</v>
      </c>
      <c r="E66" s="541" t="s">
        <v>3310</v>
      </c>
      <c r="F66" s="395" t="s">
        <v>703</v>
      </c>
      <c r="G66" s="295" t="s">
        <v>7439</v>
      </c>
    </row>
    <row r="67" spans="1:7">
      <c r="A67" s="537" t="s">
        <v>702</v>
      </c>
      <c r="B67" s="479" t="s">
        <v>3087</v>
      </c>
      <c r="C67" s="539" t="s">
        <v>3088</v>
      </c>
      <c r="D67" s="539" t="s">
        <v>3089</v>
      </c>
      <c r="E67" s="541" t="s">
        <v>3090</v>
      </c>
      <c r="F67" s="395" t="s">
        <v>703</v>
      </c>
      <c r="G67" s="295" t="s">
        <v>7439</v>
      </c>
    </row>
    <row r="68" spans="1:7">
      <c r="A68" s="537" t="s">
        <v>702</v>
      </c>
      <c r="B68" s="479" t="s">
        <v>3744</v>
      </c>
      <c r="C68" s="539" t="s">
        <v>3745</v>
      </c>
      <c r="D68" s="539" t="s">
        <v>3745</v>
      </c>
      <c r="E68" s="541" t="s">
        <v>3746</v>
      </c>
      <c r="F68" s="395" t="s">
        <v>703</v>
      </c>
      <c r="G68" s="295" t="s">
        <v>7439</v>
      </c>
    </row>
    <row r="69" spans="1:7">
      <c r="A69" s="537" t="s">
        <v>702</v>
      </c>
      <c r="B69" s="479" t="s">
        <v>3687</v>
      </c>
      <c r="C69" s="539" t="s">
        <v>3688</v>
      </c>
      <c r="D69" s="539" t="s">
        <v>3689</v>
      </c>
      <c r="E69" s="541" t="s">
        <v>3690</v>
      </c>
      <c r="F69" s="395" t="s">
        <v>703</v>
      </c>
      <c r="G69" s="295" t="s">
        <v>7439</v>
      </c>
    </row>
    <row r="70" spans="1:7">
      <c r="A70" s="537" t="s">
        <v>702</v>
      </c>
      <c r="B70" s="479" t="s">
        <v>1583</v>
      </c>
      <c r="C70" s="539" t="s">
        <v>2987</v>
      </c>
      <c r="D70" s="539" t="s">
        <v>2988</v>
      </c>
      <c r="E70" s="541" t="s">
        <v>2989</v>
      </c>
      <c r="F70" s="395" t="s">
        <v>703</v>
      </c>
      <c r="G70" s="295" t="s">
        <v>7439</v>
      </c>
    </row>
    <row r="71" spans="1:7">
      <c r="A71" s="537" t="s">
        <v>702</v>
      </c>
      <c r="B71" s="479" t="s">
        <v>3747</v>
      </c>
      <c r="C71" s="539" t="s">
        <v>3748</v>
      </c>
      <c r="D71" s="539" t="s">
        <v>3748</v>
      </c>
      <c r="E71" s="541" t="s">
        <v>3748</v>
      </c>
      <c r="F71" s="395" t="s">
        <v>703</v>
      </c>
      <c r="G71" s="295" t="s">
        <v>7439</v>
      </c>
    </row>
    <row r="72" spans="1:7">
      <c r="A72" s="537" t="s">
        <v>702</v>
      </c>
      <c r="B72" s="479" t="s">
        <v>3749</v>
      </c>
      <c r="C72" s="539" t="s">
        <v>3750</v>
      </c>
      <c r="D72" s="539" t="s">
        <v>3750</v>
      </c>
      <c r="E72" s="541" t="s">
        <v>3750</v>
      </c>
      <c r="F72" s="395" t="s">
        <v>703</v>
      </c>
      <c r="G72" s="295" t="s">
        <v>7439</v>
      </c>
    </row>
    <row r="73" spans="1:7">
      <c r="A73" s="537" t="s">
        <v>702</v>
      </c>
      <c r="B73" s="479" t="s">
        <v>3751</v>
      </c>
      <c r="C73" s="539" t="s">
        <v>3752</v>
      </c>
      <c r="D73" s="539" t="s">
        <v>3753</v>
      </c>
      <c r="E73" s="541" t="s">
        <v>3752</v>
      </c>
      <c r="F73" s="395" t="s">
        <v>703</v>
      </c>
      <c r="G73" s="295" t="s">
        <v>7439</v>
      </c>
    </row>
    <row r="74" spans="1:7">
      <c r="A74" s="537" t="s">
        <v>702</v>
      </c>
      <c r="B74" s="539" t="s">
        <v>3983</v>
      </c>
      <c r="C74" s="539" t="s">
        <v>3984</v>
      </c>
      <c r="D74" s="539" t="s">
        <v>3985</v>
      </c>
      <c r="E74" s="539" t="s">
        <v>3986</v>
      </c>
      <c r="F74" s="395" t="s">
        <v>703</v>
      </c>
      <c r="G74" s="295" t="s">
        <v>7439</v>
      </c>
    </row>
    <row r="75" spans="1:7">
      <c r="A75" s="537" t="s">
        <v>702</v>
      </c>
      <c r="B75" s="479" t="s">
        <v>3754</v>
      </c>
      <c r="C75" s="539" t="s">
        <v>3755</v>
      </c>
      <c r="D75" s="539" t="s">
        <v>3756</v>
      </c>
      <c r="E75" s="541" t="s">
        <v>3757</v>
      </c>
      <c r="F75" s="395" t="s">
        <v>703</v>
      </c>
      <c r="G75" s="295" t="s">
        <v>7439</v>
      </c>
    </row>
    <row r="76" spans="1:7">
      <c r="A76" s="537" t="s">
        <v>702</v>
      </c>
      <c r="B76" s="479" t="s">
        <v>3758</v>
      </c>
      <c r="C76" s="539" t="s">
        <v>3759</v>
      </c>
      <c r="D76" s="539" t="s">
        <v>3760</v>
      </c>
      <c r="E76" s="541" t="s">
        <v>3761</v>
      </c>
      <c r="F76" s="395" t="s">
        <v>703</v>
      </c>
      <c r="G76" s="295" t="s">
        <v>7439</v>
      </c>
    </row>
    <row r="77" spans="1:7">
      <c r="A77" s="537" t="s">
        <v>702</v>
      </c>
      <c r="B77" s="541" t="s">
        <v>2990</v>
      </c>
      <c r="C77" s="541" t="s">
        <v>2991</v>
      </c>
      <c r="D77" s="541" t="s">
        <v>2992</v>
      </c>
      <c r="E77" s="541" t="s">
        <v>2993</v>
      </c>
      <c r="F77" s="395" t="s">
        <v>703</v>
      </c>
      <c r="G77" s="295" t="s">
        <v>7439</v>
      </c>
    </row>
    <row r="78" spans="1:7">
      <c r="A78" s="537" t="s">
        <v>702</v>
      </c>
      <c r="B78" s="479" t="s">
        <v>3762</v>
      </c>
      <c r="C78" s="539" t="s">
        <v>3763</v>
      </c>
      <c r="D78" s="539" t="s">
        <v>3764</v>
      </c>
      <c r="E78" s="541" t="s">
        <v>3765</v>
      </c>
      <c r="F78" s="395" t="s">
        <v>703</v>
      </c>
      <c r="G78" s="295" t="s">
        <v>7439</v>
      </c>
    </row>
    <row r="79" spans="1:7">
      <c r="A79" s="537" t="s">
        <v>702</v>
      </c>
      <c r="B79" s="479" t="s">
        <v>3766</v>
      </c>
      <c r="C79" s="539" t="s">
        <v>3767</v>
      </c>
      <c r="D79" s="539" t="s">
        <v>3768</v>
      </c>
      <c r="E79" s="541" t="s">
        <v>3769</v>
      </c>
      <c r="F79" s="395" t="s">
        <v>703</v>
      </c>
      <c r="G79" s="295" t="s">
        <v>7439</v>
      </c>
    </row>
    <row r="80" spans="1:7">
      <c r="A80" s="537" t="s">
        <v>702</v>
      </c>
      <c r="B80" s="479" t="s">
        <v>3631</v>
      </c>
      <c r="C80" s="539" t="s">
        <v>3770</v>
      </c>
      <c r="D80" s="539" t="s">
        <v>3771</v>
      </c>
      <c r="E80" s="541" t="s">
        <v>3772</v>
      </c>
      <c r="F80" s="395" t="s">
        <v>703</v>
      </c>
      <c r="G80" s="295" t="s">
        <v>7439</v>
      </c>
    </row>
    <row r="81" spans="1:7">
      <c r="A81" s="537" t="s">
        <v>702</v>
      </c>
      <c r="B81" s="479" t="s">
        <v>3773</v>
      </c>
      <c r="C81" s="539" t="s">
        <v>3774</v>
      </c>
      <c r="D81" s="539" t="s">
        <v>3775</v>
      </c>
      <c r="E81" s="541" t="s">
        <v>3774</v>
      </c>
      <c r="F81" s="395" t="s">
        <v>703</v>
      </c>
      <c r="G81" s="295" t="s">
        <v>7439</v>
      </c>
    </row>
    <row r="82" spans="1:7">
      <c r="A82" s="537" t="s">
        <v>702</v>
      </c>
      <c r="B82" s="479" t="s">
        <v>3632</v>
      </c>
      <c r="C82" s="539" t="s">
        <v>3776</v>
      </c>
      <c r="D82" s="539" t="s">
        <v>3777</v>
      </c>
      <c r="E82" s="541" t="s">
        <v>3778</v>
      </c>
      <c r="F82" s="395" t="s">
        <v>703</v>
      </c>
      <c r="G82" s="295" t="s">
        <v>7439</v>
      </c>
    </row>
    <row r="83" spans="1:7">
      <c r="A83" s="537" t="s">
        <v>702</v>
      </c>
      <c r="B83" s="479" t="s">
        <v>3779</v>
      </c>
      <c r="C83" s="539" t="s">
        <v>3780</v>
      </c>
      <c r="D83" s="539" t="s">
        <v>3781</v>
      </c>
      <c r="E83" s="541" t="s">
        <v>3782</v>
      </c>
      <c r="F83" s="395" t="s">
        <v>703</v>
      </c>
      <c r="G83" s="295" t="s">
        <v>7439</v>
      </c>
    </row>
    <row r="84" spans="1:7">
      <c r="A84" s="537" t="s">
        <v>702</v>
      </c>
      <c r="B84" s="479" t="s">
        <v>3783</v>
      </c>
      <c r="C84" s="539" t="s">
        <v>3784</v>
      </c>
      <c r="D84" s="539" t="s">
        <v>3785</v>
      </c>
      <c r="E84" s="541" t="s">
        <v>3786</v>
      </c>
      <c r="F84" s="395" t="s">
        <v>703</v>
      </c>
      <c r="G84" s="295" t="s">
        <v>7439</v>
      </c>
    </row>
    <row r="85" spans="1:7">
      <c r="A85" s="537" t="s">
        <v>702</v>
      </c>
      <c r="B85" s="479" t="s">
        <v>3787</v>
      </c>
      <c r="C85" s="539" t="s">
        <v>3788</v>
      </c>
      <c r="D85" s="539" t="s">
        <v>3789</v>
      </c>
      <c r="E85" s="541" t="s">
        <v>3790</v>
      </c>
      <c r="F85" s="395" t="s">
        <v>703</v>
      </c>
      <c r="G85" s="295" t="s">
        <v>7439</v>
      </c>
    </row>
    <row r="86" spans="1:7">
      <c r="A86" s="537" t="s">
        <v>702</v>
      </c>
      <c r="B86" s="479" t="s">
        <v>3791</v>
      </c>
      <c r="C86" s="539" t="s">
        <v>3792</v>
      </c>
      <c r="D86" s="539" t="s">
        <v>3792</v>
      </c>
      <c r="E86" s="541" t="s">
        <v>3792</v>
      </c>
      <c r="F86" s="395" t="s">
        <v>703</v>
      </c>
      <c r="G86" s="295" t="s">
        <v>7439</v>
      </c>
    </row>
    <row r="87" spans="1:7">
      <c r="A87" s="537" t="s">
        <v>702</v>
      </c>
      <c r="B87" s="479" t="s">
        <v>3793</v>
      </c>
      <c r="C87" s="539" t="s">
        <v>3794</v>
      </c>
      <c r="D87" s="539" t="s">
        <v>3795</v>
      </c>
      <c r="E87" s="541" t="s">
        <v>3796</v>
      </c>
      <c r="F87" s="395" t="s">
        <v>703</v>
      </c>
      <c r="G87" s="295" t="s">
        <v>7439</v>
      </c>
    </row>
    <row r="88" spans="1:7">
      <c r="A88" s="537" t="s">
        <v>702</v>
      </c>
      <c r="B88" s="479" t="s">
        <v>3797</v>
      </c>
      <c r="C88" s="539" t="s">
        <v>3798</v>
      </c>
      <c r="D88" s="539" t="s">
        <v>3799</v>
      </c>
      <c r="E88" s="541" t="s">
        <v>3800</v>
      </c>
      <c r="F88" s="395" t="s">
        <v>703</v>
      </c>
      <c r="G88" s="295" t="s">
        <v>7439</v>
      </c>
    </row>
    <row r="89" spans="1:7">
      <c r="A89" s="537" t="s">
        <v>702</v>
      </c>
      <c r="B89" s="479" t="s">
        <v>3801</v>
      </c>
      <c r="C89" s="539" t="s">
        <v>3802</v>
      </c>
      <c r="D89" s="539" t="s">
        <v>3803</v>
      </c>
      <c r="E89" s="541" t="s">
        <v>3804</v>
      </c>
      <c r="F89" s="395" t="s">
        <v>703</v>
      </c>
      <c r="G89" s="295" t="s">
        <v>7439</v>
      </c>
    </row>
    <row r="90" spans="1:7">
      <c r="A90" s="537" t="s">
        <v>702</v>
      </c>
      <c r="B90" s="479" t="s">
        <v>3805</v>
      </c>
      <c r="C90" s="539" t="s">
        <v>3806</v>
      </c>
      <c r="D90" s="539" t="s">
        <v>3807</v>
      </c>
      <c r="E90" s="541" t="s">
        <v>3808</v>
      </c>
      <c r="F90" s="395" t="s">
        <v>703</v>
      </c>
      <c r="G90" s="295" t="s">
        <v>7439</v>
      </c>
    </row>
    <row r="91" spans="1:7">
      <c r="A91" s="537" t="s">
        <v>702</v>
      </c>
      <c r="B91" s="479" t="s">
        <v>3809</v>
      </c>
      <c r="C91" s="539" t="s">
        <v>3810</v>
      </c>
      <c r="D91" s="539" t="s">
        <v>3810</v>
      </c>
      <c r="E91" s="541" t="s">
        <v>3811</v>
      </c>
      <c r="F91" s="395" t="s">
        <v>703</v>
      </c>
      <c r="G91" s="295" t="s">
        <v>7439</v>
      </c>
    </row>
    <row r="92" spans="1:7">
      <c r="A92" s="537" t="s">
        <v>702</v>
      </c>
      <c r="B92" s="479" t="s">
        <v>3812</v>
      </c>
      <c r="C92" s="539" t="s">
        <v>3813</v>
      </c>
      <c r="D92" s="539" t="s">
        <v>3813</v>
      </c>
      <c r="E92" s="541" t="s">
        <v>3813</v>
      </c>
      <c r="F92" s="395" t="s">
        <v>703</v>
      </c>
      <c r="G92" s="295" t="s">
        <v>7439</v>
      </c>
    </row>
    <row r="93" spans="1:7">
      <c r="A93" s="537" t="s">
        <v>702</v>
      </c>
      <c r="B93" s="479" t="s">
        <v>3814</v>
      </c>
      <c r="C93" s="539" t="s">
        <v>3815</v>
      </c>
      <c r="D93" s="539" t="s">
        <v>3815</v>
      </c>
      <c r="E93" s="541" t="s">
        <v>3816</v>
      </c>
      <c r="F93" s="395" t="s">
        <v>703</v>
      </c>
      <c r="G93" s="295" t="s">
        <v>7439</v>
      </c>
    </row>
    <row r="94" spans="1:7">
      <c r="A94" s="537" t="s">
        <v>702</v>
      </c>
      <c r="B94" s="479" t="s">
        <v>3817</v>
      </c>
      <c r="C94" s="539" t="s">
        <v>3818</v>
      </c>
      <c r="D94" s="539" t="s">
        <v>3819</v>
      </c>
      <c r="E94" s="541" t="s">
        <v>3818</v>
      </c>
      <c r="F94" s="395" t="s">
        <v>703</v>
      </c>
      <c r="G94" s="295" t="s">
        <v>7439</v>
      </c>
    </row>
    <row r="95" spans="1:7">
      <c r="A95" s="537" t="s">
        <v>702</v>
      </c>
      <c r="B95" s="479" t="s">
        <v>3820</v>
      </c>
      <c r="C95" s="539" t="s">
        <v>3821</v>
      </c>
      <c r="D95" s="539" t="s">
        <v>3822</v>
      </c>
      <c r="E95" s="541" t="s">
        <v>3821</v>
      </c>
      <c r="F95" s="395" t="s">
        <v>703</v>
      </c>
      <c r="G95" s="295" t="s">
        <v>7439</v>
      </c>
    </row>
    <row r="96" spans="1:7">
      <c r="A96" s="537" t="s">
        <v>702</v>
      </c>
      <c r="B96" s="479" t="s">
        <v>3823</v>
      </c>
      <c r="C96" s="539" t="s">
        <v>3824</v>
      </c>
      <c r="D96" s="539" t="s">
        <v>3825</v>
      </c>
      <c r="E96" s="541" t="s">
        <v>3826</v>
      </c>
      <c r="F96" s="395" t="s">
        <v>703</v>
      </c>
      <c r="G96" s="295" t="s">
        <v>7439</v>
      </c>
    </row>
    <row r="97" spans="1:7">
      <c r="A97" s="537" t="s">
        <v>702</v>
      </c>
      <c r="B97" s="479" t="s">
        <v>3827</v>
      </c>
      <c r="C97" s="539" t="s">
        <v>3828</v>
      </c>
      <c r="D97" s="539" t="s">
        <v>3829</v>
      </c>
      <c r="E97" s="541" t="s">
        <v>3830</v>
      </c>
      <c r="F97" s="395" t="s">
        <v>703</v>
      </c>
      <c r="G97" s="295" t="s">
        <v>7439</v>
      </c>
    </row>
    <row r="98" spans="1:7">
      <c r="A98" s="537" t="s">
        <v>702</v>
      </c>
      <c r="B98" s="479" t="s">
        <v>3831</v>
      </c>
      <c r="C98" s="539" t="s">
        <v>3832</v>
      </c>
      <c r="D98" s="539" t="s">
        <v>3832</v>
      </c>
      <c r="E98" s="541" t="s">
        <v>3833</v>
      </c>
      <c r="F98" s="395" t="s">
        <v>703</v>
      </c>
      <c r="G98" s="295" t="s">
        <v>7439</v>
      </c>
    </row>
    <row r="99" spans="1:7">
      <c r="A99" s="537" t="s">
        <v>702</v>
      </c>
      <c r="B99" s="479" t="s">
        <v>3834</v>
      </c>
      <c r="C99" s="539" t="s">
        <v>3835</v>
      </c>
      <c r="D99" s="539" t="s">
        <v>3835</v>
      </c>
      <c r="E99" s="541" t="s">
        <v>3835</v>
      </c>
      <c r="F99" s="395" t="s">
        <v>703</v>
      </c>
      <c r="G99" s="295" t="s">
        <v>7439</v>
      </c>
    </row>
    <row r="100" spans="1:7">
      <c r="A100" s="537" t="s">
        <v>702</v>
      </c>
      <c r="B100" s="479" t="s">
        <v>3836</v>
      </c>
      <c r="C100" s="539" t="s">
        <v>3837</v>
      </c>
      <c r="D100" s="539" t="s">
        <v>3837</v>
      </c>
      <c r="E100" s="541" t="s">
        <v>3837</v>
      </c>
      <c r="F100" s="395" t="s">
        <v>703</v>
      </c>
      <c r="G100" s="295" t="s">
        <v>7439</v>
      </c>
    </row>
    <row r="101" spans="1:7">
      <c r="A101" s="537" t="s">
        <v>702</v>
      </c>
      <c r="B101" s="479" t="s">
        <v>3633</v>
      </c>
      <c r="C101" s="539" t="s">
        <v>3838</v>
      </c>
      <c r="D101" s="539" t="s">
        <v>3838</v>
      </c>
      <c r="E101" s="541" t="s">
        <v>3634</v>
      </c>
      <c r="F101" s="395" t="s">
        <v>703</v>
      </c>
      <c r="G101" s="295" t="s">
        <v>7439</v>
      </c>
    </row>
    <row r="102" spans="1:7">
      <c r="A102" s="537" t="s">
        <v>702</v>
      </c>
      <c r="B102" s="479" t="s">
        <v>3839</v>
      </c>
      <c r="C102" s="539" t="s">
        <v>3840</v>
      </c>
      <c r="D102" s="539" t="s">
        <v>3841</v>
      </c>
      <c r="E102" s="541" t="s">
        <v>3842</v>
      </c>
      <c r="F102" s="395" t="s">
        <v>703</v>
      </c>
      <c r="G102" s="295" t="s">
        <v>7439</v>
      </c>
    </row>
    <row r="103" spans="1:7">
      <c r="A103" s="537" t="s">
        <v>702</v>
      </c>
      <c r="B103" s="479" t="s">
        <v>3843</v>
      </c>
      <c r="C103" s="539" t="s">
        <v>3844</v>
      </c>
      <c r="D103" s="539" t="s">
        <v>3844</v>
      </c>
      <c r="E103" s="541" t="s">
        <v>3845</v>
      </c>
      <c r="F103" s="395" t="s">
        <v>703</v>
      </c>
      <c r="G103" s="295" t="s">
        <v>7439</v>
      </c>
    </row>
    <row r="104" spans="1:7">
      <c r="A104" s="537" t="s">
        <v>702</v>
      </c>
      <c r="B104" s="479" t="s">
        <v>3846</v>
      </c>
      <c r="C104" s="539" t="s">
        <v>3847</v>
      </c>
      <c r="D104" s="539" t="s">
        <v>3848</v>
      </c>
      <c r="E104" s="541" t="s">
        <v>3849</v>
      </c>
      <c r="F104" s="395" t="s">
        <v>703</v>
      </c>
      <c r="G104" s="295" t="s">
        <v>7439</v>
      </c>
    </row>
    <row r="105" spans="1:7">
      <c r="A105" s="537" t="s">
        <v>702</v>
      </c>
      <c r="B105" s="479" t="s">
        <v>2278</v>
      </c>
      <c r="C105" s="539" t="s">
        <v>3691</v>
      </c>
      <c r="D105" s="539" t="s">
        <v>3692</v>
      </c>
      <c r="E105" s="541" t="s">
        <v>3693</v>
      </c>
      <c r="F105" s="395" t="s">
        <v>703</v>
      </c>
      <c r="G105" s="295" t="s">
        <v>7439</v>
      </c>
    </row>
    <row r="106" spans="1:7">
      <c r="A106" s="537" t="s">
        <v>702</v>
      </c>
      <c r="B106" s="479" t="s">
        <v>3620</v>
      </c>
      <c r="C106" s="539" t="s">
        <v>3850</v>
      </c>
      <c r="D106" s="539" t="s">
        <v>3119</v>
      </c>
      <c r="E106" s="541" t="s">
        <v>3120</v>
      </c>
      <c r="F106" s="395" t="s">
        <v>703</v>
      </c>
      <c r="G106" s="295" t="s">
        <v>7439</v>
      </c>
    </row>
    <row r="107" spans="1:7">
      <c r="A107" s="537" t="s">
        <v>702</v>
      </c>
      <c r="B107" s="479" t="s">
        <v>3851</v>
      </c>
      <c r="C107" s="539" t="s">
        <v>3852</v>
      </c>
      <c r="D107" s="539" t="s">
        <v>3853</v>
      </c>
      <c r="E107" s="541" t="s">
        <v>3854</v>
      </c>
      <c r="F107" s="395" t="s">
        <v>703</v>
      </c>
      <c r="G107" s="295" t="s">
        <v>7439</v>
      </c>
    </row>
    <row r="108" spans="1:7">
      <c r="A108" s="537" t="s">
        <v>702</v>
      </c>
      <c r="B108" s="479" t="s">
        <v>3855</v>
      </c>
      <c r="C108" s="539" t="s">
        <v>3856</v>
      </c>
      <c r="D108" s="539" t="s">
        <v>3857</v>
      </c>
      <c r="E108" s="541" t="s">
        <v>3858</v>
      </c>
      <c r="F108" s="395" t="s">
        <v>703</v>
      </c>
      <c r="G108" s="295" t="s">
        <v>7439</v>
      </c>
    </row>
    <row r="109" spans="1:7">
      <c r="A109" s="537" t="s">
        <v>702</v>
      </c>
      <c r="B109" s="479" t="s">
        <v>3694</v>
      </c>
      <c r="C109" s="539" t="s">
        <v>3695</v>
      </c>
      <c r="D109" s="539" t="s">
        <v>3695</v>
      </c>
      <c r="E109" s="541" t="s">
        <v>3695</v>
      </c>
      <c r="F109" s="395" t="s">
        <v>703</v>
      </c>
      <c r="G109" s="295" t="s">
        <v>7439</v>
      </c>
    </row>
    <row r="110" spans="1:7">
      <c r="A110" s="537" t="s">
        <v>702</v>
      </c>
      <c r="B110" s="479" t="s">
        <v>3490</v>
      </c>
      <c r="C110" s="539" t="s">
        <v>3491</v>
      </c>
      <c r="D110" s="539" t="s">
        <v>3492</v>
      </c>
      <c r="E110" s="541" t="s">
        <v>3493</v>
      </c>
      <c r="F110" s="395" t="s">
        <v>703</v>
      </c>
      <c r="G110" s="295" t="s">
        <v>7439</v>
      </c>
    </row>
    <row r="111" spans="1:7">
      <c r="A111" s="537" t="s">
        <v>702</v>
      </c>
      <c r="B111" s="479" t="s">
        <v>2994</v>
      </c>
      <c r="C111" s="539" t="s">
        <v>2995</v>
      </c>
      <c r="D111" s="539" t="s">
        <v>2996</v>
      </c>
      <c r="E111" s="541" t="s">
        <v>2997</v>
      </c>
      <c r="F111" s="395" t="s">
        <v>703</v>
      </c>
      <c r="G111" s="295" t="s">
        <v>7439</v>
      </c>
    </row>
    <row r="112" spans="1:7">
      <c r="A112" s="537" t="s">
        <v>702</v>
      </c>
      <c r="B112" s="479" t="s">
        <v>3696</v>
      </c>
      <c r="C112" s="539" t="s">
        <v>3697</v>
      </c>
      <c r="D112" s="539" t="s">
        <v>3698</v>
      </c>
      <c r="E112" s="541" t="s">
        <v>3699</v>
      </c>
      <c r="F112" s="395" t="s">
        <v>703</v>
      </c>
      <c r="G112" s="295" t="s">
        <v>7439</v>
      </c>
    </row>
    <row r="113" spans="1:7">
      <c r="A113" s="537" t="s">
        <v>702</v>
      </c>
      <c r="B113" s="479" t="s">
        <v>2120</v>
      </c>
      <c r="C113" s="539" t="s">
        <v>2998</v>
      </c>
      <c r="D113" s="539" t="s">
        <v>2999</v>
      </c>
      <c r="E113" s="541" t="s">
        <v>3000</v>
      </c>
      <c r="F113" s="395" t="s">
        <v>703</v>
      </c>
      <c r="G113" s="295" t="s">
        <v>7439</v>
      </c>
    </row>
    <row r="114" spans="1:7">
      <c r="A114" s="537" t="s">
        <v>702</v>
      </c>
      <c r="B114" s="538" t="s">
        <v>1609</v>
      </c>
      <c r="C114" s="539" t="s">
        <v>3001</v>
      </c>
      <c r="D114" s="540" t="s">
        <v>3002</v>
      </c>
      <c r="E114" s="541" t="s">
        <v>3003</v>
      </c>
      <c r="F114" s="395" t="s">
        <v>703</v>
      </c>
      <c r="G114" s="295" t="s">
        <v>7439</v>
      </c>
    </row>
    <row r="115" spans="1:7">
      <c r="A115" s="537" t="s">
        <v>702</v>
      </c>
      <c r="B115" s="479" t="s">
        <v>3602</v>
      </c>
      <c r="C115" s="539" t="s">
        <v>3603</v>
      </c>
      <c r="D115" s="539" t="s">
        <v>3859</v>
      </c>
      <c r="E115" s="541" t="s">
        <v>3604</v>
      </c>
      <c r="F115" s="395" t="s">
        <v>703</v>
      </c>
      <c r="G115" s="295" t="s">
        <v>7439</v>
      </c>
    </row>
    <row r="116" spans="1:7">
      <c r="A116" s="537" t="s">
        <v>702</v>
      </c>
      <c r="B116" s="479" t="s">
        <v>3062</v>
      </c>
      <c r="C116" s="539" t="s">
        <v>3063</v>
      </c>
      <c r="D116" s="539" t="s">
        <v>3064</v>
      </c>
      <c r="E116" s="541" t="s">
        <v>3065</v>
      </c>
      <c r="F116" s="395" t="s">
        <v>703</v>
      </c>
      <c r="G116" s="295" t="s">
        <v>7439</v>
      </c>
    </row>
    <row r="117" spans="1:7">
      <c r="A117" s="537" t="s">
        <v>702</v>
      </c>
      <c r="B117" s="479" t="s">
        <v>3860</v>
      </c>
      <c r="C117" s="539" t="s">
        <v>3861</v>
      </c>
      <c r="D117" s="539" t="s">
        <v>3862</v>
      </c>
      <c r="E117" s="541" t="s">
        <v>3863</v>
      </c>
      <c r="F117" s="395" t="s">
        <v>703</v>
      </c>
      <c r="G117" s="295" t="s">
        <v>7439</v>
      </c>
    </row>
    <row r="118" spans="1:7">
      <c r="A118" s="537" t="s">
        <v>702</v>
      </c>
      <c r="B118" s="479" t="s">
        <v>1548</v>
      </c>
      <c r="C118" s="539" t="s">
        <v>3004</v>
      </c>
      <c r="D118" s="539" t="s">
        <v>3005</v>
      </c>
      <c r="E118" s="541" t="s">
        <v>3006</v>
      </c>
      <c r="F118" s="395" t="s">
        <v>703</v>
      </c>
      <c r="G118" s="295" t="s">
        <v>7439</v>
      </c>
    </row>
    <row r="119" spans="1:7">
      <c r="A119" s="537" t="s">
        <v>702</v>
      </c>
      <c r="B119" s="479" t="s">
        <v>3642</v>
      </c>
      <c r="C119" s="539" t="s">
        <v>3643</v>
      </c>
      <c r="D119" s="539" t="s">
        <v>3644</v>
      </c>
      <c r="E119" s="541" t="s">
        <v>3645</v>
      </c>
      <c r="F119" s="395" t="s">
        <v>703</v>
      </c>
      <c r="G119" s="295" t="s">
        <v>7439</v>
      </c>
    </row>
    <row r="120" spans="1:7">
      <c r="A120" s="537" t="s">
        <v>702</v>
      </c>
      <c r="B120" s="479" t="s">
        <v>3864</v>
      </c>
      <c r="C120" s="539" t="s">
        <v>3865</v>
      </c>
      <c r="D120" s="539" t="s">
        <v>3866</v>
      </c>
      <c r="E120" s="541" t="s">
        <v>3866</v>
      </c>
      <c r="F120" s="395" t="s">
        <v>703</v>
      </c>
      <c r="G120" s="295" t="s">
        <v>7439</v>
      </c>
    </row>
    <row r="121" spans="1:7">
      <c r="A121" s="537" t="s">
        <v>702</v>
      </c>
      <c r="B121" s="479" t="s">
        <v>1816</v>
      </c>
      <c r="C121" s="539" t="s">
        <v>3529</v>
      </c>
      <c r="D121" s="539" t="s">
        <v>3530</v>
      </c>
      <c r="E121" s="541" t="s">
        <v>3127</v>
      </c>
      <c r="F121" s="395" t="s">
        <v>703</v>
      </c>
      <c r="G121" s="295" t="s">
        <v>7439</v>
      </c>
    </row>
    <row r="122" spans="1:7">
      <c r="A122" s="537" t="s">
        <v>702</v>
      </c>
      <c r="B122" s="479" t="s">
        <v>1568</v>
      </c>
      <c r="C122" s="539" t="s">
        <v>3007</v>
      </c>
      <c r="D122" s="539" t="s">
        <v>3008</v>
      </c>
      <c r="E122" s="541" t="s">
        <v>3009</v>
      </c>
      <c r="F122" s="395" t="s">
        <v>703</v>
      </c>
      <c r="G122" s="295" t="s">
        <v>7439</v>
      </c>
    </row>
    <row r="123" spans="1:7">
      <c r="A123" s="537" t="s">
        <v>702</v>
      </c>
      <c r="B123" s="479" t="s">
        <v>3867</v>
      </c>
      <c r="C123" s="539" t="s">
        <v>3868</v>
      </c>
      <c r="D123" s="539" t="s">
        <v>3869</v>
      </c>
      <c r="E123" s="541" t="s">
        <v>3703</v>
      </c>
      <c r="F123" s="395" t="s">
        <v>703</v>
      </c>
      <c r="G123" s="295" t="s">
        <v>7439</v>
      </c>
    </row>
    <row r="124" spans="1:7">
      <c r="A124" s="537" t="s">
        <v>702</v>
      </c>
      <c r="B124" s="368" t="s">
        <v>3870</v>
      </c>
      <c r="C124" s="541" t="s">
        <v>3871</v>
      </c>
      <c r="D124" s="541" t="s">
        <v>3872</v>
      </c>
      <c r="E124" s="541" t="s">
        <v>3873</v>
      </c>
      <c r="F124" s="395" t="s">
        <v>703</v>
      </c>
      <c r="G124" s="295" t="s">
        <v>7439</v>
      </c>
    </row>
    <row r="125" spans="1:7">
      <c r="A125" s="537" t="s">
        <v>702</v>
      </c>
      <c r="B125" s="479" t="s">
        <v>3874</v>
      </c>
      <c r="C125" s="539" t="s">
        <v>3875</v>
      </c>
      <c r="D125" s="539" t="s">
        <v>3875</v>
      </c>
      <c r="E125" s="541" t="s">
        <v>3875</v>
      </c>
      <c r="F125" s="395" t="s">
        <v>703</v>
      </c>
      <c r="G125" s="295" t="s">
        <v>7439</v>
      </c>
    </row>
    <row r="126" spans="1:7">
      <c r="A126" s="537" t="s">
        <v>702</v>
      </c>
      <c r="B126" s="479" t="s">
        <v>3311</v>
      </c>
      <c r="C126" s="539" t="s">
        <v>3312</v>
      </c>
      <c r="D126" s="539" t="s">
        <v>3313</v>
      </c>
      <c r="E126" s="541" t="s">
        <v>3314</v>
      </c>
      <c r="F126" s="395" t="s">
        <v>703</v>
      </c>
      <c r="G126" s="295" t="s">
        <v>7439</v>
      </c>
    </row>
    <row r="127" spans="1:7">
      <c r="A127" s="537" t="s">
        <v>702</v>
      </c>
      <c r="B127" s="479" t="s">
        <v>3559</v>
      </c>
      <c r="C127" s="539" t="s">
        <v>3876</v>
      </c>
      <c r="D127" s="539" t="s">
        <v>3876</v>
      </c>
      <c r="E127" s="541" t="s">
        <v>3877</v>
      </c>
      <c r="F127" s="395" t="s">
        <v>703</v>
      </c>
      <c r="G127" s="295" t="s">
        <v>7439</v>
      </c>
    </row>
    <row r="128" spans="1:7">
      <c r="A128" s="537" t="s">
        <v>702</v>
      </c>
      <c r="B128" s="479" t="s">
        <v>1819</v>
      </c>
      <c r="C128" s="539" t="s">
        <v>3510</v>
      </c>
      <c r="D128" s="539" t="s">
        <v>3511</v>
      </c>
      <c r="E128" s="541" t="s">
        <v>3512</v>
      </c>
      <c r="F128" s="395" t="s">
        <v>703</v>
      </c>
      <c r="G128" s="295" t="s">
        <v>7439</v>
      </c>
    </row>
    <row r="129" spans="1:7">
      <c r="A129" s="537" t="s">
        <v>702</v>
      </c>
      <c r="B129" s="479" t="s">
        <v>706</v>
      </c>
      <c r="C129" s="539" t="s">
        <v>3010</v>
      </c>
      <c r="D129" s="539" t="s">
        <v>3011</v>
      </c>
      <c r="E129" s="541" t="s">
        <v>3012</v>
      </c>
      <c r="F129" s="395" t="s">
        <v>703</v>
      </c>
      <c r="G129" s="295" t="s">
        <v>7439</v>
      </c>
    </row>
    <row r="130" spans="1:7">
      <c r="A130" s="537" t="s">
        <v>702</v>
      </c>
      <c r="B130" s="479" t="s">
        <v>3878</v>
      </c>
      <c r="C130" s="539" t="s">
        <v>3879</v>
      </c>
      <c r="D130" s="539" t="s">
        <v>3880</v>
      </c>
      <c r="E130" s="541" t="s">
        <v>3881</v>
      </c>
      <c r="F130" s="395" t="s">
        <v>703</v>
      </c>
      <c r="G130" s="295" t="s">
        <v>7439</v>
      </c>
    </row>
    <row r="131" spans="1:7">
      <c r="A131" s="537" t="s">
        <v>702</v>
      </c>
      <c r="B131" s="538" t="s">
        <v>3013</v>
      </c>
      <c r="C131" s="539" t="s">
        <v>645</v>
      </c>
      <c r="D131" s="540" t="s">
        <v>3014</v>
      </c>
      <c r="E131" s="541" t="s">
        <v>3015</v>
      </c>
      <c r="F131" s="395" t="s">
        <v>703</v>
      </c>
      <c r="G131" s="295" t="s">
        <v>7439</v>
      </c>
    </row>
    <row r="132" spans="1:7">
      <c r="A132" s="537" t="s">
        <v>702</v>
      </c>
      <c r="B132" s="479" t="s">
        <v>3882</v>
      </c>
      <c r="C132" s="539" t="s">
        <v>3883</v>
      </c>
      <c r="D132" s="539" t="s">
        <v>3884</v>
      </c>
      <c r="E132" s="541" t="s">
        <v>3883</v>
      </c>
      <c r="F132" s="395" t="s">
        <v>703</v>
      </c>
      <c r="G132" s="295" t="s">
        <v>7439</v>
      </c>
    </row>
    <row r="133" spans="1:7">
      <c r="A133" s="537" t="s">
        <v>702</v>
      </c>
      <c r="B133" s="479" t="s">
        <v>3016</v>
      </c>
      <c r="C133" s="539" t="s">
        <v>3017</v>
      </c>
      <c r="D133" s="539" t="s">
        <v>3018</v>
      </c>
      <c r="E133" s="541" t="s">
        <v>3019</v>
      </c>
      <c r="F133" s="395" t="s">
        <v>703</v>
      </c>
      <c r="G133" s="295" t="s">
        <v>7439</v>
      </c>
    </row>
    <row r="134" spans="1:7">
      <c r="A134" s="537" t="s">
        <v>702</v>
      </c>
      <c r="B134" s="479" t="s">
        <v>3355</v>
      </c>
      <c r="C134" s="539" t="s">
        <v>3356</v>
      </c>
      <c r="D134" s="539" t="s">
        <v>3356</v>
      </c>
      <c r="E134" s="541" t="s">
        <v>3356</v>
      </c>
      <c r="F134" s="395" t="s">
        <v>703</v>
      </c>
      <c r="G134" s="295" t="s">
        <v>7439</v>
      </c>
    </row>
    <row r="135" spans="1:7">
      <c r="A135" s="537" t="s">
        <v>702</v>
      </c>
      <c r="B135" s="538" t="s">
        <v>3020</v>
      </c>
      <c r="C135" s="539" t="s">
        <v>3021</v>
      </c>
      <c r="D135" s="540" t="s">
        <v>3022</v>
      </c>
      <c r="E135" s="541" t="s">
        <v>3023</v>
      </c>
      <c r="F135" s="395" t="s">
        <v>703</v>
      </c>
      <c r="G135" s="295" t="s">
        <v>7439</v>
      </c>
    </row>
    <row r="136" spans="1:7">
      <c r="A136" s="537" t="s">
        <v>702</v>
      </c>
      <c r="B136" s="479" t="s">
        <v>3885</v>
      </c>
      <c r="C136" s="539" t="s">
        <v>3886</v>
      </c>
      <c r="D136" s="540" t="s">
        <v>3886</v>
      </c>
      <c r="E136" s="541" t="s">
        <v>3887</v>
      </c>
      <c r="F136" s="395" t="s">
        <v>703</v>
      </c>
      <c r="G136" s="295" t="s">
        <v>7439</v>
      </c>
    </row>
    <row r="137" spans="1:7">
      <c r="A137" s="537" t="s">
        <v>702</v>
      </c>
      <c r="B137" s="479" t="s">
        <v>3024</v>
      </c>
      <c r="C137" s="539" t="s">
        <v>3025</v>
      </c>
      <c r="D137" s="539" t="s">
        <v>3026</v>
      </c>
      <c r="E137" s="541" t="s">
        <v>3025</v>
      </c>
      <c r="F137" s="395" t="s">
        <v>703</v>
      </c>
      <c r="G137" s="295" t="s">
        <v>7439</v>
      </c>
    </row>
    <row r="138" spans="1:7">
      <c r="A138" s="537" t="s">
        <v>702</v>
      </c>
      <c r="B138" s="368" t="s">
        <v>3027</v>
      </c>
      <c r="C138" s="539" t="s">
        <v>3028</v>
      </c>
      <c r="D138" s="541" t="s">
        <v>3029</v>
      </c>
      <c r="E138" s="541" t="s">
        <v>3028</v>
      </c>
      <c r="F138" s="395" t="s">
        <v>703</v>
      </c>
      <c r="G138" s="295" t="s">
        <v>7439</v>
      </c>
    </row>
    <row r="139" spans="1:7">
      <c r="A139" s="537" t="s">
        <v>702</v>
      </c>
      <c r="B139" s="479" t="s">
        <v>3888</v>
      </c>
      <c r="C139" s="539" t="s">
        <v>3889</v>
      </c>
      <c r="D139" s="539" t="s">
        <v>3890</v>
      </c>
      <c r="E139" s="541" t="s">
        <v>3890</v>
      </c>
      <c r="F139" s="395" t="s">
        <v>703</v>
      </c>
      <c r="G139" s="295" t="s">
        <v>7439</v>
      </c>
    </row>
    <row r="140" spans="1:7">
      <c r="A140" s="537" t="s">
        <v>702</v>
      </c>
      <c r="B140" s="479" t="s">
        <v>3357</v>
      </c>
      <c r="C140" s="539" t="s">
        <v>3891</v>
      </c>
      <c r="D140" s="539" t="s">
        <v>3892</v>
      </c>
      <c r="E140" s="541" t="s">
        <v>3893</v>
      </c>
      <c r="F140" s="395" t="s">
        <v>703</v>
      </c>
      <c r="G140" s="295" t="s">
        <v>7439</v>
      </c>
    </row>
    <row r="141" spans="1:7">
      <c r="A141" s="537" t="s">
        <v>702</v>
      </c>
      <c r="B141" s="479" t="s">
        <v>3543</v>
      </c>
      <c r="C141" s="539" t="s">
        <v>3894</v>
      </c>
      <c r="D141" s="539" t="s">
        <v>3895</v>
      </c>
      <c r="E141" s="541" t="s">
        <v>3896</v>
      </c>
      <c r="F141" s="395" t="s">
        <v>703</v>
      </c>
      <c r="G141" s="295" t="s">
        <v>7439</v>
      </c>
    </row>
    <row r="142" spans="1:7">
      <c r="A142" s="537" t="s">
        <v>702</v>
      </c>
      <c r="B142" s="479" t="s">
        <v>3897</v>
      </c>
      <c r="C142" s="539" t="s">
        <v>3898</v>
      </c>
      <c r="D142" s="539" t="s">
        <v>3899</v>
      </c>
      <c r="E142" s="541" t="s">
        <v>3900</v>
      </c>
      <c r="F142" s="395" t="s">
        <v>703</v>
      </c>
      <c r="G142" s="295" t="s">
        <v>7439</v>
      </c>
    </row>
    <row r="143" spans="1:7">
      <c r="A143" s="537" t="s">
        <v>702</v>
      </c>
      <c r="B143" s="479" t="s">
        <v>3901</v>
      </c>
      <c r="C143" s="539" t="s">
        <v>3902</v>
      </c>
      <c r="D143" s="539" t="s">
        <v>3903</v>
      </c>
      <c r="E143" s="541" t="s">
        <v>3903</v>
      </c>
      <c r="F143" s="395" t="s">
        <v>703</v>
      </c>
      <c r="G143" s="295" t="s">
        <v>7439</v>
      </c>
    </row>
    <row r="144" spans="1:7">
      <c r="A144" s="537" t="s">
        <v>702</v>
      </c>
      <c r="B144" s="541" t="s">
        <v>3030</v>
      </c>
      <c r="C144" s="539" t="s">
        <v>3031</v>
      </c>
      <c r="D144" s="541" t="s">
        <v>3032</v>
      </c>
      <c r="E144" s="541" t="s">
        <v>3033</v>
      </c>
      <c r="F144" s="395" t="s">
        <v>703</v>
      </c>
      <c r="G144" s="295" t="s">
        <v>7439</v>
      </c>
    </row>
    <row r="145" spans="1:7">
      <c r="A145" s="537" t="s">
        <v>702</v>
      </c>
      <c r="B145" s="479" t="s">
        <v>3513</v>
      </c>
      <c r="C145" s="539" t="s">
        <v>3514</v>
      </c>
      <c r="D145" s="539" t="s">
        <v>3514</v>
      </c>
      <c r="E145" s="541" t="s">
        <v>3515</v>
      </c>
      <c r="F145" s="395" t="s">
        <v>703</v>
      </c>
      <c r="G145" s="295" t="s">
        <v>7439</v>
      </c>
    </row>
    <row r="146" spans="1:7">
      <c r="A146" s="537" t="s">
        <v>702</v>
      </c>
      <c r="B146" s="479" t="s">
        <v>3987</v>
      </c>
      <c r="C146" s="539" t="s">
        <v>3988</v>
      </c>
      <c r="D146" s="539" t="s">
        <v>3495</v>
      </c>
      <c r="E146" s="541" t="s">
        <v>3729</v>
      </c>
      <c r="F146" s="395" t="s">
        <v>703</v>
      </c>
      <c r="G146" s="295" t="s">
        <v>7439</v>
      </c>
    </row>
    <row r="147" spans="1:7">
      <c r="A147" s="537" t="s">
        <v>702</v>
      </c>
      <c r="B147" s="479" t="s">
        <v>3351</v>
      </c>
      <c r="C147" s="539" t="s">
        <v>3352</v>
      </c>
      <c r="D147" s="539" t="s">
        <v>3353</v>
      </c>
      <c r="E147" s="541" t="s">
        <v>3352</v>
      </c>
      <c r="F147" s="395" t="s">
        <v>703</v>
      </c>
      <c r="G147" s="295" t="s">
        <v>7439</v>
      </c>
    </row>
    <row r="148" spans="1:7">
      <c r="A148" s="537" t="s">
        <v>702</v>
      </c>
      <c r="B148" s="479" t="s">
        <v>3904</v>
      </c>
      <c r="C148" s="539" t="s">
        <v>3905</v>
      </c>
      <c r="D148" s="539" t="s">
        <v>3906</v>
      </c>
      <c r="E148" s="541" t="s">
        <v>3907</v>
      </c>
      <c r="F148" s="395" t="s">
        <v>703</v>
      </c>
      <c r="G148" s="295" t="s">
        <v>7439</v>
      </c>
    </row>
    <row r="149" spans="1:7">
      <c r="A149" s="537" t="s">
        <v>702</v>
      </c>
      <c r="B149" s="479" t="s">
        <v>3605</v>
      </c>
      <c r="C149" s="539" t="s">
        <v>3606</v>
      </c>
      <c r="D149" s="539" t="s">
        <v>3606</v>
      </c>
      <c r="E149" s="541" t="s">
        <v>3606</v>
      </c>
      <c r="F149" s="395" t="s">
        <v>703</v>
      </c>
      <c r="G149" s="295" t="s">
        <v>7439</v>
      </c>
    </row>
    <row r="150" spans="1:7">
      <c r="A150" s="537" t="s">
        <v>702</v>
      </c>
      <c r="B150" s="479" t="s">
        <v>3908</v>
      </c>
      <c r="C150" s="539" t="s">
        <v>3909</v>
      </c>
      <c r="D150" s="539" t="s">
        <v>3910</v>
      </c>
      <c r="E150" s="541" t="s">
        <v>3911</v>
      </c>
      <c r="F150" s="395" t="s">
        <v>703</v>
      </c>
      <c r="G150" s="295" t="s">
        <v>7439</v>
      </c>
    </row>
    <row r="151" spans="1:7">
      <c r="A151" s="537" t="s">
        <v>702</v>
      </c>
      <c r="B151" s="479" t="s">
        <v>3912</v>
      </c>
      <c r="C151" s="539" t="s">
        <v>3577</v>
      </c>
      <c r="D151" s="539" t="s">
        <v>3578</v>
      </c>
      <c r="E151" s="541" t="s">
        <v>3579</v>
      </c>
      <c r="F151" s="395" t="s">
        <v>703</v>
      </c>
      <c r="G151" s="295" t="s">
        <v>7439</v>
      </c>
    </row>
    <row r="152" spans="1:7">
      <c r="A152" s="537" t="s">
        <v>702</v>
      </c>
      <c r="B152" s="479" t="s">
        <v>3913</v>
      </c>
      <c r="C152" s="539" t="s">
        <v>3914</v>
      </c>
      <c r="D152" s="539" t="s">
        <v>3915</v>
      </c>
      <c r="E152" s="541" t="s">
        <v>3916</v>
      </c>
      <c r="F152" s="395" t="s">
        <v>703</v>
      </c>
      <c r="G152" s="295" t="s">
        <v>7439</v>
      </c>
    </row>
    <row r="153" spans="1:7">
      <c r="A153" s="537" t="s">
        <v>702</v>
      </c>
      <c r="B153" s="479" t="s">
        <v>3917</v>
      </c>
      <c r="C153" s="539" t="s">
        <v>3918</v>
      </c>
      <c r="D153" s="539" t="s">
        <v>3919</v>
      </c>
      <c r="E153" s="541" t="s">
        <v>3920</v>
      </c>
      <c r="F153" s="395" t="s">
        <v>703</v>
      </c>
      <c r="G153" s="295" t="s">
        <v>7439</v>
      </c>
    </row>
    <row r="154" spans="1:7">
      <c r="A154" s="537" t="s">
        <v>702</v>
      </c>
      <c r="B154" s="479" t="s">
        <v>3921</v>
      </c>
      <c r="C154" s="539" t="s">
        <v>3922</v>
      </c>
      <c r="D154" s="539" t="s">
        <v>3923</v>
      </c>
      <c r="E154" s="541" t="s">
        <v>3924</v>
      </c>
      <c r="F154" s="395" t="s">
        <v>703</v>
      </c>
      <c r="G154" s="295" t="s">
        <v>7439</v>
      </c>
    </row>
    <row r="155" spans="1:7">
      <c r="A155" s="537" t="s">
        <v>702</v>
      </c>
      <c r="B155" s="479" t="s">
        <v>3707</v>
      </c>
      <c r="C155" s="539" t="s">
        <v>3925</v>
      </c>
      <c r="D155" s="539" t="s">
        <v>3926</v>
      </c>
      <c r="E155" s="541" t="s">
        <v>3927</v>
      </c>
      <c r="F155" s="395" t="s">
        <v>703</v>
      </c>
      <c r="G155" s="295" t="s">
        <v>7439</v>
      </c>
    </row>
    <row r="156" spans="1:7">
      <c r="A156" s="537" t="s">
        <v>702</v>
      </c>
      <c r="B156" s="479" t="s">
        <v>2020</v>
      </c>
      <c r="C156" s="539" t="s">
        <v>3928</v>
      </c>
      <c r="D156" s="539" t="s">
        <v>3928</v>
      </c>
      <c r="E156" s="541" t="s">
        <v>3929</v>
      </c>
      <c r="F156" s="395" t="s">
        <v>703</v>
      </c>
      <c r="G156" s="295" t="s">
        <v>7439</v>
      </c>
    </row>
    <row r="157" spans="1:7">
      <c r="A157" s="537" t="s">
        <v>702</v>
      </c>
      <c r="B157" s="479" t="s">
        <v>3335</v>
      </c>
      <c r="C157" s="539" t="s">
        <v>3336</v>
      </c>
      <c r="D157" s="539" t="s">
        <v>3337</v>
      </c>
      <c r="E157" s="541" t="s">
        <v>3338</v>
      </c>
      <c r="F157" s="395" t="s">
        <v>703</v>
      </c>
      <c r="G157" s="295" t="s">
        <v>7439</v>
      </c>
    </row>
    <row r="158" spans="1:7">
      <c r="A158" s="537" t="s">
        <v>702</v>
      </c>
      <c r="B158" s="479" t="s">
        <v>3930</v>
      </c>
      <c r="C158" s="539" t="s">
        <v>3931</v>
      </c>
      <c r="D158" s="539" t="s">
        <v>3932</v>
      </c>
      <c r="E158" s="541" t="s">
        <v>3933</v>
      </c>
      <c r="F158" s="395" t="s">
        <v>703</v>
      </c>
      <c r="G158" s="295" t="s">
        <v>7439</v>
      </c>
    </row>
    <row r="159" spans="1:7">
      <c r="A159" s="537" t="s">
        <v>702</v>
      </c>
      <c r="B159" s="479" t="s">
        <v>1818</v>
      </c>
      <c r="C159" s="539" t="s">
        <v>3266</v>
      </c>
      <c r="D159" s="539" t="s">
        <v>3266</v>
      </c>
      <c r="E159" s="541" t="s">
        <v>3267</v>
      </c>
      <c r="F159" s="395" t="s">
        <v>703</v>
      </c>
      <c r="G159" s="295" t="s">
        <v>7439</v>
      </c>
    </row>
    <row r="160" spans="1:7">
      <c r="A160" s="537" t="s">
        <v>702</v>
      </c>
      <c r="B160" s="479" t="s">
        <v>3128</v>
      </c>
      <c r="C160" s="539" t="s">
        <v>3129</v>
      </c>
      <c r="D160" s="539" t="s">
        <v>3130</v>
      </c>
      <c r="E160" s="541" t="s">
        <v>3130</v>
      </c>
      <c r="F160" s="395" t="s">
        <v>703</v>
      </c>
      <c r="G160" s="295" t="s">
        <v>7439</v>
      </c>
    </row>
    <row r="161" spans="1:7">
      <c r="A161" s="537" t="s">
        <v>702</v>
      </c>
      <c r="B161" s="479" t="s">
        <v>3934</v>
      </c>
      <c r="C161" s="539" t="s">
        <v>3935</v>
      </c>
      <c r="D161" s="539" t="s">
        <v>3646</v>
      </c>
      <c r="E161" s="541" t="s">
        <v>3936</v>
      </c>
      <c r="F161" s="395" t="s">
        <v>703</v>
      </c>
      <c r="G161" s="295" t="s">
        <v>7439</v>
      </c>
    </row>
    <row r="162" spans="1:7">
      <c r="A162" s="537" t="s">
        <v>702</v>
      </c>
      <c r="B162" s="479" t="s">
        <v>3440</v>
      </c>
      <c r="C162" s="539" t="s">
        <v>3937</v>
      </c>
      <c r="D162" s="539" t="s">
        <v>3938</v>
      </c>
      <c r="E162" s="541" t="s">
        <v>3939</v>
      </c>
      <c r="F162" s="395" t="s">
        <v>703</v>
      </c>
      <c r="G162" s="295" t="s">
        <v>7439</v>
      </c>
    </row>
    <row r="163" spans="1:7">
      <c r="A163" s="537" t="s">
        <v>702</v>
      </c>
      <c r="B163" s="479" t="s">
        <v>3940</v>
      </c>
      <c r="C163" s="539" t="s">
        <v>3941</v>
      </c>
      <c r="D163" s="539" t="s">
        <v>3942</v>
      </c>
      <c r="E163" s="541" t="s">
        <v>3943</v>
      </c>
      <c r="F163" s="395" t="s">
        <v>703</v>
      </c>
      <c r="G163" s="295" t="s">
        <v>7439</v>
      </c>
    </row>
    <row r="164" spans="1:7">
      <c r="A164" s="537" t="s">
        <v>702</v>
      </c>
      <c r="B164" s="479" t="s">
        <v>3944</v>
      </c>
      <c r="C164" s="541" t="s">
        <v>3945</v>
      </c>
      <c r="D164" s="541" t="s">
        <v>3946</v>
      </c>
      <c r="E164" s="541" t="s">
        <v>3947</v>
      </c>
      <c r="F164" s="395" t="s">
        <v>703</v>
      </c>
      <c r="G164" s="295" t="s">
        <v>7439</v>
      </c>
    </row>
    <row r="165" spans="1:7">
      <c r="A165" s="537" t="s">
        <v>702</v>
      </c>
      <c r="B165" s="479" t="s">
        <v>3948</v>
      </c>
      <c r="C165" s="539" t="s">
        <v>3949</v>
      </c>
      <c r="D165" s="539" t="s">
        <v>3950</v>
      </c>
      <c r="E165" s="541" t="s">
        <v>3951</v>
      </c>
      <c r="F165" s="395" t="s">
        <v>703</v>
      </c>
      <c r="G165" s="295" t="s">
        <v>7439</v>
      </c>
    </row>
    <row r="166" spans="1:7">
      <c r="A166" s="537" t="s">
        <v>702</v>
      </c>
      <c r="B166" s="479" t="s">
        <v>1688</v>
      </c>
      <c r="C166" s="539" t="s">
        <v>3131</v>
      </c>
      <c r="D166" s="539" t="s">
        <v>3132</v>
      </c>
      <c r="E166" s="541" t="s">
        <v>3133</v>
      </c>
      <c r="F166" s="395" t="s">
        <v>703</v>
      </c>
      <c r="G166" s="295" t="s">
        <v>7439</v>
      </c>
    </row>
    <row r="167" spans="1:7">
      <c r="A167" s="537" t="s">
        <v>702</v>
      </c>
      <c r="B167" s="479" t="s">
        <v>3034</v>
      </c>
      <c r="C167" s="539" t="s">
        <v>3035</v>
      </c>
      <c r="D167" s="539" t="s">
        <v>3036</v>
      </c>
      <c r="E167" s="541" t="s">
        <v>3037</v>
      </c>
      <c r="F167" s="395" t="s">
        <v>703</v>
      </c>
      <c r="G167" s="295" t="s">
        <v>7439</v>
      </c>
    </row>
    <row r="168" spans="1:7">
      <c r="A168" s="537" t="s">
        <v>702</v>
      </c>
      <c r="B168" s="479" t="s">
        <v>3038</v>
      </c>
      <c r="C168" s="539" t="s">
        <v>3039</v>
      </c>
      <c r="D168" s="539" t="s">
        <v>3040</v>
      </c>
      <c r="E168" s="541" t="s">
        <v>3041</v>
      </c>
      <c r="F168" s="395" t="s">
        <v>703</v>
      </c>
      <c r="G168" s="295" t="s">
        <v>7439</v>
      </c>
    </row>
    <row r="169" spans="1:7">
      <c r="A169" s="537" t="s">
        <v>702</v>
      </c>
      <c r="B169" s="479" t="s">
        <v>3952</v>
      </c>
      <c r="C169" s="539" t="s">
        <v>3953</v>
      </c>
      <c r="D169" s="539" t="s">
        <v>3953</v>
      </c>
      <c r="E169" s="541" t="s">
        <v>3096</v>
      </c>
      <c r="F169" s="395" t="s">
        <v>703</v>
      </c>
      <c r="G169" s="295" t="s">
        <v>7439</v>
      </c>
    </row>
    <row r="170" spans="1:7">
      <c r="A170" s="537" t="s">
        <v>702</v>
      </c>
      <c r="B170" s="479" t="s">
        <v>3441</v>
      </c>
      <c r="C170" s="539" t="s">
        <v>3442</v>
      </c>
      <c r="D170" s="539" t="s">
        <v>3354</v>
      </c>
      <c r="E170" s="541" t="s">
        <v>3443</v>
      </c>
      <c r="F170" s="395" t="s">
        <v>703</v>
      </c>
      <c r="G170" s="295" t="s">
        <v>7439</v>
      </c>
    </row>
    <row r="171" spans="1:7">
      <c r="A171" s="537" t="s">
        <v>702</v>
      </c>
      <c r="B171" s="538" t="s">
        <v>3954</v>
      </c>
      <c r="C171" s="539" t="s">
        <v>3955</v>
      </c>
      <c r="D171" s="540" t="s">
        <v>3955</v>
      </c>
      <c r="E171" s="541" t="s">
        <v>3956</v>
      </c>
      <c r="F171" s="395" t="s">
        <v>703</v>
      </c>
      <c r="G171" s="295" t="s">
        <v>7439</v>
      </c>
    </row>
    <row r="172" spans="1:7">
      <c r="A172" s="537" t="s">
        <v>702</v>
      </c>
      <c r="B172" s="479" t="s">
        <v>3556</v>
      </c>
      <c r="C172" s="539" t="s">
        <v>3557</v>
      </c>
      <c r="D172" s="539" t="s">
        <v>3557</v>
      </c>
      <c r="E172" s="541" t="s">
        <v>3558</v>
      </c>
      <c r="F172" s="395" t="s">
        <v>703</v>
      </c>
      <c r="G172" s="295" t="s">
        <v>7439</v>
      </c>
    </row>
    <row r="173" spans="1:7">
      <c r="A173" s="537" t="s">
        <v>702</v>
      </c>
      <c r="B173" s="479" t="s">
        <v>3158</v>
      </c>
      <c r="C173" s="539" t="s">
        <v>3159</v>
      </c>
      <c r="D173" s="540" t="s">
        <v>3372</v>
      </c>
      <c r="E173" s="541" t="s">
        <v>3160</v>
      </c>
      <c r="F173" s="395" t="s">
        <v>703</v>
      </c>
      <c r="G173" s="295" t="s">
        <v>7439</v>
      </c>
    </row>
    <row r="174" spans="1:7">
      <c r="A174" s="537" t="s">
        <v>702</v>
      </c>
      <c r="B174" s="479" t="s">
        <v>3957</v>
      </c>
      <c r="C174" s="539" t="s">
        <v>3958</v>
      </c>
      <c r="D174" s="539" t="s">
        <v>3959</v>
      </c>
      <c r="E174" s="541" t="s">
        <v>3960</v>
      </c>
      <c r="F174" s="395" t="s">
        <v>703</v>
      </c>
      <c r="G174" s="295" t="s">
        <v>7439</v>
      </c>
    </row>
    <row r="175" spans="1:7">
      <c r="A175" s="537" t="s">
        <v>702</v>
      </c>
      <c r="B175" s="479" t="s">
        <v>3961</v>
      </c>
      <c r="C175" s="539" t="s">
        <v>3962</v>
      </c>
      <c r="D175" s="539" t="s">
        <v>3963</v>
      </c>
      <c r="E175" s="541" t="s">
        <v>3962</v>
      </c>
      <c r="F175" s="395" t="s">
        <v>703</v>
      </c>
      <c r="G175" s="295" t="s">
        <v>7439</v>
      </c>
    </row>
    <row r="176" spans="1:7">
      <c r="A176" s="537" t="s">
        <v>702</v>
      </c>
      <c r="B176" s="479" t="s">
        <v>3358</v>
      </c>
      <c r="C176" s="539" t="s">
        <v>3096</v>
      </c>
      <c r="D176" s="539" t="s">
        <v>3095</v>
      </c>
      <c r="E176" s="541" t="s">
        <v>3096</v>
      </c>
      <c r="F176" s="395" t="s">
        <v>703</v>
      </c>
      <c r="G176" s="295" t="s">
        <v>7439</v>
      </c>
    </row>
    <row r="177" spans="1:7">
      <c r="A177" s="537" t="s">
        <v>702</v>
      </c>
      <c r="B177" s="479" t="s">
        <v>3964</v>
      </c>
      <c r="C177" s="539" t="s">
        <v>3965</v>
      </c>
      <c r="D177" s="539" t="s">
        <v>3966</v>
      </c>
      <c r="E177" s="541" t="s">
        <v>3967</v>
      </c>
      <c r="F177" s="395" t="s">
        <v>703</v>
      </c>
      <c r="G177" s="295" t="s">
        <v>7439</v>
      </c>
    </row>
    <row r="178" spans="1:7">
      <c r="A178" s="537" t="s">
        <v>702</v>
      </c>
      <c r="B178" s="479" t="s">
        <v>3700</v>
      </c>
      <c r="C178" s="539" t="s">
        <v>3701</v>
      </c>
      <c r="D178" s="539" t="s">
        <v>3702</v>
      </c>
      <c r="E178" s="541" t="s">
        <v>3703</v>
      </c>
      <c r="F178" s="395" t="s">
        <v>703</v>
      </c>
      <c r="G178" s="295" t="s">
        <v>7439</v>
      </c>
    </row>
    <row r="179" spans="1:7">
      <c r="A179" s="537" t="s">
        <v>702</v>
      </c>
      <c r="B179" s="479" t="s">
        <v>3968</v>
      </c>
      <c r="C179" s="539" t="s">
        <v>3969</v>
      </c>
      <c r="D179" s="539" t="s">
        <v>3969</v>
      </c>
      <c r="E179" s="541" t="s">
        <v>3970</v>
      </c>
      <c r="F179" s="395" t="s">
        <v>703</v>
      </c>
      <c r="G179" s="295" t="s">
        <v>7439</v>
      </c>
    </row>
    <row r="180" spans="1:7">
      <c r="A180" s="537" t="s">
        <v>702</v>
      </c>
      <c r="B180" s="479" t="s">
        <v>3971</v>
      </c>
      <c r="C180" s="539" t="s">
        <v>3972</v>
      </c>
      <c r="D180" s="539" t="s">
        <v>3973</v>
      </c>
      <c r="E180" s="541" t="s">
        <v>3974</v>
      </c>
      <c r="F180" s="395" t="s">
        <v>703</v>
      </c>
      <c r="G180" s="295" t="s">
        <v>7439</v>
      </c>
    </row>
    <row r="181" spans="1:7">
      <c r="A181" s="537" t="s">
        <v>702</v>
      </c>
      <c r="B181" s="481" t="s">
        <v>3997</v>
      </c>
      <c r="C181" s="481" t="s">
        <v>3998</v>
      </c>
      <c r="D181" s="481" t="s">
        <v>3999</v>
      </c>
      <c r="E181" s="481" t="s">
        <v>4000</v>
      </c>
      <c r="F181" s="395" t="s">
        <v>703</v>
      </c>
      <c r="G181" s="295" t="s">
        <v>7439</v>
      </c>
    </row>
    <row r="182" spans="1:7">
      <c r="A182" s="537" t="s">
        <v>702</v>
      </c>
      <c r="B182" s="479" t="s">
        <v>3975</v>
      </c>
      <c r="C182" s="539" t="s">
        <v>3976</v>
      </c>
      <c r="D182" s="539" t="s">
        <v>3977</v>
      </c>
      <c r="E182" s="541" t="s">
        <v>3978</v>
      </c>
      <c r="F182" s="395" t="s">
        <v>703</v>
      </c>
      <c r="G182" s="295" t="s">
        <v>7439</v>
      </c>
    </row>
    <row r="183" spans="1:7">
      <c r="A183" s="537" t="s">
        <v>702</v>
      </c>
      <c r="B183" s="538" t="s">
        <v>3042</v>
      </c>
      <c r="C183" s="539" t="s">
        <v>3043</v>
      </c>
      <c r="D183" s="540" t="s">
        <v>3044</v>
      </c>
      <c r="E183" s="541" t="s">
        <v>3045</v>
      </c>
      <c r="F183" s="395" t="s">
        <v>703</v>
      </c>
      <c r="G183" s="295" t="s">
        <v>7439</v>
      </c>
    </row>
    <row r="184" spans="1:7">
      <c r="A184" s="537" t="s">
        <v>702</v>
      </c>
      <c r="B184" s="479" t="s">
        <v>3979</v>
      </c>
      <c r="C184" s="539" t="s">
        <v>3980</v>
      </c>
      <c r="D184" s="539" t="s">
        <v>3981</v>
      </c>
      <c r="E184" s="541" t="s">
        <v>3982</v>
      </c>
      <c r="F184" s="395" t="s">
        <v>703</v>
      </c>
      <c r="G184" s="295" t="s">
        <v>7439</v>
      </c>
    </row>
    <row r="185" spans="1:7">
      <c r="A185" s="537" t="s">
        <v>702</v>
      </c>
      <c r="B185" s="479" t="s">
        <v>3339</v>
      </c>
      <c r="C185" s="539" t="s">
        <v>3340</v>
      </c>
      <c r="D185" s="540" t="s">
        <v>3341</v>
      </c>
      <c r="E185" s="541" t="s">
        <v>3341</v>
      </c>
      <c r="F185" s="395" t="s">
        <v>703</v>
      </c>
      <c r="G185" s="295" t="s">
        <v>7439</v>
      </c>
    </row>
    <row r="186" spans="1:7">
      <c r="A186" s="537" t="s">
        <v>702</v>
      </c>
      <c r="B186" s="479" t="s">
        <v>2963</v>
      </c>
      <c r="C186" s="539" t="s">
        <v>2964</v>
      </c>
      <c r="D186" s="539" t="s">
        <v>2965</v>
      </c>
      <c r="E186" s="541" t="s">
        <v>2966</v>
      </c>
      <c r="F186" s="395" t="s">
        <v>703</v>
      </c>
      <c r="G186" s="295" t="s">
        <v>7439</v>
      </c>
    </row>
    <row r="187" spans="1:7">
      <c r="A187" s="339" t="s">
        <v>740</v>
      </c>
      <c r="B187" s="395" t="s">
        <v>1034</v>
      </c>
      <c r="C187" s="387" t="s">
        <v>3217</v>
      </c>
      <c r="D187" s="387" t="s">
        <v>3218</v>
      </c>
      <c r="E187" s="541" t="s">
        <v>3222</v>
      </c>
      <c r="F187" s="395" t="s">
        <v>741</v>
      </c>
      <c r="G187" s="295" t="s">
        <v>47</v>
      </c>
    </row>
    <row r="188" spans="1:7">
      <c r="A188" s="493" t="s">
        <v>748</v>
      </c>
      <c r="B188" s="538" t="s">
        <v>1668</v>
      </c>
      <c r="C188" s="539" t="s">
        <v>3551</v>
      </c>
      <c r="D188" s="539" t="s">
        <v>3552</v>
      </c>
      <c r="E188" s="541" t="s">
        <v>3553</v>
      </c>
      <c r="F188" s="395" t="s">
        <v>749</v>
      </c>
      <c r="G188" s="295" t="s">
        <v>60</v>
      </c>
    </row>
    <row r="189" spans="1:7">
      <c r="A189" s="510" t="s">
        <v>748</v>
      </c>
      <c r="B189" s="538" t="s">
        <v>1553</v>
      </c>
      <c r="C189" s="540" t="s">
        <v>3289</v>
      </c>
      <c r="D189" s="540" t="s">
        <v>3224</v>
      </c>
      <c r="E189" s="541" t="s">
        <v>7364</v>
      </c>
      <c r="F189" s="395" t="s">
        <v>749</v>
      </c>
      <c r="G189" s="295" t="s">
        <v>60</v>
      </c>
    </row>
    <row r="190" spans="1:7">
      <c r="A190" s="493" t="s">
        <v>748</v>
      </c>
      <c r="B190" s="479" t="s">
        <v>1328</v>
      </c>
      <c r="C190" s="539" t="s">
        <v>3319</v>
      </c>
      <c r="D190" s="539" t="s">
        <v>3320</v>
      </c>
      <c r="E190" s="541" t="s">
        <v>3321</v>
      </c>
      <c r="F190" s="395" t="s">
        <v>749</v>
      </c>
      <c r="G190" s="295" t="s">
        <v>60</v>
      </c>
    </row>
    <row r="191" spans="1:7">
      <c r="A191" s="510" t="s">
        <v>748</v>
      </c>
      <c r="B191" s="479" t="s">
        <v>7251</v>
      </c>
      <c r="C191" s="479" t="s">
        <v>7252</v>
      </c>
      <c r="D191" s="479" t="s">
        <v>7253</v>
      </c>
      <c r="E191" s="479" t="s">
        <v>7254</v>
      </c>
      <c r="F191" s="395" t="s">
        <v>749</v>
      </c>
      <c r="G191" s="295" t="s">
        <v>7211</v>
      </c>
    </row>
    <row r="192" spans="1:7">
      <c r="A192" s="537" t="s">
        <v>748</v>
      </c>
      <c r="B192" s="538" t="s">
        <v>1120</v>
      </c>
      <c r="C192" s="539" t="s">
        <v>3290</v>
      </c>
      <c r="D192" s="539" t="s">
        <v>3290</v>
      </c>
      <c r="E192" s="541" t="s">
        <v>3291</v>
      </c>
      <c r="F192" s="395" t="s">
        <v>749</v>
      </c>
      <c r="G192" s="295" t="s">
        <v>60</v>
      </c>
    </row>
    <row r="193" spans="1:7">
      <c r="A193" s="493" t="s">
        <v>748</v>
      </c>
      <c r="B193" s="538" t="s">
        <v>1706</v>
      </c>
      <c r="C193" s="539" t="s">
        <v>7401</v>
      </c>
      <c r="D193" s="539" t="s">
        <v>7369</v>
      </c>
      <c r="E193" s="541" t="s">
        <v>7368</v>
      </c>
      <c r="F193" s="395" t="s">
        <v>749</v>
      </c>
      <c r="G193" s="295" t="s">
        <v>60</v>
      </c>
    </row>
    <row r="194" spans="1:7">
      <c r="A194" s="510" t="s">
        <v>748</v>
      </c>
      <c r="B194" s="538" t="s">
        <v>1582</v>
      </c>
      <c r="C194" s="540" t="s">
        <v>3178</v>
      </c>
      <c r="D194" s="540" t="s">
        <v>3179</v>
      </c>
      <c r="E194" s="541" t="s">
        <v>3180</v>
      </c>
      <c r="F194" s="395" t="s">
        <v>749</v>
      </c>
      <c r="G194" s="295" t="s">
        <v>60</v>
      </c>
    </row>
    <row r="195" spans="1:7">
      <c r="A195" s="537" t="s">
        <v>748</v>
      </c>
      <c r="B195" s="479" t="s">
        <v>7255</v>
      </c>
      <c r="C195" s="479" t="s">
        <v>7256</v>
      </c>
      <c r="D195" s="479" t="s">
        <v>7257</v>
      </c>
      <c r="E195" s="479" t="s">
        <v>7258</v>
      </c>
      <c r="F195" s="395" t="s">
        <v>749</v>
      </c>
      <c r="G195" s="295" t="s">
        <v>7211</v>
      </c>
    </row>
    <row r="196" spans="1:7">
      <c r="A196" s="510" t="s">
        <v>748</v>
      </c>
      <c r="B196" s="479" t="s">
        <v>3292</v>
      </c>
      <c r="C196" s="539" t="s">
        <v>3293</v>
      </c>
      <c r="D196" s="539" t="s">
        <v>3294</v>
      </c>
      <c r="E196" s="541" t="s">
        <v>7400</v>
      </c>
      <c r="F196" s="395" t="s">
        <v>749</v>
      </c>
      <c r="G196" s="295" t="s">
        <v>60</v>
      </c>
    </row>
    <row r="197" spans="1:7">
      <c r="A197" s="510" t="s">
        <v>748</v>
      </c>
      <c r="B197" s="555" t="s">
        <v>3223</v>
      </c>
      <c r="C197" s="555" t="s">
        <v>7367</v>
      </c>
      <c r="D197" s="555" t="s">
        <v>7365</v>
      </c>
      <c r="E197" s="555" t="s">
        <v>7366</v>
      </c>
      <c r="F197" s="395" t="s">
        <v>749</v>
      </c>
      <c r="G197" s="295" t="s">
        <v>60</v>
      </c>
    </row>
    <row r="198" spans="1:7">
      <c r="A198" s="537" t="s">
        <v>748</v>
      </c>
      <c r="B198" s="479" t="s">
        <v>7259</v>
      </c>
      <c r="C198" s="479" t="s">
        <v>7260</v>
      </c>
      <c r="D198" s="479" t="s">
        <v>7260</v>
      </c>
      <c r="E198" s="479" t="s">
        <v>7334</v>
      </c>
      <c r="F198" s="395" t="s">
        <v>749</v>
      </c>
      <c r="G198" s="295" t="s">
        <v>7211</v>
      </c>
    </row>
    <row r="199" spans="1:7">
      <c r="A199" s="537" t="s">
        <v>748</v>
      </c>
      <c r="B199" s="538" t="s">
        <v>3295</v>
      </c>
      <c r="C199" s="540" t="s">
        <v>3296</v>
      </c>
      <c r="D199" s="540" t="s">
        <v>3296</v>
      </c>
      <c r="E199" s="541" t="s">
        <v>3297</v>
      </c>
      <c r="F199" s="395" t="s">
        <v>749</v>
      </c>
      <c r="G199" s="295" t="s">
        <v>60</v>
      </c>
    </row>
    <row r="200" spans="1:7">
      <c r="A200" s="493" t="s">
        <v>748</v>
      </c>
      <c r="B200" s="479" t="s">
        <v>7261</v>
      </c>
      <c r="C200" s="479" t="s">
        <v>7262</v>
      </c>
      <c r="D200" s="479" t="s">
        <v>3378</v>
      </c>
      <c r="E200" s="479" t="s">
        <v>3379</v>
      </c>
      <c r="F200" s="395" t="s">
        <v>749</v>
      </c>
      <c r="G200" s="295" t="s">
        <v>7211</v>
      </c>
    </row>
    <row r="201" spans="1:7">
      <c r="A201" s="537" t="s">
        <v>748</v>
      </c>
      <c r="B201" s="479" t="s">
        <v>3322</v>
      </c>
      <c r="C201" s="539" t="s">
        <v>3323</v>
      </c>
      <c r="D201" s="539" t="s">
        <v>3324</v>
      </c>
      <c r="E201" s="541" t="s">
        <v>7347</v>
      </c>
      <c r="F201" s="395" t="s">
        <v>749</v>
      </c>
      <c r="G201" s="295" t="s">
        <v>60</v>
      </c>
    </row>
    <row r="202" spans="1:7">
      <c r="A202" s="493" t="s">
        <v>748</v>
      </c>
      <c r="B202" s="479" t="s">
        <v>3325</v>
      </c>
      <c r="C202" s="539" t="s">
        <v>3326</v>
      </c>
      <c r="D202" s="539" t="s">
        <v>3327</v>
      </c>
      <c r="E202" s="541" t="s">
        <v>3328</v>
      </c>
      <c r="F202" s="395" t="s">
        <v>749</v>
      </c>
      <c r="G202" s="295" t="s">
        <v>60</v>
      </c>
    </row>
    <row r="203" spans="1:7">
      <c r="A203" s="493" t="s">
        <v>748</v>
      </c>
      <c r="B203" s="479" t="s">
        <v>3329</v>
      </c>
      <c r="C203" s="539" t="s">
        <v>3330</v>
      </c>
      <c r="D203" s="539" t="s">
        <v>3331</v>
      </c>
      <c r="E203" s="541" t="s">
        <v>3332</v>
      </c>
      <c r="F203" s="395" t="s">
        <v>749</v>
      </c>
      <c r="G203" s="295" t="s">
        <v>60</v>
      </c>
    </row>
    <row r="204" spans="1:7" ht="15">
      <c r="A204" s="339" t="s">
        <v>787</v>
      </c>
      <c r="B204" s="489" t="s">
        <v>3257</v>
      </c>
      <c r="C204" s="489" t="s">
        <v>3258</v>
      </c>
      <c r="D204" s="489" t="s">
        <v>3259</v>
      </c>
      <c r="E204" s="489" t="s">
        <v>3260</v>
      </c>
      <c r="F204" s="395" t="s">
        <v>788</v>
      </c>
      <c r="G204" s="295" t="s">
        <v>28</v>
      </c>
    </row>
    <row r="205" spans="1:7">
      <c r="A205" s="339" t="s">
        <v>787</v>
      </c>
      <c r="B205" s="269" t="s">
        <v>3225</v>
      </c>
      <c r="C205" s="387" t="s">
        <v>3226</v>
      </c>
      <c r="D205" s="539" t="s">
        <v>3227</v>
      </c>
      <c r="E205" s="541" t="s">
        <v>3228</v>
      </c>
      <c r="F205" s="395" t="s">
        <v>788</v>
      </c>
      <c r="G205" s="295" t="s">
        <v>28</v>
      </c>
    </row>
    <row r="206" spans="1:7" ht="15">
      <c r="A206" s="339" t="s">
        <v>787</v>
      </c>
      <c r="B206" s="489" t="s">
        <v>3237</v>
      </c>
      <c r="C206" s="489" t="s">
        <v>3238</v>
      </c>
      <c r="D206" s="489" t="s">
        <v>3239</v>
      </c>
      <c r="E206" s="489" t="s">
        <v>3240</v>
      </c>
      <c r="F206" s="395" t="s">
        <v>788</v>
      </c>
      <c r="G206" s="295" t="s">
        <v>28</v>
      </c>
    </row>
    <row r="207" spans="1:7" ht="15">
      <c r="A207" s="339" t="s">
        <v>787</v>
      </c>
      <c r="B207" s="489" t="s">
        <v>3241</v>
      </c>
      <c r="C207" s="489" t="s">
        <v>3242</v>
      </c>
      <c r="D207" s="489" t="s">
        <v>3243</v>
      </c>
      <c r="E207" s="489" t="s">
        <v>3244</v>
      </c>
      <c r="F207" s="395" t="s">
        <v>788</v>
      </c>
      <c r="G207" s="295" t="s">
        <v>28</v>
      </c>
    </row>
    <row r="208" spans="1:7" ht="15">
      <c r="A208" s="339" t="s">
        <v>787</v>
      </c>
      <c r="B208" s="489" t="s">
        <v>3253</v>
      </c>
      <c r="C208" s="489" t="s">
        <v>3254</v>
      </c>
      <c r="D208" s="489" t="s">
        <v>3255</v>
      </c>
      <c r="E208" s="489" t="s">
        <v>3256</v>
      </c>
      <c r="F208" s="395" t="s">
        <v>788</v>
      </c>
      <c r="G208" s="295" t="s">
        <v>28</v>
      </c>
    </row>
    <row r="209" spans="1:7" ht="15">
      <c r="A209" s="339" t="s">
        <v>787</v>
      </c>
      <c r="B209" s="489" t="s">
        <v>3249</v>
      </c>
      <c r="C209" s="489" t="s">
        <v>3250</v>
      </c>
      <c r="D209" s="489" t="s">
        <v>3251</v>
      </c>
      <c r="E209" s="489" t="s">
        <v>3252</v>
      </c>
      <c r="F209" s="395" t="s">
        <v>788</v>
      </c>
      <c r="G209" s="295" t="s">
        <v>28</v>
      </c>
    </row>
    <row r="210" spans="1:7">
      <c r="A210" s="339" t="s">
        <v>787</v>
      </c>
      <c r="B210" s="295" t="s">
        <v>3229</v>
      </c>
      <c r="C210" s="226" t="s">
        <v>3230</v>
      </c>
      <c r="D210" s="541" t="s">
        <v>3231</v>
      </c>
      <c r="E210" s="541" t="s">
        <v>3232</v>
      </c>
      <c r="F210" s="395" t="s">
        <v>788</v>
      </c>
      <c r="G210" s="295" t="s">
        <v>28</v>
      </c>
    </row>
    <row r="211" spans="1:7" ht="15">
      <c r="A211" s="339" t="s">
        <v>787</v>
      </c>
      <c r="B211" s="489" t="s">
        <v>3245</v>
      </c>
      <c r="C211" s="489" t="s">
        <v>3246</v>
      </c>
      <c r="D211" s="489" t="s">
        <v>3247</v>
      </c>
      <c r="E211" s="489" t="s">
        <v>3248</v>
      </c>
      <c r="F211" s="395" t="s">
        <v>788</v>
      </c>
      <c r="G211" s="295" t="s">
        <v>28</v>
      </c>
    </row>
    <row r="212" spans="1:7">
      <c r="A212" s="339" t="s">
        <v>787</v>
      </c>
      <c r="B212" s="269" t="s">
        <v>3233</v>
      </c>
      <c r="C212" s="387" t="s">
        <v>3234</v>
      </c>
      <c r="D212" s="387" t="s">
        <v>3235</v>
      </c>
      <c r="E212" s="541" t="s">
        <v>3236</v>
      </c>
      <c r="F212" s="395" t="s">
        <v>788</v>
      </c>
      <c r="G212" s="295" t="s">
        <v>28</v>
      </c>
    </row>
    <row r="213" spans="1:7">
      <c r="A213" s="537" t="s">
        <v>801</v>
      </c>
      <c r="B213" s="368" t="s">
        <v>7263</v>
      </c>
      <c r="C213" s="541" t="s">
        <v>7264</v>
      </c>
      <c r="D213" s="541" t="s">
        <v>7265</v>
      </c>
      <c r="E213" s="541" t="s">
        <v>7399</v>
      </c>
      <c r="F213" s="395" t="s">
        <v>7402</v>
      </c>
      <c r="G213" s="295" t="s">
        <v>7211</v>
      </c>
    </row>
    <row r="214" spans="1:7">
      <c r="A214" s="537" t="s">
        <v>801</v>
      </c>
      <c r="B214" s="368" t="s">
        <v>2810</v>
      </c>
      <c r="C214" s="541" t="s">
        <v>2967</v>
      </c>
      <c r="D214" s="541" t="s">
        <v>2968</v>
      </c>
      <c r="E214" s="541" t="s">
        <v>2969</v>
      </c>
      <c r="F214" s="395" t="s">
        <v>7402</v>
      </c>
      <c r="G214" s="295" t="s">
        <v>7211</v>
      </c>
    </row>
    <row r="215" spans="1:7">
      <c r="A215" s="537" t="s">
        <v>801</v>
      </c>
      <c r="B215" s="368" t="s">
        <v>7266</v>
      </c>
      <c r="C215" s="541" t="s">
        <v>7267</v>
      </c>
      <c r="D215" s="541" t="s">
        <v>7268</v>
      </c>
      <c r="E215" s="541" t="s">
        <v>7269</v>
      </c>
      <c r="F215" s="395" t="s">
        <v>7402</v>
      </c>
      <c r="G215" s="295" t="s">
        <v>7211</v>
      </c>
    </row>
    <row r="216" spans="1:7">
      <c r="A216" s="537" t="s">
        <v>801</v>
      </c>
      <c r="B216" s="368" t="s">
        <v>7270</v>
      </c>
      <c r="C216" s="541" t="s">
        <v>7271</v>
      </c>
      <c r="D216" s="541" t="s">
        <v>7272</v>
      </c>
      <c r="E216" s="541" t="s">
        <v>7273</v>
      </c>
      <c r="F216" s="395" t="s">
        <v>7402</v>
      </c>
      <c r="G216" s="295" t="s">
        <v>7211</v>
      </c>
    </row>
    <row r="217" spans="1:7">
      <c r="A217" s="537" t="s">
        <v>801</v>
      </c>
      <c r="B217" s="368" t="s">
        <v>7274</v>
      </c>
      <c r="C217" s="541" t="s">
        <v>7275</v>
      </c>
      <c r="D217" s="541" t="s">
        <v>7398</v>
      </c>
      <c r="E217" s="541" t="s">
        <v>7395</v>
      </c>
      <c r="F217" s="395" t="s">
        <v>7402</v>
      </c>
      <c r="G217" s="295" t="s">
        <v>7211</v>
      </c>
    </row>
    <row r="218" spans="1:7">
      <c r="A218" s="537" t="s">
        <v>801</v>
      </c>
      <c r="B218" s="368" t="s">
        <v>7276</v>
      </c>
      <c r="C218" s="541" t="s">
        <v>7277</v>
      </c>
      <c r="D218" s="541" t="s">
        <v>7278</v>
      </c>
      <c r="E218" s="541" t="s">
        <v>7279</v>
      </c>
      <c r="F218" s="395" t="s">
        <v>7402</v>
      </c>
      <c r="G218" s="295" t="s">
        <v>7211</v>
      </c>
    </row>
    <row r="219" spans="1:7">
      <c r="A219" s="537" t="s">
        <v>801</v>
      </c>
      <c r="B219" s="368" t="s">
        <v>3499</v>
      </c>
      <c r="C219" s="541" t="s">
        <v>3500</v>
      </c>
      <c r="D219" s="541" t="s">
        <v>3500</v>
      </c>
      <c r="E219" s="541" t="s">
        <v>3501</v>
      </c>
      <c r="F219" s="395" t="s">
        <v>7402</v>
      </c>
      <c r="G219" s="295" t="s">
        <v>7211</v>
      </c>
    </row>
    <row r="220" spans="1:7">
      <c r="A220" s="537" t="s">
        <v>801</v>
      </c>
      <c r="B220" s="368" t="s">
        <v>7280</v>
      </c>
      <c r="C220" s="541" t="s">
        <v>7281</v>
      </c>
      <c r="D220" s="541" t="s">
        <v>7282</v>
      </c>
      <c r="E220" s="541" t="s">
        <v>7283</v>
      </c>
      <c r="F220" s="395" t="s">
        <v>7402</v>
      </c>
      <c r="G220" s="295" t="s">
        <v>7211</v>
      </c>
    </row>
    <row r="221" spans="1:7">
      <c r="A221" s="537" t="s">
        <v>801</v>
      </c>
      <c r="B221" s="368" t="s">
        <v>7284</v>
      </c>
      <c r="C221" s="541" t="s">
        <v>7285</v>
      </c>
      <c r="D221" s="541" t="s">
        <v>7286</v>
      </c>
      <c r="E221" s="541" t="s">
        <v>7287</v>
      </c>
      <c r="F221" s="395" t="s">
        <v>7402</v>
      </c>
      <c r="G221" s="295" t="s">
        <v>7211</v>
      </c>
    </row>
    <row r="222" spans="1:7">
      <c r="A222" s="537" t="s">
        <v>801</v>
      </c>
      <c r="B222" s="368" t="s">
        <v>7288</v>
      </c>
      <c r="C222" s="541" t="s">
        <v>7289</v>
      </c>
      <c r="D222" s="541" t="s">
        <v>7289</v>
      </c>
      <c r="E222" s="541" t="s">
        <v>7289</v>
      </c>
      <c r="F222" s="395" t="s">
        <v>7402</v>
      </c>
      <c r="G222" s="295" t="s">
        <v>7211</v>
      </c>
    </row>
    <row r="223" spans="1:7">
      <c r="A223" s="537" t="s">
        <v>801</v>
      </c>
      <c r="B223" s="368" t="s">
        <v>7290</v>
      </c>
      <c r="C223" s="541" t="s">
        <v>7291</v>
      </c>
      <c r="D223" s="541" t="s">
        <v>7292</v>
      </c>
      <c r="E223" s="541" t="s">
        <v>7374</v>
      </c>
      <c r="F223" s="395" t="s">
        <v>7402</v>
      </c>
      <c r="G223" s="295" t="s">
        <v>7211</v>
      </c>
    </row>
    <row r="224" spans="1:7">
      <c r="A224" s="537" t="s">
        <v>801</v>
      </c>
      <c r="B224" s="368" t="s">
        <v>7293</v>
      </c>
      <c r="C224" s="541" t="s">
        <v>7294</v>
      </c>
      <c r="D224" s="541" t="s">
        <v>7295</v>
      </c>
      <c r="E224" s="541" t="s">
        <v>7386</v>
      </c>
      <c r="F224" s="395" t="s">
        <v>7402</v>
      </c>
      <c r="G224" s="295" t="s">
        <v>7211</v>
      </c>
    </row>
    <row r="225" spans="1:8">
      <c r="A225" s="537" t="s">
        <v>801</v>
      </c>
      <c r="B225" s="368" t="s">
        <v>7296</v>
      </c>
      <c r="C225" s="541" t="s">
        <v>7380</v>
      </c>
      <c r="D225" s="541" t="s">
        <v>7378</v>
      </c>
      <c r="E225" s="541" t="s">
        <v>7379</v>
      </c>
      <c r="F225" s="395" t="s">
        <v>7402</v>
      </c>
      <c r="G225" s="295" t="s">
        <v>7211</v>
      </c>
    </row>
    <row r="226" spans="1:8">
      <c r="A226" s="339" t="s">
        <v>979</v>
      </c>
      <c r="B226" s="269" t="s">
        <v>3268</v>
      </c>
      <c r="C226" s="248" t="s">
        <v>3269</v>
      </c>
      <c r="D226" s="248" t="s">
        <v>3270</v>
      </c>
      <c r="E226" s="541" t="s">
        <v>7055</v>
      </c>
      <c r="F226" s="395" t="s">
        <v>980</v>
      </c>
      <c r="G226" s="295" t="s">
        <v>7054</v>
      </c>
    </row>
    <row r="227" spans="1:8">
      <c r="A227" s="537" t="s">
        <v>981</v>
      </c>
      <c r="B227" s="479" t="s">
        <v>6989</v>
      </c>
      <c r="C227" s="527" t="s">
        <v>6988</v>
      </c>
      <c r="D227" s="527" t="s">
        <v>6987</v>
      </c>
      <c r="E227" s="541" t="s">
        <v>6986</v>
      </c>
      <c r="F227" s="395" t="s">
        <v>982</v>
      </c>
      <c r="G227" s="295" t="s">
        <v>6985</v>
      </c>
    </row>
    <row r="228" spans="1:8">
      <c r="A228" s="339" t="s">
        <v>981</v>
      </c>
      <c r="B228" s="269" t="s">
        <v>3274</v>
      </c>
      <c r="C228" s="289" t="s">
        <v>3275</v>
      </c>
      <c r="D228" s="527" t="s">
        <v>6990</v>
      </c>
      <c r="E228" s="541" t="s">
        <v>6991</v>
      </c>
      <c r="F228" s="395" t="s">
        <v>982</v>
      </c>
      <c r="G228" s="295" t="s">
        <v>6985</v>
      </c>
    </row>
    <row r="229" spans="1:8">
      <c r="A229" s="537" t="s">
        <v>991</v>
      </c>
      <c r="B229" s="541" t="s">
        <v>7024</v>
      </c>
      <c r="C229" s="541" t="s">
        <v>7023</v>
      </c>
      <c r="D229" s="541" t="s">
        <v>7022</v>
      </c>
      <c r="E229" s="541" t="s">
        <v>7025</v>
      </c>
      <c r="F229" s="395" t="s">
        <v>992</v>
      </c>
      <c r="G229" s="295" t="s">
        <v>7008</v>
      </c>
    </row>
    <row r="230" spans="1:8">
      <c r="A230" s="537" t="s">
        <v>994</v>
      </c>
      <c r="B230" s="541" t="s">
        <v>7032</v>
      </c>
      <c r="C230" s="541" t="s">
        <v>7031</v>
      </c>
      <c r="D230" s="541" t="s">
        <v>7033</v>
      </c>
      <c r="E230" s="541" t="s">
        <v>7034</v>
      </c>
      <c r="F230" s="395" t="s">
        <v>995</v>
      </c>
      <c r="G230" s="295" t="s">
        <v>7030</v>
      </c>
    </row>
    <row r="231" spans="1:8">
      <c r="A231" s="339" t="s">
        <v>994</v>
      </c>
      <c r="B231" s="269" t="s">
        <v>3277</v>
      </c>
      <c r="C231" s="289" t="s">
        <v>3278</v>
      </c>
      <c r="D231" s="289" t="s">
        <v>3279</v>
      </c>
      <c r="E231" s="541" t="s">
        <v>7207</v>
      </c>
      <c r="F231" s="395" t="s">
        <v>995</v>
      </c>
      <c r="G231" s="295" t="s">
        <v>8</v>
      </c>
    </row>
    <row r="232" spans="1:8" s="106" customFormat="1">
      <c r="A232" s="537" t="s">
        <v>996</v>
      </c>
      <c r="B232" s="479" t="s">
        <v>6963</v>
      </c>
      <c r="C232" s="527" t="s">
        <v>6964</v>
      </c>
      <c r="D232" s="527" t="s">
        <v>6965</v>
      </c>
      <c r="E232" s="541" t="s">
        <v>6966</v>
      </c>
      <c r="F232" s="395" t="s">
        <v>997</v>
      </c>
      <c r="G232" s="295" t="s">
        <v>6953</v>
      </c>
      <c r="H232" s="99"/>
    </row>
    <row r="233" spans="1:8" s="106" customFormat="1">
      <c r="A233" s="537" t="s">
        <v>996</v>
      </c>
      <c r="B233" s="479" t="s">
        <v>6955</v>
      </c>
      <c r="C233" s="527" t="s">
        <v>6956</v>
      </c>
      <c r="D233" s="527" t="s">
        <v>6957</v>
      </c>
      <c r="E233" s="541" t="s">
        <v>6958</v>
      </c>
      <c r="F233" s="395" t="s">
        <v>997</v>
      </c>
      <c r="G233" s="295" t="s">
        <v>6953</v>
      </c>
      <c r="H233" s="99"/>
    </row>
    <row r="234" spans="1:8" s="106" customFormat="1">
      <c r="A234" s="537" t="s">
        <v>996</v>
      </c>
      <c r="B234" s="479" t="s">
        <v>6959</v>
      </c>
      <c r="C234" s="527" t="s">
        <v>6960</v>
      </c>
      <c r="D234" s="527" t="s">
        <v>6961</v>
      </c>
      <c r="E234" s="541" t="s">
        <v>6962</v>
      </c>
      <c r="F234" s="395" t="s">
        <v>997</v>
      </c>
      <c r="G234" s="295" t="s">
        <v>6953</v>
      </c>
      <c r="H234" s="99"/>
    </row>
    <row r="235" spans="1:8">
      <c r="A235" s="537" t="s">
        <v>1334</v>
      </c>
      <c r="B235" s="368" t="s">
        <v>7297</v>
      </c>
      <c r="C235" s="541" t="s">
        <v>7298</v>
      </c>
      <c r="D235" s="541" t="s">
        <v>7299</v>
      </c>
      <c r="E235" s="541" t="s">
        <v>7300</v>
      </c>
      <c r="F235" s="395" t="s">
        <v>1335</v>
      </c>
      <c r="G235" s="295" t="s">
        <v>7211</v>
      </c>
    </row>
    <row r="236" spans="1:8">
      <c r="A236" s="537" t="s">
        <v>1334</v>
      </c>
      <c r="B236" s="368" t="s">
        <v>7301</v>
      </c>
      <c r="C236" s="541" t="s">
        <v>7302</v>
      </c>
      <c r="D236" s="541" t="s">
        <v>7303</v>
      </c>
      <c r="E236" s="541" t="s">
        <v>7304</v>
      </c>
      <c r="F236" s="395" t="s">
        <v>1335</v>
      </c>
      <c r="G236" s="295" t="s">
        <v>7211</v>
      </c>
    </row>
    <row r="237" spans="1:8">
      <c r="A237" s="537" t="s">
        <v>1334</v>
      </c>
      <c r="B237" s="368" t="s">
        <v>7305</v>
      </c>
      <c r="C237" s="541" t="s">
        <v>7306</v>
      </c>
      <c r="D237" s="541" t="s">
        <v>7307</v>
      </c>
      <c r="E237" s="541" t="s">
        <v>7308</v>
      </c>
      <c r="F237" s="395" t="s">
        <v>1335</v>
      </c>
      <c r="G237" s="295" t="s">
        <v>7211</v>
      </c>
    </row>
    <row r="238" spans="1:8">
      <c r="A238" s="537" t="s">
        <v>1334</v>
      </c>
      <c r="B238" s="368" t="s">
        <v>7309</v>
      </c>
      <c r="C238" s="541" t="s">
        <v>7310</v>
      </c>
      <c r="D238" s="541" t="s">
        <v>7311</v>
      </c>
      <c r="E238" s="541" t="s">
        <v>7312</v>
      </c>
      <c r="F238" s="395" t="s">
        <v>1335</v>
      </c>
      <c r="G238" s="295" t="s">
        <v>7211</v>
      </c>
    </row>
    <row r="239" spans="1:8">
      <c r="A239" s="515" t="s">
        <v>1334</v>
      </c>
      <c r="B239" s="454" t="s">
        <v>3343</v>
      </c>
      <c r="C239" s="430" t="s">
        <v>3344</v>
      </c>
      <c r="D239" s="430" t="s">
        <v>3345</v>
      </c>
      <c r="E239" s="433" t="s">
        <v>3346</v>
      </c>
      <c r="F239" s="395" t="s">
        <v>1335</v>
      </c>
      <c r="G239" s="295" t="s">
        <v>8</v>
      </c>
    </row>
    <row r="240" spans="1:8">
      <c r="A240" s="515" t="s">
        <v>1336</v>
      </c>
      <c r="B240" s="454" t="s">
        <v>3365</v>
      </c>
      <c r="C240" s="430" t="s">
        <v>3366</v>
      </c>
      <c r="D240" s="430" t="s">
        <v>3367</v>
      </c>
      <c r="E240" s="433" t="s">
        <v>3368</v>
      </c>
      <c r="F240" s="395" t="s">
        <v>1337</v>
      </c>
      <c r="G240" s="295" t="s">
        <v>8</v>
      </c>
    </row>
    <row r="241" spans="1:7">
      <c r="A241" s="537" t="s">
        <v>1359</v>
      </c>
      <c r="B241" s="479" t="s">
        <v>7313</v>
      </c>
      <c r="C241" s="539" t="s">
        <v>7314</v>
      </c>
      <c r="D241" s="539" t="s">
        <v>7453</v>
      </c>
      <c r="E241" s="541" t="s">
        <v>7348</v>
      </c>
      <c r="F241" s="395" t="s">
        <v>1360</v>
      </c>
      <c r="G241" s="295" t="s">
        <v>7211</v>
      </c>
    </row>
    <row r="242" spans="1:7">
      <c r="A242" s="510" t="s">
        <v>1359</v>
      </c>
      <c r="B242" s="481" t="s">
        <v>7315</v>
      </c>
      <c r="C242" s="473" t="s">
        <v>7316</v>
      </c>
      <c r="D242" s="541" t="s">
        <v>7454</v>
      </c>
      <c r="E242" s="479" t="s">
        <v>7317</v>
      </c>
      <c r="F242" s="395" t="s">
        <v>1360</v>
      </c>
      <c r="G242" s="295" t="s">
        <v>7211</v>
      </c>
    </row>
    <row r="243" spans="1:7">
      <c r="A243" s="537" t="s">
        <v>1359</v>
      </c>
      <c r="B243" s="479" t="s">
        <v>7318</v>
      </c>
      <c r="C243" s="539" t="s">
        <v>7319</v>
      </c>
      <c r="D243" s="539" t="s">
        <v>7320</v>
      </c>
      <c r="E243" s="541" t="s">
        <v>7349</v>
      </c>
      <c r="F243" s="395" t="s">
        <v>1360</v>
      </c>
      <c r="G243" s="295" t="s">
        <v>7211</v>
      </c>
    </row>
    <row r="244" spans="1:7">
      <c r="A244" s="515" t="s">
        <v>1400</v>
      </c>
      <c r="B244" s="454" t="s">
        <v>2591</v>
      </c>
      <c r="C244" s="430" t="s">
        <v>3419</v>
      </c>
      <c r="D244" s="430" t="s">
        <v>3420</v>
      </c>
      <c r="E244" s="430" t="s">
        <v>3420</v>
      </c>
      <c r="F244" s="395" t="s">
        <v>1402</v>
      </c>
      <c r="G244" s="295" t="s">
        <v>8</v>
      </c>
    </row>
    <row r="245" spans="1:7">
      <c r="A245" s="515" t="s">
        <v>1400</v>
      </c>
      <c r="B245" s="454" t="s">
        <v>3421</v>
      </c>
      <c r="C245" s="430" t="s">
        <v>3422</v>
      </c>
      <c r="D245" s="430" t="s">
        <v>3422</v>
      </c>
      <c r="E245" s="433" t="s">
        <v>3303</v>
      </c>
      <c r="F245" s="395" t="s">
        <v>1402</v>
      </c>
      <c r="G245" s="295" t="s">
        <v>8</v>
      </c>
    </row>
    <row r="246" spans="1:7">
      <c r="A246" s="515" t="s">
        <v>1400</v>
      </c>
      <c r="B246" s="454" t="s">
        <v>1585</v>
      </c>
      <c r="C246" s="430" t="s">
        <v>3097</v>
      </c>
      <c r="D246" s="430" t="s">
        <v>3098</v>
      </c>
      <c r="E246" s="433" t="s">
        <v>3099</v>
      </c>
      <c r="F246" s="395" t="s">
        <v>1402</v>
      </c>
      <c r="G246" s="295" t="s">
        <v>8</v>
      </c>
    </row>
    <row r="247" spans="1:7">
      <c r="A247" s="515" t="s">
        <v>1400</v>
      </c>
      <c r="B247" s="454" t="s">
        <v>1404</v>
      </c>
      <c r="C247" s="430" t="s">
        <v>3423</v>
      </c>
      <c r="D247" s="430" t="s">
        <v>3219</v>
      </c>
      <c r="E247" s="433" t="s">
        <v>3262</v>
      </c>
      <c r="F247" s="395" t="s">
        <v>1402</v>
      </c>
      <c r="G247" s="295" t="s">
        <v>8</v>
      </c>
    </row>
    <row r="248" spans="1:7">
      <c r="A248" s="515" t="s">
        <v>1400</v>
      </c>
      <c r="B248" s="454" t="s">
        <v>3102</v>
      </c>
      <c r="C248" s="430" t="s">
        <v>3103</v>
      </c>
      <c r="D248" s="430" t="s">
        <v>3104</v>
      </c>
      <c r="E248" s="433" t="s">
        <v>3105</v>
      </c>
      <c r="F248" s="395" t="s">
        <v>1402</v>
      </c>
      <c r="G248" s="295" t="s">
        <v>8</v>
      </c>
    </row>
    <row r="249" spans="1:7">
      <c r="A249" s="515" t="s">
        <v>1400</v>
      </c>
      <c r="B249" s="454" t="s">
        <v>3183</v>
      </c>
      <c r="C249" s="430" t="s">
        <v>3184</v>
      </c>
      <c r="D249" s="430" t="s">
        <v>3185</v>
      </c>
      <c r="E249" s="433" t="s">
        <v>3424</v>
      </c>
      <c r="F249" s="395" t="s">
        <v>1402</v>
      </c>
      <c r="G249" s="295" t="s">
        <v>8</v>
      </c>
    </row>
    <row r="250" spans="1:7">
      <c r="A250" s="515" t="s">
        <v>1400</v>
      </c>
      <c r="B250" s="454" t="s">
        <v>3425</v>
      </c>
      <c r="C250" s="430" t="s">
        <v>3426</v>
      </c>
      <c r="D250" s="430" t="s">
        <v>3426</v>
      </c>
      <c r="E250" s="433" t="s">
        <v>3426</v>
      </c>
      <c r="F250" s="395" t="s">
        <v>1402</v>
      </c>
      <c r="G250" s="295" t="s">
        <v>8</v>
      </c>
    </row>
    <row r="251" spans="1:7">
      <c r="A251" s="515" t="s">
        <v>1400</v>
      </c>
      <c r="B251" s="454" t="s">
        <v>2282</v>
      </c>
      <c r="C251" s="430" t="s">
        <v>3271</v>
      </c>
      <c r="D251" s="430" t="s">
        <v>3272</v>
      </c>
      <c r="E251" s="433" t="s">
        <v>3273</v>
      </c>
      <c r="F251" s="395" t="s">
        <v>1402</v>
      </c>
      <c r="G251" s="295" t="s">
        <v>8</v>
      </c>
    </row>
    <row r="252" spans="1:7">
      <c r="A252" s="515" t="s">
        <v>1400</v>
      </c>
      <c r="B252" s="454" t="s">
        <v>3197</v>
      </c>
      <c r="C252" s="430" t="s">
        <v>3198</v>
      </c>
      <c r="D252" s="430" t="s">
        <v>3198</v>
      </c>
      <c r="E252" s="433" t="s">
        <v>3198</v>
      </c>
      <c r="F252" s="395" t="s">
        <v>1402</v>
      </c>
      <c r="G252" s="295" t="s">
        <v>8</v>
      </c>
    </row>
    <row r="253" spans="1:7">
      <c r="A253" s="515" t="s">
        <v>1400</v>
      </c>
      <c r="B253" s="454" t="s">
        <v>3427</v>
      </c>
      <c r="C253" s="430" t="s">
        <v>3428</v>
      </c>
      <c r="D253" s="430" t="s">
        <v>3429</v>
      </c>
      <c r="E253" s="433" t="s">
        <v>3430</v>
      </c>
      <c r="F253" s="395" t="s">
        <v>1402</v>
      </c>
      <c r="G253" s="295" t="s">
        <v>8</v>
      </c>
    </row>
    <row r="254" spans="1:7">
      <c r="A254" s="515" t="s">
        <v>1400</v>
      </c>
      <c r="B254" s="454" t="s">
        <v>3431</v>
      </c>
      <c r="C254" s="430" t="s">
        <v>3432</v>
      </c>
      <c r="D254" s="430" t="s">
        <v>3433</v>
      </c>
      <c r="E254" s="430" t="s">
        <v>3434</v>
      </c>
      <c r="F254" s="395" t="s">
        <v>1402</v>
      </c>
      <c r="G254" s="295" t="s">
        <v>8</v>
      </c>
    </row>
    <row r="255" spans="1:7">
      <c r="A255" s="427" t="s">
        <v>1400</v>
      </c>
      <c r="B255" s="435" t="s">
        <v>3435</v>
      </c>
      <c r="C255" s="433" t="s">
        <v>3101</v>
      </c>
      <c r="D255" s="433" t="s">
        <v>3101</v>
      </c>
      <c r="E255" s="433" t="s">
        <v>3101</v>
      </c>
      <c r="F255" s="395" t="s">
        <v>1402</v>
      </c>
      <c r="G255" s="295" t="s">
        <v>8</v>
      </c>
    </row>
    <row r="256" spans="1:7">
      <c r="A256" s="427" t="s">
        <v>1400</v>
      </c>
      <c r="B256" s="435" t="s">
        <v>2963</v>
      </c>
      <c r="C256" s="433" t="s">
        <v>2964</v>
      </c>
      <c r="D256" s="433" t="s">
        <v>2965</v>
      </c>
      <c r="E256" s="433" t="s">
        <v>2966</v>
      </c>
      <c r="F256" s="395" t="s">
        <v>1402</v>
      </c>
      <c r="G256" s="295" t="s">
        <v>8</v>
      </c>
    </row>
    <row r="257" spans="1:8">
      <c r="A257" s="515" t="s">
        <v>1410</v>
      </c>
      <c r="B257" s="454" t="s">
        <v>3444</v>
      </c>
      <c r="C257" s="430" t="s">
        <v>3445</v>
      </c>
      <c r="D257" s="430" t="s">
        <v>3446</v>
      </c>
      <c r="E257" s="433" t="s">
        <v>3447</v>
      </c>
      <c r="F257" s="395" t="s">
        <v>1411</v>
      </c>
      <c r="G257" s="295" t="s">
        <v>8</v>
      </c>
    </row>
    <row r="258" spans="1:8">
      <c r="A258" s="515" t="s">
        <v>1410</v>
      </c>
      <c r="B258" s="454" t="s">
        <v>1413</v>
      </c>
      <c r="C258" s="430" t="s">
        <v>3448</v>
      </c>
      <c r="D258" s="430" t="s">
        <v>3449</v>
      </c>
      <c r="E258" s="433" t="s">
        <v>3450</v>
      </c>
      <c r="F258" s="395" t="s">
        <v>1411</v>
      </c>
      <c r="G258" s="295" t="s">
        <v>8</v>
      </c>
    </row>
    <row r="259" spans="1:8">
      <c r="A259" s="515" t="s">
        <v>1410</v>
      </c>
      <c r="B259" s="454" t="s">
        <v>3451</v>
      </c>
      <c r="C259" s="430" t="s">
        <v>3452</v>
      </c>
      <c r="D259" s="430" t="s">
        <v>3453</v>
      </c>
      <c r="E259" s="433" t="s">
        <v>3454</v>
      </c>
      <c r="F259" s="395" t="s">
        <v>1411</v>
      </c>
      <c r="G259" s="295" t="s">
        <v>8</v>
      </c>
    </row>
    <row r="260" spans="1:8">
      <c r="A260" s="515" t="s">
        <v>1410</v>
      </c>
      <c r="B260" s="454" t="s">
        <v>3455</v>
      </c>
      <c r="C260" s="430" t="s">
        <v>3456</v>
      </c>
      <c r="D260" s="430" t="s">
        <v>3457</v>
      </c>
      <c r="E260" s="433" t="s">
        <v>3458</v>
      </c>
      <c r="F260" s="395" t="s">
        <v>1411</v>
      </c>
      <c r="G260" s="295" t="s">
        <v>8</v>
      </c>
    </row>
    <row r="261" spans="1:8">
      <c r="A261" s="515" t="s">
        <v>1410</v>
      </c>
      <c r="B261" s="435" t="s">
        <v>3299</v>
      </c>
      <c r="C261" s="433" t="s">
        <v>3300</v>
      </c>
      <c r="D261" s="433" t="s">
        <v>3301</v>
      </c>
      <c r="E261" s="433" t="s">
        <v>3302</v>
      </c>
      <c r="F261" s="395" t="s">
        <v>1411</v>
      </c>
      <c r="G261" s="295" t="s">
        <v>8</v>
      </c>
    </row>
    <row r="262" spans="1:8">
      <c r="A262" s="515" t="s">
        <v>1410</v>
      </c>
      <c r="B262" s="454" t="s">
        <v>3459</v>
      </c>
      <c r="C262" s="430" t="s">
        <v>3460</v>
      </c>
      <c r="D262" s="430" t="s">
        <v>3461</v>
      </c>
      <c r="E262" s="433" t="s">
        <v>3462</v>
      </c>
      <c r="F262" s="395" t="s">
        <v>1411</v>
      </c>
      <c r="G262" s="295" t="s">
        <v>8</v>
      </c>
    </row>
    <row r="263" spans="1:8">
      <c r="A263" s="515" t="s">
        <v>1410</v>
      </c>
      <c r="B263" s="454" t="s">
        <v>3463</v>
      </c>
      <c r="C263" s="430" t="s">
        <v>3464</v>
      </c>
      <c r="D263" s="430" t="s">
        <v>3465</v>
      </c>
      <c r="E263" s="433" t="s">
        <v>3466</v>
      </c>
      <c r="F263" s="395" t="s">
        <v>1411</v>
      </c>
      <c r="G263" s="295" t="s">
        <v>8</v>
      </c>
    </row>
    <row r="264" spans="1:8">
      <c r="A264" s="515" t="s">
        <v>1410</v>
      </c>
      <c r="B264" s="454" t="s">
        <v>2510</v>
      </c>
      <c r="C264" s="430" t="s">
        <v>3467</v>
      </c>
      <c r="D264" s="430" t="s">
        <v>3468</v>
      </c>
      <c r="E264" s="433" t="s">
        <v>3468</v>
      </c>
      <c r="F264" s="395" t="s">
        <v>1411</v>
      </c>
      <c r="G264" s="295" t="s">
        <v>8</v>
      </c>
    </row>
    <row r="265" spans="1:8">
      <c r="A265" s="515" t="s">
        <v>1410</v>
      </c>
      <c r="B265" s="435" t="s">
        <v>3469</v>
      </c>
      <c r="C265" s="433" t="s">
        <v>3470</v>
      </c>
      <c r="D265" s="433" t="s">
        <v>3471</v>
      </c>
      <c r="E265" s="433" t="s">
        <v>3471</v>
      </c>
      <c r="F265" s="395" t="s">
        <v>1411</v>
      </c>
      <c r="G265" s="295" t="s">
        <v>8</v>
      </c>
    </row>
    <row r="266" spans="1:8">
      <c r="A266" s="515" t="s">
        <v>1410</v>
      </c>
      <c r="B266" s="454" t="s">
        <v>3472</v>
      </c>
      <c r="C266" s="430" t="s">
        <v>3473</v>
      </c>
      <c r="D266" s="430" t="s">
        <v>3473</v>
      </c>
      <c r="E266" s="430" t="s">
        <v>3474</v>
      </c>
      <c r="F266" s="395" t="s">
        <v>1411</v>
      </c>
      <c r="G266" s="295" t="s">
        <v>8</v>
      </c>
    </row>
    <row r="267" spans="1:8">
      <c r="A267" s="515" t="s">
        <v>1410</v>
      </c>
      <c r="B267" s="454" t="s">
        <v>3475</v>
      </c>
      <c r="C267" s="430" t="s">
        <v>3476</v>
      </c>
      <c r="D267" s="430" t="s">
        <v>3477</v>
      </c>
      <c r="E267" s="433" t="s">
        <v>3478</v>
      </c>
      <c r="F267" s="395" t="s">
        <v>1411</v>
      </c>
      <c r="G267" s="295" t="s">
        <v>8</v>
      </c>
    </row>
    <row r="268" spans="1:8">
      <c r="A268" s="515" t="s">
        <v>1410</v>
      </c>
      <c r="B268" s="454" t="s">
        <v>3479</v>
      </c>
      <c r="C268" s="430" t="s">
        <v>3480</v>
      </c>
      <c r="D268" s="430" t="s">
        <v>3481</v>
      </c>
      <c r="E268" s="433" t="s">
        <v>3482</v>
      </c>
      <c r="F268" s="395" t="s">
        <v>1411</v>
      </c>
      <c r="G268" s="295" t="s">
        <v>8</v>
      </c>
    </row>
    <row r="269" spans="1:8">
      <c r="A269" s="515" t="s">
        <v>1410</v>
      </c>
      <c r="B269" s="454" t="s">
        <v>3483</v>
      </c>
      <c r="C269" s="430" t="s">
        <v>3484</v>
      </c>
      <c r="D269" s="430" t="s">
        <v>3485</v>
      </c>
      <c r="E269" s="433" t="s">
        <v>3486</v>
      </c>
      <c r="F269" s="395" t="s">
        <v>1411</v>
      </c>
      <c r="G269" s="295" t="s">
        <v>8</v>
      </c>
    </row>
    <row r="270" spans="1:8">
      <c r="A270" s="515" t="s">
        <v>1410</v>
      </c>
      <c r="B270" s="454" t="s">
        <v>2963</v>
      </c>
      <c r="C270" s="430" t="s">
        <v>2964</v>
      </c>
      <c r="D270" s="430" t="s">
        <v>2965</v>
      </c>
      <c r="E270" s="433" t="s">
        <v>2966</v>
      </c>
      <c r="F270" s="395" t="s">
        <v>1411</v>
      </c>
      <c r="G270" s="295" t="s">
        <v>8</v>
      </c>
    </row>
    <row r="271" spans="1:8">
      <c r="A271" s="342" t="s">
        <v>1566</v>
      </c>
      <c r="B271" s="282" t="s">
        <v>3519</v>
      </c>
      <c r="C271" s="473" t="s">
        <v>3520</v>
      </c>
      <c r="D271" s="541" t="s">
        <v>3521</v>
      </c>
      <c r="E271" s="479" t="s">
        <v>3522</v>
      </c>
      <c r="F271" s="395" t="s">
        <v>1567</v>
      </c>
      <c r="G271" s="295" t="s">
        <v>26</v>
      </c>
    </row>
    <row r="272" spans="1:8" s="9" customFormat="1">
      <c r="A272" s="339" t="s">
        <v>1579</v>
      </c>
      <c r="B272" s="269" t="s">
        <v>1581</v>
      </c>
      <c r="C272" s="539" t="s">
        <v>6817</v>
      </c>
      <c r="D272" s="387" t="s">
        <v>3534</v>
      </c>
      <c r="E272" s="226" t="s">
        <v>3535</v>
      </c>
      <c r="F272" s="395" t="s">
        <v>1580</v>
      </c>
      <c r="G272" s="295" t="s">
        <v>7052</v>
      </c>
      <c r="H272" s="99"/>
    </row>
    <row r="273" spans="1:8" s="9" customFormat="1">
      <c r="A273" s="339" t="s">
        <v>1579</v>
      </c>
      <c r="B273" s="269" t="s">
        <v>3536</v>
      </c>
      <c r="C273" s="539" t="s">
        <v>6818</v>
      </c>
      <c r="D273" s="387" t="s">
        <v>3342</v>
      </c>
      <c r="E273" s="226" t="s">
        <v>3537</v>
      </c>
      <c r="F273" s="395" t="s">
        <v>1580</v>
      </c>
      <c r="G273" s="295" t="s">
        <v>7052</v>
      </c>
      <c r="H273" s="99"/>
    </row>
    <row r="274" spans="1:8" s="9" customFormat="1">
      <c r="A274" s="537" t="s">
        <v>1586</v>
      </c>
      <c r="B274" s="479" t="s">
        <v>4096</v>
      </c>
      <c r="C274" s="479" t="s">
        <v>7749</v>
      </c>
      <c r="D274" s="479" t="s">
        <v>7750</v>
      </c>
      <c r="E274" s="479" t="s">
        <v>7751</v>
      </c>
      <c r="F274" s="395" t="s">
        <v>1587</v>
      </c>
      <c r="G274" s="295" t="s">
        <v>6975</v>
      </c>
      <c r="H274" s="99"/>
    </row>
    <row r="275" spans="1:8" s="9" customFormat="1">
      <c r="A275" s="537" t="s">
        <v>1586</v>
      </c>
      <c r="B275" s="479" t="s">
        <v>7734</v>
      </c>
      <c r="C275" s="539" t="s">
        <v>7735</v>
      </c>
      <c r="D275" s="539" t="s">
        <v>7735</v>
      </c>
      <c r="E275" s="539" t="s">
        <v>7735</v>
      </c>
      <c r="F275" s="395" t="s">
        <v>1587</v>
      </c>
      <c r="G275" s="295" t="s">
        <v>6975</v>
      </c>
      <c r="H275" s="99"/>
    </row>
    <row r="276" spans="1:8" s="9" customFormat="1">
      <c r="A276" s="537" t="s">
        <v>1586</v>
      </c>
      <c r="B276" s="479" t="s">
        <v>3394</v>
      </c>
      <c r="C276" s="539" t="s">
        <v>3395</v>
      </c>
      <c r="D276" s="539" t="s">
        <v>3396</v>
      </c>
      <c r="E276" s="541" t="s">
        <v>3397</v>
      </c>
      <c r="F276" s="395" t="s">
        <v>1587</v>
      </c>
      <c r="G276" s="295" t="s">
        <v>6975</v>
      </c>
      <c r="H276" s="99"/>
    </row>
    <row r="277" spans="1:8" s="9" customFormat="1">
      <c r="A277" s="537" t="s">
        <v>1586</v>
      </c>
      <c r="B277" s="538" t="s">
        <v>1732</v>
      </c>
      <c r="C277" s="539" t="s">
        <v>3580</v>
      </c>
      <c r="D277" s="539" t="s">
        <v>3581</v>
      </c>
      <c r="E277" s="541" t="s">
        <v>3575</v>
      </c>
      <c r="F277" s="395" t="s">
        <v>1587</v>
      </c>
      <c r="G277" s="295" t="s">
        <v>6975</v>
      </c>
      <c r="H277" s="99"/>
    </row>
    <row r="278" spans="1:8" s="9" customFormat="1">
      <c r="A278" s="537" t="s">
        <v>1586</v>
      </c>
      <c r="B278" s="479" t="s">
        <v>7733</v>
      </c>
      <c r="C278" s="539" t="s">
        <v>7736</v>
      </c>
      <c r="D278" s="539" t="s">
        <v>7737</v>
      </c>
      <c r="E278" s="541" t="s">
        <v>7738</v>
      </c>
      <c r="F278" s="395" t="s">
        <v>1587</v>
      </c>
      <c r="G278" s="295" t="s">
        <v>6975</v>
      </c>
      <c r="H278" s="99"/>
    </row>
    <row r="279" spans="1:8" s="9" customFormat="1">
      <c r="A279" s="537" t="s">
        <v>1586</v>
      </c>
      <c r="B279" s="479" t="s">
        <v>3359</v>
      </c>
      <c r="C279" s="539" t="s">
        <v>3360</v>
      </c>
      <c r="D279" s="539" t="s">
        <v>3361</v>
      </c>
      <c r="E279" s="541" t="s">
        <v>3362</v>
      </c>
      <c r="F279" s="395" t="s">
        <v>1587</v>
      </c>
      <c r="G279" s="295" t="s">
        <v>6975</v>
      </c>
      <c r="H279" s="99"/>
    </row>
    <row r="280" spans="1:8" s="9" customFormat="1">
      <c r="A280" s="537" t="s">
        <v>1586</v>
      </c>
      <c r="B280" s="479" t="s">
        <v>7732</v>
      </c>
      <c r="C280" s="539" t="s">
        <v>7739</v>
      </c>
      <c r="D280" s="539" t="s">
        <v>7740</v>
      </c>
      <c r="E280" s="541" t="s">
        <v>7741</v>
      </c>
      <c r="F280" s="395" t="s">
        <v>1587</v>
      </c>
      <c r="G280" s="295" t="s">
        <v>6975</v>
      </c>
      <c r="H280" s="99"/>
    </row>
    <row r="281" spans="1:8" s="9" customFormat="1">
      <c r="A281" s="537" t="s">
        <v>1586</v>
      </c>
      <c r="B281" s="479" t="s">
        <v>3398</v>
      </c>
      <c r="C281" s="539" t="s">
        <v>3399</v>
      </c>
      <c r="D281" s="539" t="s">
        <v>3400</v>
      </c>
      <c r="E281" s="541" t="s">
        <v>3401</v>
      </c>
      <c r="F281" s="395" t="s">
        <v>1587</v>
      </c>
      <c r="G281" s="295" t="s">
        <v>6975</v>
      </c>
      <c r="H281" s="99"/>
    </row>
    <row r="282" spans="1:8" s="9" customFormat="1">
      <c r="A282" s="537" t="s">
        <v>1586</v>
      </c>
      <c r="B282" s="479" t="s">
        <v>7731</v>
      </c>
      <c r="C282" s="539" t="s">
        <v>7742</v>
      </c>
      <c r="D282" s="539" t="s">
        <v>7743</v>
      </c>
      <c r="E282" s="541" t="s">
        <v>7744</v>
      </c>
      <c r="F282" s="395" t="s">
        <v>1587</v>
      </c>
      <c r="G282" s="295" t="s">
        <v>6975</v>
      </c>
      <c r="H282" s="99"/>
    </row>
    <row r="283" spans="1:8" s="9" customFormat="1">
      <c r="A283" s="537" t="s">
        <v>1586</v>
      </c>
      <c r="B283" s="479" t="s">
        <v>3582</v>
      </c>
      <c r="C283" s="539" t="s">
        <v>3583</v>
      </c>
      <c r="D283" s="539" t="s">
        <v>3584</v>
      </c>
      <c r="E283" s="541" t="s">
        <v>3585</v>
      </c>
      <c r="F283" s="395" t="s">
        <v>1587</v>
      </c>
      <c r="G283" s="295" t="s">
        <v>6975</v>
      </c>
      <c r="H283" s="99"/>
    </row>
    <row r="284" spans="1:8" s="9" customFormat="1">
      <c r="A284" s="537" t="s">
        <v>1586</v>
      </c>
      <c r="B284" s="479" t="s">
        <v>7728</v>
      </c>
      <c r="C284" s="479" t="s">
        <v>7752</v>
      </c>
      <c r="D284" s="479" t="s">
        <v>7753</v>
      </c>
      <c r="E284" s="479" t="s">
        <v>7754</v>
      </c>
      <c r="F284" s="395" t="s">
        <v>1587</v>
      </c>
      <c r="G284" s="295" t="s">
        <v>6975</v>
      </c>
      <c r="H284" s="99"/>
    </row>
    <row r="285" spans="1:8" s="9" customFormat="1">
      <c r="A285" s="537" t="s">
        <v>1586</v>
      </c>
      <c r="B285" s="479" t="s">
        <v>7730</v>
      </c>
      <c r="C285" s="539" t="s">
        <v>7745</v>
      </c>
      <c r="D285" s="539" t="s">
        <v>3586</v>
      </c>
      <c r="E285" s="541" t="s">
        <v>3587</v>
      </c>
      <c r="F285" s="395" t="s">
        <v>1587</v>
      </c>
      <c r="G285" s="295" t="s">
        <v>6975</v>
      </c>
      <c r="H285" s="99"/>
    </row>
    <row r="286" spans="1:8" s="9" customFormat="1">
      <c r="A286" s="537" t="s">
        <v>1586</v>
      </c>
      <c r="B286" s="479" t="s">
        <v>7729</v>
      </c>
      <c r="C286" s="539" t="s">
        <v>7746</v>
      </c>
      <c r="D286" s="539" t="s">
        <v>7747</v>
      </c>
      <c r="E286" s="541" t="s">
        <v>7748</v>
      </c>
      <c r="F286" s="395" t="s">
        <v>1587</v>
      </c>
      <c r="G286" s="295" t="s">
        <v>6975</v>
      </c>
      <c r="H286" s="99"/>
    </row>
    <row r="287" spans="1:8" s="9" customFormat="1">
      <c r="A287" s="537" t="s">
        <v>1586</v>
      </c>
      <c r="B287" s="479" t="s">
        <v>3588</v>
      </c>
      <c r="C287" s="539" t="s">
        <v>3589</v>
      </c>
      <c r="D287" s="539" t="s">
        <v>3590</v>
      </c>
      <c r="E287" s="541" t="s">
        <v>3591</v>
      </c>
      <c r="F287" s="395" t="s">
        <v>1587</v>
      </c>
      <c r="G287" s="295" t="s">
        <v>6975</v>
      </c>
      <c r="H287" s="99"/>
    </row>
    <row r="288" spans="1:8" s="9" customFormat="1">
      <c r="A288" s="537" t="s">
        <v>1586</v>
      </c>
      <c r="B288" s="479" t="s">
        <v>7727</v>
      </c>
      <c r="C288" s="479" t="s">
        <v>4097</v>
      </c>
      <c r="D288" s="479" t="s">
        <v>4098</v>
      </c>
      <c r="E288" s="479" t="s">
        <v>4099</v>
      </c>
      <c r="F288" s="395" t="s">
        <v>1587</v>
      </c>
      <c r="G288" s="295" t="s">
        <v>6975</v>
      </c>
      <c r="H288" s="99"/>
    </row>
    <row r="289" spans="1:8" s="9" customFormat="1">
      <c r="A289" s="537" t="s">
        <v>1586</v>
      </c>
      <c r="B289" s="479" t="s">
        <v>2714</v>
      </c>
      <c r="C289" s="539" t="s">
        <v>3592</v>
      </c>
      <c r="D289" s="539" t="s">
        <v>3593</v>
      </c>
      <c r="E289" s="541" t="s">
        <v>3594</v>
      </c>
      <c r="F289" s="395" t="s">
        <v>1587</v>
      </c>
      <c r="G289" s="295" t="s">
        <v>6975</v>
      </c>
      <c r="H289" s="99"/>
    </row>
    <row r="290" spans="1:8" s="9" customFormat="1">
      <c r="A290" s="537" t="s">
        <v>1586</v>
      </c>
      <c r="B290" s="479" t="s">
        <v>3347</v>
      </c>
      <c r="C290" s="479" t="s">
        <v>3348</v>
      </c>
      <c r="D290" s="479" t="s">
        <v>3349</v>
      </c>
      <c r="E290" s="479" t="s">
        <v>3350</v>
      </c>
      <c r="F290" s="395" t="s">
        <v>1587</v>
      </c>
      <c r="G290" s="295" t="s">
        <v>6975</v>
      </c>
      <c r="H290" s="99"/>
    </row>
    <row r="291" spans="1:8" s="9" customFormat="1">
      <c r="A291" s="537" t="s">
        <v>1586</v>
      </c>
      <c r="B291" s="479" t="s">
        <v>3402</v>
      </c>
      <c r="C291" s="539" t="s">
        <v>3403</v>
      </c>
      <c r="D291" s="539" t="s">
        <v>3404</v>
      </c>
      <c r="E291" s="541" t="s">
        <v>3137</v>
      </c>
      <c r="F291" s="395" t="s">
        <v>1587</v>
      </c>
      <c r="G291" s="295" t="s">
        <v>6975</v>
      </c>
      <c r="H291" s="99"/>
    </row>
    <row r="292" spans="1:8" s="9" customFormat="1">
      <c r="A292" s="537" t="s">
        <v>1586</v>
      </c>
      <c r="B292" s="538" t="s">
        <v>3595</v>
      </c>
      <c r="C292" s="539" t="s">
        <v>3596</v>
      </c>
      <c r="D292" s="539" t="s">
        <v>3597</v>
      </c>
      <c r="E292" s="541" t="s">
        <v>3598</v>
      </c>
      <c r="F292" s="395" t="s">
        <v>1587</v>
      </c>
      <c r="G292" s="295" t="s">
        <v>6975</v>
      </c>
      <c r="H292" s="99"/>
    </row>
    <row r="293" spans="1:8" s="9" customFormat="1">
      <c r="A293" s="537" t="s">
        <v>1586</v>
      </c>
      <c r="B293" s="479" t="s">
        <v>3405</v>
      </c>
      <c r="C293" s="539" t="s">
        <v>3406</v>
      </c>
      <c r="D293" s="539" t="s">
        <v>3407</v>
      </c>
      <c r="E293" s="541" t="s">
        <v>3408</v>
      </c>
      <c r="F293" s="395" t="s">
        <v>1587</v>
      </c>
      <c r="G293" s="295" t="s">
        <v>6975</v>
      </c>
      <c r="H293" s="99"/>
    </row>
    <row r="294" spans="1:8" s="9" customFormat="1">
      <c r="A294" s="537" t="s">
        <v>1586</v>
      </c>
      <c r="B294" s="479" t="s">
        <v>4094</v>
      </c>
      <c r="C294" s="479" t="s">
        <v>7755</v>
      </c>
      <c r="D294" s="479" t="s">
        <v>4095</v>
      </c>
      <c r="E294" s="479" t="s">
        <v>3487</v>
      </c>
      <c r="F294" s="395" t="s">
        <v>1587</v>
      </c>
      <c r="G294" s="295" t="s">
        <v>6975</v>
      </c>
      <c r="H294" s="99"/>
    </row>
    <row r="295" spans="1:8" s="9" customFormat="1">
      <c r="A295" s="537" t="s">
        <v>1586</v>
      </c>
      <c r="B295" s="479" t="s">
        <v>3599</v>
      </c>
      <c r="C295" s="539" t="s">
        <v>3600</v>
      </c>
      <c r="D295" s="539" t="s">
        <v>3601</v>
      </c>
      <c r="E295" s="541" t="s">
        <v>3601</v>
      </c>
      <c r="F295" s="395" t="s">
        <v>1587</v>
      </c>
      <c r="G295" s="295" t="s">
        <v>6975</v>
      </c>
      <c r="H295" s="99"/>
    </row>
    <row r="296" spans="1:8" s="9" customFormat="1">
      <c r="A296" s="537" t="s">
        <v>1586</v>
      </c>
      <c r="B296" s="479" t="s">
        <v>3409</v>
      </c>
      <c r="C296" s="539" t="s">
        <v>3410</v>
      </c>
      <c r="D296" s="539" t="s">
        <v>3411</v>
      </c>
      <c r="E296" s="541" t="s">
        <v>3411</v>
      </c>
      <c r="F296" s="395" t="s">
        <v>1587</v>
      </c>
      <c r="G296" s="295" t="s">
        <v>6975</v>
      </c>
      <c r="H296" s="99"/>
    </row>
    <row r="297" spans="1:8" s="9" customFormat="1">
      <c r="A297" s="537" t="s">
        <v>1586</v>
      </c>
      <c r="B297" s="479" t="s">
        <v>3412</v>
      </c>
      <c r="C297" s="539" t="s">
        <v>3413</v>
      </c>
      <c r="D297" s="539" t="s">
        <v>3414</v>
      </c>
      <c r="E297" s="541" t="s">
        <v>3364</v>
      </c>
      <c r="F297" s="395" t="s">
        <v>1587</v>
      </c>
      <c r="G297" s="295" t="s">
        <v>6975</v>
      </c>
      <c r="H297" s="99"/>
    </row>
    <row r="298" spans="1:8" s="9" customFormat="1">
      <c r="A298" s="537" t="s">
        <v>1586</v>
      </c>
      <c r="B298" s="479" t="s">
        <v>3415</v>
      </c>
      <c r="C298" s="539" t="s">
        <v>3416</v>
      </c>
      <c r="D298" s="539" t="s">
        <v>3417</v>
      </c>
      <c r="E298" s="541" t="s">
        <v>3418</v>
      </c>
      <c r="F298" s="395" t="s">
        <v>1587</v>
      </c>
      <c r="G298" s="295" t="s">
        <v>6975</v>
      </c>
      <c r="H298" s="99"/>
    </row>
    <row r="299" spans="1:8">
      <c r="A299" s="493" t="s">
        <v>1636</v>
      </c>
      <c r="B299" s="538" t="s">
        <v>1548</v>
      </c>
      <c r="C299" s="541" t="s">
        <v>3004</v>
      </c>
      <c r="D299" s="539" t="s">
        <v>3005</v>
      </c>
      <c r="E299" s="541" t="s">
        <v>3006</v>
      </c>
      <c r="F299" s="395" t="s">
        <v>7726</v>
      </c>
      <c r="G299" s="295" t="s">
        <v>6759</v>
      </c>
    </row>
    <row r="300" spans="1:8">
      <c r="A300" s="537" t="s">
        <v>1636</v>
      </c>
      <c r="B300" s="538" t="s">
        <v>6813</v>
      </c>
      <c r="C300" s="539" t="s">
        <v>6814</v>
      </c>
      <c r="D300" s="539" t="s">
        <v>6815</v>
      </c>
      <c r="E300" s="541" t="s">
        <v>6816</v>
      </c>
      <c r="F300" s="395" t="s">
        <v>7726</v>
      </c>
      <c r="G300" s="295" t="s">
        <v>6759</v>
      </c>
    </row>
    <row r="301" spans="1:8">
      <c r="A301" s="493" t="s">
        <v>1707</v>
      </c>
      <c r="B301" s="538" t="s">
        <v>6782</v>
      </c>
      <c r="C301" s="539" t="s">
        <v>6783</v>
      </c>
      <c r="D301" s="539" t="s">
        <v>6784</v>
      </c>
      <c r="E301" s="541" t="s">
        <v>6785</v>
      </c>
      <c r="F301" s="395" t="s">
        <v>1708</v>
      </c>
      <c r="G301" s="295" t="s">
        <v>6759</v>
      </c>
    </row>
    <row r="302" spans="1:8">
      <c r="A302" s="493" t="s">
        <v>1707</v>
      </c>
      <c r="B302" s="538" t="s">
        <v>6778</v>
      </c>
      <c r="C302" s="541" t="s">
        <v>6779</v>
      </c>
      <c r="D302" s="539" t="s">
        <v>6780</v>
      </c>
      <c r="E302" s="541" t="s">
        <v>6781</v>
      </c>
      <c r="F302" s="395" t="s">
        <v>1708</v>
      </c>
      <c r="G302" s="295" t="s">
        <v>6759</v>
      </c>
    </row>
    <row r="303" spans="1:8">
      <c r="A303" s="339" t="s">
        <v>1707</v>
      </c>
      <c r="B303" s="274" t="s">
        <v>3562</v>
      </c>
      <c r="C303" s="541" t="s">
        <v>6760</v>
      </c>
      <c r="D303" s="387" t="s">
        <v>3563</v>
      </c>
      <c r="E303" s="541" t="s">
        <v>6761</v>
      </c>
      <c r="F303" s="395" t="s">
        <v>1708</v>
      </c>
      <c r="G303" s="295" t="s">
        <v>58</v>
      </c>
    </row>
    <row r="304" spans="1:8">
      <c r="A304" s="493" t="s">
        <v>1707</v>
      </c>
      <c r="B304" s="538" t="s">
        <v>6797</v>
      </c>
      <c r="C304" s="539" t="s">
        <v>6798</v>
      </c>
      <c r="D304" s="539" t="s">
        <v>6799</v>
      </c>
      <c r="E304" s="541" t="s">
        <v>6800</v>
      </c>
      <c r="F304" s="395" t="s">
        <v>1708</v>
      </c>
      <c r="G304" s="295" t="s">
        <v>6759</v>
      </c>
    </row>
    <row r="305" spans="1:7">
      <c r="A305" s="493" t="s">
        <v>1707</v>
      </c>
      <c r="B305" s="538" t="s">
        <v>6805</v>
      </c>
      <c r="C305" s="539" t="s">
        <v>6806</v>
      </c>
      <c r="D305" s="539" t="s">
        <v>6807</v>
      </c>
      <c r="E305" s="541" t="s">
        <v>6808</v>
      </c>
      <c r="F305" s="395" t="s">
        <v>1708</v>
      </c>
      <c r="G305" s="295" t="s">
        <v>6759</v>
      </c>
    </row>
    <row r="306" spans="1:7">
      <c r="A306" s="493" t="s">
        <v>1707</v>
      </c>
      <c r="B306" s="538" t="s">
        <v>6809</v>
      </c>
      <c r="C306" s="539" t="s">
        <v>6810</v>
      </c>
      <c r="D306" s="539" t="s">
        <v>6811</v>
      </c>
      <c r="E306" s="541" t="s">
        <v>6812</v>
      </c>
      <c r="F306" s="395" t="s">
        <v>1708</v>
      </c>
      <c r="G306" s="295" t="s">
        <v>6759</v>
      </c>
    </row>
    <row r="307" spans="1:7">
      <c r="A307" s="339" t="s">
        <v>1707</v>
      </c>
      <c r="B307" s="269" t="s">
        <v>3494</v>
      </c>
      <c r="C307" s="539" t="s">
        <v>6763</v>
      </c>
      <c r="D307" s="539" t="s">
        <v>6764</v>
      </c>
      <c r="E307" s="541" t="s">
        <v>6765</v>
      </c>
      <c r="F307" s="395" t="s">
        <v>1708</v>
      </c>
      <c r="G307" s="295" t="s">
        <v>58</v>
      </c>
    </row>
    <row r="308" spans="1:7">
      <c r="A308" s="339" t="s">
        <v>1707</v>
      </c>
      <c r="B308" s="274" t="s">
        <v>3564</v>
      </c>
      <c r="C308" s="539" t="s">
        <v>6766</v>
      </c>
      <c r="D308" s="539" t="s">
        <v>6770</v>
      </c>
      <c r="E308" s="541" t="s">
        <v>6774</v>
      </c>
      <c r="F308" s="395" t="s">
        <v>1708</v>
      </c>
      <c r="G308" s="295" t="s">
        <v>58</v>
      </c>
    </row>
    <row r="309" spans="1:7">
      <c r="A309" s="493" t="s">
        <v>1707</v>
      </c>
      <c r="B309" s="538" t="s">
        <v>6789</v>
      </c>
      <c r="C309" s="539" t="s">
        <v>6790</v>
      </c>
      <c r="D309" s="539" t="s">
        <v>6791</v>
      </c>
      <c r="E309" s="541" t="s">
        <v>6792</v>
      </c>
      <c r="F309" s="395" t="s">
        <v>1708</v>
      </c>
      <c r="G309" s="295" t="s">
        <v>6759</v>
      </c>
    </row>
    <row r="310" spans="1:7">
      <c r="A310" s="339" t="s">
        <v>1707</v>
      </c>
      <c r="B310" s="274" t="s">
        <v>1549</v>
      </c>
      <c r="C310" s="539" t="s">
        <v>6767</v>
      </c>
      <c r="D310" s="539" t="s">
        <v>6771</v>
      </c>
      <c r="E310" s="541" t="s">
        <v>6775</v>
      </c>
      <c r="F310" s="395" t="s">
        <v>1708</v>
      </c>
      <c r="G310" s="295" t="s">
        <v>58</v>
      </c>
    </row>
    <row r="311" spans="1:7">
      <c r="A311" s="493" t="s">
        <v>1707</v>
      </c>
      <c r="B311" s="538" t="s">
        <v>6793</v>
      </c>
      <c r="C311" s="539" t="s">
        <v>6794</v>
      </c>
      <c r="D311" s="539" t="s">
        <v>6795</v>
      </c>
      <c r="E311" s="541" t="s">
        <v>6796</v>
      </c>
      <c r="F311" s="395" t="s">
        <v>1708</v>
      </c>
      <c r="G311" s="295" t="s">
        <v>6759</v>
      </c>
    </row>
    <row r="312" spans="1:7">
      <c r="A312" s="339" t="s">
        <v>1707</v>
      </c>
      <c r="B312" s="274" t="s">
        <v>3565</v>
      </c>
      <c r="C312" s="539" t="s">
        <v>6768</v>
      </c>
      <c r="D312" s="539" t="s">
        <v>6772</v>
      </c>
      <c r="E312" s="541" t="s">
        <v>6776</v>
      </c>
      <c r="F312" s="395" t="s">
        <v>1708</v>
      </c>
      <c r="G312" s="295" t="s">
        <v>58</v>
      </c>
    </row>
    <row r="313" spans="1:7">
      <c r="A313" s="493" t="s">
        <v>1707</v>
      </c>
      <c r="B313" s="538" t="s">
        <v>6786</v>
      </c>
      <c r="C313" s="539" t="s">
        <v>3566</v>
      </c>
      <c r="D313" s="539" t="s">
        <v>3567</v>
      </c>
      <c r="E313" s="541" t="s">
        <v>3568</v>
      </c>
      <c r="F313" s="395" t="s">
        <v>1708</v>
      </c>
      <c r="G313" s="295" t="s">
        <v>6759</v>
      </c>
    </row>
    <row r="314" spans="1:7">
      <c r="A314" s="493" t="s">
        <v>1707</v>
      </c>
      <c r="B314" s="538" t="s">
        <v>6787</v>
      </c>
      <c r="C314" s="539" t="s">
        <v>6788</v>
      </c>
      <c r="D314" s="539" t="s">
        <v>3570</v>
      </c>
      <c r="E314" s="541" t="s">
        <v>3571</v>
      </c>
      <c r="F314" s="395" t="s">
        <v>1708</v>
      </c>
      <c r="G314" s="295" t="s">
        <v>6759</v>
      </c>
    </row>
    <row r="315" spans="1:7">
      <c r="A315" s="339" t="s">
        <v>1707</v>
      </c>
      <c r="B315" s="274" t="s">
        <v>3569</v>
      </c>
      <c r="C315" s="539" t="s">
        <v>6769</v>
      </c>
      <c r="D315" s="539" t="s">
        <v>6773</v>
      </c>
      <c r="E315" s="541" t="s">
        <v>6777</v>
      </c>
      <c r="F315" s="395" t="s">
        <v>1708</v>
      </c>
      <c r="G315" s="295" t="s">
        <v>58</v>
      </c>
    </row>
    <row r="316" spans="1:7">
      <c r="A316" s="493" t="s">
        <v>1707</v>
      </c>
      <c r="B316" s="538" t="s">
        <v>6801</v>
      </c>
      <c r="C316" s="539" t="s">
        <v>6802</v>
      </c>
      <c r="D316" s="539" t="s">
        <v>6803</v>
      </c>
      <c r="E316" s="541" t="s">
        <v>6804</v>
      </c>
      <c r="F316" s="395" t="s">
        <v>1708</v>
      </c>
      <c r="G316" s="295" t="s">
        <v>6759</v>
      </c>
    </row>
    <row r="317" spans="1:7">
      <c r="A317" s="339" t="s">
        <v>1707</v>
      </c>
      <c r="B317" s="269" t="s">
        <v>3572</v>
      </c>
      <c r="C317" s="387" t="s">
        <v>3573</v>
      </c>
      <c r="D317" s="541" t="s">
        <v>6762</v>
      </c>
      <c r="E317" s="226" t="s">
        <v>3574</v>
      </c>
      <c r="F317" s="395" t="s">
        <v>1708</v>
      </c>
      <c r="G317" s="295" t="s">
        <v>58</v>
      </c>
    </row>
    <row r="318" spans="1:7">
      <c r="A318" s="339" t="s">
        <v>1716</v>
      </c>
      <c r="B318" s="274" t="s">
        <v>3576</v>
      </c>
      <c r="C318" s="539" t="s">
        <v>3577</v>
      </c>
      <c r="D318" s="539" t="s">
        <v>3578</v>
      </c>
      <c r="E318" s="541" t="s">
        <v>3579</v>
      </c>
      <c r="F318" s="395" t="s">
        <v>1717</v>
      </c>
      <c r="G318" s="295" t="s">
        <v>23</v>
      </c>
    </row>
    <row r="319" spans="1:7">
      <c r="A319" s="537" t="s">
        <v>1736</v>
      </c>
      <c r="B319" s="538" t="s">
        <v>1387</v>
      </c>
      <c r="C319" s="539" t="s">
        <v>3392</v>
      </c>
      <c r="D319" s="539" t="s">
        <v>3392</v>
      </c>
      <c r="E319" s="541" t="s">
        <v>3393</v>
      </c>
      <c r="F319" s="395" t="s">
        <v>1737</v>
      </c>
      <c r="G319" s="295" t="s">
        <v>4171</v>
      </c>
    </row>
    <row r="320" spans="1:7">
      <c r="A320" s="339" t="s">
        <v>1780</v>
      </c>
      <c r="B320" s="269" t="s">
        <v>3607</v>
      </c>
      <c r="C320" s="539" t="s">
        <v>3577</v>
      </c>
      <c r="D320" s="539" t="s">
        <v>3578</v>
      </c>
      <c r="E320" s="541" t="s">
        <v>3579</v>
      </c>
      <c r="F320" s="395" t="s">
        <v>1781</v>
      </c>
      <c r="G320" s="295" t="s">
        <v>23</v>
      </c>
    </row>
    <row r="321" spans="1:7">
      <c r="A321" s="515" t="s">
        <v>1799</v>
      </c>
      <c r="B321" s="454" t="s">
        <v>3608</v>
      </c>
      <c r="C321" s="430" t="s">
        <v>3609</v>
      </c>
      <c r="D321" s="430" t="s">
        <v>3610</v>
      </c>
      <c r="E321" s="433" t="s">
        <v>3611</v>
      </c>
      <c r="F321" s="395" t="s">
        <v>1800</v>
      </c>
      <c r="G321" s="295" t="s">
        <v>8</v>
      </c>
    </row>
    <row r="322" spans="1:7">
      <c r="A322" s="537" t="s">
        <v>1814</v>
      </c>
      <c r="B322" s="539" t="s">
        <v>7009</v>
      </c>
      <c r="C322" s="539" t="s">
        <v>7014</v>
      </c>
      <c r="D322" s="539" t="s">
        <v>7018</v>
      </c>
      <c r="E322" s="541" t="s">
        <v>7017</v>
      </c>
      <c r="F322" s="395" t="s">
        <v>1815</v>
      </c>
      <c r="G322" s="295" t="s">
        <v>6879</v>
      </c>
    </row>
    <row r="323" spans="1:7">
      <c r="A323" s="537" t="s">
        <v>1814</v>
      </c>
      <c r="B323" s="539" t="s">
        <v>7010</v>
      </c>
      <c r="C323" s="539" t="s">
        <v>7011</v>
      </c>
      <c r="D323" s="539" t="s">
        <v>7019</v>
      </c>
      <c r="E323" s="541" t="s">
        <v>7020</v>
      </c>
      <c r="F323" s="395" t="s">
        <v>1815</v>
      </c>
      <c r="G323" s="295" t="s">
        <v>6879</v>
      </c>
    </row>
    <row r="324" spans="1:7">
      <c r="A324" s="339" t="s">
        <v>1814</v>
      </c>
      <c r="B324" s="387" t="s">
        <v>2361</v>
      </c>
      <c r="C324" s="387" t="s">
        <v>3621</v>
      </c>
      <c r="D324" s="539" t="s">
        <v>7015</v>
      </c>
      <c r="E324" s="541" t="s">
        <v>7016</v>
      </c>
      <c r="F324" s="395" t="s">
        <v>1815</v>
      </c>
      <c r="G324" s="295" t="s">
        <v>6879</v>
      </c>
    </row>
    <row r="325" spans="1:7">
      <c r="A325" s="537" t="s">
        <v>1814</v>
      </c>
      <c r="B325" s="539" t="s">
        <v>4072</v>
      </c>
      <c r="C325" s="539" t="s">
        <v>4073</v>
      </c>
      <c r="D325" s="539" t="s">
        <v>3622</v>
      </c>
      <c r="E325" s="541" t="s">
        <v>3623</v>
      </c>
      <c r="F325" s="395" t="s">
        <v>1815</v>
      </c>
      <c r="G325" s="295" t="s">
        <v>6879</v>
      </c>
    </row>
    <row r="326" spans="1:7">
      <c r="A326" s="537" t="s">
        <v>1814</v>
      </c>
      <c r="B326" s="539" t="s">
        <v>7012</v>
      </c>
      <c r="C326" s="539" t="s">
        <v>7013</v>
      </c>
      <c r="D326" s="539" t="s">
        <v>3370</v>
      </c>
      <c r="E326" s="541" t="s">
        <v>4100</v>
      </c>
      <c r="F326" s="395" t="s">
        <v>1815</v>
      </c>
      <c r="G326" s="295" t="s">
        <v>6879</v>
      </c>
    </row>
    <row r="327" spans="1:7">
      <c r="A327" s="537" t="s">
        <v>1882</v>
      </c>
      <c r="B327" s="479" t="s">
        <v>3612</v>
      </c>
      <c r="C327" s="539" t="s">
        <v>3613</v>
      </c>
      <c r="D327" s="539" t="s">
        <v>3614</v>
      </c>
      <c r="E327" s="541" t="s">
        <v>3615</v>
      </c>
      <c r="F327" s="395" t="s">
        <v>1883</v>
      </c>
      <c r="G327" s="295" t="s">
        <v>7211</v>
      </c>
    </row>
    <row r="328" spans="1:7">
      <c r="A328" s="537" t="s">
        <v>1882</v>
      </c>
      <c r="B328" s="539" t="s">
        <v>1819</v>
      </c>
      <c r="C328" s="539" t="s">
        <v>3510</v>
      </c>
      <c r="D328" s="539" t="s">
        <v>3511</v>
      </c>
      <c r="E328" s="541" t="s">
        <v>3512</v>
      </c>
      <c r="F328" s="395" t="s">
        <v>1883</v>
      </c>
      <c r="G328" s="295" t="s">
        <v>7211</v>
      </c>
    </row>
    <row r="329" spans="1:7">
      <c r="A329" s="537" t="s">
        <v>1882</v>
      </c>
      <c r="B329" s="539" t="s">
        <v>7363</v>
      </c>
      <c r="C329" s="539" t="s">
        <v>7362</v>
      </c>
      <c r="D329" s="539" t="s">
        <v>3533</v>
      </c>
      <c r="E329" s="541" t="s">
        <v>3624</v>
      </c>
      <c r="F329" s="395" t="s">
        <v>1883</v>
      </c>
      <c r="G329" s="295" t="s">
        <v>7211</v>
      </c>
    </row>
    <row r="330" spans="1:7">
      <c r="A330" s="537" t="s">
        <v>1914</v>
      </c>
      <c r="B330" s="479" t="s">
        <v>6973</v>
      </c>
      <c r="C330" s="539" t="s">
        <v>6972</v>
      </c>
      <c r="D330" s="539" t="s">
        <v>6971</v>
      </c>
      <c r="E330" s="541" t="s">
        <v>6970</v>
      </c>
      <c r="F330" s="395" t="s">
        <v>1915</v>
      </c>
      <c r="G330" s="295" t="s">
        <v>6967</v>
      </c>
    </row>
    <row r="331" spans="1:7">
      <c r="A331" s="537" t="s">
        <v>1914</v>
      </c>
      <c r="B331" s="479" t="s">
        <v>3114</v>
      </c>
      <c r="C331" s="539" t="s">
        <v>3115</v>
      </c>
      <c r="D331" s="539" t="s">
        <v>6968</v>
      </c>
      <c r="E331" s="541" t="s">
        <v>6969</v>
      </c>
      <c r="F331" s="395" t="s">
        <v>1915</v>
      </c>
      <c r="G331" s="295" t="s">
        <v>6967</v>
      </c>
    </row>
    <row r="332" spans="1:7">
      <c r="A332" s="537" t="s">
        <v>1922</v>
      </c>
      <c r="B332" s="541" t="s">
        <v>7026</v>
      </c>
      <c r="C332" s="541" t="s">
        <v>7027</v>
      </c>
      <c r="D332" s="541" t="s">
        <v>7028</v>
      </c>
      <c r="E332" s="541" t="s">
        <v>7029</v>
      </c>
      <c r="F332" s="395" t="s">
        <v>1923</v>
      </c>
      <c r="G332" s="295" t="s">
        <v>7008</v>
      </c>
    </row>
    <row r="333" spans="1:7">
      <c r="A333" s="339" t="s">
        <v>1961</v>
      </c>
      <c r="B333" s="274" t="s">
        <v>1552</v>
      </c>
      <c r="C333" s="248" t="s">
        <v>3117</v>
      </c>
      <c r="D333" s="541" t="s">
        <v>7329</v>
      </c>
      <c r="E333" s="226" t="s">
        <v>3117</v>
      </c>
      <c r="F333" s="395" t="s">
        <v>1962</v>
      </c>
      <c r="G333" s="295" t="s">
        <v>8</v>
      </c>
    </row>
    <row r="334" spans="1:7">
      <c r="A334" s="515" t="s">
        <v>2041</v>
      </c>
      <c r="B334" s="454" t="s">
        <v>546</v>
      </c>
      <c r="C334" s="430" t="s">
        <v>3648</v>
      </c>
      <c r="D334" s="430" t="s">
        <v>3649</v>
      </c>
      <c r="E334" s="433" t="s">
        <v>3650</v>
      </c>
      <c r="F334" s="395" t="s">
        <v>2043</v>
      </c>
      <c r="G334" s="295" t="s">
        <v>8</v>
      </c>
    </row>
    <row r="335" spans="1:7">
      <c r="A335" s="515" t="s">
        <v>2041</v>
      </c>
      <c r="B335" s="454" t="s">
        <v>3173</v>
      </c>
      <c r="C335" s="430" t="s">
        <v>3651</v>
      </c>
      <c r="D335" s="430" t="s">
        <v>3652</v>
      </c>
      <c r="E335" s="433" t="s">
        <v>3653</v>
      </c>
      <c r="F335" s="395" t="s">
        <v>2043</v>
      </c>
      <c r="G335" s="295" t="s">
        <v>8</v>
      </c>
    </row>
    <row r="336" spans="1:7">
      <c r="A336" s="515" t="s">
        <v>2041</v>
      </c>
      <c r="B336" s="455" t="s">
        <v>2441</v>
      </c>
      <c r="C336" s="428" t="s">
        <v>3654</v>
      </c>
      <c r="D336" s="428" t="s">
        <v>3655</v>
      </c>
      <c r="E336" s="433" t="s">
        <v>3656</v>
      </c>
      <c r="F336" s="395" t="s">
        <v>2043</v>
      </c>
      <c r="G336" s="295" t="s">
        <v>8</v>
      </c>
    </row>
    <row r="337" spans="1:7">
      <c r="A337" s="515" t="s">
        <v>2041</v>
      </c>
      <c r="B337" s="454" t="s">
        <v>3174</v>
      </c>
      <c r="C337" s="430" t="s">
        <v>3657</v>
      </c>
      <c r="D337" s="430" t="s">
        <v>3658</v>
      </c>
      <c r="E337" s="433" t="s">
        <v>3659</v>
      </c>
      <c r="F337" s="395" t="s">
        <v>2043</v>
      </c>
      <c r="G337" s="295" t="s">
        <v>8</v>
      </c>
    </row>
    <row r="338" spans="1:7">
      <c r="A338" s="515" t="s">
        <v>2041</v>
      </c>
      <c r="B338" s="454" t="s">
        <v>3175</v>
      </c>
      <c r="C338" s="430" t="s">
        <v>3660</v>
      </c>
      <c r="D338" s="430" t="s">
        <v>3661</v>
      </c>
      <c r="E338" s="433" t="s">
        <v>3662</v>
      </c>
      <c r="F338" s="395" t="s">
        <v>2043</v>
      </c>
      <c r="G338" s="295" t="s">
        <v>8</v>
      </c>
    </row>
    <row r="339" spans="1:7">
      <c r="A339" s="515" t="s">
        <v>2041</v>
      </c>
      <c r="B339" s="454" t="s">
        <v>3176</v>
      </c>
      <c r="C339" s="430" t="s">
        <v>3663</v>
      </c>
      <c r="D339" s="430" t="s">
        <v>3664</v>
      </c>
      <c r="E339" s="433" t="s">
        <v>3665</v>
      </c>
      <c r="F339" s="395" t="s">
        <v>2043</v>
      </c>
      <c r="G339" s="295" t="s">
        <v>8</v>
      </c>
    </row>
    <row r="340" spans="1:7">
      <c r="A340" s="515" t="s">
        <v>2041</v>
      </c>
      <c r="B340" s="454" t="s">
        <v>2963</v>
      </c>
      <c r="C340" s="430" t="s">
        <v>2964</v>
      </c>
      <c r="D340" s="430" t="s">
        <v>2965</v>
      </c>
      <c r="E340" s="433" t="s">
        <v>2966</v>
      </c>
      <c r="F340" s="395" t="s">
        <v>2043</v>
      </c>
      <c r="G340" s="295" t="s">
        <v>8</v>
      </c>
    </row>
    <row r="341" spans="1:7">
      <c r="A341" s="339" t="s">
        <v>2192</v>
      </c>
      <c r="B341" s="269" t="s">
        <v>2202</v>
      </c>
      <c r="C341" s="226" t="s">
        <v>3154</v>
      </c>
      <c r="D341" s="226" t="s">
        <v>3125</v>
      </c>
      <c r="E341" s="541" t="s">
        <v>3126</v>
      </c>
      <c r="F341" s="395" t="s">
        <v>2194</v>
      </c>
      <c r="G341" s="295" t="s">
        <v>8</v>
      </c>
    </row>
    <row r="342" spans="1:7">
      <c r="A342" s="480" t="s">
        <v>2225</v>
      </c>
      <c r="B342" s="481" t="s">
        <v>3681</v>
      </c>
      <c r="C342" s="473" t="s">
        <v>3682</v>
      </c>
      <c r="D342" s="473" t="s">
        <v>3683</v>
      </c>
      <c r="E342" s="473" t="s">
        <v>3684</v>
      </c>
      <c r="F342" s="395" t="s">
        <v>2226</v>
      </c>
      <c r="G342" s="295" t="s">
        <v>27</v>
      </c>
    </row>
    <row r="343" spans="1:7">
      <c r="A343" s="480" t="s">
        <v>2225</v>
      </c>
      <c r="B343" s="481" t="s">
        <v>1312</v>
      </c>
      <c r="C343" s="481" t="s">
        <v>3280</v>
      </c>
      <c r="D343" s="481" t="s">
        <v>3280</v>
      </c>
      <c r="E343" s="481" t="s">
        <v>3280</v>
      </c>
      <c r="F343" s="395" t="s">
        <v>2226</v>
      </c>
      <c r="G343" s="295" t="s">
        <v>27</v>
      </c>
    </row>
    <row r="344" spans="1:7">
      <c r="A344" s="480" t="s">
        <v>2225</v>
      </c>
      <c r="B344" s="481" t="s">
        <v>3678</v>
      </c>
      <c r="C344" s="473" t="s">
        <v>3679</v>
      </c>
      <c r="D344" s="473" t="s">
        <v>3679</v>
      </c>
      <c r="E344" s="473" t="s">
        <v>3679</v>
      </c>
      <c r="F344" s="395" t="s">
        <v>2226</v>
      </c>
      <c r="G344" s="295" t="s">
        <v>27</v>
      </c>
    </row>
    <row r="345" spans="1:7">
      <c r="A345" s="480" t="s">
        <v>2225</v>
      </c>
      <c r="B345" s="481" t="s">
        <v>3680</v>
      </c>
      <c r="C345" s="473" t="s">
        <v>3151</v>
      </c>
      <c r="D345" s="473" t="s">
        <v>3152</v>
      </c>
      <c r="E345" s="473" t="s">
        <v>3153</v>
      </c>
      <c r="F345" s="395" t="s">
        <v>2226</v>
      </c>
      <c r="G345" s="295" t="s">
        <v>27</v>
      </c>
    </row>
    <row r="346" spans="1:7">
      <c r="A346" s="339" t="s">
        <v>2225</v>
      </c>
      <c r="B346" s="269" t="s">
        <v>2202</v>
      </c>
      <c r="C346" s="387" t="s">
        <v>3154</v>
      </c>
      <c r="D346" s="539" t="s">
        <v>3125</v>
      </c>
      <c r="E346" s="226" t="s">
        <v>3126</v>
      </c>
      <c r="F346" s="395" t="s">
        <v>2226</v>
      </c>
      <c r="G346" s="295" t="s">
        <v>8</v>
      </c>
    </row>
    <row r="347" spans="1:7">
      <c r="A347" s="339" t="s">
        <v>2289</v>
      </c>
      <c r="B347" s="295" t="s">
        <v>1552</v>
      </c>
      <c r="C347" s="226" t="s">
        <v>3117</v>
      </c>
      <c r="D347" s="541" t="s">
        <v>7329</v>
      </c>
      <c r="E347" s="226" t="s">
        <v>3117</v>
      </c>
      <c r="F347" s="395" t="s">
        <v>2290</v>
      </c>
      <c r="G347" s="295" t="s">
        <v>8</v>
      </c>
    </row>
    <row r="348" spans="1:7">
      <c r="A348" s="212" t="s">
        <v>2299</v>
      </c>
      <c r="B348" s="269" t="s">
        <v>2202</v>
      </c>
      <c r="C348" s="387" t="s">
        <v>3154</v>
      </c>
      <c r="D348" s="539" t="s">
        <v>3125</v>
      </c>
      <c r="E348" s="226" t="s">
        <v>3126</v>
      </c>
      <c r="F348" s="395" t="s">
        <v>2300</v>
      </c>
      <c r="G348" s="295" t="s">
        <v>8</v>
      </c>
    </row>
    <row r="349" spans="1:7">
      <c r="A349" s="480" t="s">
        <v>2301</v>
      </c>
      <c r="B349" s="368" t="s">
        <v>1588</v>
      </c>
      <c r="C349" s="541" t="s">
        <v>3560</v>
      </c>
      <c r="D349" s="541" t="s">
        <v>3560</v>
      </c>
      <c r="E349" s="541" t="s">
        <v>3561</v>
      </c>
      <c r="F349" s="395" t="s">
        <v>2302</v>
      </c>
      <c r="G349" s="295" t="s">
        <v>57</v>
      </c>
    </row>
    <row r="350" spans="1:7">
      <c r="A350" s="480" t="s">
        <v>2301</v>
      </c>
      <c r="B350" s="368" t="s">
        <v>4149</v>
      </c>
      <c r="C350" s="541" t="s">
        <v>4150</v>
      </c>
      <c r="D350" s="541" t="s">
        <v>4151</v>
      </c>
      <c r="E350" s="541" t="s">
        <v>4152</v>
      </c>
      <c r="F350" s="395" t="s">
        <v>2302</v>
      </c>
      <c r="G350" s="295" t="s">
        <v>57</v>
      </c>
    </row>
    <row r="351" spans="1:7">
      <c r="A351" s="480" t="s">
        <v>2301</v>
      </c>
      <c r="B351" s="368" t="s">
        <v>4153</v>
      </c>
      <c r="C351" s="541" t="s">
        <v>4154</v>
      </c>
      <c r="D351" s="541" t="s">
        <v>4155</v>
      </c>
      <c r="E351" s="541" t="s">
        <v>4156</v>
      </c>
      <c r="F351" s="395" t="s">
        <v>2302</v>
      </c>
      <c r="G351" s="295" t="s">
        <v>57</v>
      </c>
    </row>
    <row r="352" spans="1:7">
      <c r="A352" s="480" t="s">
        <v>2301</v>
      </c>
      <c r="B352" s="368" t="s">
        <v>4157</v>
      </c>
      <c r="C352" s="541" t="s">
        <v>4158</v>
      </c>
      <c r="D352" s="541" t="s">
        <v>4159</v>
      </c>
      <c r="E352" s="541" t="s">
        <v>4160</v>
      </c>
      <c r="F352" s="395" t="s">
        <v>2302</v>
      </c>
      <c r="G352" s="295" t="s">
        <v>57</v>
      </c>
    </row>
    <row r="353" spans="1:7">
      <c r="A353" s="212" t="s">
        <v>2354</v>
      </c>
      <c r="B353" s="295" t="s">
        <v>2202</v>
      </c>
      <c r="C353" s="264" t="s">
        <v>3154</v>
      </c>
      <c r="D353" s="539" t="s">
        <v>3125</v>
      </c>
      <c r="E353" s="226" t="s">
        <v>3126</v>
      </c>
      <c r="F353" s="395" t="s">
        <v>2355</v>
      </c>
      <c r="G353" s="295" t="s">
        <v>8</v>
      </c>
    </row>
    <row r="354" spans="1:7">
      <c r="A354" s="480" t="s">
        <v>707</v>
      </c>
      <c r="B354" s="481" t="s">
        <v>3993</v>
      </c>
      <c r="C354" s="481" t="s">
        <v>3994</v>
      </c>
      <c r="D354" s="481" t="s">
        <v>3995</v>
      </c>
      <c r="E354" s="481" t="s">
        <v>3996</v>
      </c>
      <c r="F354" s="395" t="s">
        <v>2362</v>
      </c>
      <c r="G354" s="295" t="s">
        <v>49</v>
      </c>
    </row>
    <row r="355" spans="1:7">
      <c r="A355" s="515" t="s">
        <v>707</v>
      </c>
      <c r="B355" s="454" t="s">
        <v>3730</v>
      </c>
      <c r="C355" s="430" t="s">
        <v>3731</v>
      </c>
      <c r="D355" s="430" t="s">
        <v>3732</v>
      </c>
      <c r="E355" s="433" t="s">
        <v>3733</v>
      </c>
      <c r="F355" s="395" t="s">
        <v>2362</v>
      </c>
      <c r="G355" s="295" t="s">
        <v>8</v>
      </c>
    </row>
    <row r="356" spans="1:7">
      <c r="A356" s="537" t="s">
        <v>707</v>
      </c>
      <c r="B356" s="539" t="s">
        <v>7388</v>
      </c>
      <c r="C356" s="539" t="s">
        <v>7390</v>
      </c>
      <c r="D356" s="539" t="s">
        <v>7392</v>
      </c>
      <c r="E356" s="539" t="s">
        <v>7394</v>
      </c>
      <c r="F356" s="395" t="s">
        <v>2362</v>
      </c>
      <c r="G356" s="295" t="s">
        <v>7396</v>
      </c>
    </row>
    <row r="357" spans="1:7">
      <c r="A357" s="537" t="s">
        <v>707</v>
      </c>
      <c r="B357" s="539" t="s">
        <v>7387</v>
      </c>
      <c r="C357" s="539" t="s">
        <v>7389</v>
      </c>
      <c r="D357" s="539" t="s">
        <v>7391</v>
      </c>
      <c r="E357" s="539" t="s">
        <v>7393</v>
      </c>
      <c r="F357" s="395" t="s">
        <v>2362</v>
      </c>
      <c r="G357" s="295" t="s">
        <v>7396</v>
      </c>
    </row>
    <row r="358" spans="1:7">
      <c r="A358" s="336" t="s">
        <v>707</v>
      </c>
      <c r="B358" s="269" t="s">
        <v>3912</v>
      </c>
      <c r="C358" s="539" t="s">
        <v>3577</v>
      </c>
      <c r="D358" s="539" t="s">
        <v>3578</v>
      </c>
      <c r="E358" s="541" t="s">
        <v>3579</v>
      </c>
      <c r="F358" s="395" t="s">
        <v>2362</v>
      </c>
      <c r="G358" s="295" t="s">
        <v>23</v>
      </c>
    </row>
    <row r="359" spans="1:7">
      <c r="A359" s="336" t="s">
        <v>707</v>
      </c>
      <c r="B359" s="269" t="s">
        <v>3913</v>
      </c>
      <c r="C359" s="539" t="s">
        <v>3914</v>
      </c>
      <c r="D359" s="539" t="s">
        <v>3915</v>
      </c>
      <c r="E359" s="541" t="s">
        <v>3916</v>
      </c>
      <c r="F359" s="395" t="s">
        <v>2362</v>
      </c>
      <c r="G359" s="295" t="s">
        <v>23</v>
      </c>
    </row>
    <row r="360" spans="1:7">
      <c r="A360" s="511" t="s">
        <v>707</v>
      </c>
      <c r="B360" s="433" t="s">
        <v>3675</v>
      </c>
      <c r="C360" s="433" t="s">
        <v>3676</v>
      </c>
      <c r="D360" s="433" t="s">
        <v>3676</v>
      </c>
      <c r="E360" s="433" t="s">
        <v>3677</v>
      </c>
      <c r="F360" s="395" t="s">
        <v>2362</v>
      </c>
      <c r="G360" s="295" t="s">
        <v>68</v>
      </c>
    </row>
    <row r="361" spans="1:7">
      <c r="A361" s="480" t="s">
        <v>707</v>
      </c>
      <c r="B361" s="481" t="s">
        <v>3997</v>
      </c>
      <c r="C361" s="481" t="s">
        <v>3998</v>
      </c>
      <c r="D361" s="481" t="s">
        <v>3999</v>
      </c>
      <c r="E361" s="481" t="s">
        <v>4000</v>
      </c>
      <c r="F361" s="395" t="s">
        <v>2362</v>
      </c>
      <c r="G361" s="295" t="s">
        <v>49</v>
      </c>
    </row>
    <row r="362" spans="1:7" ht="33.75">
      <c r="A362" s="343" t="s">
        <v>2385</v>
      </c>
      <c r="B362" s="226" t="s">
        <v>4006</v>
      </c>
      <c r="C362" s="226" t="s">
        <v>4007</v>
      </c>
      <c r="D362" s="226" t="s">
        <v>4008</v>
      </c>
      <c r="E362" s="541" t="s">
        <v>6917</v>
      </c>
      <c r="F362" s="395" t="s">
        <v>2386</v>
      </c>
      <c r="G362" s="295" t="s">
        <v>8</v>
      </c>
    </row>
    <row r="363" spans="1:7" ht="33.75">
      <c r="A363" s="343" t="s">
        <v>2385</v>
      </c>
      <c r="B363" s="226" t="s">
        <v>4009</v>
      </c>
      <c r="C363" s="226" t="s">
        <v>4010</v>
      </c>
      <c r="D363" s="226" t="s">
        <v>4011</v>
      </c>
      <c r="E363" s="541" t="s">
        <v>6918</v>
      </c>
      <c r="F363" s="395" t="s">
        <v>2386</v>
      </c>
      <c r="G363" s="295" t="s">
        <v>8</v>
      </c>
    </row>
    <row r="364" spans="1:7">
      <c r="A364" s="426" t="s">
        <v>2392</v>
      </c>
      <c r="B364" s="269" t="s">
        <v>3912</v>
      </c>
      <c r="C364" s="539" t="s">
        <v>3577</v>
      </c>
      <c r="D364" s="539" t="s">
        <v>3578</v>
      </c>
      <c r="E364" s="541" t="s">
        <v>3579</v>
      </c>
      <c r="F364" s="395" t="s">
        <v>2393</v>
      </c>
      <c r="G364" s="295" t="s">
        <v>23</v>
      </c>
    </row>
    <row r="365" spans="1:7">
      <c r="A365" s="426" t="s">
        <v>2392</v>
      </c>
      <c r="B365" s="269" t="s">
        <v>3913</v>
      </c>
      <c r="C365" s="539" t="s">
        <v>3914</v>
      </c>
      <c r="D365" s="539" t="s">
        <v>3915</v>
      </c>
      <c r="E365" s="541" t="s">
        <v>3916</v>
      </c>
      <c r="F365" s="395" t="s">
        <v>2393</v>
      </c>
      <c r="G365" s="295" t="s">
        <v>23</v>
      </c>
    </row>
    <row r="366" spans="1:7">
      <c r="A366" s="339" t="s">
        <v>2405</v>
      </c>
      <c r="B366" s="274" t="s">
        <v>4013</v>
      </c>
      <c r="C366" s="248" t="s">
        <v>4014</v>
      </c>
      <c r="D366" s="248" t="s">
        <v>4015</v>
      </c>
      <c r="E366" s="541" t="s">
        <v>6919</v>
      </c>
      <c r="F366" s="395" t="s">
        <v>2406</v>
      </c>
      <c r="G366" s="295" t="s">
        <v>8</v>
      </c>
    </row>
    <row r="367" spans="1:7">
      <c r="A367" s="515" t="s">
        <v>2524</v>
      </c>
      <c r="B367" s="449" t="s">
        <v>1108</v>
      </c>
      <c r="C367" s="449" t="s">
        <v>3281</v>
      </c>
      <c r="D367" s="449" t="s">
        <v>3281</v>
      </c>
      <c r="E367" s="449" t="s">
        <v>3281</v>
      </c>
      <c r="F367" s="395" t="s">
        <v>2525</v>
      </c>
      <c r="G367" s="295" t="s">
        <v>8</v>
      </c>
    </row>
    <row r="368" spans="1:7">
      <c r="A368" s="515" t="s">
        <v>2524</v>
      </c>
      <c r="B368" s="449" t="s">
        <v>3282</v>
      </c>
      <c r="C368" s="449" t="s">
        <v>3283</v>
      </c>
      <c r="D368" s="449" t="s">
        <v>3283</v>
      </c>
      <c r="E368" s="449" t="s">
        <v>3283</v>
      </c>
      <c r="F368" s="395" t="s">
        <v>2525</v>
      </c>
      <c r="G368" s="295" t="s">
        <v>8</v>
      </c>
    </row>
    <row r="369" spans="1:7">
      <c r="A369" s="515" t="s">
        <v>2524</v>
      </c>
      <c r="B369" s="449" t="s">
        <v>3287</v>
      </c>
      <c r="C369" s="442" t="s">
        <v>3288</v>
      </c>
      <c r="D369" s="442" t="s">
        <v>3288</v>
      </c>
      <c r="E369" s="449" t="s">
        <v>3288</v>
      </c>
      <c r="F369" s="395" t="s">
        <v>2525</v>
      </c>
      <c r="G369" s="295" t="s">
        <v>8</v>
      </c>
    </row>
    <row r="370" spans="1:7">
      <c r="A370" s="515" t="s">
        <v>2524</v>
      </c>
      <c r="B370" s="449" t="s">
        <v>3284</v>
      </c>
      <c r="C370" s="449" t="s">
        <v>2527</v>
      </c>
      <c r="D370" s="449" t="s">
        <v>2527</v>
      </c>
      <c r="E370" s="449" t="s">
        <v>2527</v>
      </c>
      <c r="F370" s="395" t="s">
        <v>2525</v>
      </c>
      <c r="G370" s="295" t="s">
        <v>8</v>
      </c>
    </row>
    <row r="371" spans="1:7">
      <c r="A371" s="515" t="s">
        <v>2524</v>
      </c>
      <c r="B371" s="449" t="s">
        <v>3285</v>
      </c>
      <c r="C371" s="442" t="s">
        <v>3286</v>
      </c>
      <c r="D371" s="442" t="s">
        <v>3286</v>
      </c>
      <c r="E371" s="449" t="s">
        <v>3286</v>
      </c>
      <c r="F371" s="395" t="s">
        <v>2525</v>
      </c>
      <c r="G371" s="295" t="s">
        <v>8</v>
      </c>
    </row>
    <row r="372" spans="1:7">
      <c r="A372" s="515" t="s">
        <v>2524</v>
      </c>
      <c r="B372" s="449" t="s">
        <v>2963</v>
      </c>
      <c r="C372" s="449" t="s">
        <v>2964</v>
      </c>
      <c r="D372" s="449" t="s">
        <v>2965</v>
      </c>
      <c r="E372" s="442" t="s">
        <v>2966</v>
      </c>
      <c r="F372" s="395" t="s">
        <v>2525</v>
      </c>
      <c r="G372" s="295" t="s">
        <v>8</v>
      </c>
    </row>
    <row r="373" spans="1:7">
      <c r="A373" s="339" t="s">
        <v>2592</v>
      </c>
      <c r="B373" s="295" t="s">
        <v>4063</v>
      </c>
      <c r="C373" s="541" t="s">
        <v>7765</v>
      </c>
      <c r="D373" s="226" t="s">
        <v>4064</v>
      </c>
      <c r="E373" s="226" t="s">
        <v>4065</v>
      </c>
      <c r="F373" s="395" t="s">
        <v>2593</v>
      </c>
      <c r="G373" s="295" t="s">
        <v>8</v>
      </c>
    </row>
    <row r="374" spans="1:7">
      <c r="A374" s="339" t="s">
        <v>2648</v>
      </c>
      <c r="B374" s="274" t="s">
        <v>4066</v>
      </c>
      <c r="C374" s="226" t="s">
        <v>4067</v>
      </c>
      <c r="D374" s="541" t="s">
        <v>6908</v>
      </c>
      <c r="E374" s="226" t="s">
        <v>4068</v>
      </c>
      <c r="F374" s="395" t="s">
        <v>2649</v>
      </c>
      <c r="G374" s="295" t="s">
        <v>8</v>
      </c>
    </row>
    <row r="375" spans="1:7">
      <c r="A375" s="339" t="s">
        <v>2648</v>
      </c>
      <c r="B375" s="274" t="s">
        <v>4069</v>
      </c>
      <c r="C375" s="226" t="s">
        <v>4070</v>
      </c>
      <c r="D375" s="541" t="s">
        <v>6909</v>
      </c>
      <c r="E375" s="226" t="s">
        <v>4071</v>
      </c>
      <c r="F375" s="395" t="s">
        <v>2649</v>
      </c>
      <c r="G375" s="295" t="s">
        <v>8</v>
      </c>
    </row>
    <row r="376" spans="1:7">
      <c r="A376" s="480" t="s">
        <v>2706</v>
      </c>
      <c r="B376" s="481" t="s">
        <v>7117</v>
      </c>
      <c r="C376" s="481" t="s">
        <v>7118</v>
      </c>
      <c r="D376" s="481" t="s">
        <v>7119</v>
      </c>
      <c r="E376" s="473" t="s">
        <v>7120</v>
      </c>
      <c r="F376" s="395" t="s">
        <v>7071</v>
      </c>
      <c r="G376" s="295" t="s">
        <v>7053</v>
      </c>
    </row>
    <row r="377" spans="1:7">
      <c r="A377" s="480" t="s">
        <v>2706</v>
      </c>
      <c r="B377" s="481" t="s">
        <v>7139</v>
      </c>
      <c r="C377" s="481" t="s">
        <v>7140</v>
      </c>
      <c r="D377" s="481" t="s">
        <v>7141</v>
      </c>
      <c r="E377" s="473" t="s">
        <v>7142</v>
      </c>
      <c r="F377" s="395" t="s">
        <v>7071</v>
      </c>
      <c r="G377" s="295" t="s">
        <v>7053</v>
      </c>
    </row>
    <row r="378" spans="1:7">
      <c r="A378" s="480" t="s">
        <v>2706</v>
      </c>
      <c r="B378" s="481" t="s">
        <v>4004</v>
      </c>
      <c r="C378" s="481" t="s">
        <v>7077</v>
      </c>
      <c r="D378" s="481" t="s">
        <v>4081</v>
      </c>
      <c r="E378" s="473" t="s">
        <v>4005</v>
      </c>
      <c r="F378" s="395" t="s">
        <v>7071</v>
      </c>
      <c r="G378" s="295" t="s">
        <v>7053</v>
      </c>
    </row>
    <row r="379" spans="1:7">
      <c r="A379" s="544" t="s">
        <v>2706</v>
      </c>
      <c r="B379" s="449" t="s">
        <v>4082</v>
      </c>
      <c r="C379" s="449" t="s">
        <v>4083</v>
      </c>
      <c r="D379" s="449" t="s">
        <v>4084</v>
      </c>
      <c r="E379" s="442" t="s">
        <v>4085</v>
      </c>
      <c r="F379" s="395" t="s">
        <v>7071</v>
      </c>
      <c r="G379" s="295" t="s">
        <v>7053</v>
      </c>
    </row>
    <row r="380" spans="1:7">
      <c r="A380" s="480" t="s">
        <v>2706</v>
      </c>
      <c r="B380" s="481" t="s">
        <v>7078</v>
      </c>
      <c r="C380" s="481" t="s">
        <v>7079</v>
      </c>
      <c r="D380" s="481" t="s">
        <v>7080</v>
      </c>
      <c r="E380" s="473" t="s">
        <v>7081</v>
      </c>
      <c r="F380" s="395" t="s">
        <v>7071</v>
      </c>
      <c r="G380" s="295" t="s">
        <v>7053</v>
      </c>
    </row>
    <row r="381" spans="1:7">
      <c r="A381" s="480" t="s">
        <v>2706</v>
      </c>
      <c r="B381" s="481" t="s">
        <v>7371</v>
      </c>
      <c r="C381" s="481" t="s">
        <v>7372</v>
      </c>
      <c r="D381" s="481" t="s">
        <v>3113</v>
      </c>
      <c r="E381" s="473" t="s">
        <v>7373</v>
      </c>
      <c r="F381" s="395" t="s">
        <v>7071</v>
      </c>
      <c r="G381" s="295" t="s">
        <v>7053</v>
      </c>
    </row>
    <row r="382" spans="1:7">
      <c r="A382" s="544" t="s">
        <v>2706</v>
      </c>
      <c r="B382" s="449" t="s">
        <v>4086</v>
      </c>
      <c r="C382" s="449" t="s">
        <v>4087</v>
      </c>
      <c r="D382" s="449" t="s">
        <v>4088</v>
      </c>
      <c r="E382" s="442" t="s">
        <v>4089</v>
      </c>
      <c r="F382" s="395" t="s">
        <v>7071</v>
      </c>
      <c r="G382" s="295" t="s">
        <v>7053</v>
      </c>
    </row>
    <row r="383" spans="1:7">
      <c r="A383" s="480" t="s">
        <v>2706</v>
      </c>
      <c r="B383" s="481" t="s">
        <v>7090</v>
      </c>
      <c r="C383" s="481" t="s">
        <v>7091</v>
      </c>
      <c r="D383" s="481" t="s">
        <v>7092</v>
      </c>
      <c r="E383" s="473" t="s">
        <v>7093</v>
      </c>
      <c r="F383" s="395" t="s">
        <v>7071</v>
      </c>
      <c r="G383" s="295" t="s">
        <v>7053</v>
      </c>
    </row>
    <row r="384" spans="1:7">
      <c r="A384" s="480" t="s">
        <v>2706</v>
      </c>
      <c r="B384" s="481" t="s">
        <v>7086</v>
      </c>
      <c r="C384" s="481" t="s">
        <v>7087</v>
      </c>
      <c r="D384" s="481" t="s">
        <v>7088</v>
      </c>
      <c r="E384" s="473" t="s">
        <v>7089</v>
      </c>
      <c r="F384" s="395" t="s">
        <v>7071</v>
      </c>
      <c r="G384" s="295" t="s">
        <v>7053</v>
      </c>
    </row>
    <row r="385" spans="1:7">
      <c r="A385" s="480" t="s">
        <v>2706</v>
      </c>
      <c r="B385" s="481" t="s">
        <v>7125</v>
      </c>
      <c r="C385" s="481" t="s">
        <v>7126</v>
      </c>
      <c r="D385" s="481" t="s">
        <v>7126</v>
      </c>
      <c r="E385" s="473" t="s">
        <v>7126</v>
      </c>
      <c r="F385" s="395" t="s">
        <v>7071</v>
      </c>
      <c r="G385" s="295" t="s">
        <v>7053</v>
      </c>
    </row>
    <row r="386" spans="1:7">
      <c r="A386" s="480" t="s">
        <v>2706</v>
      </c>
      <c r="B386" s="481" t="s">
        <v>7098</v>
      </c>
      <c r="C386" s="481" t="s">
        <v>7099</v>
      </c>
      <c r="D386" s="481" t="s">
        <v>7100</v>
      </c>
      <c r="E386" s="473" t="s">
        <v>7101</v>
      </c>
      <c r="F386" s="395" t="s">
        <v>7071</v>
      </c>
      <c r="G386" s="295" t="s">
        <v>7053</v>
      </c>
    </row>
    <row r="387" spans="1:7">
      <c r="A387" s="480" t="s">
        <v>2706</v>
      </c>
      <c r="B387" s="481" t="s">
        <v>7127</v>
      </c>
      <c r="C387" s="481" t="s">
        <v>7128</v>
      </c>
      <c r="D387" s="481" t="s">
        <v>7128</v>
      </c>
      <c r="E387" s="473" t="s">
        <v>7128</v>
      </c>
      <c r="F387" s="395" t="s">
        <v>7071</v>
      </c>
      <c r="G387" s="295" t="s">
        <v>7053</v>
      </c>
    </row>
    <row r="388" spans="1:7">
      <c r="A388" s="480" t="s">
        <v>2706</v>
      </c>
      <c r="B388" s="481" t="s">
        <v>7102</v>
      </c>
      <c r="C388" s="481" t="s">
        <v>7103</v>
      </c>
      <c r="D388" s="481" t="s">
        <v>7104</v>
      </c>
      <c r="E388" s="473" t="s">
        <v>7105</v>
      </c>
      <c r="F388" s="395" t="s">
        <v>7071</v>
      </c>
      <c r="G388" s="295" t="s">
        <v>7053</v>
      </c>
    </row>
    <row r="389" spans="1:7">
      <c r="A389" s="480" t="s">
        <v>2706</v>
      </c>
      <c r="B389" s="481" t="s">
        <v>3545</v>
      </c>
      <c r="C389" s="481" t="s">
        <v>3546</v>
      </c>
      <c r="D389" s="481" t="s">
        <v>3547</v>
      </c>
      <c r="E389" s="473" t="s">
        <v>3100</v>
      </c>
      <c r="F389" s="395" t="s">
        <v>7071</v>
      </c>
      <c r="G389" s="295" t="s">
        <v>7053</v>
      </c>
    </row>
    <row r="390" spans="1:7">
      <c r="A390" s="480" t="s">
        <v>2706</v>
      </c>
      <c r="B390" s="481" t="s">
        <v>7109</v>
      </c>
      <c r="C390" s="481" t="s">
        <v>7110</v>
      </c>
      <c r="D390" s="481" t="s">
        <v>7111</v>
      </c>
      <c r="E390" s="473" t="s">
        <v>7112</v>
      </c>
      <c r="F390" s="395" t="s">
        <v>7071</v>
      </c>
      <c r="G390" s="295" t="s">
        <v>7053</v>
      </c>
    </row>
    <row r="391" spans="1:7">
      <c r="A391" s="480" t="s">
        <v>2706</v>
      </c>
      <c r="B391" s="481" t="s">
        <v>7094</v>
      </c>
      <c r="C391" s="481" t="s">
        <v>7095</v>
      </c>
      <c r="D391" s="481" t="s">
        <v>7096</v>
      </c>
      <c r="E391" s="473" t="s">
        <v>7097</v>
      </c>
      <c r="F391" s="395" t="s">
        <v>7071</v>
      </c>
      <c r="G391" s="295" t="s">
        <v>7053</v>
      </c>
    </row>
    <row r="392" spans="1:7">
      <c r="A392" s="480" t="s">
        <v>2706</v>
      </c>
      <c r="B392" s="481" t="s">
        <v>3386</v>
      </c>
      <c r="C392" s="481" t="s">
        <v>3387</v>
      </c>
      <c r="D392" s="481" t="s">
        <v>3388</v>
      </c>
      <c r="E392" s="473" t="s">
        <v>3389</v>
      </c>
      <c r="F392" s="395" t="s">
        <v>7071</v>
      </c>
      <c r="G392" s="295" t="s">
        <v>7053</v>
      </c>
    </row>
    <row r="393" spans="1:7">
      <c r="A393" s="480" t="s">
        <v>2706</v>
      </c>
      <c r="B393" s="481" t="s">
        <v>7135</v>
      </c>
      <c r="C393" s="481" t="s">
        <v>7136</v>
      </c>
      <c r="D393" s="481" t="s">
        <v>7137</v>
      </c>
      <c r="E393" s="473" t="s">
        <v>7138</v>
      </c>
      <c r="F393" s="395" t="s">
        <v>7071</v>
      </c>
      <c r="G393" s="295" t="s">
        <v>7053</v>
      </c>
    </row>
    <row r="394" spans="1:7">
      <c r="A394" s="480" t="s">
        <v>2706</v>
      </c>
      <c r="B394" s="481" t="s">
        <v>3704</v>
      </c>
      <c r="C394" s="481" t="s">
        <v>3705</v>
      </c>
      <c r="D394" s="481" t="s">
        <v>7133</v>
      </c>
      <c r="E394" s="473" t="s">
        <v>7134</v>
      </c>
      <c r="F394" s="395" t="s">
        <v>7071</v>
      </c>
      <c r="G394" s="295" t="s">
        <v>7053</v>
      </c>
    </row>
    <row r="395" spans="1:7">
      <c r="A395" s="544" t="s">
        <v>2706</v>
      </c>
      <c r="B395" s="449" t="s">
        <v>4090</v>
      </c>
      <c r="C395" s="442" t="s">
        <v>4091</v>
      </c>
      <c r="D395" s="442" t="s">
        <v>4092</v>
      </c>
      <c r="E395" s="442" t="s">
        <v>4093</v>
      </c>
      <c r="F395" s="395" t="s">
        <v>7071</v>
      </c>
      <c r="G395" s="295" t="s">
        <v>7053</v>
      </c>
    </row>
    <row r="396" spans="1:7">
      <c r="A396" s="480" t="s">
        <v>2706</v>
      </c>
      <c r="B396" s="481" t="s">
        <v>7106</v>
      </c>
      <c r="C396" s="481" t="s">
        <v>7107</v>
      </c>
      <c r="D396" s="481" t="s">
        <v>7108</v>
      </c>
      <c r="E396" s="473" t="s">
        <v>3635</v>
      </c>
      <c r="F396" s="395" t="s">
        <v>7071</v>
      </c>
      <c r="G396" s="295" t="s">
        <v>7053</v>
      </c>
    </row>
    <row r="397" spans="1:7">
      <c r="A397" s="480" t="s">
        <v>2706</v>
      </c>
      <c r="B397" s="481" t="s">
        <v>3374</v>
      </c>
      <c r="C397" s="481" t="s">
        <v>7375</v>
      </c>
      <c r="D397" s="481" t="s">
        <v>7376</v>
      </c>
      <c r="E397" s="473" t="s">
        <v>7377</v>
      </c>
      <c r="F397" s="395" t="s">
        <v>7071</v>
      </c>
      <c r="G397" s="295" t="s">
        <v>7053</v>
      </c>
    </row>
    <row r="398" spans="1:7">
      <c r="A398" s="480" t="s">
        <v>2706</v>
      </c>
      <c r="B398" s="481" t="s">
        <v>7121</v>
      </c>
      <c r="C398" s="481" t="s">
        <v>7122</v>
      </c>
      <c r="D398" s="481" t="s">
        <v>7123</v>
      </c>
      <c r="E398" s="473" t="s">
        <v>7124</v>
      </c>
      <c r="F398" s="395" t="s">
        <v>7071</v>
      </c>
      <c r="G398" s="295" t="s">
        <v>7053</v>
      </c>
    </row>
    <row r="399" spans="1:7">
      <c r="A399" s="480" t="s">
        <v>2706</v>
      </c>
      <c r="B399" s="481" t="s">
        <v>7129</v>
      </c>
      <c r="C399" s="481" t="s">
        <v>7130</v>
      </c>
      <c r="D399" s="481" t="s">
        <v>7131</v>
      </c>
      <c r="E399" s="473" t="s">
        <v>7132</v>
      </c>
      <c r="F399" s="395" t="s">
        <v>7071</v>
      </c>
      <c r="G399" s="295" t="s">
        <v>7053</v>
      </c>
    </row>
    <row r="400" spans="1:7">
      <c r="A400" s="480" t="s">
        <v>2706</v>
      </c>
      <c r="B400" s="481" t="s">
        <v>7113</v>
      </c>
      <c r="C400" s="481" t="s">
        <v>7114</v>
      </c>
      <c r="D400" s="481" t="s">
        <v>7115</v>
      </c>
      <c r="E400" s="473" t="s">
        <v>7116</v>
      </c>
      <c r="F400" s="395" t="s">
        <v>7071</v>
      </c>
      <c r="G400" s="295" t="s">
        <v>7053</v>
      </c>
    </row>
    <row r="401" spans="1:7">
      <c r="A401" s="480" t="s">
        <v>2706</v>
      </c>
      <c r="B401" s="481" t="s">
        <v>7082</v>
      </c>
      <c r="C401" s="481" t="s">
        <v>7083</v>
      </c>
      <c r="D401" s="481" t="s">
        <v>7084</v>
      </c>
      <c r="E401" s="473" t="s">
        <v>7085</v>
      </c>
      <c r="F401" s="395" t="s">
        <v>7071</v>
      </c>
      <c r="G401" s="295" t="s">
        <v>7053</v>
      </c>
    </row>
    <row r="402" spans="1:7">
      <c r="A402" s="465" t="s">
        <v>2726</v>
      </c>
      <c r="B402" s="479" t="s">
        <v>3382</v>
      </c>
      <c r="C402" s="479" t="s">
        <v>3383</v>
      </c>
      <c r="D402" s="539" t="s">
        <v>3384</v>
      </c>
      <c r="E402" s="517" t="s">
        <v>3385</v>
      </c>
      <c r="F402" s="395" t="s">
        <v>2727</v>
      </c>
      <c r="G402" s="295" t="s">
        <v>73</v>
      </c>
    </row>
    <row r="403" spans="1:7">
      <c r="A403" s="465" t="s">
        <v>2736</v>
      </c>
      <c r="B403" s="368" t="s">
        <v>3516</v>
      </c>
      <c r="C403" s="541" t="s">
        <v>3517</v>
      </c>
      <c r="D403" s="541" t="s">
        <v>3517</v>
      </c>
      <c r="E403" s="541" t="s">
        <v>3518</v>
      </c>
      <c r="F403" s="395" t="s">
        <v>2737</v>
      </c>
      <c r="G403" s="295" t="s">
        <v>21</v>
      </c>
    </row>
    <row r="404" spans="1:7">
      <c r="A404" s="465" t="s">
        <v>2736</v>
      </c>
      <c r="B404" s="368" t="s">
        <v>4101</v>
      </c>
      <c r="C404" s="541" t="s">
        <v>4102</v>
      </c>
      <c r="D404" s="541" t="s">
        <v>4102</v>
      </c>
      <c r="E404" s="541" t="s">
        <v>4103</v>
      </c>
      <c r="F404" s="395" t="s">
        <v>2737</v>
      </c>
      <c r="G404" s="295" t="s">
        <v>21</v>
      </c>
    </row>
    <row r="405" spans="1:7">
      <c r="A405" s="465" t="s">
        <v>2736</v>
      </c>
      <c r="B405" s="368" t="s">
        <v>4104</v>
      </c>
      <c r="C405" s="541" t="s">
        <v>4105</v>
      </c>
      <c r="D405" s="541" t="s">
        <v>4105</v>
      </c>
      <c r="E405" s="541" t="s">
        <v>4106</v>
      </c>
      <c r="F405" s="395" t="s">
        <v>2737</v>
      </c>
      <c r="G405" s="295" t="s">
        <v>21</v>
      </c>
    </row>
    <row r="406" spans="1:7">
      <c r="A406" s="465" t="s">
        <v>2736</v>
      </c>
      <c r="B406" s="368" t="s">
        <v>4107</v>
      </c>
      <c r="C406" s="541" t="s">
        <v>4108</v>
      </c>
      <c r="D406" s="541" t="s">
        <v>4108</v>
      </c>
      <c r="E406" s="541" t="s">
        <v>4109</v>
      </c>
      <c r="F406" s="395" t="s">
        <v>2737</v>
      </c>
      <c r="G406" s="295" t="s">
        <v>21</v>
      </c>
    </row>
    <row r="407" spans="1:7">
      <c r="A407" s="465" t="s">
        <v>2736</v>
      </c>
      <c r="B407" s="368" t="s">
        <v>4110</v>
      </c>
      <c r="C407" s="541" t="s">
        <v>4111</v>
      </c>
      <c r="D407" s="541" t="s">
        <v>4111</v>
      </c>
      <c r="E407" s="541" t="s">
        <v>4112</v>
      </c>
      <c r="F407" s="395" t="s">
        <v>2737</v>
      </c>
      <c r="G407" s="295" t="s">
        <v>21</v>
      </c>
    </row>
    <row r="408" spans="1:7">
      <c r="A408" s="335" t="s">
        <v>2863</v>
      </c>
      <c r="B408" s="395" t="s">
        <v>2202</v>
      </c>
      <c r="C408" s="395" t="s">
        <v>3154</v>
      </c>
      <c r="D408" s="395" t="s">
        <v>3125</v>
      </c>
      <c r="E408" s="555" t="s">
        <v>3126</v>
      </c>
      <c r="F408" s="395" t="s">
        <v>2864</v>
      </c>
      <c r="G408" s="295" t="s">
        <v>8</v>
      </c>
    </row>
    <row r="409" spans="1:7">
      <c r="A409" s="480" t="s">
        <v>2916</v>
      </c>
      <c r="B409" s="481" t="s">
        <v>4042</v>
      </c>
      <c r="C409" s="481" t="s">
        <v>212</v>
      </c>
      <c r="D409" s="481" t="s">
        <v>213</v>
      </c>
      <c r="E409" s="481" t="s">
        <v>214</v>
      </c>
      <c r="F409" s="395" t="s">
        <v>2465</v>
      </c>
      <c r="G409" s="295" t="s">
        <v>32</v>
      </c>
    </row>
    <row r="410" spans="1:7">
      <c r="A410" s="480" t="s">
        <v>2916</v>
      </c>
      <c r="B410" s="481" t="s">
        <v>4043</v>
      </c>
      <c r="C410" s="481" t="s">
        <v>215</v>
      </c>
      <c r="D410" s="481" t="s">
        <v>216</v>
      </c>
      <c r="E410" s="481" t="s">
        <v>217</v>
      </c>
      <c r="F410" s="395" t="s">
        <v>2465</v>
      </c>
      <c r="G410" s="295" t="s">
        <v>32</v>
      </c>
    </row>
    <row r="411" spans="1:7">
      <c r="A411" s="480" t="s">
        <v>2916</v>
      </c>
      <c r="B411" s="481" t="s">
        <v>4049</v>
      </c>
      <c r="C411" s="481" t="s">
        <v>4050</v>
      </c>
      <c r="D411" s="481" t="s">
        <v>4051</v>
      </c>
      <c r="E411" s="481" t="s">
        <v>4052</v>
      </c>
      <c r="F411" s="395" t="s">
        <v>2465</v>
      </c>
      <c r="G411" s="295" t="s">
        <v>32</v>
      </c>
    </row>
    <row r="412" spans="1:7">
      <c r="A412" s="480" t="s">
        <v>2916</v>
      </c>
      <c r="B412" s="481" t="s">
        <v>1364</v>
      </c>
      <c r="C412" s="481" t="s">
        <v>2467</v>
      </c>
      <c r="D412" s="481" t="s">
        <v>3380</v>
      </c>
      <c r="E412" s="481" t="s">
        <v>3381</v>
      </c>
      <c r="F412" s="395" t="s">
        <v>2465</v>
      </c>
      <c r="G412" s="295" t="s">
        <v>32</v>
      </c>
    </row>
    <row r="413" spans="1:7">
      <c r="A413" s="480" t="s">
        <v>2916</v>
      </c>
      <c r="B413" s="481" t="s">
        <v>4057</v>
      </c>
      <c r="C413" s="481" t="s">
        <v>4058</v>
      </c>
      <c r="D413" s="481" t="s">
        <v>4059</v>
      </c>
      <c r="E413" s="481" t="s">
        <v>4060</v>
      </c>
      <c r="F413" s="395" t="s">
        <v>2465</v>
      </c>
      <c r="G413" s="295" t="s">
        <v>32</v>
      </c>
    </row>
    <row r="414" spans="1:7">
      <c r="A414" s="480" t="s">
        <v>2916</v>
      </c>
      <c r="B414" s="481" t="s">
        <v>4044</v>
      </c>
      <c r="C414" s="481" t="s">
        <v>208</v>
      </c>
      <c r="D414" s="481" t="s">
        <v>210</v>
      </c>
      <c r="E414" s="481" t="s">
        <v>211</v>
      </c>
      <c r="F414" s="395" t="s">
        <v>2465</v>
      </c>
      <c r="G414" s="295" t="s">
        <v>32</v>
      </c>
    </row>
    <row r="415" spans="1:7">
      <c r="A415" s="480" t="s">
        <v>2916</v>
      </c>
      <c r="B415" s="481" t="s">
        <v>4018</v>
      </c>
      <c r="C415" s="481" t="s">
        <v>4019</v>
      </c>
      <c r="D415" s="481" t="s">
        <v>4020</v>
      </c>
      <c r="E415" s="481" t="s">
        <v>4021</v>
      </c>
      <c r="F415" s="395" t="s">
        <v>2465</v>
      </c>
      <c r="G415" s="295" t="s">
        <v>32</v>
      </c>
    </row>
    <row r="416" spans="1:7">
      <c r="A416" s="480" t="s">
        <v>2916</v>
      </c>
      <c r="B416" s="481" t="s">
        <v>4022</v>
      </c>
      <c r="C416" s="481" t="s">
        <v>4023</v>
      </c>
      <c r="D416" s="481" t="s">
        <v>4024</v>
      </c>
      <c r="E416" s="481" t="s">
        <v>4025</v>
      </c>
      <c r="F416" s="395" t="s">
        <v>2465</v>
      </c>
      <c r="G416" s="295" t="s">
        <v>32</v>
      </c>
    </row>
    <row r="417" spans="1:7">
      <c r="A417" s="480" t="s">
        <v>2916</v>
      </c>
      <c r="B417" s="481" t="s">
        <v>4026</v>
      </c>
      <c r="C417" s="481" t="s">
        <v>4027</v>
      </c>
      <c r="D417" s="481" t="s">
        <v>4028</v>
      </c>
      <c r="E417" s="481" t="s">
        <v>4029</v>
      </c>
      <c r="F417" s="395" t="s">
        <v>2465</v>
      </c>
      <c r="G417" s="295" t="s">
        <v>32</v>
      </c>
    </row>
    <row r="418" spans="1:7">
      <c r="A418" s="480" t="s">
        <v>2916</v>
      </c>
      <c r="B418" s="481" t="s">
        <v>4053</v>
      </c>
      <c r="C418" s="481" t="s">
        <v>4054</v>
      </c>
      <c r="D418" s="481" t="s">
        <v>4055</v>
      </c>
      <c r="E418" s="481" t="s">
        <v>4056</v>
      </c>
      <c r="F418" s="395" t="s">
        <v>2465</v>
      </c>
      <c r="G418" s="295" t="s">
        <v>32</v>
      </c>
    </row>
    <row r="419" spans="1:7">
      <c r="A419" s="480" t="s">
        <v>2916</v>
      </c>
      <c r="B419" s="473" t="s">
        <v>4030</v>
      </c>
      <c r="C419" s="473" t="s">
        <v>4031</v>
      </c>
      <c r="D419" s="473" t="s">
        <v>4032</v>
      </c>
      <c r="E419" s="473" t="s">
        <v>4033</v>
      </c>
      <c r="F419" s="395" t="s">
        <v>2465</v>
      </c>
      <c r="G419" s="295" t="s">
        <v>32</v>
      </c>
    </row>
    <row r="420" spans="1:7">
      <c r="A420" s="480" t="s">
        <v>2916</v>
      </c>
      <c r="B420" s="481" t="s">
        <v>4034</v>
      </c>
      <c r="C420" s="481" t="s">
        <v>4035</v>
      </c>
      <c r="D420" s="481" t="s">
        <v>4036</v>
      </c>
      <c r="E420" s="481" t="s">
        <v>4037</v>
      </c>
      <c r="F420" s="395" t="s">
        <v>2465</v>
      </c>
      <c r="G420" s="295" t="s">
        <v>32</v>
      </c>
    </row>
    <row r="421" spans="1:7">
      <c r="A421" s="480" t="s">
        <v>2916</v>
      </c>
      <c r="B421" s="481" t="s">
        <v>4045</v>
      </c>
      <c r="C421" s="481" t="s">
        <v>4046</v>
      </c>
      <c r="D421" s="481" t="s">
        <v>4047</v>
      </c>
      <c r="E421" s="481" t="s">
        <v>4048</v>
      </c>
      <c r="F421" s="395" t="s">
        <v>2465</v>
      </c>
      <c r="G421" s="295" t="s">
        <v>32</v>
      </c>
    </row>
    <row r="422" spans="1:7">
      <c r="A422" s="480" t="s">
        <v>2916</v>
      </c>
      <c r="B422" s="481" t="s">
        <v>4038</v>
      </c>
      <c r="C422" s="481" t="s">
        <v>4039</v>
      </c>
      <c r="D422" s="481" t="s">
        <v>4040</v>
      </c>
      <c r="E422" s="481" t="s">
        <v>4041</v>
      </c>
      <c r="F422" s="395" t="s">
        <v>2465</v>
      </c>
      <c r="G422" s="295" t="s">
        <v>32</v>
      </c>
    </row>
    <row r="423" spans="1:7">
      <c r="A423" s="480" t="s">
        <v>2916</v>
      </c>
      <c r="B423" s="479" t="s">
        <v>2963</v>
      </c>
      <c r="C423" s="539" t="s">
        <v>2964</v>
      </c>
      <c r="D423" s="539" t="s">
        <v>2965</v>
      </c>
      <c r="E423" s="541" t="s">
        <v>2966</v>
      </c>
      <c r="F423" s="395" t="s">
        <v>2465</v>
      </c>
      <c r="G423" s="295" t="s">
        <v>32</v>
      </c>
    </row>
    <row r="424" spans="1:7">
      <c r="A424" s="537" t="s">
        <v>2193</v>
      </c>
      <c r="B424" s="538" t="s">
        <v>4132</v>
      </c>
      <c r="C424" s="539" t="s">
        <v>4133</v>
      </c>
      <c r="D424" s="539" t="s">
        <v>4134</v>
      </c>
      <c r="E424" s="541" t="s">
        <v>6915</v>
      </c>
      <c r="F424" s="395" t="s">
        <v>2924</v>
      </c>
      <c r="G424" s="295" t="s">
        <v>54</v>
      </c>
    </row>
    <row r="425" spans="1:7">
      <c r="A425" s="537" t="s">
        <v>2193</v>
      </c>
      <c r="B425" s="538" t="s">
        <v>2263</v>
      </c>
      <c r="C425" s="539" t="s">
        <v>2541</v>
      </c>
      <c r="D425" s="539" t="s">
        <v>3145</v>
      </c>
      <c r="E425" s="541" t="s">
        <v>3146</v>
      </c>
      <c r="F425" s="395" t="s">
        <v>2924</v>
      </c>
      <c r="G425" s="295" t="s">
        <v>54</v>
      </c>
    </row>
    <row r="426" spans="1:7">
      <c r="A426" s="537" t="s">
        <v>2193</v>
      </c>
      <c r="B426" s="538" t="s">
        <v>4119</v>
      </c>
      <c r="C426" s="539" t="s">
        <v>4120</v>
      </c>
      <c r="D426" s="539" t="s">
        <v>4120</v>
      </c>
      <c r="E426" s="541" t="s">
        <v>4120</v>
      </c>
      <c r="F426" s="395" t="s">
        <v>2924</v>
      </c>
      <c r="G426" s="295" t="s">
        <v>54</v>
      </c>
    </row>
    <row r="427" spans="1:7">
      <c r="A427" s="537" t="s">
        <v>2193</v>
      </c>
      <c r="B427" s="538" t="s">
        <v>2551</v>
      </c>
      <c r="C427" s="539" t="s">
        <v>3523</v>
      </c>
      <c r="D427" s="539" t="s">
        <v>3524</v>
      </c>
      <c r="E427" s="541" t="s">
        <v>3525</v>
      </c>
      <c r="F427" s="395" t="s">
        <v>2924</v>
      </c>
      <c r="G427" s="295" t="s">
        <v>54</v>
      </c>
    </row>
    <row r="428" spans="1:7">
      <c r="A428" s="537" t="s">
        <v>2193</v>
      </c>
      <c r="B428" s="538" t="s">
        <v>4142</v>
      </c>
      <c r="C428" s="539" t="s">
        <v>4143</v>
      </c>
      <c r="D428" s="539" t="s">
        <v>4144</v>
      </c>
      <c r="E428" s="541" t="s">
        <v>4144</v>
      </c>
      <c r="F428" s="395" t="s">
        <v>2924</v>
      </c>
      <c r="G428" s="295" t="s">
        <v>54</v>
      </c>
    </row>
    <row r="429" spans="1:7">
      <c r="A429" s="537" t="s">
        <v>2193</v>
      </c>
      <c r="B429" s="538" t="s">
        <v>3147</v>
      </c>
      <c r="C429" s="539" t="s">
        <v>3148</v>
      </c>
      <c r="D429" s="539" t="s">
        <v>3148</v>
      </c>
      <c r="E429" s="541" t="s">
        <v>3149</v>
      </c>
      <c r="F429" s="395" t="s">
        <v>2924</v>
      </c>
      <c r="G429" s="295" t="s">
        <v>54</v>
      </c>
    </row>
    <row r="430" spans="1:7">
      <c r="A430" s="537" t="s">
        <v>2193</v>
      </c>
      <c r="B430" s="538" t="s">
        <v>3502</v>
      </c>
      <c r="C430" s="539" t="s">
        <v>3503</v>
      </c>
      <c r="D430" s="539" t="s">
        <v>3504</v>
      </c>
      <c r="E430" s="541" t="s">
        <v>3505</v>
      </c>
      <c r="F430" s="395" t="s">
        <v>2924</v>
      </c>
      <c r="G430" s="295" t="s">
        <v>54</v>
      </c>
    </row>
    <row r="431" spans="1:7">
      <c r="A431" s="537" t="s">
        <v>2193</v>
      </c>
      <c r="B431" s="538" t="s">
        <v>4126</v>
      </c>
      <c r="C431" s="539" t="s">
        <v>4127</v>
      </c>
      <c r="D431" s="539" t="s">
        <v>4128</v>
      </c>
      <c r="E431" s="541" t="s">
        <v>6912</v>
      </c>
      <c r="F431" s="395" t="s">
        <v>2924</v>
      </c>
      <c r="G431" s="295" t="s">
        <v>54</v>
      </c>
    </row>
    <row r="432" spans="1:7">
      <c r="A432" s="537" t="s">
        <v>2193</v>
      </c>
      <c r="B432" s="538" t="s">
        <v>3020</v>
      </c>
      <c r="C432" s="539" t="s">
        <v>3021</v>
      </c>
      <c r="D432" s="539" t="s">
        <v>3022</v>
      </c>
      <c r="E432" s="541" t="s">
        <v>4129</v>
      </c>
      <c r="F432" s="395" t="s">
        <v>2924</v>
      </c>
      <c r="G432" s="295" t="s">
        <v>54</v>
      </c>
    </row>
    <row r="433" spans="1:7">
      <c r="A433" s="537" t="s">
        <v>2193</v>
      </c>
      <c r="B433" s="538" t="s">
        <v>4139</v>
      </c>
      <c r="C433" s="539" t="s">
        <v>4140</v>
      </c>
      <c r="D433" s="539" t="s">
        <v>4141</v>
      </c>
      <c r="E433" s="541" t="s">
        <v>6916</v>
      </c>
      <c r="F433" s="395" t="s">
        <v>2924</v>
      </c>
      <c r="G433" s="295" t="s">
        <v>54</v>
      </c>
    </row>
    <row r="434" spans="1:7">
      <c r="A434" s="537" t="s">
        <v>2193</v>
      </c>
      <c r="B434" s="538" t="s">
        <v>2196</v>
      </c>
      <c r="C434" s="539" t="s">
        <v>3626</v>
      </c>
      <c r="D434" s="539" t="s">
        <v>3669</v>
      </c>
      <c r="E434" s="541" t="s">
        <v>3627</v>
      </c>
      <c r="F434" s="395" t="s">
        <v>2924</v>
      </c>
      <c r="G434" s="295" t="s">
        <v>54</v>
      </c>
    </row>
    <row r="435" spans="1:7">
      <c r="A435" s="537" t="s">
        <v>2193</v>
      </c>
      <c r="B435" s="538" t="s">
        <v>1865</v>
      </c>
      <c r="C435" s="539" t="s">
        <v>3628</v>
      </c>
      <c r="D435" s="539" t="s">
        <v>3670</v>
      </c>
      <c r="E435" s="541" t="s">
        <v>3629</v>
      </c>
      <c r="F435" s="395" t="s">
        <v>2924</v>
      </c>
      <c r="G435" s="295" t="s">
        <v>54</v>
      </c>
    </row>
    <row r="436" spans="1:7">
      <c r="A436" s="537" t="s">
        <v>2193</v>
      </c>
      <c r="B436" s="538" t="s">
        <v>4130</v>
      </c>
      <c r="C436" s="539" t="s">
        <v>4131</v>
      </c>
      <c r="D436" s="539" t="s">
        <v>6913</v>
      </c>
      <c r="E436" s="541" t="s">
        <v>6914</v>
      </c>
      <c r="F436" s="395" t="s">
        <v>2924</v>
      </c>
      <c r="G436" s="295" t="s">
        <v>54</v>
      </c>
    </row>
    <row r="437" spans="1:7">
      <c r="A437" s="537" t="s">
        <v>2193</v>
      </c>
      <c r="B437" s="538" t="s">
        <v>4145</v>
      </c>
      <c r="C437" s="539" t="s">
        <v>4146</v>
      </c>
      <c r="D437" s="539" t="s">
        <v>4147</v>
      </c>
      <c r="E437" s="541" t="s">
        <v>4148</v>
      </c>
      <c r="F437" s="395" t="s">
        <v>2924</v>
      </c>
      <c r="G437" s="295" t="s">
        <v>54</v>
      </c>
    </row>
    <row r="438" spans="1:7">
      <c r="A438" s="537" t="s">
        <v>2193</v>
      </c>
      <c r="B438" s="538" t="s">
        <v>3134</v>
      </c>
      <c r="C438" s="539" t="s">
        <v>3135</v>
      </c>
      <c r="D438" s="539" t="s">
        <v>3136</v>
      </c>
      <c r="E438" s="541" t="s">
        <v>3137</v>
      </c>
      <c r="F438" s="395" t="s">
        <v>2924</v>
      </c>
      <c r="G438" s="295" t="s">
        <v>54</v>
      </c>
    </row>
    <row r="439" spans="1:7">
      <c r="A439" s="537" t="s">
        <v>2193</v>
      </c>
      <c r="B439" s="538" t="s">
        <v>1571</v>
      </c>
      <c r="C439" s="539" t="s">
        <v>1292</v>
      </c>
      <c r="D439" s="539" t="s">
        <v>1292</v>
      </c>
      <c r="E439" s="541" t="s">
        <v>3373</v>
      </c>
      <c r="F439" s="395" t="s">
        <v>2924</v>
      </c>
      <c r="G439" s="295" t="s">
        <v>54</v>
      </c>
    </row>
    <row r="440" spans="1:7">
      <c r="A440" s="537" t="s">
        <v>2193</v>
      </c>
      <c r="B440" s="538" t="s">
        <v>4135</v>
      </c>
      <c r="C440" s="539" t="s">
        <v>4136</v>
      </c>
      <c r="D440" s="539" t="s">
        <v>4137</v>
      </c>
      <c r="E440" s="541" t="s">
        <v>4138</v>
      </c>
      <c r="F440" s="395" t="s">
        <v>2924</v>
      </c>
      <c r="G440" s="295" t="s">
        <v>54</v>
      </c>
    </row>
    <row r="441" spans="1:7">
      <c r="A441" s="537" t="s">
        <v>2193</v>
      </c>
      <c r="B441" s="538" t="s">
        <v>2963</v>
      </c>
      <c r="C441" s="539" t="s">
        <v>2964</v>
      </c>
      <c r="D441" s="539" t="s">
        <v>2965</v>
      </c>
      <c r="E441" s="541" t="s">
        <v>2966</v>
      </c>
      <c r="F441" s="395" t="s">
        <v>2924</v>
      </c>
      <c r="G441" s="295" t="s">
        <v>54</v>
      </c>
    </row>
    <row r="442" spans="1:7">
      <c r="A442" s="480" t="s">
        <v>6833</v>
      </c>
      <c r="B442" s="481" t="s">
        <v>6845</v>
      </c>
      <c r="C442" s="481" t="s">
        <v>6846</v>
      </c>
      <c r="D442" s="481" t="s">
        <v>6847</v>
      </c>
      <c r="E442" s="473" t="s">
        <v>6848</v>
      </c>
      <c r="F442" s="395" t="s">
        <v>7723</v>
      </c>
      <c r="G442" s="295" t="s">
        <v>6832</v>
      </c>
    </row>
    <row r="443" spans="1:7">
      <c r="A443" s="480" t="s">
        <v>6833</v>
      </c>
      <c r="B443" s="481" t="s">
        <v>3333</v>
      </c>
      <c r="C443" s="481" t="s">
        <v>3334</v>
      </c>
      <c r="D443" s="481" t="s">
        <v>3708</v>
      </c>
      <c r="E443" s="473" t="s">
        <v>6835</v>
      </c>
      <c r="F443" s="395" t="s">
        <v>7723</v>
      </c>
      <c r="G443" s="295" t="s">
        <v>6832</v>
      </c>
    </row>
    <row r="444" spans="1:7">
      <c r="A444" s="480" t="s">
        <v>6833</v>
      </c>
      <c r="B444" s="481" t="s">
        <v>6851</v>
      </c>
      <c r="C444" s="481" t="s">
        <v>6852</v>
      </c>
      <c r="D444" s="481" t="s">
        <v>4062</v>
      </c>
      <c r="E444" s="473" t="s">
        <v>6853</v>
      </c>
      <c r="F444" s="395" t="s">
        <v>7723</v>
      </c>
      <c r="G444" s="295" t="s">
        <v>6832</v>
      </c>
    </row>
    <row r="445" spans="1:7">
      <c r="A445" s="480" t="s">
        <v>6833</v>
      </c>
      <c r="B445" s="481" t="s">
        <v>6861</v>
      </c>
      <c r="C445" s="481" t="s">
        <v>6862</v>
      </c>
      <c r="D445" s="481" t="s">
        <v>6863</v>
      </c>
      <c r="E445" s="473" t="s">
        <v>6864</v>
      </c>
      <c r="F445" s="395" t="s">
        <v>7723</v>
      </c>
      <c r="G445" s="295" t="s">
        <v>6832</v>
      </c>
    </row>
    <row r="446" spans="1:7">
      <c r="A446" s="480" t="s">
        <v>6833</v>
      </c>
      <c r="B446" s="481" t="s">
        <v>2018</v>
      </c>
      <c r="C446" s="481" t="s">
        <v>3488</v>
      </c>
      <c r="D446" s="481" t="s">
        <v>3488</v>
      </c>
      <c r="E446" s="473" t="s">
        <v>3489</v>
      </c>
      <c r="F446" s="395" t="s">
        <v>7723</v>
      </c>
      <c r="G446" s="295" t="s">
        <v>6832</v>
      </c>
    </row>
    <row r="447" spans="1:7">
      <c r="A447" s="480" t="s">
        <v>6833</v>
      </c>
      <c r="B447" s="481" t="s">
        <v>6839</v>
      </c>
      <c r="C447" s="481" t="s">
        <v>6840</v>
      </c>
      <c r="D447" s="481" t="s">
        <v>6841</v>
      </c>
      <c r="E447" s="481" t="s">
        <v>6842</v>
      </c>
      <c r="F447" s="395" t="s">
        <v>7723</v>
      </c>
      <c r="G447" s="295" t="s">
        <v>6832</v>
      </c>
    </row>
    <row r="448" spans="1:7">
      <c r="A448" s="480" t="s">
        <v>6833</v>
      </c>
      <c r="B448" s="481" t="s">
        <v>3667</v>
      </c>
      <c r="C448" s="481" t="s">
        <v>3668</v>
      </c>
      <c r="D448" s="481" t="s">
        <v>3685</v>
      </c>
      <c r="E448" s="473" t="s">
        <v>6849</v>
      </c>
      <c r="F448" s="395" t="s">
        <v>7723</v>
      </c>
      <c r="G448" s="295" t="s">
        <v>6832</v>
      </c>
    </row>
    <row r="449" spans="1:7">
      <c r="A449" s="480" t="s">
        <v>6833</v>
      </c>
      <c r="B449" s="481" t="s">
        <v>3706</v>
      </c>
      <c r="C449" s="481" t="s">
        <v>3686</v>
      </c>
      <c r="D449" s="481" t="s">
        <v>3686</v>
      </c>
      <c r="E449" s="473" t="s">
        <v>6850</v>
      </c>
      <c r="F449" s="395" t="s">
        <v>7723</v>
      </c>
      <c r="G449" s="295" t="s">
        <v>6832</v>
      </c>
    </row>
    <row r="450" spans="1:7">
      <c r="A450" s="480" t="s">
        <v>6833</v>
      </c>
      <c r="B450" s="481" t="s">
        <v>6836</v>
      </c>
      <c r="C450" s="481" t="s">
        <v>6837</v>
      </c>
      <c r="D450" s="481" t="s">
        <v>6838</v>
      </c>
      <c r="E450" s="473" t="s">
        <v>3507</v>
      </c>
      <c r="F450" s="395" t="s">
        <v>7723</v>
      </c>
      <c r="G450" s="295" t="s">
        <v>6832</v>
      </c>
    </row>
    <row r="451" spans="1:7">
      <c r="A451" s="480" t="s">
        <v>6833</v>
      </c>
      <c r="B451" s="481" t="s">
        <v>4117</v>
      </c>
      <c r="C451" s="481" t="s">
        <v>4118</v>
      </c>
      <c r="D451" s="481" t="s">
        <v>6843</v>
      </c>
      <c r="E451" s="473" t="s">
        <v>6844</v>
      </c>
      <c r="F451" s="395" t="s">
        <v>7723</v>
      </c>
      <c r="G451" s="295" t="s">
        <v>6832</v>
      </c>
    </row>
    <row r="452" spans="1:7">
      <c r="A452" s="480" t="s">
        <v>6833</v>
      </c>
      <c r="B452" s="481" t="s">
        <v>2282</v>
      </c>
      <c r="C452" s="481" t="s">
        <v>3271</v>
      </c>
      <c r="D452" s="481" t="s">
        <v>3271</v>
      </c>
      <c r="E452" s="473" t="s">
        <v>3273</v>
      </c>
      <c r="F452" s="395" t="s">
        <v>7723</v>
      </c>
      <c r="G452" s="295" t="s">
        <v>6832</v>
      </c>
    </row>
    <row r="453" spans="1:7">
      <c r="A453" s="480" t="s">
        <v>6833</v>
      </c>
      <c r="B453" s="481" t="s">
        <v>6854</v>
      </c>
      <c r="C453" s="481" t="s">
        <v>6855</v>
      </c>
      <c r="D453" s="481" t="s">
        <v>6855</v>
      </c>
      <c r="E453" s="473" t="s">
        <v>6856</v>
      </c>
      <c r="F453" s="395" t="s">
        <v>7723</v>
      </c>
      <c r="G453" s="295" t="s">
        <v>6832</v>
      </c>
    </row>
    <row r="454" spans="1:7">
      <c r="A454" s="480" t="s">
        <v>6833</v>
      </c>
      <c r="B454" s="481" t="s">
        <v>6857</v>
      </c>
      <c r="C454" s="481" t="s">
        <v>6858</v>
      </c>
      <c r="D454" s="481" t="s">
        <v>6859</v>
      </c>
      <c r="E454" s="473" t="s">
        <v>6860</v>
      </c>
      <c r="F454" s="395" t="s">
        <v>7723</v>
      </c>
      <c r="G454" s="295" t="s">
        <v>6832</v>
      </c>
    </row>
    <row r="455" spans="1:7">
      <c r="A455" s="480" t="s">
        <v>6833</v>
      </c>
      <c r="B455" s="481" t="s">
        <v>3091</v>
      </c>
      <c r="C455" s="481" t="s">
        <v>3092</v>
      </c>
      <c r="D455" s="481" t="s">
        <v>3093</v>
      </c>
      <c r="E455" s="473" t="s">
        <v>3094</v>
      </c>
      <c r="F455" s="395" t="s">
        <v>7723</v>
      </c>
      <c r="G455" s="295" t="s">
        <v>6832</v>
      </c>
    </row>
    <row r="456" spans="1:7">
      <c r="A456" s="480" t="s">
        <v>6833</v>
      </c>
      <c r="B456" s="481" t="s">
        <v>2963</v>
      </c>
      <c r="C456" s="481" t="s">
        <v>2964</v>
      </c>
      <c r="D456" s="481" t="s">
        <v>2965</v>
      </c>
      <c r="E456" s="473" t="s">
        <v>2966</v>
      </c>
      <c r="F456" s="395" t="s">
        <v>7723</v>
      </c>
      <c r="G456" s="295" t="s">
        <v>6832</v>
      </c>
    </row>
    <row r="457" spans="1:7">
      <c r="A457" s="480" t="s">
        <v>6834</v>
      </c>
      <c r="B457" s="481" t="s">
        <v>6868</v>
      </c>
      <c r="C457" s="481" t="s">
        <v>6869</v>
      </c>
      <c r="D457" s="473" t="s">
        <v>6870</v>
      </c>
      <c r="E457" s="473" t="s">
        <v>6871</v>
      </c>
      <c r="F457" s="395" t="s">
        <v>6822</v>
      </c>
      <c r="G457" s="295" t="s">
        <v>6832</v>
      </c>
    </row>
    <row r="458" spans="1:7">
      <c r="A458" s="480" t="s">
        <v>6834</v>
      </c>
      <c r="B458" s="481" t="s">
        <v>6872</v>
      </c>
      <c r="C458" s="481" t="s">
        <v>6873</v>
      </c>
      <c r="D458" s="473" t="s">
        <v>6874</v>
      </c>
      <c r="E458" s="473" t="s">
        <v>6875</v>
      </c>
      <c r="F458" s="395" t="s">
        <v>6822</v>
      </c>
      <c r="G458" s="295" t="s">
        <v>6832</v>
      </c>
    </row>
    <row r="459" spans="1:7">
      <c r="A459" s="480" t="s">
        <v>6834</v>
      </c>
      <c r="B459" s="481" t="s">
        <v>6824</v>
      </c>
      <c r="C459" s="481" t="s">
        <v>6865</v>
      </c>
      <c r="D459" s="473" t="s">
        <v>6867</v>
      </c>
      <c r="E459" s="473" t="s">
        <v>6866</v>
      </c>
      <c r="F459" s="395" t="s">
        <v>6822</v>
      </c>
      <c r="G459" s="295" t="s">
        <v>6832</v>
      </c>
    </row>
    <row r="460" spans="1:7">
      <c r="A460" s="480" t="s">
        <v>6834</v>
      </c>
      <c r="B460" s="481" t="s">
        <v>2963</v>
      </c>
      <c r="C460" s="481" t="s">
        <v>2964</v>
      </c>
      <c r="D460" s="481" t="s">
        <v>2965</v>
      </c>
      <c r="E460" s="473" t="s">
        <v>2966</v>
      </c>
      <c r="F460" s="395" t="s">
        <v>6822</v>
      </c>
      <c r="G460" s="295" t="s">
        <v>6832</v>
      </c>
    </row>
    <row r="461" spans="1:7">
      <c r="A461" s="537" t="s">
        <v>7043</v>
      </c>
      <c r="B461" s="541" t="s">
        <v>7049</v>
      </c>
      <c r="C461" s="541" t="s">
        <v>7050</v>
      </c>
      <c r="D461" s="541" t="s">
        <v>7050</v>
      </c>
      <c r="E461" s="541" t="s">
        <v>7051</v>
      </c>
      <c r="F461" s="395" t="s">
        <v>7037</v>
      </c>
      <c r="G461" s="295" t="s">
        <v>7035</v>
      </c>
    </row>
    <row r="462" spans="1:7">
      <c r="A462" s="537" t="s">
        <v>7043</v>
      </c>
      <c r="B462" s="541" t="s">
        <v>3375</v>
      </c>
      <c r="C462" s="541" t="s">
        <v>3376</v>
      </c>
      <c r="D462" s="541" t="s">
        <v>3376</v>
      </c>
      <c r="E462" s="541" t="s">
        <v>3377</v>
      </c>
      <c r="F462" s="395" t="s">
        <v>7037</v>
      </c>
      <c r="G462" s="295" t="s">
        <v>7035</v>
      </c>
    </row>
    <row r="463" spans="1:7">
      <c r="A463" s="537" t="s">
        <v>7043</v>
      </c>
      <c r="B463" s="541" t="s">
        <v>7045</v>
      </c>
      <c r="C463" s="541" t="s">
        <v>7046</v>
      </c>
      <c r="D463" s="541" t="s">
        <v>7047</v>
      </c>
      <c r="E463" s="541" t="s">
        <v>7048</v>
      </c>
      <c r="F463" s="395" t="s">
        <v>7037</v>
      </c>
      <c r="G463" s="295" t="s">
        <v>7035</v>
      </c>
    </row>
    <row r="464" spans="1:7">
      <c r="A464" s="537" t="s">
        <v>7043</v>
      </c>
      <c r="B464" s="541" t="s">
        <v>3197</v>
      </c>
      <c r="C464" s="541" t="s">
        <v>3198</v>
      </c>
      <c r="D464" s="541" t="s">
        <v>3198</v>
      </c>
      <c r="E464" s="541" t="s">
        <v>3506</v>
      </c>
      <c r="F464" s="395" t="s">
        <v>7037</v>
      </c>
      <c r="G464" s="295" t="s">
        <v>7035</v>
      </c>
    </row>
    <row r="465" spans="1:7">
      <c r="A465" s="537" t="s">
        <v>7428</v>
      </c>
      <c r="B465" s="368" t="s">
        <v>1585</v>
      </c>
      <c r="C465" s="541" t="s">
        <v>3097</v>
      </c>
      <c r="D465" s="541" t="s">
        <v>3098</v>
      </c>
      <c r="E465" s="541" t="s">
        <v>3099</v>
      </c>
      <c r="F465" s="395" t="s">
        <v>7228</v>
      </c>
      <c r="G465" s="295" t="s">
        <v>7211</v>
      </c>
    </row>
    <row r="466" spans="1:7">
      <c r="A466" s="537" t="s">
        <v>7428</v>
      </c>
      <c r="B466" s="368" t="s">
        <v>2202</v>
      </c>
      <c r="C466" s="541" t="s">
        <v>3154</v>
      </c>
      <c r="D466" s="541" t="s">
        <v>3125</v>
      </c>
      <c r="E466" s="541" t="s">
        <v>3126</v>
      </c>
      <c r="F466" s="395" t="s">
        <v>7228</v>
      </c>
      <c r="G466" s="295" t="s">
        <v>7211</v>
      </c>
    </row>
    <row r="467" spans="1:7">
      <c r="A467" s="537" t="s">
        <v>7428</v>
      </c>
      <c r="B467" s="368" t="s">
        <v>3155</v>
      </c>
      <c r="C467" s="541" t="s">
        <v>3156</v>
      </c>
      <c r="D467" s="541" t="s">
        <v>3141</v>
      </c>
      <c r="E467" s="541" t="s">
        <v>7479</v>
      </c>
      <c r="F467" s="395" t="s">
        <v>7228</v>
      </c>
      <c r="G467" s="295" t="s">
        <v>7211</v>
      </c>
    </row>
    <row r="468" spans="1:7">
      <c r="A468" s="537" t="s">
        <v>7428</v>
      </c>
      <c r="B468" s="368" t="s">
        <v>7318</v>
      </c>
      <c r="C468" s="541" t="s">
        <v>7327</v>
      </c>
      <c r="D468" s="541" t="s">
        <v>7328</v>
      </c>
      <c r="E468" s="541" t="s">
        <v>7250</v>
      </c>
      <c r="F468" s="395" t="s">
        <v>7228</v>
      </c>
      <c r="G468" s="295" t="s">
        <v>7211</v>
      </c>
    </row>
    <row r="469" spans="1:7">
      <c r="A469" s="537" t="s">
        <v>7430</v>
      </c>
      <c r="B469" s="368" t="s">
        <v>4113</v>
      </c>
      <c r="C469" s="541" t="s">
        <v>4114</v>
      </c>
      <c r="D469" s="541" t="s">
        <v>4115</v>
      </c>
      <c r="E469" s="541" t="s">
        <v>4116</v>
      </c>
      <c r="F469" s="395" t="s">
        <v>7234</v>
      </c>
      <c r="G469" s="295" t="s">
        <v>7211</v>
      </c>
    </row>
    <row r="470" spans="1:7">
      <c r="A470" s="537" t="s">
        <v>7430</v>
      </c>
      <c r="B470" s="368" t="s">
        <v>3315</v>
      </c>
      <c r="C470" s="541" t="s">
        <v>3316</v>
      </c>
      <c r="D470" s="541" t="s">
        <v>3317</v>
      </c>
      <c r="E470" s="541" t="s">
        <v>3318</v>
      </c>
      <c r="F470" s="395" t="s">
        <v>7234</v>
      </c>
      <c r="G470" s="295" t="s">
        <v>7211</v>
      </c>
    </row>
    <row r="471" spans="1:7">
      <c r="A471" s="537" t="s">
        <v>7430</v>
      </c>
      <c r="B471" s="368" t="s">
        <v>1552</v>
      </c>
      <c r="C471" s="541" t="s">
        <v>3117</v>
      </c>
      <c r="D471" s="541" t="s">
        <v>7329</v>
      </c>
      <c r="E471" s="541" t="s">
        <v>3117</v>
      </c>
      <c r="F471" s="395" t="s">
        <v>7234</v>
      </c>
      <c r="G471" s="295" t="s">
        <v>7211</v>
      </c>
    </row>
    <row r="472" spans="1:7">
      <c r="A472" s="537" t="s">
        <v>7431</v>
      </c>
      <c r="B472" s="368" t="s">
        <v>7330</v>
      </c>
      <c r="C472" s="541" t="s">
        <v>7331</v>
      </c>
      <c r="D472" s="541" t="s">
        <v>7332</v>
      </c>
      <c r="E472" s="541" t="s">
        <v>7333</v>
      </c>
      <c r="F472" s="395" t="s">
        <v>7236</v>
      </c>
      <c r="G472" s="295" t="s">
        <v>7211</v>
      </c>
    </row>
    <row r="473" spans="1:7">
      <c r="A473" s="537" t="s">
        <v>7431</v>
      </c>
      <c r="B473" s="368" t="s">
        <v>1635</v>
      </c>
      <c r="C473" s="541" t="s">
        <v>3220</v>
      </c>
      <c r="D473" s="541" t="s">
        <v>121</v>
      </c>
      <c r="E473" s="541" t="s">
        <v>3221</v>
      </c>
      <c r="F473" s="395" t="s">
        <v>7236</v>
      </c>
      <c r="G473" s="295" t="s">
        <v>7211</v>
      </c>
    </row>
    <row r="474" spans="1:7">
      <c r="A474" s="537" t="s">
        <v>7431</v>
      </c>
      <c r="B474" s="368" t="s">
        <v>1539</v>
      </c>
      <c r="C474" s="541" t="s">
        <v>3138</v>
      </c>
      <c r="D474" s="541" t="s">
        <v>128</v>
      </c>
      <c r="E474" s="541" t="s">
        <v>3139</v>
      </c>
      <c r="F474" s="395" t="s">
        <v>7236</v>
      </c>
      <c r="G474" s="295" t="s">
        <v>7211</v>
      </c>
    </row>
    <row r="475" spans="1:7">
      <c r="A475" s="537" t="s">
        <v>7432</v>
      </c>
      <c r="B475" s="368" t="s">
        <v>2202</v>
      </c>
      <c r="C475" s="541" t="s">
        <v>7321</v>
      </c>
      <c r="D475" s="541" t="s">
        <v>7322</v>
      </c>
      <c r="E475" s="541" t="s">
        <v>7323</v>
      </c>
      <c r="F475" s="395" t="s">
        <v>7214</v>
      </c>
      <c r="G475" s="295" t="s">
        <v>7211</v>
      </c>
    </row>
    <row r="476" spans="1:7">
      <c r="A476" s="537" t="s">
        <v>7432</v>
      </c>
      <c r="B476" s="368" t="s">
        <v>7703</v>
      </c>
      <c r="C476" s="541" t="s">
        <v>7324</v>
      </c>
      <c r="D476" s="541" t="s">
        <v>7324</v>
      </c>
      <c r="E476" s="541" t="s">
        <v>7324</v>
      </c>
      <c r="F476" s="395" t="s">
        <v>7214</v>
      </c>
      <c r="G476" s="295" t="s">
        <v>7211</v>
      </c>
    </row>
    <row r="477" spans="1:7">
      <c r="A477" s="537" t="s">
        <v>7432</v>
      </c>
      <c r="B477" s="368" t="s">
        <v>7704</v>
      </c>
      <c r="C477" s="541" t="s">
        <v>7325</v>
      </c>
      <c r="D477" s="541" t="s">
        <v>7325</v>
      </c>
      <c r="E477" s="541" t="s">
        <v>7325</v>
      </c>
      <c r="F477" s="395" t="s">
        <v>7214</v>
      </c>
      <c r="G477" s="295" t="s">
        <v>7211</v>
      </c>
    </row>
    <row r="478" spans="1:7">
      <c r="A478" s="594" t="s">
        <v>7432</v>
      </c>
      <c r="B478" s="484" t="s">
        <v>7705</v>
      </c>
      <c r="C478" s="521" t="s">
        <v>7326</v>
      </c>
      <c r="D478" s="521" t="s">
        <v>7326</v>
      </c>
      <c r="E478" s="521" t="s">
        <v>7326</v>
      </c>
      <c r="F478" s="531" t="s">
        <v>7214</v>
      </c>
      <c r="G478" s="345" t="s">
        <v>7211</v>
      </c>
    </row>
    <row r="479" spans="1:7">
      <c r="A479" s="574"/>
      <c r="B479" s="573"/>
      <c r="C479" s="565"/>
      <c r="D479" s="565"/>
      <c r="E479" s="565"/>
      <c r="F479" s="576"/>
      <c r="G479" s="575"/>
    </row>
    <row r="480" spans="1:7">
      <c r="A480" s="574"/>
      <c r="B480" s="573"/>
      <c r="C480" s="565"/>
      <c r="D480" s="565"/>
      <c r="E480" s="565"/>
      <c r="F480" s="576"/>
      <c r="G480" s="575"/>
    </row>
    <row r="481" spans="1:7">
      <c r="A481" s="574"/>
      <c r="B481" s="573"/>
      <c r="C481" s="565"/>
      <c r="D481" s="565"/>
      <c r="E481" s="565"/>
      <c r="F481" s="576"/>
      <c r="G481" s="575"/>
    </row>
    <row r="482" spans="1:7">
      <c r="A482" s="574"/>
      <c r="B482" s="573"/>
      <c r="C482" s="565"/>
      <c r="D482" s="565"/>
      <c r="E482" s="565"/>
      <c r="F482" s="576"/>
      <c r="G482" s="575"/>
    </row>
    <row r="483" spans="1:7">
      <c r="A483" s="574"/>
      <c r="B483" s="573"/>
      <c r="C483" s="565"/>
      <c r="D483" s="565"/>
      <c r="E483" s="565"/>
      <c r="F483" s="576"/>
      <c r="G483" s="575"/>
    </row>
    <row r="484" spans="1:7">
      <c r="A484" s="574"/>
      <c r="B484" s="573"/>
      <c r="C484" s="565"/>
      <c r="D484" s="565"/>
      <c r="E484" s="565"/>
      <c r="F484" s="576"/>
      <c r="G484" s="575"/>
    </row>
    <row r="485" spans="1:7">
      <c r="A485" s="574"/>
      <c r="B485" s="573"/>
      <c r="C485" s="565"/>
      <c r="D485" s="565"/>
      <c r="E485" s="565"/>
      <c r="F485" s="576"/>
      <c r="G485" s="575"/>
    </row>
    <row r="486" spans="1:7">
      <c r="A486" s="574"/>
      <c r="B486" s="573"/>
      <c r="C486" s="565"/>
      <c r="D486" s="565"/>
      <c r="E486" s="565"/>
      <c r="F486" s="576"/>
      <c r="G486" s="575"/>
    </row>
    <row r="487" spans="1:7">
      <c r="A487" s="574"/>
      <c r="B487" s="573"/>
      <c r="C487" s="565"/>
      <c r="D487" s="565"/>
      <c r="E487" s="565"/>
      <c r="F487" s="576"/>
      <c r="G487" s="575"/>
    </row>
    <row r="488" spans="1:7">
      <c r="A488" s="574"/>
      <c r="B488" s="573"/>
      <c r="C488" s="565"/>
      <c r="D488" s="565"/>
      <c r="E488" s="565"/>
      <c r="F488" s="576"/>
      <c r="G488" s="575"/>
    </row>
    <row r="489" spans="1:7">
      <c r="A489" s="574"/>
      <c r="B489" s="573"/>
      <c r="C489" s="565"/>
      <c r="D489" s="565"/>
      <c r="E489" s="565"/>
      <c r="F489" s="576"/>
      <c r="G489" s="575"/>
    </row>
    <row r="490" spans="1:7">
      <c r="A490" s="574"/>
      <c r="B490" s="573"/>
      <c r="C490" s="565"/>
      <c r="D490" s="565"/>
      <c r="E490" s="565"/>
      <c r="F490" s="576"/>
      <c r="G490" s="575"/>
    </row>
    <row r="491" spans="1:7">
      <c r="A491" s="574"/>
      <c r="B491" s="573"/>
      <c r="C491" s="565"/>
      <c r="D491" s="565"/>
      <c r="E491" s="565"/>
      <c r="F491" s="576"/>
      <c r="G491" s="575"/>
    </row>
    <row r="492" spans="1:7">
      <c r="A492" s="574"/>
      <c r="B492" s="573"/>
      <c r="C492" s="565"/>
      <c r="D492" s="565"/>
      <c r="E492" s="565"/>
      <c r="F492" s="576"/>
      <c r="G492" s="575"/>
    </row>
    <row r="493" spans="1:7">
      <c r="A493" s="574"/>
      <c r="B493" s="573"/>
      <c r="C493" s="565"/>
      <c r="D493" s="565"/>
      <c r="E493" s="565"/>
      <c r="F493" s="576"/>
      <c r="G493" s="575"/>
    </row>
    <row r="494" spans="1:7">
      <c r="A494" s="574"/>
      <c r="B494" s="573"/>
      <c r="C494" s="565"/>
      <c r="D494" s="565"/>
      <c r="E494" s="565"/>
      <c r="F494" s="576"/>
      <c r="G494" s="575"/>
    </row>
    <row r="495" spans="1:7">
      <c r="A495" s="574"/>
      <c r="B495" s="573"/>
      <c r="C495" s="565"/>
      <c r="D495" s="565"/>
      <c r="E495" s="565"/>
      <c r="F495" s="576"/>
      <c r="G495" s="575"/>
    </row>
    <row r="496" spans="1:7">
      <c r="A496" s="574"/>
      <c r="B496" s="573"/>
      <c r="C496" s="565"/>
      <c r="D496" s="565"/>
      <c r="E496" s="565"/>
      <c r="F496" s="576"/>
      <c r="G496" s="575"/>
    </row>
    <row r="497" spans="1:7">
      <c r="A497" s="574"/>
      <c r="B497" s="573"/>
      <c r="C497" s="565"/>
      <c r="D497" s="565"/>
      <c r="E497" s="565"/>
      <c r="F497" s="576"/>
      <c r="G497" s="575"/>
    </row>
    <row r="498" spans="1:7">
      <c r="A498" s="574"/>
      <c r="B498" s="573"/>
      <c r="C498" s="565"/>
      <c r="D498" s="565"/>
      <c r="E498" s="565"/>
      <c r="F498" s="576"/>
      <c r="G498" s="575"/>
    </row>
    <row r="499" spans="1:7">
      <c r="A499" s="574"/>
      <c r="B499" s="573"/>
      <c r="C499" s="565"/>
      <c r="D499" s="565"/>
      <c r="E499" s="565"/>
      <c r="F499" s="576"/>
      <c r="G499" s="575"/>
    </row>
    <row r="500" spans="1:7">
      <c r="A500" s="574"/>
      <c r="B500" s="573"/>
      <c r="C500" s="565"/>
      <c r="D500" s="565"/>
      <c r="E500" s="565"/>
      <c r="F500" s="576"/>
      <c r="G500" s="575"/>
    </row>
    <row r="501" spans="1:7">
      <c r="A501" s="574"/>
      <c r="B501" s="573"/>
      <c r="C501" s="565"/>
      <c r="D501" s="565"/>
      <c r="E501" s="565"/>
      <c r="F501" s="576"/>
      <c r="G501" s="575"/>
    </row>
    <row r="502" spans="1:7">
      <c r="A502" s="574"/>
      <c r="B502" s="573"/>
      <c r="C502" s="565"/>
      <c r="D502" s="565"/>
      <c r="E502" s="565"/>
      <c r="F502" s="576"/>
      <c r="G502" s="575"/>
    </row>
    <row r="503" spans="1:7">
      <c r="A503" s="574"/>
      <c r="B503" s="573"/>
      <c r="C503" s="565"/>
      <c r="D503" s="565"/>
      <c r="E503" s="565"/>
      <c r="F503" s="576"/>
      <c r="G503" s="575"/>
    </row>
    <row r="504" spans="1:7">
      <c r="A504" s="574"/>
      <c r="B504" s="573"/>
      <c r="C504" s="565"/>
      <c r="D504" s="565"/>
      <c r="E504" s="565"/>
      <c r="F504" s="576"/>
      <c r="G504" s="575"/>
    </row>
    <row r="505" spans="1:7">
      <c r="A505" s="574"/>
      <c r="B505" s="573"/>
      <c r="C505" s="565"/>
      <c r="D505" s="565"/>
      <c r="E505" s="565"/>
      <c r="F505" s="576"/>
      <c r="G505" s="575"/>
    </row>
    <row r="506" spans="1:7">
      <c r="A506" s="574"/>
      <c r="B506" s="573"/>
      <c r="C506" s="565"/>
      <c r="D506" s="565"/>
      <c r="E506" s="565"/>
      <c r="F506" s="576"/>
      <c r="G506" s="575"/>
    </row>
    <row r="507" spans="1:7">
      <c r="A507" s="574"/>
      <c r="B507" s="573"/>
      <c r="C507" s="565"/>
      <c r="D507" s="565"/>
      <c r="E507" s="565"/>
      <c r="F507" s="576"/>
      <c r="G507" s="575"/>
    </row>
    <row r="508" spans="1:7">
      <c r="A508" s="574"/>
      <c r="B508" s="573"/>
      <c r="C508" s="565"/>
      <c r="D508" s="565"/>
      <c r="E508" s="565"/>
      <c r="F508" s="576"/>
      <c r="G508" s="575"/>
    </row>
    <row r="509" spans="1:7">
      <c r="A509" s="574"/>
      <c r="B509" s="573"/>
      <c r="C509" s="565"/>
      <c r="D509" s="565"/>
      <c r="E509" s="565"/>
      <c r="F509" s="576"/>
      <c r="G509" s="575"/>
    </row>
    <row r="510" spans="1:7">
      <c r="A510" s="574"/>
      <c r="B510" s="573"/>
      <c r="C510" s="565"/>
      <c r="D510" s="565"/>
      <c r="E510" s="565"/>
      <c r="F510" s="576"/>
      <c r="G510" s="575"/>
    </row>
    <row r="511" spans="1:7">
      <c r="A511" s="574"/>
      <c r="B511" s="573"/>
      <c r="C511" s="565"/>
      <c r="D511" s="565"/>
      <c r="E511" s="565"/>
      <c r="F511" s="576"/>
      <c r="G511" s="575"/>
    </row>
    <row r="512" spans="1:7">
      <c r="A512" s="574"/>
      <c r="B512" s="573"/>
      <c r="C512" s="565"/>
      <c r="D512" s="565"/>
      <c r="E512" s="565"/>
      <c r="F512" s="576"/>
      <c r="G512" s="575"/>
    </row>
    <row r="513" spans="1:7">
      <c r="A513" s="574"/>
      <c r="B513" s="573"/>
      <c r="C513" s="565"/>
      <c r="D513" s="565"/>
      <c r="E513" s="565"/>
      <c r="F513" s="576"/>
      <c r="G513" s="575"/>
    </row>
    <row r="514" spans="1:7">
      <c r="A514" s="574"/>
      <c r="B514" s="573"/>
      <c r="C514" s="565"/>
      <c r="D514" s="565"/>
      <c r="E514" s="565"/>
      <c r="F514" s="576"/>
      <c r="G514" s="575"/>
    </row>
    <row r="515" spans="1:7">
      <c r="A515" s="574"/>
      <c r="B515" s="573"/>
      <c r="C515" s="565"/>
      <c r="D515" s="565"/>
      <c r="E515" s="565"/>
      <c r="F515" s="576"/>
      <c r="G515" s="575"/>
    </row>
    <row r="516" spans="1:7">
      <c r="A516" s="574"/>
      <c r="B516" s="573"/>
      <c r="C516" s="565"/>
      <c r="D516" s="565"/>
      <c r="E516" s="565"/>
      <c r="F516" s="576"/>
      <c r="G516" s="575"/>
    </row>
    <row r="517" spans="1:7">
      <c r="A517" s="574"/>
      <c r="B517" s="573"/>
      <c r="C517" s="565"/>
      <c r="D517" s="565"/>
      <c r="E517" s="565"/>
      <c r="F517" s="576"/>
      <c r="G517" s="575"/>
    </row>
    <row r="518" spans="1:7">
      <c r="A518" s="574"/>
      <c r="B518" s="573"/>
      <c r="C518" s="565"/>
      <c r="D518" s="565"/>
      <c r="E518" s="565"/>
      <c r="F518" s="576"/>
      <c r="G518" s="575"/>
    </row>
    <row r="519" spans="1:7">
      <c r="A519" s="574"/>
      <c r="B519" s="573"/>
      <c r="C519" s="565"/>
      <c r="D519" s="565"/>
      <c r="E519" s="565"/>
      <c r="F519" s="576"/>
      <c r="G519" s="575"/>
    </row>
    <row r="520" spans="1:7">
      <c r="A520" s="574"/>
      <c r="B520" s="573"/>
      <c r="C520" s="565"/>
      <c r="D520" s="565"/>
      <c r="E520" s="565"/>
      <c r="F520" s="576"/>
      <c r="G520" s="575"/>
    </row>
    <row r="521" spans="1:7">
      <c r="A521" s="574"/>
      <c r="B521" s="573"/>
      <c r="C521" s="565"/>
      <c r="D521" s="565"/>
      <c r="E521" s="565"/>
      <c r="F521" s="576"/>
      <c r="G521" s="575"/>
    </row>
    <row r="522" spans="1:7">
      <c r="A522" s="574"/>
      <c r="B522" s="573"/>
      <c r="C522" s="565"/>
      <c r="D522" s="565"/>
      <c r="E522" s="565"/>
      <c r="F522" s="576"/>
      <c r="G522" s="575"/>
    </row>
    <row r="523" spans="1:7">
      <c r="A523" s="574"/>
      <c r="B523" s="573"/>
      <c r="C523" s="565"/>
      <c r="D523" s="565"/>
      <c r="E523" s="565"/>
      <c r="F523" s="576"/>
      <c r="G523" s="575"/>
    </row>
    <row r="524" spans="1:7">
      <c r="A524" s="574"/>
      <c r="B524" s="573"/>
      <c r="C524" s="565"/>
      <c r="D524" s="565"/>
      <c r="E524" s="565"/>
      <c r="F524" s="576"/>
      <c r="G524" s="575"/>
    </row>
    <row r="525" spans="1:7">
      <c r="A525" s="574"/>
      <c r="B525" s="573"/>
      <c r="C525" s="565"/>
      <c r="D525" s="565"/>
      <c r="E525" s="565"/>
      <c r="F525" s="576"/>
      <c r="G525" s="575"/>
    </row>
    <row r="526" spans="1:7">
      <c r="A526" s="574"/>
      <c r="B526" s="573"/>
      <c r="C526" s="565"/>
      <c r="D526" s="565"/>
      <c r="E526" s="565"/>
      <c r="F526" s="576"/>
      <c r="G526" s="575"/>
    </row>
    <row r="527" spans="1:7">
      <c r="A527" s="574"/>
      <c r="B527" s="573"/>
      <c r="C527" s="565"/>
      <c r="D527" s="565"/>
      <c r="E527" s="565"/>
      <c r="F527" s="576"/>
      <c r="G527" s="575"/>
    </row>
    <row r="528" spans="1:7">
      <c r="A528" s="574"/>
      <c r="B528" s="573"/>
      <c r="C528" s="565"/>
      <c r="D528" s="565"/>
      <c r="E528" s="565"/>
      <c r="F528" s="576"/>
      <c r="G528" s="575"/>
    </row>
    <row r="529" spans="1:7">
      <c r="A529" s="574"/>
      <c r="B529" s="573"/>
      <c r="C529" s="565"/>
      <c r="D529" s="565"/>
      <c r="E529" s="565"/>
      <c r="F529" s="576"/>
      <c r="G529" s="575"/>
    </row>
    <row r="530" spans="1:7">
      <c r="A530" s="574"/>
      <c r="B530" s="573"/>
      <c r="C530" s="565"/>
      <c r="D530" s="565"/>
      <c r="E530" s="565"/>
      <c r="F530" s="576"/>
      <c r="G530" s="575"/>
    </row>
    <row r="531" spans="1:7">
      <c r="A531" s="574"/>
      <c r="B531" s="573"/>
      <c r="C531" s="565"/>
      <c r="D531" s="565"/>
      <c r="E531" s="565"/>
      <c r="F531" s="576"/>
      <c r="G531" s="575"/>
    </row>
    <row r="532" spans="1:7">
      <c r="A532" s="574"/>
      <c r="B532" s="573"/>
      <c r="C532" s="565"/>
      <c r="D532" s="565"/>
      <c r="E532" s="565"/>
      <c r="F532" s="576"/>
      <c r="G532" s="575"/>
    </row>
    <row r="533" spans="1:7">
      <c r="A533" s="574"/>
      <c r="B533" s="573"/>
      <c r="C533" s="565"/>
      <c r="D533" s="565"/>
      <c r="E533" s="565"/>
      <c r="F533" s="576"/>
      <c r="G533" s="575"/>
    </row>
    <row r="534" spans="1:7">
      <c r="A534" s="574"/>
      <c r="B534" s="573"/>
      <c r="C534" s="565"/>
      <c r="D534" s="565"/>
      <c r="E534" s="565"/>
      <c r="F534" s="576"/>
      <c r="G534" s="575"/>
    </row>
    <row r="535" spans="1:7">
      <c r="A535" s="574"/>
      <c r="B535" s="573"/>
      <c r="C535" s="565"/>
      <c r="D535" s="565"/>
      <c r="E535" s="565"/>
      <c r="F535" s="576"/>
      <c r="G535" s="575"/>
    </row>
    <row r="536" spans="1:7">
      <c r="A536" s="574"/>
      <c r="B536" s="573"/>
      <c r="C536" s="565"/>
      <c r="D536" s="565"/>
      <c r="E536" s="565"/>
      <c r="F536" s="576"/>
      <c r="G536" s="575"/>
    </row>
    <row r="537" spans="1:7">
      <c r="A537" s="574"/>
      <c r="B537" s="573"/>
      <c r="C537" s="565"/>
      <c r="D537" s="565"/>
      <c r="E537" s="565"/>
      <c r="F537" s="576"/>
      <c r="G537" s="575"/>
    </row>
    <row r="538" spans="1:7">
      <c r="A538" s="574"/>
      <c r="B538" s="573"/>
      <c r="C538" s="565"/>
      <c r="D538" s="565"/>
      <c r="E538" s="565"/>
      <c r="F538" s="576"/>
      <c r="G538" s="575"/>
    </row>
    <row r="539" spans="1:7">
      <c r="A539" s="574"/>
      <c r="B539" s="573"/>
      <c r="C539" s="565"/>
      <c r="D539" s="565"/>
      <c r="E539" s="565"/>
      <c r="F539" s="576"/>
      <c r="G539" s="575"/>
    </row>
    <row r="540" spans="1:7">
      <c r="A540" s="574"/>
      <c r="B540" s="573"/>
      <c r="C540" s="565"/>
      <c r="D540" s="565"/>
      <c r="E540" s="565"/>
      <c r="F540" s="576"/>
      <c r="G540" s="575"/>
    </row>
    <row r="541" spans="1:7">
      <c r="A541" s="574"/>
      <c r="B541" s="573"/>
      <c r="C541" s="565"/>
      <c r="D541" s="565"/>
      <c r="E541" s="565"/>
      <c r="F541" s="576"/>
      <c r="G541" s="575"/>
    </row>
    <row r="542" spans="1:7">
      <c r="A542" s="574"/>
      <c r="B542" s="573"/>
      <c r="C542" s="565"/>
      <c r="D542" s="565"/>
      <c r="E542" s="565"/>
      <c r="F542" s="576"/>
      <c r="G542" s="575"/>
    </row>
    <row r="543" spans="1:7">
      <c r="A543" s="574"/>
      <c r="B543" s="573"/>
      <c r="C543" s="565"/>
      <c r="D543" s="565"/>
      <c r="E543" s="565"/>
      <c r="F543" s="576"/>
      <c r="G543" s="575"/>
    </row>
    <row r="544" spans="1:7">
      <c r="A544" s="574"/>
      <c r="B544" s="573"/>
      <c r="C544" s="565"/>
      <c r="D544" s="565"/>
      <c r="E544" s="565"/>
      <c r="F544" s="576"/>
      <c r="G544" s="575"/>
    </row>
    <row r="545" spans="1:7">
      <c r="A545" s="574"/>
      <c r="B545" s="573"/>
      <c r="C545" s="565"/>
      <c r="D545" s="565"/>
      <c r="E545" s="565"/>
      <c r="F545" s="576"/>
      <c r="G545" s="575"/>
    </row>
    <row r="546" spans="1:7">
      <c r="A546" s="574"/>
      <c r="B546" s="573"/>
      <c r="C546" s="565"/>
      <c r="D546" s="565"/>
      <c r="E546" s="565"/>
      <c r="F546" s="576"/>
      <c r="G546" s="575"/>
    </row>
    <row r="547" spans="1:7">
      <c r="A547" s="574"/>
      <c r="B547" s="573"/>
      <c r="C547" s="565"/>
      <c r="D547" s="565"/>
      <c r="E547" s="565"/>
      <c r="F547" s="576"/>
      <c r="G547" s="575"/>
    </row>
    <row r="548" spans="1:7">
      <c r="A548" s="574"/>
      <c r="B548" s="573"/>
      <c r="C548" s="565"/>
      <c r="D548" s="565"/>
      <c r="E548" s="565"/>
      <c r="F548" s="576"/>
      <c r="G548" s="575"/>
    </row>
    <row r="549" spans="1:7">
      <c r="A549" s="574"/>
      <c r="B549" s="573"/>
      <c r="C549" s="565"/>
      <c r="D549" s="565"/>
      <c r="E549" s="565"/>
      <c r="F549" s="576"/>
      <c r="G549" s="575"/>
    </row>
    <row r="550" spans="1:7">
      <c r="A550" s="574"/>
      <c r="B550" s="573"/>
      <c r="C550" s="565"/>
      <c r="D550" s="565"/>
      <c r="E550" s="565"/>
      <c r="F550" s="576"/>
      <c r="G550" s="575"/>
    </row>
    <row r="551" spans="1:7">
      <c r="A551" s="574"/>
      <c r="B551" s="573"/>
      <c r="C551" s="565"/>
      <c r="D551" s="565"/>
      <c r="E551" s="565"/>
      <c r="F551" s="576"/>
      <c r="G551" s="575"/>
    </row>
    <row r="552" spans="1:7">
      <c r="A552" s="574"/>
      <c r="B552" s="573"/>
      <c r="C552" s="565"/>
      <c r="D552" s="565"/>
      <c r="E552" s="565"/>
      <c r="F552" s="576"/>
      <c r="G552" s="575"/>
    </row>
    <row r="553" spans="1:7">
      <c r="A553" s="574"/>
      <c r="B553" s="573"/>
      <c r="C553" s="565"/>
      <c r="D553" s="565"/>
      <c r="E553" s="565"/>
      <c r="F553" s="576"/>
      <c r="G553" s="575"/>
    </row>
    <row r="554" spans="1:7">
      <c r="A554" s="574"/>
      <c r="B554" s="573"/>
      <c r="C554" s="565"/>
      <c r="D554" s="565"/>
      <c r="E554" s="565"/>
      <c r="F554" s="576"/>
      <c r="G554" s="575"/>
    </row>
    <row r="555" spans="1:7">
      <c r="A555" s="574"/>
      <c r="B555" s="573"/>
      <c r="C555" s="565"/>
      <c r="D555" s="565"/>
      <c r="E555" s="565"/>
      <c r="F555" s="576"/>
      <c r="G555" s="575"/>
    </row>
    <row r="556" spans="1:7">
      <c r="A556" s="574"/>
      <c r="B556" s="573"/>
      <c r="C556" s="565"/>
      <c r="D556" s="565"/>
      <c r="E556" s="565"/>
      <c r="F556" s="576"/>
      <c r="G556" s="575"/>
    </row>
    <row r="557" spans="1:7">
      <c r="A557" s="574"/>
      <c r="B557" s="573"/>
      <c r="C557" s="565"/>
      <c r="D557" s="565"/>
      <c r="E557" s="565"/>
      <c r="F557" s="576"/>
      <c r="G557" s="575"/>
    </row>
    <row r="558" spans="1:7">
      <c r="A558" s="574"/>
      <c r="B558" s="573"/>
      <c r="C558" s="565"/>
      <c r="D558" s="565"/>
      <c r="E558" s="565"/>
      <c r="F558" s="576"/>
      <c r="G558" s="575"/>
    </row>
    <row r="559" spans="1:7">
      <c r="A559" s="574"/>
      <c r="B559" s="573"/>
      <c r="C559" s="565"/>
      <c r="D559" s="565"/>
      <c r="E559" s="565"/>
      <c r="F559" s="576"/>
      <c r="G559" s="575"/>
    </row>
    <row r="560" spans="1:7">
      <c r="A560" s="574"/>
      <c r="B560" s="573"/>
      <c r="C560" s="565"/>
      <c r="D560" s="565"/>
      <c r="E560" s="565"/>
      <c r="F560" s="576"/>
      <c r="G560" s="575"/>
    </row>
    <row r="561" spans="1:7">
      <c r="A561" s="574"/>
      <c r="B561" s="573"/>
      <c r="C561" s="565"/>
      <c r="D561" s="565"/>
      <c r="E561" s="565"/>
      <c r="F561" s="576"/>
      <c r="G561" s="575"/>
    </row>
    <row r="562" spans="1:7">
      <c r="A562" s="574"/>
      <c r="B562" s="573"/>
      <c r="C562" s="565"/>
      <c r="D562" s="565"/>
      <c r="E562" s="565"/>
      <c r="F562" s="576"/>
      <c r="G562" s="575"/>
    </row>
    <row r="563" spans="1:7">
      <c r="A563" s="574"/>
      <c r="B563" s="573"/>
      <c r="C563" s="565"/>
      <c r="D563" s="565"/>
      <c r="E563" s="565"/>
      <c r="F563" s="576"/>
      <c r="G563" s="575"/>
    </row>
    <row r="564" spans="1:7">
      <c r="A564" s="574"/>
      <c r="B564" s="573"/>
      <c r="C564" s="565"/>
      <c r="D564" s="565"/>
      <c r="E564" s="565"/>
      <c r="F564" s="576"/>
      <c r="G564" s="575"/>
    </row>
    <row r="565" spans="1:7">
      <c r="A565" s="574"/>
      <c r="B565" s="573"/>
      <c r="C565" s="565"/>
      <c r="D565" s="565"/>
      <c r="E565" s="565"/>
      <c r="F565" s="576"/>
      <c r="G565" s="575"/>
    </row>
    <row r="566" spans="1:7">
      <c r="A566" s="574"/>
      <c r="B566" s="573"/>
      <c r="C566" s="565"/>
      <c r="D566" s="565"/>
      <c r="E566" s="565"/>
      <c r="F566" s="576"/>
      <c r="G566" s="575"/>
    </row>
    <row r="567" spans="1:7">
      <c r="A567" s="574"/>
      <c r="B567" s="573"/>
      <c r="C567" s="565"/>
      <c r="D567" s="565"/>
      <c r="E567" s="565"/>
      <c r="F567" s="576"/>
      <c r="G567" s="575"/>
    </row>
    <row r="568" spans="1:7">
      <c r="A568" s="574"/>
      <c r="B568" s="573"/>
      <c r="C568" s="565"/>
      <c r="D568" s="565"/>
      <c r="E568" s="565"/>
      <c r="F568" s="576"/>
      <c r="G568" s="575"/>
    </row>
    <row r="569" spans="1:7">
      <c r="A569" s="574"/>
      <c r="B569" s="573"/>
      <c r="C569" s="565"/>
      <c r="D569" s="565"/>
      <c r="E569" s="565"/>
      <c r="F569" s="576"/>
      <c r="G569" s="575"/>
    </row>
    <row r="570" spans="1:7">
      <c r="A570" s="574"/>
      <c r="B570" s="573"/>
      <c r="C570" s="565"/>
      <c r="D570" s="565"/>
      <c r="E570" s="565"/>
      <c r="F570" s="576"/>
      <c r="G570" s="575"/>
    </row>
    <row r="571" spans="1:7">
      <c r="A571" s="574"/>
      <c r="B571" s="573"/>
      <c r="C571" s="565"/>
      <c r="D571" s="565"/>
      <c r="E571" s="565"/>
      <c r="F571" s="576"/>
      <c r="G571" s="575"/>
    </row>
    <row r="572" spans="1:7">
      <c r="A572" s="574"/>
      <c r="B572" s="573"/>
      <c r="C572" s="565"/>
      <c r="D572" s="565"/>
      <c r="E572" s="565"/>
      <c r="F572" s="576"/>
      <c r="G572" s="575"/>
    </row>
    <row r="573" spans="1:7">
      <c r="A573" s="574"/>
      <c r="B573" s="573"/>
      <c r="C573" s="565"/>
      <c r="D573" s="565"/>
      <c r="E573" s="565"/>
      <c r="F573" s="576"/>
      <c r="G573" s="575"/>
    </row>
    <row r="574" spans="1:7">
      <c r="A574" s="574"/>
      <c r="B574" s="573"/>
      <c r="C574" s="565"/>
      <c r="D574" s="565"/>
      <c r="E574" s="565"/>
      <c r="F574" s="576"/>
      <c r="G574" s="575"/>
    </row>
    <row r="575" spans="1:7">
      <c r="A575" s="574"/>
      <c r="B575" s="573"/>
      <c r="C575" s="565"/>
      <c r="D575" s="565"/>
      <c r="E575" s="565"/>
      <c r="F575" s="576"/>
      <c r="G575" s="575"/>
    </row>
    <row r="576" spans="1:7">
      <c r="A576" s="574"/>
      <c r="B576" s="573"/>
      <c r="C576" s="565"/>
      <c r="D576" s="565"/>
      <c r="E576" s="565"/>
      <c r="F576" s="576"/>
      <c r="G576" s="575"/>
    </row>
    <row r="577" spans="1:7">
      <c r="A577" s="574"/>
      <c r="B577" s="573"/>
      <c r="C577" s="565"/>
      <c r="D577" s="565"/>
      <c r="E577" s="565"/>
      <c r="F577" s="576"/>
      <c r="G577" s="575"/>
    </row>
    <row r="578" spans="1:7">
      <c r="A578" s="574"/>
      <c r="B578" s="573"/>
      <c r="C578" s="565"/>
      <c r="D578" s="565"/>
      <c r="E578" s="565"/>
      <c r="F578" s="576"/>
      <c r="G578" s="575"/>
    </row>
    <row r="579" spans="1:7">
      <c r="A579" s="574"/>
      <c r="B579" s="573"/>
      <c r="C579" s="565"/>
      <c r="D579" s="565"/>
      <c r="E579" s="565"/>
      <c r="F579" s="576"/>
      <c r="G579" s="575"/>
    </row>
    <row r="580" spans="1:7">
      <c r="A580" s="574"/>
      <c r="B580" s="573"/>
      <c r="C580" s="565"/>
      <c r="D580" s="565"/>
      <c r="E580" s="565"/>
      <c r="F580" s="576"/>
      <c r="G580" s="575"/>
    </row>
    <row r="581" spans="1:7">
      <c r="A581" s="574"/>
      <c r="B581" s="573"/>
      <c r="C581" s="565"/>
      <c r="D581" s="565"/>
      <c r="E581" s="565"/>
      <c r="F581" s="576"/>
      <c r="G581" s="575"/>
    </row>
    <row r="582" spans="1:7">
      <c r="A582" s="574"/>
      <c r="B582" s="573"/>
      <c r="C582" s="565"/>
      <c r="D582" s="565"/>
      <c r="E582" s="565"/>
      <c r="F582" s="576"/>
      <c r="G582" s="575"/>
    </row>
    <row r="583" spans="1:7">
      <c r="A583" s="574"/>
      <c r="B583" s="573"/>
      <c r="C583" s="565"/>
      <c r="D583" s="565"/>
      <c r="E583" s="565"/>
      <c r="F583" s="576"/>
      <c r="G583" s="575"/>
    </row>
    <row r="584" spans="1:7">
      <c r="A584" s="574"/>
      <c r="B584" s="573"/>
      <c r="C584" s="565"/>
      <c r="D584" s="565"/>
      <c r="E584" s="565"/>
      <c r="F584" s="576"/>
      <c r="G584" s="575"/>
    </row>
    <row r="585" spans="1:7">
      <c r="A585" s="574"/>
      <c r="B585" s="573"/>
      <c r="C585" s="565"/>
      <c r="D585" s="565"/>
      <c r="E585" s="565"/>
      <c r="F585" s="576"/>
      <c r="G585" s="575"/>
    </row>
    <row r="586" spans="1:7">
      <c r="A586" s="574"/>
      <c r="B586" s="573"/>
      <c r="C586" s="565"/>
      <c r="D586" s="565"/>
      <c r="E586" s="565"/>
      <c r="F586" s="576"/>
      <c r="G586" s="575"/>
    </row>
    <row r="587" spans="1:7">
      <c r="A587" s="574"/>
      <c r="B587" s="573"/>
      <c r="C587" s="565"/>
      <c r="D587" s="565"/>
      <c r="E587" s="565"/>
      <c r="F587" s="576"/>
      <c r="G587" s="575"/>
    </row>
    <row r="588" spans="1:7">
      <c r="A588" s="574"/>
      <c r="B588" s="573"/>
      <c r="C588" s="565"/>
      <c r="D588" s="565"/>
      <c r="E588" s="565"/>
      <c r="F588" s="576"/>
      <c r="G588" s="575"/>
    </row>
    <row r="589" spans="1:7">
      <c r="A589" s="574"/>
      <c r="B589" s="573"/>
      <c r="C589" s="565"/>
      <c r="D589" s="565"/>
      <c r="E589" s="565"/>
      <c r="F589" s="576"/>
      <c r="G589" s="575"/>
    </row>
    <row r="590" spans="1:7">
      <c r="A590" s="574"/>
      <c r="B590" s="573"/>
      <c r="C590" s="565"/>
      <c r="D590" s="565"/>
      <c r="E590" s="565"/>
      <c r="F590" s="576"/>
      <c r="G590" s="575"/>
    </row>
    <row r="591" spans="1:7">
      <c r="A591" s="574"/>
      <c r="B591" s="573"/>
      <c r="C591" s="565"/>
      <c r="D591" s="565"/>
      <c r="E591" s="565"/>
      <c r="F591" s="576"/>
      <c r="G591" s="575"/>
    </row>
    <row r="592" spans="1:7">
      <c r="A592" s="574"/>
      <c r="B592" s="573"/>
      <c r="C592" s="565"/>
      <c r="D592" s="565"/>
      <c r="E592" s="565"/>
      <c r="F592" s="576"/>
      <c r="G592" s="575"/>
    </row>
    <row r="593" spans="1:7">
      <c r="A593" s="574"/>
      <c r="B593" s="573"/>
      <c r="C593" s="565"/>
      <c r="D593" s="565"/>
      <c r="E593" s="565"/>
      <c r="F593" s="576"/>
      <c r="G593" s="575"/>
    </row>
    <row r="594" spans="1:7">
      <c r="A594" s="574"/>
      <c r="B594" s="573"/>
      <c r="C594" s="565"/>
      <c r="D594" s="565"/>
      <c r="E594" s="565"/>
      <c r="F594" s="576"/>
      <c r="G594" s="575"/>
    </row>
    <row r="595" spans="1:7">
      <c r="A595" s="574"/>
      <c r="B595" s="573"/>
      <c r="C595" s="565"/>
      <c r="D595" s="565"/>
      <c r="E595" s="565"/>
      <c r="F595" s="576"/>
      <c r="G595" s="575"/>
    </row>
    <row r="596" spans="1:7">
      <c r="A596" s="574"/>
      <c r="B596" s="573"/>
      <c r="C596" s="565"/>
      <c r="D596" s="565"/>
      <c r="E596" s="565"/>
      <c r="F596" s="576"/>
      <c r="G596" s="575"/>
    </row>
    <row r="597" spans="1:7">
      <c r="A597" s="574"/>
      <c r="B597" s="573"/>
      <c r="C597" s="565"/>
      <c r="D597" s="565"/>
      <c r="E597" s="565"/>
      <c r="F597" s="576"/>
      <c r="G597" s="575"/>
    </row>
    <row r="598" spans="1:7">
      <c r="A598" s="574"/>
      <c r="B598" s="573"/>
      <c r="C598" s="565"/>
      <c r="D598" s="565"/>
      <c r="E598" s="565"/>
      <c r="F598" s="576"/>
      <c r="G598" s="575"/>
    </row>
    <row r="599" spans="1:7">
      <c r="A599" s="574"/>
      <c r="B599" s="573"/>
      <c r="C599" s="565"/>
      <c r="D599" s="565"/>
      <c r="E599" s="565"/>
      <c r="F599" s="576"/>
      <c r="G599" s="575"/>
    </row>
    <row r="600" spans="1:7">
      <c r="A600" s="574"/>
      <c r="B600" s="573"/>
      <c r="C600" s="565"/>
      <c r="D600" s="565"/>
      <c r="E600" s="565"/>
      <c r="F600" s="576"/>
      <c r="G600" s="575"/>
    </row>
    <row r="601" spans="1:7">
      <c r="A601" s="574"/>
      <c r="B601" s="573"/>
      <c r="C601" s="565"/>
      <c r="D601" s="565"/>
      <c r="E601" s="565"/>
      <c r="F601" s="576"/>
      <c r="G601" s="575"/>
    </row>
    <row r="602" spans="1:7">
      <c r="A602" s="574"/>
      <c r="B602" s="573"/>
      <c r="C602" s="565"/>
      <c r="D602" s="565"/>
      <c r="E602" s="565"/>
      <c r="F602" s="576"/>
      <c r="G602" s="575"/>
    </row>
    <row r="603" spans="1:7">
      <c r="A603" s="574"/>
      <c r="B603" s="573"/>
      <c r="C603" s="565"/>
      <c r="D603" s="565"/>
      <c r="E603" s="565"/>
      <c r="F603" s="576"/>
      <c r="G603" s="575"/>
    </row>
    <row r="604" spans="1:7">
      <c r="A604" s="574"/>
      <c r="B604" s="573"/>
      <c r="C604" s="565"/>
      <c r="D604" s="565"/>
      <c r="E604" s="565"/>
      <c r="F604" s="576"/>
      <c r="G604" s="575"/>
    </row>
    <row r="605" spans="1:7">
      <c r="A605" s="574"/>
      <c r="B605" s="573"/>
      <c r="C605" s="565"/>
      <c r="D605" s="565"/>
      <c r="E605" s="565"/>
      <c r="F605" s="576"/>
      <c r="G605" s="575"/>
    </row>
    <row r="606" spans="1:7">
      <c r="A606" s="574"/>
      <c r="B606" s="573"/>
      <c r="C606" s="565"/>
      <c r="D606" s="565"/>
      <c r="E606" s="565"/>
      <c r="F606" s="576"/>
      <c r="G606" s="575"/>
    </row>
    <row r="607" spans="1:7">
      <c r="A607" s="574"/>
      <c r="B607" s="573"/>
      <c r="C607" s="565"/>
      <c r="D607" s="565"/>
      <c r="E607" s="565"/>
      <c r="F607" s="576"/>
      <c r="G607" s="575"/>
    </row>
    <row r="608" spans="1:7">
      <c r="A608" s="574"/>
      <c r="B608" s="573"/>
      <c r="C608" s="565"/>
      <c r="D608" s="565"/>
      <c r="E608" s="565"/>
      <c r="F608" s="576"/>
      <c r="G608" s="575"/>
    </row>
    <row r="609" spans="1:7">
      <c r="A609" s="574"/>
      <c r="B609" s="573"/>
      <c r="C609" s="565"/>
      <c r="D609" s="565"/>
      <c r="E609" s="565"/>
      <c r="F609" s="576"/>
      <c r="G609" s="575"/>
    </row>
    <row r="610" spans="1:7">
      <c r="A610" s="574"/>
      <c r="B610" s="573"/>
      <c r="C610" s="565"/>
      <c r="D610" s="565"/>
      <c r="E610" s="565"/>
      <c r="F610" s="576"/>
      <c r="G610" s="575"/>
    </row>
    <row r="611" spans="1:7">
      <c r="A611" s="574"/>
      <c r="B611" s="573"/>
      <c r="C611" s="565"/>
      <c r="D611" s="565"/>
      <c r="E611" s="565"/>
      <c r="F611" s="576"/>
      <c r="G611" s="575"/>
    </row>
    <row r="612" spans="1:7">
      <c r="A612" s="574"/>
      <c r="B612" s="573"/>
      <c r="C612" s="565"/>
      <c r="D612" s="565"/>
      <c r="E612" s="565"/>
      <c r="F612" s="576"/>
      <c r="G612" s="575"/>
    </row>
    <row r="613" spans="1:7">
      <c r="A613" s="574"/>
      <c r="B613" s="573"/>
      <c r="C613" s="565"/>
      <c r="D613" s="565"/>
      <c r="E613" s="565"/>
      <c r="F613" s="576"/>
      <c r="G613" s="575"/>
    </row>
    <row r="614" spans="1:7">
      <c r="A614" s="574"/>
      <c r="B614" s="573"/>
      <c r="C614" s="565"/>
      <c r="D614" s="565"/>
      <c r="E614" s="565"/>
      <c r="F614" s="576"/>
      <c r="G614" s="575"/>
    </row>
    <row r="615" spans="1:7">
      <c r="A615" s="574"/>
      <c r="B615" s="573"/>
      <c r="C615" s="565"/>
      <c r="D615" s="565"/>
      <c r="E615" s="565"/>
      <c r="F615" s="576"/>
      <c r="G615" s="575"/>
    </row>
    <row r="616" spans="1:7">
      <c r="A616" s="574"/>
      <c r="B616" s="573"/>
      <c r="C616" s="565"/>
      <c r="D616" s="565"/>
      <c r="E616" s="565"/>
      <c r="F616" s="576"/>
      <c r="G616" s="575"/>
    </row>
    <row r="617" spans="1:7">
      <c r="A617" s="574"/>
      <c r="B617" s="573"/>
      <c r="C617" s="565"/>
      <c r="D617" s="565"/>
      <c r="E617" s="565"/>
      <c r="F617" s="576"/>
      <c r="G617" s="575"/>
    </row>
    <row r="618" spans="1:7">
      <c r="A618" s="574"/>
      <c r="B618" s="573"/>
      <c r="C618" s="565"/>
      <c r="D618" s="565"/>
      <c r="E618" s="565"/>
      <c r="F618" s="576"/>
      <c r="G618" s="575"/>
    </row>
    <row r="619" spans="1:7">
      <c r="A619" s="574"/>
      <c r="B619" s="573"/>
      <c r="C619" s="565"/>
      <c r="D619" s="565"/>
      <c r="E619" s="565"/>
      <c r="F619" s="576"/>
      <c r="G619" s="575"/>
    </row>
    <row r="620" spans="1:7">
      <c r="A620" s="574"/>
      <c r="B620" s="573"/>
      <c r="C620" s="565"/>
      <c r="D620" s="565"/>
      <c r="E620" s="565"/>
      <c r="F620" s="576"/>
      <c r="G620" s="575"/>
    </row>
    <row r="621" spans="1:7">
      <c r="A621" s="574"/>
      <c r="B621" s="573"/>
      <c r="C621" s="565"/>
      <c r="D621" s="565"/>
      <c r="E621" s="565"/>
      <c r="F621" s="576"/>
      <c r="G621" s="575"/>
    </row>
    <row r="622" spans="1:7">
      <c r="A622" s="574"/>
      <c r="B622" s="573"/>
      <c r="C622" s="565"/>
      <c r="D622" s="565"/>
      <c r="E622" s="565"/>
      <c r="F622" s="576"/>
      <c r="G622" s="575"/>
    </row>
    <row r="623" spans="1:7">
      <c r="A623" s="574"/>
      <c r="B623" s="573"/>
      <c r="C623" s="565"/>
      <c r="D623" s="565"/>
      <c r="E623" s="565"/>
      <c r="F623" s="576"/>
      <c r="G623" s="575"/>
    </row>
    <row r="624" spans="1:7">
      <c r="A624" s="574"/>
      <c r="B624" s="573"/>
      <c r="C624" s="565"/>
      <c r="D624" s="565"/>
      <c r="E624" s="565"/>
      <c r="F624" s="576"/>
      <c r="G624" s="575"/>
    </row>
    <row r="625" spans="1:7">
      <c r="A625" s="574"/>
      <c r="B625" s="573"/>
      <c r="C625" s="565"/>
      <c r="D625" s="565"/>
      <c r="E625" s="565"/>
      <c r="F625" s="576"/>
      <c r="G625" s="575"/>
    </row>
    <row r="626" spans="1:7">
      <c r="A626" s="574"/>
      <c r="B626" s="573"/>
      <c r="C626" s="565"/>
      <c r="D626" s="565"/>
      <c r="E626" s="565"/>
      <c r="F626" s="576"/>
      <c r="G626" s="575"/>
    </row>
    <row r="627" spans="1:7">
      <c r="A627" s="574"/>
      <c r="B627" s="573"/>
      <c r="C627" s="565"/>
      <c r="D627" s="565"/>
      <c r="E627" s="565"/>
      <c r="F627" s="576"/>
      <c r="G627" s="575"/>
    </row>
    <row r="628" spans="1:7">
      <c r="A628" s="574"/>
      <c r="B628" s="573"/>
      <c r="C628" s="565"/>
      <c r="D628" s="565"/>
      <c r="E628" s="565"/>
      <c r="F628" s="576"/>
      <c r="G628" s="575"/>
    </row>
    <row r="629" spans="1:7">
      <c r="A629" s="574"/>
      <c r="B629" s="573"/>
      <c r="C629" s="565"/>
      <c r="D629" s="565"/>
      <c r="E629" s="565"/>
      <c r="F629" s="576"/>
      <c r="G629" s="575"/>
    </row>
    <row r="630" spans="1:7">
      <c r="A630" s="574"/>
      <c r="B630" s="573"/>
      <c r="C630" s="565"/>
      <c r="D630" s="565"/>
      <c r="E630" s="565"/>
      <c r="F630" s="576"/>
      <c r="G630" s="575"/>
    </row>
    <row r="631" spans="1:7">
      <c r="A631" s="574"/>
      <c r="B631" s="573"/>
      <c r="C631" s="565"/>
      <c r="D631" s="565"/>
      <c r="E631" s="565"/>
      <c r="F631" s="576"/>
      <c r="G631" s="575"/>
    </row>
    <row r="632" spans="1:7">
      <c r="A632" s="574"/>
      <c r="B632" s="573"/>
      <c r="C632" s="565"/>
      <c r="D632" s="565"/>
      <c r="E632" s="565"/>
      <c r="F632" s="576"/>
      <c r="G632" s="575"/>
    </row>
    <row r="633" spans="1:7">
      <c r="A633" s="574"/>
      <c r="B633" s="573"/>
      <c r="C633" s="565"/>
      <c r="D633" s="565"/>
      <c r="E633" s="565"/>
      <c r="F633" s="576"/>
      <c r="G633" s="575"/>
    </row>
    <row r="634" spans="1:7">
      <c r="A634" s="574"/>
      <c r="B634" s="573"/>
      <c r="C634" s="565"/>
      <c r="D634" s="565"/>
      <c r="E634" s="565"/>
      <c r="F634" s="576"/>
      <c r="G634" s="575"/>
    </row>
    <row r="635" spans="1:7">
      <c r="A635" s="574"/>
      <c r="B635" s="573"/>
      <c r="C635" s="565"/>
      <c r="D635" s="565"/>
      <c r="E635" s="565"/>
      <c r="F635" s="576"/>
      <c r="G635" s="575"/>
    </row>
    <row r="636" spans="1:7">
      <c r="A636" s="574"/>
      <c r="B636" s="573"/>
      <c r="C636" s="565"/>
      <c r="D636" s="565"/>
      <c r="E636" s="565"/>
      <c r="F636" s="576"/>
      <c r="G636" s="575"/>
    </row>
    <row r="637" spans="1:7">
      <c r="A637" s="574"/>
      <c r="B637" s="573"/>
      <c r="C637" s="565"/>
      <c r="D637" s="565"/>
      <c r="E637" s="565"/>
      <c r="F637" s="576"/>
      <c r="G637" s="575"/>
    </row>
    <row r="638" spans="1:7">
      <c r="A638" s="574"/>
      <c r="B638" s="573"/>
      <c r="C638" s="565"/>
      <c r="D638" s="565"/>
      <c r="E638" s="565"/>
      <c r="F638" s="576"/>
      <c r="G638" s="575"/>
    </row>
    <row r="639" spans="1:7">
      <c r="A639" s="574"/>
      <c r="B639" s="573"/>
      <c r="C639" s="565"/>
      <c r="D639" s="565"/>
      <c r="E639" s="565"/>
      <c r="F639" s="576"/>
      <c r="G639" s="575"/>
    </row>
    <row r="640" spans="1:7">
      <c r="A640" s="574"/>
      <c r="B640" s="573"/>
      <c r="C640" s="565"/>
      <c r="D640" s="565"/>
      <c r="E640" s="565"/>
      <c r="F640" s="576"/>
      <c r="G640" s="575"/>
    </row>
    <row r="641" spans="1:7">
      <c r="A641" s="574"/>
      <c r="B641" s="573"/>
      <c r="C641" s="565"/>
      <c r="D641" s="565"/>
      <c r="E641" s="565"/>
      <c r="F641" s="576"/>
      <c r="G641" s="575"/>
    </row>
    <row r="642" spans="1:7">
      <c r="A642" s="574"/>
      <c r="B642" s="573"/>
      <c r="C642" s="565"/>
      <c r="D642" s="565"/>
      <c r="E642" s="565"/>
      <c r="F642" s="576"/>
      <c r="G642" s="575"/>
    </row>
    <row r="643" spans="1:7">
      <c r="A643" s="574"/>
      <c r="B643" s="573"/>
      <c r="C643" s="565"/>
      <c r="D643" s="565"/>
      <c r="E643" s="565"/>
      <c r="F643" s="576"/>
      <c r="G643" s="575"/>
    </row>
    <row r="644" spans="1:7">
      <c r="A644" s="574"/>
      <c r="B644" s="573"/>
      <c r="C644" s="565"/>
      <c r="D644" s="565"/>
      <c r="E644" s="565"/>
      <c r="F644" s="576"/>
      <c r="G644" s="575"/>
    </row>
    <row r="645" spans="1:7">
      <c r="A645" s="574"/>
      <c r="B645" s="573"/>
      <c r="C645" s="565"/>
      <c r="D645" s="565"/>
      <c r="E645" s="565"/>
      <c r="F645" s="576"/>
      <c r="G645" s="575"/>
    </row>
    <row r="646" spans="1:7">
      <c r="A646" s="574"/>
      <c r="B646" s="573"/>
      <c r="C646" s="565"/>
      <c r="D646" s="565"/>
      <c r="E646" s="565"/>
      <c r="F646" s="576"/>
      <c r="G646" s="575"/>
    </row>
    <row r="647" spans="1:7">
      <c r="A647" s="574"/>
      <c r="B647" s="573"/>
      <c r="C647" s="565"/>
      <c r="D647" s="565"/>
      <c r="E647" s="565"/>
      <c r="F647" s="576"/>
      <c r="G647" s="575"/>
    </row>
    <row r="648" spans="1:7">
      <c r="A648" s="574"/>
      <c r="B648" s="573"/>
      <c r="C648" s="565"/>
      <c r="D648" s="565"/>
      <c r="E648" s="565"/>
      <c r="F648" s="576"/>
      <c r="G648" s="575"/>
    </row>
    <row r="649" spans="1:7">
      <c r="A649" s="574"/>
      <c r="B649" s="573"/>
      <c r="C649" s="565"/>
      <c r="D649" s="565"/>
      <c r="E649" s="565"/>
      <c r="F649" s="576"/>
      <c r="G649" s="575"/>
    </row>
    <row r="650" spans="1:7">
      <c r="A650" s="574"/>
      <c r="B650" s="573"/>
      <c r="C650" s="565"/>
      <c r="D650" s="565"/>
      <c r="E650" s="565"/>
      <c r="F650" s="576"/>
      <c r="G650" s="575"/>
    </row>
    <row r="651" spans="1:7">
      <c r="A651" s="574"/>
      <c r="B651" s="573"/>
      <c r="C651" s="565"/>
      <c r="D651" s="565"/>
      <c r="E651" s="565"/>
      <c r="F651" s="576"/>
      <c r="G651" s="575"/>
    </row>
    <row r="652" spans="1:7">
      <c r="A652" s="574"/>
      <c r="B652" s="573"/>
      <c r="C652" s="565"/>
      <c r="D652" s="565"/>
      <c r="E652" s="565"/>
      <c r="F652" s="576"/>
      <c r="G652" s="575"/>
    </row>
    <row r="653" spans="1:7">
      <c r="A653" s="574"/>
      <c r="B653" s="573"/>
      <c r="C653" s="565"/>
      <c r="D653" s="565"/>
      <c r="E653" s="565"/>
      <c r="F653" s="576"/>
      <c r="G653" s="575"/>
    </row>
    <row r="654" spans="1:7">
      <c r="A654" s="574"/>
      <c r="B654" s="573"/>
      <c r="C654" s="565"/>
      <c r="D654" s="565"/>
      <c r="E654" s="565"/>
      <c r="F654" s="576"/>
      <c r="G654" s="575"/>
    </row>
    <row r="655" spans="1:7">
      <c r="A655" s="574"/>
      <c r="B655" s="573"/>
      <c r="C655" s="565"/>
      <c r="D655" s="565"/>
      <c r="E655" s="565"/>
      <c r="F655" s="576"/>
      <c r="G655" s="575"/>
    </row>
    <row r="656" spans="1:7">
      <c r="A656" s="574"/>
      <c r="B656" s="573"/>
      <c r="C656" s="565"/>
      <c r="D656" s="565"/>
      <c r="E656" s="565"/>
      <c r="F656" s="576"/>
      <c r="G656" s="575"/>
    </row>
    <row r="657" spans="1:7">
      <c r="A657" s="574"/>
      <c r="B657" s="573"/>
      <c r="C657" s="565"/>
      <c r="D657" s="565"/>
      <c r="E657" s="565"/>
      <c r="F657" s="576"/>
      <c r="G657" s="575"/>
    </row>
    <row r="658" spans="1:7">
      <c r="A658" s="574"/>
      <c r="B658" s="573"/>
      <c r="C658" s="565"/>
      <c r="D658" s="565"/>
      <c r="E658" s="565"/>
      <c r="F658" s="576"/>
      <c r="G658" s="575"/>
    </row>
    <row r="659" spans="1:7">
      <c r="A659" s="574"/>
      <c r="B659" s="573"/>
      <c r="C659" s="565"/>
      <c r="D659" s="565"/>
      <c r="E659" s="565"/>
      <c r="F659" s="576"/>
      <c r="G659" s="575"/>
    </row>
    <row r="660" spans="1:7">
      <c r="A660" s="574"/>
      <c r="B660" s="573"/>
      <c r="C660" s="565"/>
      <c r="D660" s="565"/>
      <c r="E660" s="565"/>
      <c r="F660" s="576"/>
      <c r="G660" s="575"/>
    </row>
    <row r="661" spans="1:7">
      <c r="A661" s="574"/>
      <c r="B661" s="573"/>
      <c r="C661" s="565"/>
      <c r="D661" s="565"/>
      <c r="E661" s="565"/>
      <c r="F661" s="576"/>
      <c r="G661" s="575"/>
    </row>
    <row r="662" spans="1:7">
      <c r="A662" s="574"/>
      <c r="B662" s="573"/>
      <c r="C662" s="565"/>
      <c r="D662" s="565"/>
      <c r="E662" s="565"/>
      <c r="F662" s="576"/>
      <c r="G662" s="575"/>
    </row>
    <row r="663" spans="1:7">
      <c r="A663" s="574"/>
      <c r="B663" s="573"/>
      <c r="C663" s="565"/>
      <c r="D663" s="565"/>
      <c r="E663" s="565"/>
      <c r="F663" s="576"/>
      <c r="G663" s="575"/>
    </row>
    <row r="664" spans="1:7">
      <c r="A664" s="574"/>
      <c r="B664" s="573"/>
      <c r="C664" s="565"/>
      <c r="D664" s="565"/>
      <c r="E664" s="565"/>
      <c r="F664" s="576"/>
      <c r="G664" s="575"/>
    </row>
    <row r="665" spans="1:7">
      <c r="A665" s="574"/>
      <c r="B665" s="573"/>
      <c r="C665" s="565"/>
      <c r="D665" s="565"/>
      <c r="E665" s="565"/>
      <c r="F665" s="576"/>
      <c r="G665" s="575"/>
    </row>
    <row r="666" spans="1:7">
      <c r="A666" s="574"/>
      <c r="B666" s="573"/>
      <c r="C666" s="565"/>
      <c r="D666" s="565"/>
      <c r="E666" s="565"/>
      <c r="F666" s="576"/>
      <c r="G666" s="575"/>
    </row>
    <row r="667" spans="1:7">
      <c r="A667" s="574"/>
      <c r="B667" s="573"/>
      <c r="C667" s="565"/>
      <c r="D667" s="565"/>
      <c r="E667" s="565"/>
      <c r="F667" s="576"/>
      <c r="G667" s="575"/>
    </row>
    <row r="668" spans="1:7">
      <c r="A668" s="574"/>
      <c r="B668" s="573"/>
      <c r="C668" s="565"/>
      <c r="D668" s="565"/>
      <c r="E668" s="565"/>
      <c r="F668" s="576"/>
      <c r="G668" s="575"/>
    </row>
    <row r="669" spans="1:7">
      <c r="A669" s="574"/>
      <c r="B669" s="573"/>
      <c r="C669" s="565"/>
      <c r="D669" s="565"/>
      <c r="E669" s="565"/>
      <c r="F669" s="576"/>
      <c r="G669" s="575"/>
    </row>
    <row r="670" spans="1:7">
      <c r="A670" s="574"/>
      <c r="B670" s="573"/>
      <c r="C670" s="565"/>
      <c r="D670" s="565"/>
      <c r="E670" s="565"/>
      <c r="F670" s="576"/>
      <c r="G670" s="575"/>
    </row>
    <row r="671" spans="1:7">
      <c r="A671" s="574"/>
      <c r="B671" s="573"/>
      <c r="C671" s="565"/>
      <c r="D671" s="565"/>
      <c r="E671" s="565"/>
      <c r="F671" s="576"/>
      <c r="G671" s="575"/>
    </row>
    <row r="672" spans="1:7">
      <c r="A672" s="574"/>
      <c r="B672" s="573"/>
      <c r="C672" s="565"/>
      <c r="D672" s="565"/>
      <c r="E672" s="565"/>
      <c r="F672" s="576"/>
      <c r="G672" s="575"/>
    </row>
    <row r="673" spans="1:7">
      <c r="A673" s="574"/>
      <c r="B673" s="573"/>
      <c r="C673" s="565"/>
      <c r="D673" s="565"/>
      <c r="E673" s="565"/>
      <c r="F673" s="576"/>
      <c r="G673" s="575"/>
    </row>
    <row r="674" spans="1:7">
      <c r="A674" s="574"/>
      <c r="B674" s="573"/>
      <c r="C674" s="565"/>
      <c r="D674" s="565"/>
      <c r="E674" s="565"/>
      <c r="F674" s="576"/>
      <c r="G674" s="575"/>
    </row>
    <row r="675" spans="1:7">
      <c r="A675" s="574"/>
      <c r="B675" s="573"/>
      <c r="C675" s="565"/>
      <c r="D675" s="565"/>
      <c r="E675" s="565"/>
      <c r="F675" s="576"/>
      <c r="G675" s="575"/>
    </row>
    <row r="676" spans="1:7">
      <c r="A676" s="574"/>
      <c r="B676" s="573"/>
      <c r="C676" s="565"/>
      <c r="D676" s="565"/>
      <c r="E676" s="565"/>
      <c r="F676" s="576"/>
      <c r="G676" s="575"/>
    </row>
    <row r="677" spans="1:7">
      <c r="A677" s="574"/>
      <c r="B677" s="573"/>
      <c r="C677" s="565"/>
      <c r="D677" s="565"/>
      <c r="E677" s="565"/>
      <c r="F677" s="576"/>
      <c r="G677" s="575"/>
    </row>
    <row r="678" spans="1:7">
      <c r="A678" s="574"/>
      <c r="B678" s="573"/>
      <c r="C678" s="565"/>
      <c r="D678" s="565"/>
      <c r="E678" s="565"/>
      <c r="F678" s="576"/>
      <c r="G678" s="575"/>
    </row>
    <row r="679" spans="1:7">
      <c r="A679" s="574"/>
      <c r="B679" s="573"/>
      <c r="C679" s="565"/>
      <c r="D679" s="565"/>
      <c r="E679" s="565"/>
      <c r="F679" s="576"/>
      <c r="G679" s="575"/>
    </row>
    <row r="680" spans="1:7">
      <c r="A680" s="574"/>
      <c r="B680" s="573"/>
      <c r="C680" s="565"/>
      <c r="D680" s="565"/>
      <c r="E680" s="565"/>
      <c r="F680" s="576"/>
      <c r="G680" s="575"/>
    </row>
    <row r="681" spans="1:7">
      <c r="A681" s="574"/>
      <c r="B681" s="573"/>
      <c r="C681" s="565"/>
      <c r="D681" s="565"/>
      <c r="E681" s="565"/>
      <c r="F681" s="576"/>
      <c r="G681" s="575"/>
    </row>
    <row r="682" spans="1:7">
      <c r="A682" s="574"/>
      <c r="B682" s="573"/>
      <c r="C682" s="565"/>
      <c r="D682" s="565"/>
      <c r="E682" s="565"/>
      <c r="F682" s="576"/>
      <c r="G682" s="575"/>
    </row>
    <row r="683" spans="1:7">
      <c r="A683" s="574"/>
      <c r="B683" s="573"/>
      <c r="C683" s="565"/>
      <c r="D683" s="565"/>
      <c r="E683" s="565"/>
      <c r="F683" s="576"/>
      <c r="G683" s="575"/>
    </row>
    <row r="684" spans="1:7">
      <c r="A684" s="574"/>
      <c r="B684" s="573"/>
      <c r="C684" s="565"/>
      <c r="D684" s="565"/>
      <c r="E684" s="565"/>
      <c r="F684" s="576"/>
      <c r="G684" s="575"/>
    </row>
    <row r="685" spans="1:7">
      <c r="A685" s="574"/>
      <c r="B685" s="573"/>
      <c r="C685" s="565"/>
      <c r="D685" s="565"/>
      <c r="E685" s="565"/>
      <c r="F685" s="576"/>
      <c r="G685" s="575"/>
    </row>
    <row r="686" spans="1:7">
      <c r="A686" s="574"/>
      <c r="B686" s="573"/>
      <c r="C686" s="565"/>
      <c r="D686" s="565"/>
      <c r="E686" s="565"/>
      <c r="F686" s="576"/>
      <c r="G686" s="575"/>
    </row>
    <row r="687" spans="1:7">
      <c r="A687" s="574"/>
      <c r="B687" s="573"/>
      <c r="C687" s="565"/>
      <c r="D687" s="565"/>
      <c r="E687" s="565"/>
      <c r="F687" s="576"/>
      <c r="G687" s="575"/>
    </row>
    <row r="688" spans="1:7">
      <c r="A688" s="574"/>
      <c r="B688" s="573"/>
      <c r="C688" s="565"/>
      <c r="D688" s="565"/>
      <c r="E688" s="565"/>
      <c r="F688" s="576"/>
      <c r="G688" s="575"/>
    </row>
    <row r="689" spans="1:7">
      <c r="A689" s="574"/>
      <c r="B689" s="573"/>
      <c r="C689" s="565"/>
      <c r="D689" s="565"/>
      <c r="E689" s="565"/>
      <c r="F689" s="576"/>
      <c r="G689" s="575"/>
    </row>
    <row r="690" spans="1:7">
      <c r="A690" s="574"/>
      <c r="B690" s="573"/>
      <c r="C690" s="565"/>
      <c r="D690" s="565"/>
      <c r="E690" s="565"/>
      <c r="F690" s="576"/>
      <c r="G690" s="575"/>
    </row>
    <row r="691" spans="1:7">
      <c r="A691" s="574"/>
      <c r="B691" s="573"/>
      <c r="C691" s="565"/>
      <c r="D691" s="565"/>
      <c r="E691" s="565"/>
      <c r="F691" s="576"/>
      <c r="G691" s="575"/>
    </row>
    <row r="692" spans="1:7">
      <c r="A692" s="574"/>
      <c r="B692" s="573"/>
      <c r="C692" s="565"/>
      <c r="D692" s="565"/>
      <c r="E692" s="565"/>
      <c r="F692" s="576"/>
      <c r="G692" s="575"/>
    </row>
    <row r="693" spans="1:7">
      <c r="A693" s="574"/>
      <c r="B693" s="573"/>
      <c r="C693" s="565"/>
      <c r="D693" s="565"/>
      <c r="E693" s="565"/>
      <c r="F693" s="576"/>
      <c r="G693" s="575"/>
    </row>
    <row r="694" spans="1:7">
      <c r="A694" s="574"/>
      <c r="B694" s="573"/>
      <c r="C694" s="565"/>
      <c r="D694" s="565"/>
      <c r="E694" s="565"/>
      <c r="F694" s="576"/>
      <c r="G694" s="575"/>
    </row>
    <row r="695" spans="1:7">
      <c r="A695" s="574"/>
      <c r="B695" s="573"/>
      <c r="C695" s="565"/>
      <c r="D695" s="565"/>
      <c r="E695" s="565"/>
      <c r="F695" s="576"/>
      <c r="G695" s="575"/>
    </row>
    <row r="696" spans="1:7">
      <c r="A696" s="574"/>
      <c r="B696" s="573"/>
      <c r="C696" s="565"/>
      <c r="D696" s="565"/>
      <c r="E696" s="565"/>
      <c r="F696" s="576"/>
      <c r="G696" s="575"/>
    </row>
    <row r="697" spans="1:7">
      <c r="A697" s="574"/>
      <c r="B697" s="573"/>
      <c r="C697" s="565"/>
      <c r="D697" s="565"/>
      <c r="E697" s="565"/>
      <c r="F697" s="576"/>
      <c r="G697" s="575"/>
    </row>
    <row r="698" spans="1:7">
      <c r="A698" s="574"/>
      <c r="B698" s="573"/>
      <c r="C698" s="565"/>
      <c r="D698" s="565"/>
      <c r="E698" s="565"/>
      <c r="F698" s="576"/>
      <c r="G698" s="575"/>
    </row>
    <row r="699" spans="1:7">
      <c r="A699" s="574"/>
      <c r="B699" s="573"/>
      <c r="C699" s="565"/>
      <c r="D699" s="565"/>
      <c r="E699" s="565"/>
      <c r="F699" s="576"/>
      <c r="G699" s="575"/>
    </row>
    <row r="700" spans="1:7">
      <c r="A700" s="574"/>
      <c r="B700" s="573"/>
      <c r="C700" s="565"/>
      <c r="D700" s="565"/>
      <c r="E700" s="565"/>
      <c r="F700" s="576"/>
      <c r="G700" s="575"/>
    </row>
    <row r="701" spans="1:7">
      <c r="A701" s="574"/>
      <c r="B701" s="573"/>
      <c r="C701" s="565"/>
      <c r="D701" s="565"/>
      <c r="E701" s="565"/>
      <c r="F701" s="576"/>
      <c r="G701" s="575"/>
    </row>
    <row r="702" spans="1:7">
      <c r="A702" s="574"/>
      <c r="B702" s="573"/>
      <c r="C702" s="565"/>
      <c r="D702" s="565"/>
      <c r="E702" s="565"/>
      <c r="F702" s="576"/>
      <c r="G702" s="575"/>
    </row>
    <row r="703" spans="1:7">
      <c r="A703" s="574"/>
      <c r="B703" s="573"/>
      <c r="C703" s="565"/>
      <c r="D703" s="565"/>
      <c r="E703" s="565"/>
      <c r="F703" s="576"/>
      <c r="G703" s="575"/>
    </row>
    <row r="704" spans="1:7">
      <c r="A704" s="574"/>
      <c r="B704" s="573"/>
      <c r="C704" s="565"/>
      <c r="D704" s="565"/>
      <c r="E704" s="565"/>
      <c r="F704" s="576"/>
      <c r="G704" s="575"/>
    </row>
    <row r="705" spans="1:7">
      <c r="A705" s="574"/>
      <c r="B705" s="573"/>
      <c r="C705" s="565"/>
      <c r="D705" s="565"/>
      <c r="E705" s="565"/>
      <c r="F705" s="576"/>
      <c r="G705" s="575"/>
    </row>
    <row r="706" spans="1:7">
      <c r="A706" s="574"/>
      <c r="B706" s="573"/>
      <c r="C706" s="565"/>
      <c r="D706" s="565"/>
      <c r="E706" s="565"/>
      <c r="F706" s="576"/>
      <c r="G706" s="575"/>
    </row>
    <row r="707" spans="1:7">
      <c r="A707" s="574"/>
      <c r="B707" s="573"/>
      <c r="C707" s="565"/>
      <c r="D707" s="565"/>
      <c r="E707" s="565"/>
      <c r="F707" s="576"/>
      <c r="G707" s="575"/>
    </row>
    <row r="708" spans="1:7">
      <c r="A708" s="574"/>
      <c r="B708" s="573"/>
      <c r="C708" s="565"/>
      <c r="D708" s="565"/>
      <c r="E708" s="565"/>
      <c r="F708" s="576"/>
      <c r="G708" s="575"/>
    </row>
    <row r="709" spans="1:7">
      <c r="A709" s="574"/>
      <c r="B709" s="573"/>
      <c r="C709" s="565"/>
      <c r="D709" s="565"/>
      <c r="E709" s="565"/>
      <c r="F709" s="576"/>
      <c r="G709" s="575"/>
    </row>
    <row r="710" spans="1:7">
      <c r="A710" s="574"/>
      <c r="B710" s="573"/>
      <c r="C710" s="565"/>
      <c r="D710" s="565"/>
      <c r="E710" s="565"/>
      <c r="F710" s="576"/>
      <c r="G710" s="575"/>
    </row>
    <row r="711" spans="1:7">
      <c r="A711" s="574"/>
      <c r="B711" s="573"/>
      <c r="C711" s="565"/>
      <c r="D711" s="565"/>
      <c r="E711" s="565"/>
      <c r="F711" s="576"/>
      <c r="G711" s="575"/>
    </row>
    <row r="712" spans="1:7">
      <c r="A712" s="574"/>
      <c r="B712" s="573"/>
      <c r="C712" s="565"/>
      <c r="D712" s="565"/>
      <c r="E712" s="565"/>
      <c r="F712" s="576"/>
      <c r="G712" s="575"/>
    </row>
    <row r="713" spans="1:7">
      <c r="A713" s="574"/>
      <c r="B713" s="573"/>
      <c r="C713" s="565"/>
      <c r="D713" s="565"/>
      <c r="E713" s="565"/>
      <c r="F713" s="576"/>
      <c r="G713" s="575"/>
    </row>
    <row r="714" spans="1:7">
      <c r="A714" s="574"/>
      <c r="B714" s="573"/>
      <c r="C714" s="565"/>
      <c r="D714" s="565"/>
      <c r="E714" s="565"/>
      <c r="F714" s="576"/>
      <c r="G714" s="575"/>
    </row>
    <row r="715" spans="1:7">
      <c r="A715" s="574"/>
      <c r="B715" s="573"/>
      <c r="C715" s="565"/>
      <c r="D715" s="565"/>
      <c r="E715" s="565"/>
      <c r="F715" s="576"/>
      <c r="G715" s="575"/>
    </row>
    <row r="716" spans="1:7">
      <c r="A716" s="574"/>
      <c r="B716" s="573"/>
      <c r="C716" s="565"/>
      <c r="D716" s="565"/>
      <c r="E716" s="565"/>
      <c r="F716" s="576"/>
      <c r="G716" s="575"/>
    </row>
    <row r="717" spans="1:7">
      <c r="A717" s="574"/>
      <c r="B717" s="573"/>
      <c r="C717" s="565"/>
      <c r="D717" s="565"/>
      <c r="E717" s="565"/>
      <c r="F717" s="576"/>
      <c r="G717" s="575"/>
    </row>
    <row r="718" spans="1:7">
      <c r="A718" s="574"/>
      <c r="B718" s="573"/>
      <c r="C718" s="565"/>
      <c r="D718" s="565"/>
      <c r="E718" s="565"/>
      <c r="F718" s="576"/>
      <c r="G718" s="575"/>
    </row>
    <row r="719" spans="1:7">
      <c r="A719" s="574"/>
      <c r="B719" s="573"/>
      <c r="C719" s="565"/>
      <c r="D719" s="565"/>
      <c r="E719" s="565"/>
      <c r="F719" s="576"/>
      <c r="G719" s="575"/>
    </row>
    <row r="720" spans="1:7">
      <c r="A720" s="574"/>
      <c r="B720" s="573"/>
      <c r="C720" s="565"/>
      <c r="D720" s="565"/>
      <c r="E720" s="565"/>
      <c r="F720" s="576"/>
      <c r="G720" s="575"/>
    </row>
    <row r="721" spans="1:7">
      <c r="A721" s="574"/>
      <c r="B721" s="573"/>
      <c r="C721" s="565"/>
      <c r="D721" s="565"/>
      <c r="E721" s="565"/>
      <c r="F721" s="576"/>
      <c r="G721" s="575"/>
    </row>
    <row r="722" spans="1:7">
      <c r="A722" s="574"/>
      <c r="B722" s="573"/>
      <c r="C722" s="565"/>
      <c r="D722" s="565"/>
      <c r="E722" s="565"/>
      <c r="F722" s="576"/>
      <c r="G722" s="575"/>
    </row>
    <row r="723" spans="1:7">
      <c r="A723" s="574"/>
      <c r="B723" s="573"/>
      <c r="C723" s="565"/>
      <c r="D723" s="565"/>
      <c r="E723" s="565"/>
      <c r="F723" s="576"/>
      <c r="G723" s="575"/>
    </row>
    <row r="724" spans="1:7">
      <c r="A724" s="574"/>
      <c r="B724" s="573"/>
      <c r="C724" s="565"/>
      <c r="D724" s="565"/>
      <c r="E724" s="565"/>
      <c r="F724" s="576"/>
      <c r="G724" s="575"/>
    </row>
    <row r="725" spans="1:7">
      <c r="A725" s="574"/>
      <c r="B725" s="573"/>
      <c r="C725" s="565"/>
      <c r="D725" s="565"/>
      <c r="E725" s="565"/>
      <c r="F725" s="576"/>
      <c r="G725" s="575"/>
    </row>
    <row r="726" spans="1:7">
      <c r="A726" s="574"/>
      <c r="B726" s="573"/>
      <c r="C726" s="565"/>
      <c r="D726" s="565"/>
      <c r="E726" s="565"/>
      <c r="F726" s="576"/>
      <c r="G726" s="575"/>
    </row>
    <row r="727" spans="1:7">
      <c r="A727" s="574"/>
      <c r="B727" s="573"/>
      <c r="C727" s="565"/>
      <c r="D727" s="565"/>
      <c r="E727" s="565"/>
      <c r="F727" s="576"/>
      <c r="G727" s="575"/>
    </row>
    <row r="728" spans="1:7">
      <c r="A728" s="574"/>
      <c r="B728" s="573"/>
      <c r="C728" s="565"/>
      <c r="D728" s="565"/>
      <c r="E728" s="565"/>
      <c r="F728" s="576"/>
      <c r="G728" s="575"/>
    </row>
    <row r="729" spans="1:7">
      <c r="A729" s="574"/>
      <c r="B729" s="573"/>
      <c r="C729" s="565"/>
      <c r="D729" s="565"/>
      <c r="E729" s="565"/>
      <c r="F729" s="576"/>
      <c r="G729" s="575"/>
    </row>
    <row r="730" spans="1:7">
      <c r="A730" s="574"/>
      <c r="B730" s="573"/>
      <c r="C730" s="565"/>
      <c r="D730" s="565"/>
      <c r="E730" s="565"/>
      <c r="F730" s="576"/>
      <c r="G730" s="575"/>
    </row>
    <row r="731" spans="1:7">
      <c r="A731" s="574"/>
      <c r="B731" s="573"/>
      <c r="C731" s="565"/>
      <c r="D731" s="565"/>
      <c r="E731" s="565"/>
      <c r="F731" s="576"/>
      <c r="G731" s="575"/>
    </row>
    <row r="732" spans="1:7">
      <c r="A732" s="574"/>
      <c r="B732" s="573"/>
      <c r="C732" s="565"/>
      <c r="D732" s="565"/>
      <c r="E732" s="565"/>
      <c r="F732" s="576"/>
      <c r="G732" s="575"/>
    </row>
    <row r="733" spans="1:7">
      <c r="A733" s="574"/>
      <c r="B733" s="573"/>
      <c r="C733" s="565"/>
      <c r="D733" s="565"/>
      <c r="E733" s="565"/>
      <c r="F733" s="576"/>
      <c r="G733" s="575"/>
    </row>
    <row r="734" spans="1:7">
      <c r="A734" s="574"/>
      <c r="B734" s="573"/>
      <c r="C734" s="565"/>
      <c r="D734" s="565"/>
      <c r="E734" s="565"/>
      <c r="F734" s="576"/>
      <c r="G734" s="575"/>
    </row>
    <row r="735" spans="1:7">
      <c r="A735" s="574"/>
      <c r="B735" s="573"/>
      <c r="C735" s="565"/>
      <c r="D735" s="565"/>
      <c r="E735" s="565"/>
      <c r="F735" s="576"/>
      <c r="G735" s="575"/>
    </row>
    <row r="736" spans="1:7">
      <c r="A736" s="574"/>
      <c r="B736" s="573"/>
      <c r="C736" s="565"/>
      <c r="D736" s="565"/>
      <c r="E736" s="565"/>
      <c r="F736" s="576"/>
      <c r="G736" s="575"/>
    </row>
    <row r="737" spans="1:7">
      <c r="A737" s="574"/>
      <c r="B737" s="573"/>
      <c r="C737" s="565"/>
      <c r="D737" s="565"/>
      <c r="E737" s="565"/>
      <c r="F737" s="576"/>
      <c r="G737" s="575"/>
    </row>
    <row r="738" spans="1:7">
      <c r="A738" s="574"/>
      <c r="B738" s="573"/>
      <c r="C738" s="565"/>
      <c r="D738" s="565"/>
      <c r="E738" s="565"/>
      <c r="F738" s="576"/>
      <c r="G738" s="575"/>
    </row>
    <row r="739" spans="1:7">
      <c r="A739" s="574"/>
      <c r="B739" s="573"/>
      <c r="C739" s="565"/>
      <c r="D739" s="565"/>
      <c r="E739" s="565"/>
      <c r="F739" s="576"/>
      <c r="G739" s="575"/>
    </row>
    <row r="740" spans="1:7">
      <c r="A740" s="574"/>
      <c r="B740" s="573"/>
      <c r="C740" s="565"/>
      <c r="D740" s="565"/>
      <c r="E740" s="565"/>
      <c r="F740" s="576"/>
      <c r="G740" s="575"/>
    </row>
    <row r="741" spans="1:7">
      <c r="A741" s="574"/>
      <c r="B741" s="573"/>
      <c r="C741" s="565"/>
      <c r="D741" s="565"/>
      <c r="E741" s="565"/>
      <c r="F741" s="576"/>
      <c r="G741" s="575"/>
    </row>
    <row r="742" spans="1:7">
      <c r="A742" s="574"/>
      <c r="B742" s="573"/>
      <c r="C742" s="565"/>
      <c r="D742" s="565"/>
      <c r="E742" s="565"/>
      <c r="F742" s="576"/>
      <c r="G742" s="575"/>
    </row>
    <row r="743" spans="1:7">
      <c r="A743" s="574"/>
      <c r="B743" s="573"/>
      <c r="C743" s="565"/>
      <c r="D743" s="565"/>
      <c r="E743" s="565"/>
      <c r="F743" s="576"/>
      <c r="G743" s="575"/>
    </row>
    <row r="744" spans="1:7">
      <c r="A744" s="574"/>
      <c r="B744" s="573"/>
      <c r="C744" s="565"/>
      <c r="D744" s="565"/>
      <c r="E744" s="565"/>
      <c r="F744" s="576"/>
      <c r="G744" s="575"/>
    </row>
    <row r="745" spans="1:7">
      <c r="A745" s="574"/>
      <c r="B745" s="573"/>
      <c r="C745" s="565"/>
      <c r="D745" s="565"/>
      <c r="E745" s="565"/>
      <c r="F745" s="576"/>
      <c r="G745" s="575"/>
    </row>
    <row r="746" spans="1:7">
      <c r="A746" s="574"/>
      <c r="B746" s="573"/>
      <c r="C746" s="565"/>
      <c r="D746" s="565"/>
      <c r="E746" s="565"/>
      <c r="F746" s="576"/>
      <c r="G746" s="575"/>
    </row>
    <row r="747" spans="1:7">
      <c r="A747" s="574"/>
      <c r="B747" s="573"/>
      <c r="C747" s="565"/>
      <c r="D747" s="565"/>
      <c r="E747" s="565"/>
      <c r="F747" s="576"/>
      <c r="G747" s="575"/>
    </row>
    <row r="748" spans="1:7">
      <c r="A748" s="574"/>
      <c r="B748" s="573"/>
      <c r="C748" s="565"/>
      <c r="D748" s="565"/>
      <c r="E748" s="565"/>
      <c r="F748" s="576"/>
      <c r="G748" s="575"/>
    </row>
    <row r="749" spans="1:7">
      <c r="A749" s="574"/>
      <c r="B749" s="573"/>
      <c r="C749" s="565"/>
      <c r="D749" s="565"/>
      <c r="E749" s="565"/>
      <c r="F749" s="576"/>
      <c r="G749" s="575"/>
    </row>
    <row r="750" spans="1:7">
      <c r="A750" s="574"/>
      <c r="B750" s="573"/>
      <c r="C750" s="565"/>
      <c r="D750" s="565"/>
      <c r="E750" s="565"/>
      <c r="F750" s="576"/>
      <c r="G750" s="575"/>
    </row>
    <row r="751" spans="1:7">
      <c r="A751" s="574"/>
      <c r="B751" s="573"/>
      <c r="C751" s="565"/>
      <c r="D751" s="565"/>
      <c r="E751" s="565"/>
      <c r="F751" s="576"/>
      <c r="G751" s="575"/>
    </row>
    <row r="752" spans="1:7">
      <c r="A752" s="574"/>
      <c r="B752" s="573"/>
      <c r="C752" s="565"/>
      <c r="D752" s="565"/>
      <c r="E752" s="565"/>
      <c r="F752" s="576"/>
      <c r="G752" s="575"/>
    </row>
    <row r="753" spans="1:7">
      <c r="A753" s="574"/>
      <c r="B753" s="573"/>
      <c r="C753" s="565"/>
      <c r="D753" s="565"/>
      <c r="E753" s="565"/>
      <c r="F753" s="576"/>
      <c r="G753" s="575"/>
    </row>
    <row r="754" spans="1:7">
      <c r="A754" s="574"/>
      <c r="B754" s="573"/>
      <c r="C754" s="565"/>
      <c r="D754" s="565"/>
      <c r="E754" s="565"/>
      <c r="F754" s="576"/>
      <c r="G754" s="575"/>
    </row>
    <row r="755" spans="1:7">
      <c r="A755" s="574"/>
      <c r="B755" s="573"/>
      <c r="C755" s="565"/>
      <c r="D755" s="565"/>
      <c r="E755" s="565"/>
      <c r="F755" s="576"/>
      <c r="G755" s="575"/>
    </row>
    <row r="756" spans="1:7">
      <c r="A756" s="574"/>
      <c r="B756" s="573"/>
      <c r="C756" s="565"/>
      <c r="D756" s="565"/>
      <c r="E756" s="565"/>
      <c r="F756" s="576"/>
      <c r="G756" s="575"/>
    </row>
    <row r="757" spans="1:7">
      <c r="A757" s="574"/>
      <c r="B757" s="573"/>
      <c r="C757" s="565"/>
      <c r="D757" s="565"/>
      <c r="E757" s="565"/>
      <c r="F757" s="576"/>
      <c r="G757" s="575"/>
    </row>
    <row r="758" spans="1:7">
      <c r="A758" s="574"/>
      <c r="B758" s="573"/>
      <c r="C758" s="565"/>
      <c r="D758" s="565"/>
      <c r="E758" s="565"/>
      <c r="F758" s="576"/>
      <c r="G758" s="575"/>
    </row>
    <row r="759" spans="1:7">
      <c r="A759" s="574"/>
      <c r="B759" s="573"/>
      <c r="C759" s="565"/>
      <c r="D759" s="565"/>
      <c r="E759" s="565"/>
      <c r="F759" s="576"/>
      <c r="G759" s="575"/>
    </row>
    <row r="760" spans="1:7">
      <c r="A760" s="574"/>
      <c r="B760" s="573"/>
      <c r="C760" s="565"/>
      <c r="D760" s="565"/>
      <c r="E760" s="565"/>
      <c r="F760" s="576"/>
      <c r="G760" s="575"/>
    </row>
    <row r="761" spans="1:7">
      <c r="A761" s="574"/>
      <c r="B761" s="573"/>
      <c r="C761" s="565"/>
      <c r="D761" s="565"/>
      <c r="E761" s="565"/>
      <c r="F761" s="576"/>
      <c r="G761" s="575"/>
    </row>
    <row r="762" spans="1:7">
      <c r="A762" s="574"/>
      <c r="B762" s="573"/>
      <c r="C762" s="565"/>
      <c r="D762" s="565"/>
      <c r="E762" s="565"/>
      <c r="F762" s="576"/>
      <c r="G762" s="575"/>
    </row>
    <row r="763" spans="1:7">
      <c r="A763" s="574"/>
      <c r="B763" s="573"/>
      <c r="C763" s="565"/>
      <c r="D763" s="565"/>
      <c r="E763" s="565"/>
      <c r="F763" s="576"/>
      <c r="G763" s="575"/>
    </row>
    <row r="764" spans="1:7">
      <c r="A764" s="574"/>
      <c r="B764" s="573"/>
      <c r="C764" s="565"/>
      <c r="D764" s="565"/>
      <c r="E764" s="565"/>
      <c r="F764" s="576"/>
      <c r="G764" s="575"/>
    </row>
    <row r="765" spans="1:7">
      <c r="A765" s="574"/>
      <c r="B765" s="573"/>
      <c r="C765" s="565"/>
      <c r="D765" s="565"/>
      <c r="E765" s="565"/>
      <c r="F765" s="576"/>
      <c r="G765" s="575"/>
    </row>
    <row r="766" spans="1:7">
      <c r="A766" s="574"/>
      <c r="B766" s="573"/>
      <c r="C766" s="565"/>
      <c r="D766" s="565"/>
      <c r="E766" s="565"/>
      <c r="F766" s="576"/>
      <c r="G766" s="575"/>
    </row>
    <row r="767" spans="1:7">
      <c r="A767" s="574"/>
      <c r="B767" s="573"/>
      <c r="C767" s="565"/>
      <c r="D767" s="565"/>
      <c r="E767" s="565"/>
      <c r="F767" s="576"/>
      <c r="G767" s="575"/>
    </row>
    <row r="768" spans="1:7">
      <c r="A768" s="574"/>
      <c r="B768" s="573"/>
      <c r="C768" s="565"/>
      <c r="D768" s="565"/>
      <c r="E768" s="565"/>
      <c r="F768" s="576"/>
      <c r="G768" s="575"/>
    </row>
    <row r="769" spans="1:7">
      <c r="A769" s="574"/>
      <c r="B769" s="573"/>
      <c r="C769" s="565"/>
      <c r="D769" s="565"/>
      <c r="E769" s="565"/>
      <c r="F769" s="576"/>
      <c r="G769" s="575"/>
    </row>
    <row r="770" spans="1:7">
      <c r="A770" s="574"/>
      <c r="B770" s="573"/>
      <c r="C770" s="565"/>
      <c r="D770" s="565"/>
      <c r="E770" s="565"/>
      <c r="F770" s="576"/>
      <c r="G770" s="575"/>
    </row>
    <row r="771" spans="1:7">
      <c r="A771" s="574"/>
      <c r="B771" s="573"/>
      <c r="C771" s="565"/>
      <c r="D771" s="565"/>
      <c r="E771" s="565"/>
      <c r="F771" s="576"/>
      <c r="G771" s="575"/>
    </row>
    <row r="772" spans="1:7">
      <c r="A772" s="574"/>
      <c r="B772" s="573"/>
      <c r="C772" s="565"/>
      <c r="D772" s="565"/>
      <c r="E772" s="565"/>
      <c r="F772" s="576"/>
      <c r="G772" s="575"/>
    </row>
    <row r="773" spans="1:7">
      <c r="A773" s="574"/>
      <c r="B773" s="573"/>
      <c r="C773" s="565"/>
      <c r="D773" s="565"/>
      <c r="E773" s="565"/>
      <c r="F773" s="576"/>
      <c r="G773" s="575"/>
    </row>
    <row r="774" spans="1:7">
      <c r="A774" s="574"/>
      <c r="B774" s="573"/>
      <c r="C774" s="565"/>
      <c r="D774" s="565"/>
      <c r="E774" s="565"/>
      <c r="F774" s="576"/>
      <c r="G774" s="575"/>
    </row>
    <row r="775" spans="1:7">
      <c r="A775" s="574"/>
      <c r="B775" s="573"/>
      <c r="C775" s="565"/>
      <c r="D775" s="565"/>
      <c r="E775" s="565"/>
      <c r="F775" s="576"/>
      <c r="G775" s="575"/>
    </row>
    <row r="776" spans="1:7">
      <c r="A776" s="574"/>
      <c r="B776" s="573"/>
      <c r="C776" s="565"/>
      <c r="D776" s="565"/>
      <c r="E776" s="565"/>
      <c r="F776" s="576"/>
      <c r="G776" s="575"/>
    </row>
    <row r="777" spans="1:7">
      <c r="A777" s="574"/>
      <c r="B777" s="573"/>
      <c r="C777" s="565"/>
      <c r="D777" s="565"/>
      <c r="E777" s="565"/>
      <c r="F777" s="576"/>
      <c r="G777" s="575"/>
    </row>
    <row r="778" spans="1:7">
      <c r="A778" s="574"/>
      <c r="B778" s="573"/>
      <c r="C778" s="565"/>
      <c r="D778" s="565"/>
      <c r="E778" s="565"/>
      <c r="F778" s="576"/>
      <c r="G778" s="575"/>
    </row>
    <row r="779" spans="1:7">
      <c r="A779" s="574"/>
      <c r="B779" s="573"/>
      <c r="C779" s="565"/>
      <c r="D779" s="565"/>
      <c r="E779" s="565"/>
      <c r="F779" s="576"/>
      <c r="G779" s="575"/>
    </row>
    <row r="780" spans="1:7">
      <c r="A780" s="574"/>
      <c r="B780" s="573"/>
      <c r="C780" s="565"/>
      <c r="D780" s="565"/>
      <c r="E780" s="565"/>
      <c r="F780" s="576"/>
      <c r="G780" s="575"/>
    </row>
    <row r="781" spans="1:7">
      <c r="A781" s="574"/>
      <c r="B781" s="573"/>
      <c r="C781" s="565"/>
      <c r="D781" s="565"/>
      <c r="E781" s="565"/>
      <c r="F781" s="576"/>
      <c r="G781" s="575"/>
    </row>
    <row r="782" spans="1:7">
      <c r="A782" s="574"/>
      <c r="B782" s="573"/>
      <c r="C782" s="565"/>
      <c r="D782" s="565"/>
      <c r="E782" s="565"/>
      <c r="F782" s="576"/>
      <c r="G782" s="575"/>
    </row>
    <row r="783" spans="1:7">
      <c r="A783" s="574"/>
      <c r="B783" s="573"/>
      <c r="C783" s="565"/>
      <c r="D783" s="565"/>
      <c r="E783" s="565"/>
      <c r="F783" s="576"/>
      <c r="G783" s="575"/>
    </row>
    <row r="784" spans="1:7">
      <c r="A784" s="574"/>
      <c r="B784" s="573"/>
      <c r="C784" s="565"/>
      <c r="D784" s="565"/>
      <c r="E784" s="565"/>
      <c r="F784" s="576"/>
      <c r="G784" s="575"/>
    </row>
    <row r="785" spans="1:7">
      <c r="A785" s="574"/>
      <c r="B785" s="573"/>
      <c r="C785" s="565"/>
      <c r="D785" s="565"/>
      <c r="E785" s="565"/>
      <c r="F785" s="576"/>
      <c r="G785" s="575"/>
    </row>
    <row r="786" spans="1:7">
      <c r="A786" s="574"/>
      <c r="B786" s="573"/>
      <c r="C786" s="565"/>
      <c r="D786" s="565"/>
      <c r="E786" s="565"/>
      <c r="F786" s="576"/>
      <c r="G786" s="575"/>
    </row>
    <row r="787" spans="1:7">
      <c r="A787" s="574"/>
      <c r="B787" s="573"/>
      <c r="C787" s="565"/>
      <c r="D787" s="565"/>
      <c r="E787" s="565"/>
      <c r="F787" s="576"/>
      <c r="G787" s="575"/>
    </row>
    <row r="788" spans="1:7">
      <c r="A788" s="574"/>
      <c r="B788" s="573"/>
      <c r="C788" s="565"/>
      <c r="D788" s="565"/>
      <c r="E788" s="565"/>
      <c r="F788" s="576"/>
      <c r="G788" s="575"/>
    </row>
    <row r="789" spans="1:7">
      <c r="A789" s="574"/>
      <c r="B789" s="573"/>
      <c r="C789" s="565"/>
      <c r="D789" s="565"/>
      <c r="E789" s="565"/>
      <c r="F789" s="576"/>
      <c r="G789" s="575"/>
    </row>
    <row r="790" spans="1:7">
      <c r="A790" s="574"/>
      <c r="B790" s="573"/>
      <c r="C790" s="565"/>
      <c r="D790" s="565"/>
      <c r="E790" s="565"/>
      <c r="F790" s="576"/>
      <c r="G790" s="575"/>
    </row>
    <row r="791" spans="1:7">
      <c r="A791" s="574"/>
      <c r="B791" s="573"/>
      <c r="C791" s="565"/>
      <c r="D791" s="565"/>
      <c r="E791" s="565"/>
      <c r="F791" s="576"/>
      <c r="G791" s="575"/>
    </row>
    <row r="792" spans="1:7">
      <c r="A792" s="574"/>
      <c r="B792" s="573"/>
      <c r="C792" s="565"/>
      <c r="D792" s="565"/>
      <c r="E792" s="565"/>
      <c r="F792" s="576"/>
      <c r="G792" s="575"/>
    </row>
    <row r="793" spans="1:7">
      <c r="A793" s="574"/>
      <c r="B793" s="573"/>
      <c r="C793" s="565"/>
      <c r="D793" s="565"/>
      <c r="E793" s="565"/>
      <c r="F793" s="576"/>
      <c r="G793" s="575"/>
    </row>
    <row r="794" spans="1:7">
      <c r="A794" s="574"/>
      <c r="B794" s="573"/>
      <c r="C794" s="565"/>
      <c r="D794" s="565"/>
      <c r="E794" s="565"/>
      <c r="F794" s="576"/>
      <c r="G794" s="575"/>
    </row>
    <row r="795" spans="1:7">
      <c r="A795" s="574"/>
      <c r="B795" s="573"/>
      <c r="C795" s="565"/>
      <c r="D795" s="565"/>
      <c r="E795" s="565"/>
      <c r="F795" s="576"/>
      <c r="G795" s="575"/>
    </row>
    <row r="796" spans="1:7">
      <c r="A796" s="574"/>
      <c r="B796" s="573"/>
      <c r="C796" s="565"/>
      <c r="D796" s="565"/>
      <c r="E796" s="565"/>
      <c r="F796" s="576"/>
      <c r="G796" s="575"/>
    </row>
    <row r="797" spans="1:7">
      <c r="A797" s="574"/>
      <c r="B797" s="573"/>
      <c r="C797" s="565"/>
      <c r="D797" s="565"/>
      <c r="E797" s="565"/>
      <c r="F797" s="576"/>
      <c r="G797" s="575"/>
    </row>
    <row r="798" spans="1:7">
      <c r="A798" s="574"/>
      <c r="B798" s="573"/>
      <c r="C798" s="565"/>
      <c r="D798" s="565"/>
      <c r="E798" s="565"/>
      <c r="F798" s="576"/>
      <c r="G798" s="575"/>
    </row>
    <row r="799" spans="1:7">
      <c r="A799" s="574"/>
      <c r="B799" s="573"/>
      <c r="C799" s="565"/>
      <c r="D799" s="565"/>
      <c r="E799" s="565"/>
      <c r="F799" s="576"/>
      <c r="G799" s="575"/>
    </row>
    <row r="800" spans="1:7">
      <c r="A800" s="574"/>
      <c r="B800" s="573"/>
      <c r="C800" s="565"/>
      <c r="D800" s="565"/>
      <c r="E800" s="565"/>
      <c r="F800" s="576"/>
      <c r="G800" s="575"/>
    </row>
    <row r="801" spans="1:7">
      <c r="A801" s="574"/>
      <c r="B801" s="573"/>
      <c r="C801" s="565"/>
      <c r="D801" s="565"/>
      <c r="E801" s="565"/>
      <c r="F801" s="576"/>
      <c r="G801" s="575"/>
    </row>
    <row r="802" spans="1:7">
      <c r="A802" s="574"/>
      <c r="B802" s="573"/>
      <c r="C802" s="565"/>
      <c r="D802" s="565"/>
      <c r="E802" s="565"/>
      <c r="F802" s="576"/>
      <c r="G802" s="575"/>
    </row>
    <row r="803" spans="1:7">
      <c r="A803" s="574"/>
      <c r="B803" s="573"/>
      <c r="C803" s="565"/>
      <c r="D803" s="565"/>
      <c r="E803" s="565"/>
      <c r="F803" s="576"/>
      <c r="G803" s="575"/>
    </row>
    <row r="804" spans="1:7">
      <c r="A804" s="574"/>
      <c r="B804" s="573"/>
      <c r="C804" s="565"/>
      <c r="D804" s="565"/>
      <c r="E804" s="565"/>
      <c r="F804" s="576"/>
      <c r="G804" s="575"/>
    </row>
    <row r="805" spans="1:7">
      <c r="A805" s="574"/>
      <c r="B805" s="573"/>
      <c r="C805" s="565"/>
      <c r="D805" s="565"/>
      <c r="E805" s="565"/>
      <c r="F805" s="576"/>
      <c r="G805" s="575"/>
    </row>
    <row r="806" spans="1:7">
      <c r="A806" s="574"/>
      <c r="B806" s="573"/>
      <c r="C806" s="565"/>
      <c r="D806" s="565"/>
      <c r="E806" s="565"/>
      <c r="F806" s="576"/>
      <c r="G806" s="575"/>
    </row>
    <row r="807" spans="1:7">
      <c r="A807" s="574"/>
      <c r="B807" s="573"/>
      <c r="C807" s="565"/>
      <c r="D807" s="565"/>
      <c r="E807" s="565"/>
      <c r="F807" s="576"/>
      <c r="G807" s="575"/>
    </row>
    <row r="808" spans="1:7">
      <c r="A808" s="574"/>
      <c r="B808" s="573"/>
      <c r="C808" s="565"/>
      <c r="D808" s="565"/>
      <c r="E808" s="565"/>
      <c r="F808" s="576"/>
      <c r="G808" s="575"/>
    </row>
    <row r="809" spans="1:7">
      <c r="A809" s="574"/>
      <c r="B809" s="573"/>
      <c r="C809" s="565"/>
      <c r="D809" s="565"/>
      <c r="E809" s="565"/>
      <c r="F809" s="576"/>
      <c r="G809" s="575"/>
    </row>
    <row r="810" spans="1:7">
      <c r="A810" s="574"/>
      <c r="B810" s="573"/>
      <c r="C810" s="565"/>
      <c r="D810" s="565"/>
      <c r="E810" s="565"/>
      <c r="F810" s="576"/>
      <c r="G810" s="575"/>
    </row>
    <row r="811" spans="1:7">
      <c r="A811" s="574"/>
      <c r="B811" s="573"/>
      <c r="C811" s="565"/>
      <c r="D811" s="565"/>
      <c r="E811" s="565"/>
      <c r="F811" s="576"/>
      <c r="G811" s="575"/>
    </row>
    <row r="812" spans="1:7">
      <c r="A812" s="574"/>
      <c r="B812" s="573"/>
      <c r="C812" s="565"/>
      <c r="D812" s="565"/>
      <c r="E812" s="565"/>
      <c r="F812" s="576"/>
      <c r="G812" s="575"/>
    </row>
    <row r="813" spans="1:7">
      <c r="A813" s="574"/>
      <c r="B813" s="573"/>
      <c r="C813" s="565"/>
      <c r="D813" s="565"/>
      <c r="E813" s="565"/>
      <c r="F813" s="576"/>
      <c r="G813" s="575"/>
    </row>
    <row r="814" spans="1:7">
      <c r="A814" s="574"/>
      <c r="B814" s="573"/>
      <c r="C814" s="565"/>
      <c r="D814" s="565"/>
      <c r="E814" s="565"/>
      <c r="F814" s="576"/>
      <c r="G814" s="575"/>
    </row>
    <row r="815" spans="1:7">
      <c r="A815" s="574"/>
      <c r="B815" s="573"/>
      <c r="C815" s="565"/>
      <c r="D815" s="565"/>
      <c r="E815" s="565"/>
      <c r="F815" s="576"/>
      <c r="G815" s="575"/>
    </row>
    <row r="816" spans="1:7">
      <c r="A816" s="574"/>
      <c r="B816" s="573"/>
      <c r="C816" s="565"/>
      <c r="D816" s="565"/>
      <c r="E816" s="565"/>
      <c r="F816" s="576"/>
      <c r="G816" s="575"/>
    </row>
    <row r="817" spans="1:7">
      <c r="A817" s="574"/>
      <c r="B817" s="573"/>
      <c r="C817" s="565"/>
      <c r="D817" s="565"/>
      <c r="E817" s="565"/>
      <c r="F817" s="576"/>
      <c r="G817" s="575"/>
    </row>
    <row r="818" spans="1:7">
      <c r="A818" s="574"/>
      <c r="B818" s="573"/>
      <c r="C818" s="565"/>
      <c r="D818" s="565"/>
      <c r="E818" s="565"/>
      <c r="F818" s="576"/>
      <c r="G818" s="575"/>
    </row>
    <row r="819" spans="1:7">
      <c r="A819" s="574"/>
      <c r="B819" s="573"/>
      <c r="C819" s="565"/>
      <c r="D819" s="565"/>
      <c r="E819" s="565"/>
      <c r="F819" s="576"/>
      <c r="G819" s="575"/>
    </row>
    <row r="820" spans="1:7">
      <c r="A820" s="574"/>
      <c r="B820" s="573"/>
      <c r="C820" s="565"/>
      <c r="D820" s="565"/>
      <c r="E820" s="565"/>
      <c r="F820" s="576"/>
      <c r="G820" s="575"/>
    </row>
    <row r="821" spans="1:7">
      <c r="A821" s="574"/>
      <c r="B821" s="573"/>
      <c r="C821" s="565"/>
      <c r="D821" s="565"/>
      <c r="E821" s="565"/>
      <c r="F821" s="576"/>
      <c r="G821" s="575"/>
    </row>
    <row r="822" spans="1:7">
      <c r="A822" s="574"/>
      <c r="B822" s="573"/>
      <c r="C822" s="565"/>
      <c r="D822" s="565"/>
      <c r="E822" s="565"/>
      <c r="F822" s="576"/>
      <c r="G822" s="575"/>
    </row>
    <row r="823" spans="1:7">
      <c r="A823" s="574"/>
      <c r="B823" s="573"/>
      <c r="C823" s="565"/>
      <c r="D823" s="565"/>
      <c r="E823" s="565"/>
      <c r="F823" s="576"/>
      <c r="G823" s="575"/>
    </row>
    <row r="824" spans="1:7">
      <c r="A824" s="574"/>
      <c r="B824" s="573"/>
      <c r="C824" s="565"/>
      <c r="D824" s="565"/>
      <c r="E824" s="565"/>
      <c r="F824" s="576"/>
      <c r="G824" s="575"/>
    </row>
    <row r="825" spans="1:7">
      <c r="A825" s="574"/>
      <c r="B825" s="573"/>
      <c r="C825" s="565"/>
      <c r="D825" s="565"/>
      <c r="E825" s="565"/>
      <c r="F825" s="576"/>
      <c r="G825" s="575"/>
    </row>
    <row r="826" spans="1:7">
      <c r="A826" s="574"/>
      <c r="B826" s="573"/>
      <c r="C826" s="565"/>
      <c r="D826" s="565"/>
      <c r="E826" s="565"/>
      <c r="F826" s="576"/>
      <c r="G826" s="575"/>
    </row>
    <row r="827" spans="1:7">
      <c r="A827" s="574"/>
      <c r="B827" s="573"/>
      <c r="C827" s="565"/>
      <c r="D827" s="565"/>
      <c r="E827" s="565"/>
      <c r="F827" s="576"/>
      <c r="G827" s="575"/>
    </row>
    <row r="828" spans="1:7">
      <c r="A828" s="574"/>
      <c r="B828" s="573"/>
      <c r="C828" s="565"/>
      <c r="D828" s="565"/>
      <c r="E828" s="565"/>
      <c r="F828" s="576"/>
      <c r="G828" s="575"/>
    </row>
    <row r="829" spans="1:7">
      <c r="A829" s="574"/>
      <c r="B829" s="573"/>
      <c r="C829" s="565"/>
      <c r="D829" s="565"/>
      <c r="E829" s="565"/>
      <c r="F829" s="576"/>
      <c r="G829" s="575"/>
    </row>
    <row r="830" spans="1:7">
      <c r="A830" s="574"/>
      <c r="B830" s="573"/>
      <c r="C830" s="565"/>
      <c r="D830" s="565"/>
      <c r="E830" s="565"/>
      <c r="F830" s="576"/>
      <c r="G830" s="575"/>
    </row>
    <row r="831" spans="1:7">
      <c r="A831" s="574"/>
      <c r="B831" s="573"/>
      <c r="C831" s="565"/>
      <c r="D831" s="565"/>
      <c r="E831" s="565"/>
      <c r="F831" s="576"/>
      <c r="G831" s="575"/>
    </row>
    <row r="832" spans="1:7">
      <c r="A832" s="574"/>
      <c r="B832" s="573"/>
      <c r="C832" s="565"/>
      <c r="D832" s="565"/>
      <c r="E832" s="565"/>
      <c r="F832" s="576"/>
      <c r="G832" s="575"/>
    </row>
    <row r="833" spans="1:7">
      <c r="A833" s="574"/>
      <c r="B833" s="573"/>
      <c r="C833" s="565"/>
      <c r="D833" s="565"/>
      <c r="E833" s="565"/>
      <c r="F833" s="576"/>
      <c r="G833" s="575"/>
    </row>
    <row r="834" spans="1:7">
      <c r="A834" s="574"/>
      <c r="B834" s="573"/>
      <c r="C834" s="565"/>
      <c r="D834" s="565"/>
      <c r="E834" s="565"/>
      <c r="F834" s="576"/>
      <c r="G834" s="575"/>
    </row>
    <row r="835" spans="1:7">
      <c r="A835" s="574"/>
      <c r="B835" s="573"/>
      <c r="C835" s="565"/>
      <c r="D835" s="565"/>
      <c r="E835" s="565"/>
      <c r="F835" s="576"/>
      <c r="G835" s="575"/>
    </row>
    <row r="836" spans="1:7">
      <c r="A836" s="574"/>
      <c r="B836" s="573"/>
      <c r="C836" s="565"/>
      <c r="D836" s="565"/>
      <c r="E836" s="565"/>
      <c r="F836" s="576"/>
      <c r="G836" s="575"/>
    </row>
    <row r="837" spans="1:7">
      <c r="A837" s="574"/>
      <c r="B837" s="573"/>
      <c r="C837" s="565"/>
      <c r="D837" s="565"/>
      <c r="E837" s="565"/>
      <c r="F837" s="576"/>
      <c r="G837" s="575"/>
    </row>
    <row r="838" spans="1:7">
      <c r="A838" s="574"/>
      <c r="B838" s="573"/>
      <c r="C838" s="565"/>
      <c r="D838" s="565"/>
      <c r="E838" s="565"/>
      <c r="F838" s="576"/>
      <c r="G838" s="575"/>
    </row>
    <row r="839" spans="1:7">
      <c r="A839" s="574"/>
      <c r="B839" s="573"/>
      <c r="C839" s="565"/>
      <c r="D839" s="565"/>
      <c r="E839" s="565"/>
      <c r="F839" s="576"/>
      <c r="G839" s="575"/>
    </row>
    <row r="840" spans="1:7">
      <c r="A840" s="574"/>
      <c r="B840" s="573"/>
      <c r="C840" s="565"/>
      <c r="D840" s="565"/>
      <c r="E840" s="565"/>
      <c r="F840" s="576"/>
      <c r="G840" s="575"/>
    </row>
    <row r="841" spans="1:7">
      <c r="A841" s="574"/>
      <c r="B841" s="573"/>
      <c r="C841" s="565"/>
      <c r="D841" s="565"/>
      <c r="E841" s="565"/>
      <c r="F841" s="576"/>
      <c r="G841" s="575"/>
    </row>
    <row r="842" spans="1:7">
      <c r="A842" s="574"/>
      <c r="B842" s="573"/>
      <c r="C842" s="565"/>
      <c r="D842" s="565"/>
      <c r="E842" s="565"/>
      <c r="F842" s="576"/>
      <c r="G842" s="575"/>
    </row>
    <row r="843" spans="1:7">
      <c r="A843" s="574"/>
      <c r="B843" s="573"/>
      <c r="C843" s="565"/>
      <c r="D843" s="565"/>
      <c r="E843" s="565"/>
      <c r="F843" s="576"/>
      <c r="G843" s="575"/>
    </row>
    <row r="844" spans="1:7">
      <c r="A844" s="574"/>
      <c r="B844" s="573"/>
      <c r="C844" s="565"/>
      <c r="D844" s="565"/>
      <c r="E844" s="565"/>
      <c r="F844" s="576"/>
      <c r="G844" s="575"/>
    </row>
    <row r="845" spans="1:7">
      <c r="A845" s="574"/>
      <c r="B845" s="573"/>
      <c r="C845" s="565"/>
      <c r="D845" s="565"/>
      <c r="E845" s="565"/>
      <c r="F845" s="576"/>
      <c r="G845" s="575"/>
    </row>
    <row r="846" spans="1:7">
      <c r="A846" s="574"/>
      <c r="B846" s="573"/>
      <c r="C846" s="565"/>
      <c r="D846" s="565"/>
      <c r="E846" s="565"/>
      <c r="F846" s="576"/>
      <c r="G846" s="575"/>
    </row>
    <row r="847" spans="1:7">
      <c r="A847" s="574"/>
      <c r="B847" s="573"/>
      <c r="C847" s="565"/>
      <c r="D847" s="565"/>
      <c r="E847" s="565"/>
      <c r="F847" s="576"/>
      <c r="G847" s="575"/>
    </row>
    <row r="848" spans="1:7">
      <c r="A848" s="574"/>
      <c r="B848" s="573"/>
      <c r="C848" s="565"/>
      <c r="D848" s="565"/>
      <c r="E848" s="565"/>
      <c r="F848" s="576"/>
      <c r="G848" s="575"/>
    </row>
    <row r="849" spans="1:7">
      <c r="A849" s="574"/>
      <c r="B849" s="573"/>
      <c r="C849" s="565"/>
      <c r="D849" s="565"/>
      <c r="E849" s="565"/>
      <c r="F849" s="576"/>
      <c r="G849" s="575"/>
    </row>
    <row r="850" spans="1:7">
      <c r="A850" s="574"/>
      <c r="B850" s="573"/>
      <c r="C850" s="565"/>
      <c r="D850" s="565"/>
      <c r="E850" s="565"/>
      <c r="F850" s="576"/>
      <c r="G850" s="575"/>
    </row>
    <row r="851" spans="1:7">
      <c r="A851" s="574"/>
      <c r="B851" s="573"/>
      <c r="C851" s="565"/>
      <c r="D851" s="565"/>
      <c r="E851" s="565"/>
      <c r="F851" s="576"/>
      <c r="G851" s="575"/>
    </row>
    <row r="852" spans="1:7">
      <c r="A852" s="574"/>
      <c r="B852" s="573"/>
      <c r="C852" s="565"/>
      <c r="D852" s="565"/>
      <c r="E852" s="565"/>
      <c r="F852" s="576"/>
      <c r="G852" s="575"/>
    </row>
    <row r="853" spans="1:7">
      <c r="A853" s="574"/>
      <c r="B853" s="573"/>
      <c r="C853" s="565"/>
      <c r="D853" s="565"/>
      <c r="E853" s="565"/>
      <c r="F853" s="576"/>
      <c r="G853" s="575"/>
    </row>
    <row r="854" spans="1:7">
      <c r="A854" s="574"/>
      <c r="B854" s="573"/>
      <c r="C854" s="565"/>
      <c r="D854" s="565"/>
      <c r="E854" s="565"/>
      <c r="F854" s="576"/>
      <c r="G854" s="575"/>
    </row>
    <row r="855" spans="1:7">
      <c r="A855" s="574"/>
      <c r="B855" s="573"/>
      <c r="C855" s="565"/>
      <c r="D855" s="565"/>
      <c r="E855" s="565"/>
      <c r="F855" s="576"/>
      <c r="G855" s="575"/>
    </row>
    <row r="856" spans="1:7">
      <c r="A856" s="574"/>
      <c r="B856" s="573"/>
      <c r="C856" s="565"/>
      <c r="D856" s="565"/>
      <c r="E856" s="565"/>
      <c r="F856" s="576"/>
      <c r="G856" s="575"/>
    </row>
    <row r="857" spans="1:7">
      <c r="A857" s="574"/>
      <c r="B857" s="573"/>
      <c r="C857" s="565"/>
      <c r="D857" s="565"/>
      <c r="E857" s="565"/>
      <c r="F857" s="576"/>
      <c r="G857" s="575"/>
    </row>
    <row r="858" spans="1:7">
      <c r="A858" s="574"/>
      <c r="B858" s="573"/>
      <c r="C858" s="565"/>
      <c r="D858" s="565"/>
      <c r="E858" s="565"/>
      <c r="F858" s="576"/>
      <c r="G858" s="575"/>
    </row>
    <row r="859" spans="1:7">
      <c r="A859" s="574"/>
      <c r="B859" s="573"/>
      <c r="C859" s="565"/>
      <c r="D859" s="565"/>
      <c r="E859" s="565"/>
      <c r="F859" s="576"/>
      <c r="G859" s="575"/>
    </row>
    <row r="860" spans="1:7">
      <c r="A860" s="574"/>
      <c r="B860" s="573"/>
      <c r="C860" s="565"/>
      <c r="D860" s="565"/>
      <c r="E860" s="565"/>
      <c r="F860" s="576"/>
      <c r="G860" s="575"/>
    </row>
    <row r="861" spans="1:7">
      <c r="A861" s="574"/>
      <c r="B861" s="573"/>
      <c r="C861" s="565"/>
      <c r="D861" s="565"/>
      <c r="E861" s="565"/>
      <c r="F861" s="576"/>
      <c r="G861" s="575"/>
    </row>
    <row r="862" spans="1:7">
      <c r="A862" s="574"/>
      <c r="B862" s="573"/>
      <c r="C862" s="565"/>
      <c r="D862" s="565"/>
      <c r="E862" s="565"/>
      <c r="F862" s="576"/>
      <c r="G862" s="575"/>
    </row>
    <row r="863" spans="1:7">
      <c r="A863" s="574"/>
      <c r="B863" s="573"/>
      <c r="C863" s="565"/>
      <c r="D863" s="565"/>
      <c r="E863" s="565"/>
      <c r="F863" s="576"/>
      <c r="G863" s="575"/>
    </row>
    <row r="864" spans="1:7">
      <c r="A864" s="574"/>
      <c r="B864" s="573"/>
      <c r="C864" s="565"/>
      <c r="D864" s="565"/>
      <c r="E864" s="565"/>
      <c r="F864" s="576"/>
      <c r="G864" s="575"/>
    </row>
    <row r="865" spans="1:7">
      <c r="A865" s="574"/>
      <c r="B865" s="573"/>
      <c r="C865" s="565"/>
      <c r="D865" s="565"/>
      <c r="E865" s="565"/>
      <c r="F865" s="576"/>
      <c r="G865" s="575"/>
    </row>
    <row r="866" spans="1:7">
      <c r="A866" s="574"/>
      <c r="B866" s="573"/>
      <c r="C866" s="565"/>
      <c r="D866" s="565"/>
      <c r="E866" s="565"/>
      <c r="F866" s="576"/>
      <c r="G866" s="575"/>
    </row>
    <row r="867" spans="1:7">
      <c r="A867" s="574"/>
      <c r="B867" s="573"/>
      <c r="C867" s="565"/>
      <c r="D867" s="565"/>
      <c r="E867" s="565"/>
      <c r="F867" s="576"/>
      <c r="G867" s="575"/>
    </row>
    <row r="868" spans="1:7">
      <c r="A868" s="574"/>
      <c r="B868" s="573"/>
      <c r="C868" s="565"/>
      <c r="D868" s="565"/>
      <c r="E868" s="565"/>
      <c r="F868" s="576"/>
      <c r="G868" s="575"/>
    </row>
    <row r="869" spans="1:7">
      <c r="A869" s="574"/>
      <c r="B869" s="573"/>
      <c r="C869" s="565"/>
      <c r="D869" s="565"/>
      <c r="E869" s="565"/>
      <c r="F869" s="576"/>
      <c r="G869" s="575"/>
    </row>
    <row r="870" spans="1:7">
      <c r="A870" s="574"/>
      <c r="B870" s="573"/>
      <c r="C870" s="565"/>
      <c r="D870" s="565"/>
      <c r="E870" s="565"/>
      <c r="F870" s="576"/>
      <c r="G870" s="575"/>
    </row>
    <row r="871" spans="1:7">
      <c r="A871" s="574"/>
      <c r="B871" s="573"/>
      <c r="C871" s="565"/>
      <c r="D871" s="565"/>
      <c r="E871" s="565"/>
      <c r="F871" s="576"/>
      <c r="G871" s="575"/>
    </row>
    <row r="872" spans="1:7">
      <c r="A872" s="574"/>
      <c r="B872" s="573"/>
      <c r="C872" s="565"/>
      <c r="D872" s="565"/>
      <c r="E872" s="565"/>
      <c r="F872" s="576"/>
      <c r="G872" s="575"/>
    </row>
    <row r="873" spans="1:7">
      <c r="A873" s="574"/>
      <c r="B873" s="573"/>
      <c r="C873" s="565"/>
      <c r="D873" s="565"/>
      <c r="E873" s="565"/>
      <c r="F873" s="576"/>
      <c r="G873" s="575"/>
    </row>
    <row r="874" spans="1:7">
      <c r="A874" s="574"/>
      <c r="B874" s="573"/>
      <c r="C874" s="565"/>
      <c r="D874" s="565"/>
      <c r="E874" s="565"/>
      <c r="F874" s="576"/>
      <c r="G874" s="575"/>
    </row>
    <row r="875" spans="1:7">
      <c r="A875" s="574"/>
      <c r="B875" s="573"/>
      <c r="C875" s="565"/>
      <c r="D875" s="565"/>
      <c r="E875" s="565"/>
      <c r="F875" s="576"/>
      <c r="G875" s="575"/>
    </row>
    <row r="876" spans="1:7">
      <c r="A876" s="574"/>
      <c r="B876" s="573"/>
      <c r="C876" s="565"/>
      <c r="D876" s="565"/>
      <c r="E876" s="565"/>
      <c r="F876" s="576"/>
      <c r="G876" s="575"/>
    </row>
    <row r="877" spans="1:7">
      <c r="A877" s="574"/>
      <c r="B877" s="573"/>
      <c r="C877" s="565"/>
      <c r="D877" s="565"/>
      <c r="E877" s="565"/>
      <c r="F877" s="576"/>
      <c r="G877" s="575"/>
    </row>
    <row r="878" spans="1:7">
      <c r="A878" s="574"/>
      <c r="B878" s="573"/>
      <c r="C878" s="565"/>
      <c r="D878" s="565"/>
      <c r="E878" s="565"/>
      <c r="F878" s="576"/>
      <c r="G878" s="575"/>
    </row>
    <row r="879" spans="1:7">
      <c r="A879" s="574"/>
      <c r="B879" s="573"/>
      <c r="C879" s="565"/>
      <c r="D879" s="565"/>
      <c r="E879" s="565"/>
      <c r="F879" s="576"/>
      <c r="G879" s="575"/>
    </row>
    <row r="880" spans="1:7">
      <c r="A880" s="574"/>
      <c r="B880" s="573"/>
      <c r="C880" s="565"/>
      <c r="D880" s="565"/>
      <c r="E880" s="565"/>
      <c r="F880" s="576"/>
      <c r="G880" s="575"/>
    </row>
    <row r="881" spans="1:7">
      <c r="A881" s="574"/>
      <c r="B881" s="573"/>
      <c r="C881" s="565"/>
      <c r="D881" s="565"/>
      <c r="E881" s="565"/>
      <c r="F881" s="576"/>
      <c r="G881" s="575"/>
    </row>
    <row r="882" spans="1:7">
      <c r="A882" s="574"/>
      <c r="B882" s="573"/>
      <c r="C882" s="565"/>
      <c r="D882" s="565"/>
      <c r="E882" s="565"/>
      <c r="F882" s="576"/>
      <c r="G882" s="575"/>
    </row>
    <row r="883" spans="1:7">
      <c r="A883" s="574"/>
      <c r="B883" s="573"/>
      <c r="C883" s="565"/>
      <c r="D883" s="565"/>
      <c r="E883" s="565"/>
      <c r="F883" s="576"/>
      <c r="G883" s="575"/>
    </row>
    <row r="884" spans="1:7">
      <c r="A884" s="574"/>
      <c r="B884" s="573"/>
      <c r="C884" s="565"/>
      <c r="D884" s="565"/>
      <c r="E884" s="565"/>
      <c r="F884" s="576"/>
      <c r="G884" s="575"/>
    </row>
    <row r="885" spans="1:7">
      <c r="A885" s="574"/>
      <c r="B885" s="573"/>
      <c r="C885" s="565"/>
      <c r="D885" s="565"/>
      <c r="E885" s="565"/>
      <c r="F885" s="576"/>
      <c r="G885" s="575"/>
    </row>
    <row r="886" spans="1:7">
      <c r="A886" s="574"/>
      <c r="B886" s="573"/>
      <c r="C886" s="565"/>
      <c r="D886" s="565"/>
      <c r="E886" s="565"/>
      <c r="F886" s="576"/>
      <c r="G886" s="575"/>
    </row>
    <row r="887" spans="1:7">
      <c r="A887" s="574"/>
      <c r="B887" s="573"/>
      <c r="C887" s="565"/>
      <c r="D887" s="565"/>
      <c r="E887" s="565"/>
      <c r="F887" s="576"/>
      <c r="G887" s="575"/>
    </row>
    <row r="888" spans="1:7">
      <c r="A888" s="574"/>
      <c r="B888" s="573"/>
      <c r="C888" s="565"/>
      <c r="D888" s="565"/>
      <c r="E888" s="565"/>
      <c r="F888" s="576"/>
      <c r="G888" s="575"/>
    </row>
    <row r="889" spans="1:7">
      <c r="A889" s="574"/>
      <c r="B889" s="573"/>
      <c r="C889" s="565"/>
      <c r="D889" s="565"/>
      <c r="E889" s="565"/>
      <c r="F889" s="576"/>
      <c r="G889" s="575"/>
    </row>
    <row r="890" spans="1:7">
      <c r="A890" s="574"/>
      <c r="B890" s="573"/>
      <c r="C890" s="565"/>
      <c r="D890" s="565"/>
      <c r="E890" s="565"/>
      <c r="F890" s="576"/>
      <c r="G890" s="575"/>
    </row>
    <row r="891" spans="1:7">
      <c r="A891" s="574"/>
      <c r="B891" s="573"/>
      <c r="C891" s="565"/>
      <c r="D891" s="565"/>
      <c r="E891" s="565"/>
      <c r="F891" s="576"/>
      <c r="G891" s="575"/>
    </row>
    <row r="892" spans="1:7">
      <c r="A892" s="574"/>
      <c r="B892" s="573"/>
      <c r="C892" s="565"/>
      <c r="D892" s="565"/>
      <c r="E892" s="565"/>
      <c r="F892" s="576"/>
      <c r="G892" s="575"/>
    </row>
    <row r="893" spans="1:7">
      <c r="A893" s="574"/>
      <c r="B893" s="573"/>
      <c r="C893" s="565"/>
      <c r="D893" s="565"/>
      <c r="E893" s="565"/>
      <c r="F893" s="576"/>
      <c r="G893" s="575"/>
    </row>
    <row r="894" spans="1:7">
      <c r="A894" s="574"/>
      <c r="B894" s="573"/>
      <c r="C894" s="565"/>
      <c r="D894" s="565"/>
      <c r="E894" s="565"/>
      <c r="F894" s="576"/>
      <c r="G894" s="575"/>
    </row>
    <row r="895" spans="1:7">
      <c r="A895" s="574"/>
      <c r="B895" s="573"/>
      <c r="C895" s="565"/>
      <c r="D895" s="565"/>
      <c r="E895" s="565"/>
      <c r="F895" s="576"/>
      <c r="G895" s="575"/>
    </row>
    <row r="896" spans="1:7">
      <c r="A896" s="574"/>
      <c r="B896" s="573"/>
      <c r="C896" s="565"/>
      <c r="D896" s="565"/>
      <c r="E896" s="565"/>
      <c r="F896" s="576"/>
      <c r="G896" s="575"/>
    </row>
    <row r="897" spans="1:7">
      <c r="A897" s="574"/>
      <c r="B897" s="573"/>
      <c r="C897" s="565"/>
      <c r="D897" s="565"/>
      <c r="E897" s="565"/>
      <c r="F897" s="576"/>
      <c r="G897" s="575"/>
    </row>
    <row r="898" spans="1:7">
      <c r="A898" s="574"/>
      <c r="B898" s="573"/>
      <c r="C898" s="565"/>
      <c r="D898" s="565"/>
      <c r="E898" s="565"/>
      <c r="F898" s="576"/>
      <c r="G898" s="575"/>
    </row>
    <row r="899" spans="1:7">
      <c r="A899" s="574"/>
      <c r="B899" s="573"/>
      <c r="C899" s="565"/>
      <c r="D899" s="565"/>
      <c r="E899" s="565"/>
      <c r="F899" s="576"/>
      <c r="G899" s="575"/>
    </row>
    <row r="900" spans="1:7">
      <c r="A900" s="574"/>
      <c r="B900" s="573"/>
      <c r="C900" s="565"/>
      <c r="D900" s="565"/>
      <c r="E900" s="565"/>
      <c r="F900" s="576"/>
      <c r="G900" s="575"/>
    </row>
    <row r="901" spans="1:7">
      <c r="A901" s="574"/>
      <c r="B901" s="573"/>
      <c r="C901" s="565"/>
      <c r="D901" s="565"/>
      <c r="E901" s="565"/>
      <c r="F901" s="576"/>
      <c r="G901" s="575"/>
    </row>
    <row r="902" spans="1:7">
      <c r="A902" s="574"/>
      <c r="B902" s="573"/>
      <c r="C902" s="565"/>
      <c r="D902" s="565"/>
      <c r="E902" s="565"/>
      <c r="F902" s="576"/>
      <c r="G902" s="575"/>
    </row>
    <row r="903" spans="1:7">
      <c r="A903" s="574"/>
      <c r="B903" s="573"/>
      <c r="C903" s="565"/>
      <c r="D903" s="565"/>
      <c r="E903" s="565"/>
      <c r="F903" s="576"/>
      <c r="G903" s="575"/>
    </row>
    <row r="904" spans="1:7">
      <c r="A904" s="574"/>
      <c r="B904" s="573"/>
      <c r="C904" s="565"/>
      <c r="D904" s="565"/>
      <c r="E904" s="565"/>
      <c r="F904" s="576"/>
      <c r="G904" s="575"/>
    </row>
    <row r="905" spans="1:7">
      <c r="A905" s="574"/>
      <c r="B905" s="573"/>
      <c r="C905" s="565"/>
      <c r="D905" s="565"/>
      <c r="E905" s="565"/>
      <c r="F905" s="576"/>
      <c r="G905" s="575"/>
    </row>
    <row r="906" spans="1:7">
      <c r="A906" s="574"/>
      <c r="B906" s="573"/>
      <c r="C906" s="565"/>
      <c r="D906" s="565"/>
      <c r="E906" s="565"/>
      <c r="F906" s="576"/>
      <c r="G906" s="575"/>
    </row>
    <row r="907" spans="1:7">
      <c r="A907" s="574"/>
      <c r="B907" s="573"/>
      <c r="C907" s="565"/>
      <c r="D907" s="565"/>
      <c r="E907" s="565"/>
      <c r="F907" s="576"/>
      <c r="G907" s="575"/>
    </row>
    <row r="908" spans="1:7">
      <c r="A908" s="574"/>
      <c r="B908" s="573"/>
      <c r="C908" s="565"/>
      <c r="D908" s="565"/>
      <c r="E908" s="565"/>
      <c r="F908" s="576"/>
      <c r="G908" s="575"/>
    </row>
    <row r="909" spans="1:7">
      <c r="A909" s="574"/>
      <c r="B909" s="573"/>
      <c r="C909" s="565"/>
      <c r="D909" s="565"/>
      <c r="E909" s="565"/>
      <c r="F909" s="576"/>
      <c r="G909" s="575"/>
    </row>
    <row r="910" spans="1:7">
      <c r="A910" s="574"/>
      <c r="B910" s="573"/>
      <c r="C910" s="565"/>
      <c r="D910" s="565"/>
      <c r="E910" s="565"/>
      <c r="F910" s="576"/>
      <c r="G910" s="575"/>
    </row>
    <row r="911" spans="1:7">
      <c r="A911" s="574"/>
      <c r="B911" s="573"/>
      <c r="C911" s="565"/>
      <c r="D911" s="565"/>
      <c r="E911" s="565"/>
      <c r="F911" s="576"/>
      <c r="G911" s="575"/>
    </row>
    <row r="912" spans="1:7">
      <c r="A912" s="574"/>
      <c r="B912" s="573"/>
      <c r="C912" s="565"/>
      <c r="D912" s="565"/>
      <c r="E912" s="565"/>
      <c r="F912" s="576"/>
      <c r="G912" s="575"/>
    </row>
    <row r="913" spans="1:7">
      <c r="A913" s="574"/>
      <c r="B913" s="573"/>
      <c r="C913" s="565"/>
      <c r="D913" s="565"/>
      <c r="E913" s="565"/>
      <c r="F913" s="576"/>
      <c r="G913" s="575"/>
    </row>
    <row r="914" spans="1:7">
      <c r="A914" s="574"/>
      <c r="B914" s="573"/>
      <c r="C914" s="565"/>
      <c r="D914" s="565"/>
      <c r="E914" s="565"/>
      <c r="F914" s="576"/>
      <c r="G914" s="575"/>
    </row>
    <row r="915" spans="1:7">
      <c r="A915" s="574"/>
      <c r="B915" s="573"/>
      <c r="C915" s="565"/>
      <c r="D915" s="565"/>
      <c r="E915" s="565"/>
      <c r="F915" s="576"/>
      <c r="G915" s="575"/>
    </row>
    <row r="916" spans="1:7">
      <c r="A916" s="574"/>
      <c r="B916" s="573"/>
      <c r="C916" s="565"/>
      <c r="D916" s="565"/>
      <c r="E916" s="565"/>
      <c r="F916" s="576"/>
      <c r="G916" s="575"/>
    </row>
    <row r="917" spans="1:7">
      <c r="A917" s="574"/>
      <c r="B917" s="573"/>
      <c r="C917" s="565"/>
      <c r="D917" s="565"/>
      <c r="E917" s="565"/>
      <c r="F917" s="576"/>
      <c r="G917" s="575"/>
    </row>
    <row r="918" spans="1:7">
      <c r="A918" s="574"/>
      <c r="B918" s="573"/>
      <c r="C918" s="565"/>
      <c r="D918" s="565"/>
      <c r="E918" s="565"/>
      <c r="F918" s="576"/>
      <c r="G918" s="575"/>
    </row>
    <row r="919" spans="1:7">
      <c r="A919" s="574"/>
      <c r="B919" s="573"/>
      <c r="C919" s="565"/>
      <c r="D919" s="565"/>
      <c r="E919" s="565"/>
      <c r="F919" s="576"/>
      <c r="G919" s="575"/>
    </row>
    <row r="920" spans="1:7">
      <c r="A920" s="574"/>
      <c r="B920" s="573"/>
      <c r="C920" s="565"/>
      <c r="D920" s="565"/>
      <c r="E920" s="565"/>
      <c r="F920" s="576"/>
      <c r="G920" s="575"/>
    </row>
    <row r="921" spans="1:7">
      <c r="A921" s="574"/>
      <c r="B921" s="573"/>
      <c r="C921" s="565"/>
      <c r="D921" s="565"/>
      <c r="E921" s="565"/>
      <c r="F921" s="576"/>
      <c r="G921" s="575"/>
    </row>
    <row r="922" spans="1:7">
      <c r="A922" s="574"/>
      <c r="B922" s="573"/>
      <c r="C922" s="565"/>
      <c r="D922" s="565"/>
      <c r="E922" s="565"/>
      <c r="F922" s="576"/>
      <c r="G922" s="575"/>
    </row>
    <row r="923" spans="1:7">
      <c r="A923" s="574"/>
      <c r="B923" s="573"/>
      <c r="C923" s="565"/>
      <c r="D923" s="565"/>
      <c r="E923" s="565"/>
      <c r="F923" s="576"/>
      <c r="G923" s="575"/>
    </row>
    <row r="924" spans="1:7">
      <c r="A924" s="574"/>
      <c r="B924" s="573"/>
      <c r="C924" s="565"/>
      <c r="D924" s="565"/>
      <c r="E924" s="565"/>
      <c r="F924" s="576"/>
      <c r="G924" s="575"/>
    </row>
    <row r="925" spans="1:7">
      <c r="A925" s="574"/>
      <c r="B925" s="573"/>
      <c r="C925" s="565"/>
      <c r="D925" s="565"/>
      <c r="E925" s="565"/>
      <c r="F925" s="576"/>
      <c r="G925" s="575"/>
    </row>
    <row r="926" spans="1:7">
      <c r="A926" s="574"/>
      <c r="B926" s="573"/>
      <c r="C926" s="565"/>
      <c r="D926" s="565"/>
      <c r="E926" s="565"/>
      <c r="F926" s="576"/>
      <c r="G926" s="575"/>
    </row>
    <row r="927" spans="1:7">
      <c r="A927" s="574"/>
      <c r="B927" s="573"/>
      <c r="C927" s="565"/>
      <c r="D927" s="565"/>
      <c r="E927" s="565"/>
      <c r="F927" s="576"/>
      <c r="G927" s="575"/>
    </row>
    <row r="928" spans="1:7">
      <c r="A928" s="574"/>
      <c r="B928" s="573"/>
      <c r="C928" s="565"/>
      <c r="D928" s="565"/>
      <c r="E928" s="565"/>
      <c r="F928" s="576"/>
      <c r="G928" s="575"/>
    </row>
    <row r="929" spans="1:7">
      <c r="A929" s="574"/>
      <c r="B929" s="573"/>
      <c r="C929" s="565"/>
      <c r="D929" s="565"/>
      <c r="E929" s="565"/>
      <c r="F929" s="576"/>
      <c r="G929" s="575"/>
    </row>
    <row r="930" spans="1:7">
      <c r="A930" s="574"/>
      <c r="B930" s="573"/>
      <c r="C930" s="565"/>
      <c r="D930" s="565"/>
      <c r="E930" s="565"/>
      <c r="F930" s="576"/>
      <c r="G930" s="575"/>
    </row>
    <row r="931" spans="1:7">
      <c r="A931" s="574"/>
      <c r="B931" s="573"/>
      <c r="C931" s="565"/>
      <c r="D931" s="565"/>
      <c r="E931" s="565"/>
      <c r="F931" s="576"/>
      <c r="G931" s="575"/>
    </row>
    <row r="932" spans="1:7">
      <c r="A932" s="574"/>
      <c r="B932" s="573"/>
      <c r="C932" s="565"/>
      <c r="D932" s="565"/>
      <c r="E932" s="565"/>
      <c r="F932" s="576"/>
      <c r="G932" s="575"/>
    </row>
    <row r="933" spans="1:7">
      <c r="A933" s="574"/>
      <c r="B933" s="573"/>
      <c r="C933" s="565"/>
      <c r="D933" s="565"/>
      <c r="E933" s="565"/>
      <c r="F933" s="576"/>
      <c r="G933" s="575"/>
    </row>
    <row r="934" spans="1:7">
      <c r="A934" s="574"/>
      <c r="B934" s="573"/>
      <c r="C934" s="565"/>
      <c r="D934" s="565"/>
      <c r="E934" s="565"/>
      <c r="F934" s="576"/>
      <c r="G934" s="575"/>
    </row>
    <row r="935" spans="1:7">
      <c r="A935" s="574"/>
      <c r="B935" s="573"/>
      <c r="C935" s="565"/>
      <c r="D935" s="565"/>
      <c r="E935" s="565"/>
      <c r="F935" s="576"/>
      <c r="G935" s="575"/>
    </row>
    <row r="936" spans="1:7">
      <c r="A936" s="574"/>
      <c r="B936" s="573"/>
      <c r="C936" s="565"/>
      <c r="D936" s="565"/>
      <c r="E936" s="565"/>
      <c r="F936" s="576"/>
      <c r="G936" s="575"/>
    </row>
    <row r="937" spans="1:7">
      <c r="A937" s="574"/>
      <c r="B937" s="573"/>
      <c r="C937" s="565"/>
      <c r="D937" s="565"/>
      <c r="E937" s="565"/>
      <c r="F937" s="576"/>
      <c r="G937" s="575"/>
    </row>
    <row r="938" spans="1:7">
      <c r="A938" s="574"/>
      <c r="B938" s="573"/>
      <c r="C938" s="565"/>
      <c r="D938" s="565"/>
      <c r="E938" s="565"/>
      <c r="F938" s="576"/>
      <c r="G938" s="575"/>
    </row>
    <row r="939" spans="1:7">
      <c r="A939" s="574"/>
      <c r="B939" s="573"/>
      <c r="C939" s="565"/>
      <c r="D939" s="565"/>
      <c r="E939" s="565"/>
      <c r="F939" s="576"/>
      <c r="G939" s="575"/>
    </row>
    <row r="940" spans="1:7">
      <c r="A940" s="574"/>
      <c r="B940" s="573"/>
      <c r="C940" s="565"/>
      <c r="D940" s="565"/>
      <c r="E940" s="565"/>
      <c r="F940" s="576"/>
      <c r="G940" s="575"/>
    </row>
    <row r="941" spans="1:7">
      <c r="A941" s="574"/>
      <c r="B941" s="573"/>
      <c r="C941" s="565"/>
      <c r="D941" s="565"/>
      <c r="E941" s="565"/>
      <c r="F941" s="576"/>
      <c r="G941" s="575"/>
    </row>
    <row r="942" spans="1:7">
      <c r="A942" s="574"/>
      <c r="B942" s="573"/>
      <c r="C942" s="565"/>
      <c r="D942" s="565"/>
      <c r="E942" s="565"/>
      <c r="F942" s="576"/>
      <c r="G942" s="575"/>
    </row>
    <row r="943" spans="1:7">
      <c r="A943" s="574"/>
      <c r="B943" s="573"/>
      <c r="C943" s="565"/>
      <c r="D943" s="565"/>
      <c r="E943" s="565"/>
      <c r="F943" s="576"/>
      <c r="G943" s="575"/>
    </row>
    <row r="944" spans="1:7">
      <c r="A944" s="574"/>
      <c r="B944" s="573"/>
      <c r="C944" s="565"/>
      <c r="D944" s="565"/>
      <c r="E944" s="565"/>
      <c r="F944" s="576"/>
      <c r="G944" s="575"/>
    </row>
    <row r="945" spans="1:7">
      <c r="A945" s="574"/>
      <c r="B945" s="573"/>
      <c r="C945" s="565"/>
      <c r="D945" s="565"/>
      <c r="E945" s="565"/>
      <c r="F945" s="576"/>
      <c r="G945" s="575"/>
    </row>
    <row r="946" spans="1:7">
      <c r="A946" s="574"/>
      <c r="B946" s="573"/>
      <c r="C946" s="565"/>
      <c r="D946" s="565"/>
      <c r="E946" s="565"/>
      <c r="F946" s="576"/>
      <c r="G946" s="575"/>
    </row>
    <row r="947" spans="1:7">
      <c r="A947" s="574"/>
      <c r="B947" s="573"/>
      <c r="C947" s="565"/>
      <c r="D947" s="565"/>
      <c r="E947" s="565"/>
      <c r="F947" s="576"/>
      <c r="G947" s="575"/>
    </row>
    <row r="948" spans="1:7">
      <c r="A948" s="574"/>
      <c r="B948" s="573"/>
      <c r="C948" s="565"/>
      <c r="D948" s="565"/>
      <c r="E948" s="565"/>
      <c r="F948" s="576"/>
      <c r="G948" s="575"/>
    </row>
    <row r="949" spans="1:7">
      <c r="A949" s="574"/>
      <c r="B949" s="573"/>
      <c r="C949" s="565"/>
      <c r="D949" s="565"/>
      <c r="E949" s="565"/>
      <c r="F949" s="576"/>
      <c r="G949" s="575"/>
    </row>
    <row r="950" spans="1:7">
      <c r="A950" s="574"/>
      <c r="B950" s="573"/>
      <c r="C950" s="565"/>
      <c r="D950" s="565"/>
      <c r="E950" s="565"/>
      <c r="F950" s="576"/>
      <c r="G950" s="575"/>
    </row>
    <row r="951" spans="1:7">
      <c r="A951" s="574"/>
      <c r="B951" s="573"/>
      <c r="C951" s="565"/>
      <c r="D951" s="565"/>
      <c r="E951" s="565"/>
      <c r="F951" s="576"/>
      <c r="G951" s="575"/>
    </row>
    <row r="952" spans="1:7">
      <c r="A952" s="574"/>
      <c r="B952" s="573"/>
      <c r="C952" s="565"/>
      <c r="D952" s="565"/>
      <c r="E952" s="565"/>
      <c r="F952" s="576"/>
      <c r="G952" s="575"/>
    </row>
    <row r="953" spans="1:7">
      <c r="A953" s="574"/>
      <c r="B953" s="573"/>
      <c r="C953" s="565"/>
      <c r="D953" s="565"/>
      <c r="E953" s="565"/>
      <c r="F953" s="576"/>
      <c r="G953" s="575"/>
    </row>
    <row r="954" spans="1:7">
      <c r="A954" s="574"/>
      <c r="B954" s="573"/>
      <c r="C954" s="565"/>
      <c r="D954" s="565"/>
      <c r="E954" s="565"/>
      <c r="F954" s="576"/>
      <c r="G954" s="575"/>
    </row>
    <row r="955" spans="1:7">
      <c r="A955" s="574"/>
      <c r="B955" s="573"/>
      <c r="C955" s="565"/>
      <c r="D955" s="565"/>
      <c r="E955" s="565"/>
      <c r="F955" s="576"/>
      <c r="G955" s="575"/>
    </row>
    <row r="956" spans="1:7">
      <c r="A956" s="574"/>
      <c r="B956" s="573"/>
      <c r="C956" s="565"/>
      <c r="D956" s="565"/>
      <c r="E956" s="565"/>
      <c r="F956" s="576"/>
      <c r="G956" s="575"/>
    </row>
    <row r="957" spans="1:7">
      <c r="A957" s="574"/>
      <c r="B957" s="573"/>
      <c r="C957" s="565"/>
      <c r="D957" s="565"/>
      <c r="E957" s="565"/>
      <c r="F957" s="576"/>
      <c r="G957" s="575"/>
    </row>
    <row r="958" spans="1:7">
      <c r="A958" s="574"/>
      <c r="B958" s="573"/>
      <c r="C958" s="565"/>
      <c r="D958" s="565"/>
      <c r="E958" s="565"/>
      <c r="F958" s="576"/>
      <c r="G958" s="575"/>
    </row>
    <row r="959" spans="1:7">
      <c r="A959" s="574"/>
      <c r="B959" s="573"/>
      <c r="C959" s="565"/>
      <c r="D959" s="565"/>
      <c r="E959" s="565"/>
      <c r="F959" s="576"/>
      <c r="G959" s="575"/>
    </row>
    <row r="960" spans="1:7">
      <c r="A960" s="574"/>
      <c r="B960" s="573"/>
      <c r="C960" s="565"/>
      <c r="D960" s="565"/>
      <c r="E960" s="565"/>
      <c r="F960" s="576"/>
      <c r="G960" s="575"/>
    </row>
    <row r="961" spans="1:7">
      <c r="A961" s="574"/>
      <c r="B961" s="573"/>
      <c r="C961" s="565"/>
      <c r="D961" s="565"/>
      <c r="E961" s="565"/>
      <c r="F961" s="576"/>
      <c r="G961" s="575"/>
    </row>
    <row r="962" spans="1:7">
      <c r="A962" s="574"/>
      <c r="B962" s="573"/>
      <c r="C962" s="565"/>
      <c r="D962" s="565"/>
      <c r="E962" s="565"/>
      <c r="F962" s="576"/>
      <c r="G962" s="575"/>
    </row>
    <row r="963" spans="1:7">
      <c r="A963" s="574"/>
      <c r="B963" s="573"/>
      <c r="C963" s="565"/>
      <c r="D963" s="565"/>
      <c r="E963" s="565"/>
      <c r="F963" s="576"/>
      <c r="G963" s="575"/>
    </row>
    <row r="964" spans="1:7">
      <c r="A964" s="574"/>
      <c r="B964" s="573"/>
      <c r="C964" s="565"/>
      <c r="D964" s="565"/>
      <c r="E964" s="565"/>
      <c r="F964" s="576"/>
      <c r="G964" s="575"/>
    </row>
    <row r="965" spans="1:7">
      <c r="A965" s="574"/>
      <c r="B965" s="573"/>
      <c r="C965" s="565"/>
      <c r="D965" s="565"/>
      <c r="E965" s="565"/>
      <c r="F965" s="576"/>
      <c r="G965" s="575"/>
    </row>
    <row r="966" spans="1:7">
      <c r="A966" s="574"/>
      <c r="B966" s="573"/>
      <c r="C966" s="565"/>
      <c r="D966" s="565"/>
      <c r="E966" s="565"/>
      <c r="F966" s="576"/>
      <c r="G966" s="575"/>
    </row>
    <row r="967" spans="1:7">
      <c r="A967" s="574"/>
      <c r="B967" s="573"/>
      <c r="C967" s="565"/>
      <c r="D967" s="565"/>
      <c r="E967" s="565"/>
      <c r="F967" s="576"/>
      <c r="G967" s="575"/>
    </row>
    <row r="968" spans="1:7">
      <c r="A968" s="574"/>
      <c r="B968" s="573"/>
      <c r="C968" s="565"/>
      <c r="D968" s="565"/>
      <c r="E968" s="565"/>
      <c r="F968" s="576"/>
      <c r="G968" s="575"/>
    </row>
    <row r="969" spans="1:7">
      <c r="A969" s="574"/>
      <c r="B969" s="573"/>
      <c r="C969" s="565"/>
      <c r="D969" s="565"/>
      <c r="E969" s="565"/>
      <c r="F969" s="576"/>
      <c r="G969" s="575"/>
    </row>
    <row r="970" spans="1:7">
      <c r="A970" s="574"/>
      <c r="B970" s="573"/>
      <c r="C970" s="565"/>
      <c r="D970" s="565"/>
      <c r="E970" s="565"/>
      <c r="F970" s="576"/>
      <c r="G970" s="575"/>
    </row>
    <row r="971" spans="1:7">
      <c r="A971" s="574"/>
      <c r="B971" s="573"/>
      <c r="C971" s="565"/>
      <c r="D971" s="565"/>
      <c r="E971" s="565"/>
      <c r="F971" s="576"/>
      <c r="G971" s="575"/>
    </row>
    <row r="972" spans="1:7">
      <c r="A972" s="574"/>
      <c r="B972" s="573"/>
      <c r="C972" s="565"/>
      <c r="D972" s="565"/>
      <c r="E972" s="565"/>
      <c r="F972" s="576"/>
      <c r="G972" s="575"/>
    </row>
    <row r="973" spans="1:7">
      <c r="A973" s="574"/>
      <c r="B973" s="573"/>
      <c r="C973" s="565"/>
      <c r="D973" s="565"/>
      <c r="E973" s="565"/>
      <c r="F973" s="576"/>
      <c r="G973" s="575"/>
    </row>
    <row r="974" spans="1:7">
      <c r="A974" s="574"/>
      <c r="B974" s="573"/>
      <c r="C974" s="565"/>
      <c r="D974" s="565"/>
      <c r="E974" s="565"/>
      <c r="F974" s="576"/>
      <c r="G974" s="575"/>
    </row>
    <row r="975" spans="1:7">
      <c r="A975" s="574"/>
      <c r="B975" s="573"/>
      <c r="C975" s="565"/>
      <c r="D975" s="565"/>
      <c r="E975" s="565"/>
      <c r="F975" s="576"/>
      <c r="G975" s="575"/>
    </row>
    <row r="976" spans="1:7">
      <c r="A976" s="574"/>
      <c r="B976" s="573"/>
      <c r="C976" s="565"/>
      <c r="D976" s="565"/>
      <c r="E976" s="565"/>
      <c r="F976" s="576"/>
      <c r="G976" s="575"/>
    </row>
    <row r="977" spans="1:7">
      <c r="A977" s="574"/>
      <c r="B977" s="573"/>
      <c r="C977" s="565"/>
      <c r="D977" s="565"/>
      <c r="E977" s="565"/>
      <c r="F977" s="576"/>
      <c r="G977" s="575"/>
    </row>
    <row r="978" spans="1:7">
      <c r="A978" s="574"/>
      <c r="B978" s="573"/>
      <c r="C978" s="565"/>
      <c r="D978" s="565"/>
      <c r="E978" s="565"/>
      <c r="F978" s="576"/>
      <c r="G978" s="575"/>
    </row>
    <row r="979" spans="1:7">
      <c r="A979" s="574"/>
      <c r="B979" s="573"/>
      <c r="C979" s="565"/>
      <c r="D979" s="565"/>
      <c r="E979" s="565"/>
      <c r="F979" s="576"/>
      <c r="G979" s="575"/>
    </row>
    <row r="980" spans="1:7">
      <c r="A980" s="574"/>
      <c r="B980" s="573"/>
      <c r="C980" s="565"/>
      <c r="D980" s="565"/>
      <c r="E980" s="565"/>
      <c r="F980" s="576"/>
      <c r="G980" s="575"/>
    </row>
    <row r="981" spans="1:7">
      <c r="A981" s="574"/>
      <c r="B981" s="573"/>
      <c r="C981" s="565"/>
      <c r="D981" s="565"/>
      <c r="E981" s="565"/>
      <c r="F981" s="576"/>
      <c r="G981" s="575"/>
    </row>
    <row r="982" spans="1:7">
      <c r="A982" s="574"/>
      <c r="B982" s="573"/>
      <c r="C982" s="565"/>
      <c r="D982" s="565"/>
      <c r="E982" s="565"/>
      <c r="F982" s="576"/>
      <c r="G982" s="575"/>
    </row>
    <row r="983" spans="1:7">
      <c r="A983" s="574"/>
      <c r="B983" s="573"/>
      <c r="C983" s="565"/>
      <c r="D983" s="565"/>
      <c r="E983" s="565"/>
      <c r="F983" s="576"/>
      <c r="G983" s="575"/>
    </row>
    <row r="984" spans="1:7">
      <c r="A984" s="574"/>
      <c r="B984" s="573"/>
      <c r="C984" s="565"/>
      <c r="D984" s="565"/>
      <c r="E984" s="565"/>
      <c r="F984" s="576"/>
      <c r="G984" s="575"/>
    </row>
    <row r="985" spans="1:7">
      <c r="A985" s="574"/>
      <c r="B985" s="573"/>
      <c r="C985" s="565"/>
      <c r="D985" s="565"/>
      <c r="E985" s="565"/>
      <c r="F985" s="576"/>
      <c r="G985" s="575"/>
    </row>
    <row r="986" spans="1:7">
      <c r="A986" s="574"/>
      <c r="B986" s="573"/>
      <c r="C986" s="565"/>
      <c r="D986" s="565"/>
      <c r="E986" s="565"/>
      <c r="F986" s="576"/>
      <c r="G986" s="575"/>
    </row>
    <row r="987" spans="1:7">
      <c r="A987" s="574"/>
      <c r="B987" s="573"/>
      <c r="C987" s="565"/>
      <c r="D987" s="565"/>
      <c r="E987" s="565"/>
      <c r="F987" s="576"/>
      <c r="G987" s="575"/>
    </row>
    <row r="988" spans="1:7">
      <c r="A988" s="574"/>
      <c r="B988" s="573"/>
      <c r="C988" s="565"/>
      <c r="D988" s="565"/>
      <c r="E988" s="565"/>
      <c r="F988" s="576"/>
      <c r="G988" s="575"/>
    </row>
    <row r="989" spans="1:7">
      <c r="A989" s="574"/>
      <c r="B989" s="573"/>
      <c r="C989" s="565"/>
      <c r="D989" s="565"/>
      <c r="E989" s="565"/>
      <c r="F989" s="576"/>
      <c r="G989" s="575"/>
    </row>
    <row r="990" spans="1:7">
      <c r="A990" s="574"/>
      <c r="B990" s="573"/>
      <c r="C990" s="565"/>
      <c r="D990" s="565"/>
      <c r="E990" s="565"/>
      <c r="F990" s="576"/>
      <c r="G990" s="575"/>
    </row>
    <row r="991" spans="1:7">
      <c r="A991" s="574"/>
      <c r="B991" s="573"/>
      <c r="C991" s="565"/>
      <c r="D991" s="565"/>
      <c r="E991" s="565"/>
      <c r="F991" s="576"/>
      <c r="G991" s="575"/>
    </row>
    <row r="992" spans="1:7">
      <c r="A992" s="574"/>
      <c r="B992" s="573"/>
      <c r="C992" s="565"/>
      <c r="D992" s="565"/>
      <c r="E992" s="565"/>
      <c r="F992" s="576"/>
      <c r="G992" s="575"/>
    </row>
    <row r="993" spans="1:7">
      <c r="A993" s="574"/>
      <c r="B993" s="573"/>
      <c r="C993" s="565"/>
      <c r="D993" s="565"/>
      <c r="E993" s="565"/>
      <c r="F993" s="576"/>
      <c r="G993" s="575"/>
    </row>
    <row r="994" spans="1:7">
      <c r="A994" s="574"/>
      <c r="B994" s="573"/>
      <c r="C994" s="565"/>
      <c r="D994" s="565"/>
      <c r="E994" s="565"/>
      <c r="F994" s="576"/>
      <c r="G994" s="575"/>
    </row>
    <row r="995" spans="1:7">
      <c r="A995" s="574"/>
      <c r="B995" s="573"/>
      <c r="C995" s="565"/>
      <c r="D995" s="565"/>
      <c r="E995" s="565"/>
      <c r="F995" s="576"/>
      <c r="G995" s="575"/>
    </row>
    <row r="996" spans="1:7">
      <c r="A996" s="574"/>
      <c r="B996" s="573"/>
      <c r="C996" s="565"/>
      <c r="D996" s="565"/>
      <c r="E996" s="565"/>
      <c r="F996" s="576"/>
      <c r="G996" s="575"/>
    </row>
    <row r="997" spans="1:7">
      <c r="A997" s="574"/>
      <c r="B997" s="573"/>
      <c r="C997" s="565"/>
      <c r="D997" s="565"/>
      <c r="E997" s="565"/>
      <c r="F997" s="576"/>
      <c r="G997" s="575"/>
    </row>
    <row r="998" spans="1:7">
      <c r="A998" s="574"/>
      <c r="B998" s="573"/>
      <c r="C998" s="565"/>
      <c r="D998" s="565"/>
      <c r="E998" s="565"/>
      <c r="F998" s="576"/>
      <c r="G998" s="575"/>
    </row>
    <row r="999" spans="1:7">
      <c r="A999" s="574"/>
      <c r="B999" s="573"/>
      <c r="C999" s="565"/>
      <c r="D999" s="565"/>
      <c r="E999" s="565"/>
      <c r="F999" s="576"/>
      <c r="G999" s="575"/>
    </row>
    <row r="1000" spans="1:7">
      <c r="A1000" s="574"/>
      <c r="B1000" s="573"/>
      <c r="C1000" s="565"/>
      <c r="D1000" s="565"/>
      <c r="E1000" s="565"/>
      <c r="F1000" s="576"/>
      <c r="G1000" s="575"/>
    </row>
    <row r="1001" spans="1:7">
      <c r="A1001" s="574"/>
      <c r="B1001" s="573"/>
      <c r="C1001" s="565"/>
      <c r="D1001" s="565"/>
      <c r="E1001" s="565"/>
      <c r="F1001" s="576"/>
      <c r="G1001" s="575"/>
    </row>
    <row r="1002" spans="1:7">
      <c r="A1002" s="574"/>
      <c r="B1002" s="573"/>
      <c r="C1002" s="565"/>
      <c r="D1002" s="565"/>
      <c r="E1002" s="565"/>
      <c r="F1002" s="576"/>
      <c r="G1002" s="575"/>
    </row>
    <row r="1003" spans="1:7">
      <c r="A1003" s="574"/>
      <c r="B1003" s="573"/>
      <c r="C1003" s="565"/>
      <c r="D1003" s="565"/>
      <c r="E1003" s="565"/>
      <c r="F1003" s="576"/>
      <c r="G1003" s="575"/>
    </row>
    <row r="1004" spans="1:7">
      <c r="A1004" s="574"/>
      <c r="B1004" s="573"/>
      <c r="C1004" s="565"/>
      <c r="D1004" s="565"/>
      <c r="E1004" s="565"/>
      <c r="F1004" s="576"/>
      <c r="G1004" s="575"/>
    </row>
    <row r="1005" spans="1:7">
      <c r="A1005" s="574"/>
      <c r="B1005" s="573"/>
      <c r="C1005" s="565"/>
      <c r="D1005" s="565"/>
      <c r="E1005" s="565"/>
      <c r="F1005" s="576"/>
      <c r="G1005" s="575"/>
    </row>
    <row r="1006" spans="1:7">
      <c r="A1006" s="574"/>
      <c r="B1006" s="573"/>
      <c r="C1006" s="565"/>
      <c r="D1006" s="565"/>
      <c r="E1006" s="565"/>
      <c r="F1006" s="576"/>
      <c r="G1006" s="575"/>
    </row>
    <row r="1007" spans="1:7">
      <c r="A1007" s="574"/>
      <c r="B1007" s="573"/>
      <c r="C1007" s="565"/>
      <c r="D1007" s="565"/>
      <c r="E1007" s="565"/>
      <c r="F1007" s="576"/>
      <c r="G1007" s="575"/>
    </row>
    <row r="1008" spans="1:7">
      <c r="A1008" s="574"/>
      <c r="B1008" s="573"/>
      <c r="C1008" s="565"/>
      <c r="D1008" s="565"/>
      <c r="E1008" s="565"/>
      <c r="F1008" s="576"/>
      <c r="G1008" s="575"/>
    </row>
    <row r="1009" spans="1:7">
      <c r="A1009" s="574"/>
      <c r="B1009" s="573"/>
      <c r="C1009" s="565"/>
      <c r="D1009" s="565"/>
      <c r="E1009" s="565"/>
      <c r="F1009" s="576"/>
      <c r="G1009" s="575"/>
    </row>
    <row r="1010" spans="1:7">
      <c r="A1010" s="574"/>
      <c r="B1010" s="573"/>
      <c r="C1010" s="565"/>
      <c r="D1010" s="565"/>
      <c r="E1010" s="565"/>
      <c r="F1010" s="576"/>
      <c r="G1010" s="575"/>
    </row>
    <row r="1011" spans="1:7">
      <c r="A1011" s="574"/>
      <c r="B1011" s="573"/>
      <c r="C1011" s="565"/>
      <c r="D1011" s="565"/>
      <c r="E1011" s="565"/>
      <c r="F1011" s="576"/>
      <c r="G1011" s="575"/>
    </row>
    <row r="1012" spans="1:7">
      <c r="A1012" s="574"/>
      <c r="B1012" s="573"/>
      <c r="C1012" s="565"/>
      <c r="D1012" s="565"/>
      <c r="E1012" s="565"/>
      <c r="F1012" s="576"/>
      <c r="G1012" s="575"/>
    </row>
    <row r="1013" spans="1:7">
      <c r="A1013" s="574"/>
      <c r="B1013" s="573"/>
      <c r="C1013" s="565"/>
      <c r="D1013" s="565"/>
      <c r="E1013" s="565"/>
      <c r="F1013" s="576"/>
      <c r="G1013" s="575"/>
    </row>
    <row r="1014" spans="1:7">
      <c r="A1014" s="574"/>
      <c r="B1014" s="573"/>
      <c r="C1014" s="565"/>
      <c r="D1014" s="565"/>
      <c r="E1014" s="565"/>
      <c r="F1014" s="576"/>
      <c r="G1014" s="575"/>
    </row>
    <row r="1015" spans="1:7">
      <c r="A1015" s="574"/>
      <c r="B1015" s="573"/>
      <c r="C1015" s="565"/>
      <c r="D1015" s="565"/>
      <c r="E1015" s="565"/>
      <c r="F1015" s="576"/>
      <c r="G1015" s="575"/>
    </row>
    <row r="1016" spans="1:7">
      <c r="A1016" s="574"/>
      <c r="B1016" s="573"/>
      <c r="C1016" s="565"/>
      <c r="D1016" s="565"/>
      <c r="E1016" s="565"/>
      <c r="F1016" s="576"/>
      <c r="G1016" s="575"/>
    </row>
    <row r="1017" spans="1:7">
      <c r="A1017" s="574"/>
      <c r="B1017" s="573"/>
      <c r="C1017" s="565"/>
      <c r="D1017" s="565"/>
      <c r="E1017" s="565"/>
      <c r="F1017" s="576"/>
      <c r="G1017" s="575"/>
    </row>
    <row r="1018" spans="1:7">
      <c r="A1018" s="574"/>
      <c r="B1018" s="573"/>
      <c r="C1018" s="565"/>
      <c r="D1018" s="565"/>
      <c r="E1018" s="565"/>
      <c r="F1018" s="576"/>
      <c r="G1018" s="575"/>
    </row>
    <row r="1019" spans="1:7">
      <c r="A1019" s="574"/>
      <c r="B1019" s="573"/>
      <c r="C1019" s="565"/>
      <c r="D1019" s="565"/>
      <c r="E1019" s="565"/>
      <c r="F1019" s="576"/>
      <c r="G1019" s="575"/>
    </row>
    <row r="1020" spans="1:7">
      <c r="A1020" s="574"/>
      <c r="B1020" s="573"/>
      <c r="C1020" s="565"/>
      <c r="D1020" s="565"/>
      <c r="E1020" s="565"/>
      <c r="F1020" s="576"/>
      <c r="G1020" s="575"/>
    </row>
    <row r="1021" spans="1:7">
      <c r="A1021" s="574"/>
      <c r="B1021" s="573"/>
      <c r="C1021" s="565"/>
      <c r="D1021" s="565"/>
      <c r="E1021" s="565"/>
      <c r="F1021" s="576"/>
      <c r="G1021" s="575"/>
    </row>
    <row r="1022" spans="1:7">
      <c r="A1022" s="574"/>
      <c r="B1022" s="573"/>
      <c r="C1022" s="565"/>
      <c r="D1022" s="565"/>
      <c r="E1022" s="565"/>
      <c r="F1022" s="576"/>
      <c r="G1022" s="575"/>
    </row>
    <row r="1023" spans="1:7">
      <c r="A1023" s="574"/>
      <c r="B1023" s="573"/>
      <c r="C1023" s="565"/>
      <c r="D1023" s="565"/>
      <c r="E1023" s="565"/>
      <c r="F1023" s="576"/>
      <c r="G1023" s="575"/>
    </row>
    <row r="1024" spans="1:7">
      <c r="A1024" s="574"/>
      <c r="B1024" s="573"/>
      <c r="C1024" s="565"/>
      <c r="D1024" s="565"/>
      <c r="E1024" s="565"/>
      <c r="F1024" s="576"/>
      <c r="G1024" s="575"/>
    </row>
    <row r="1025" spans="1:7">
      <c r="A1025" s="574"/>
      <c r="B1025" s="573"/>
      <c r="C1025" s="565"/>
      <c r="D1025" s="565"/>
      <c r="E1025" s="565"/>
      <c r="F1025" s="576"/>
      <c r="G1025" s="575"/>
    </row>
    <row r="1026" spans="1:7">
      <c r="A1026" s="574"/>
      <c r="B1026" s="573"/>
      <c r="C1026" s="565"/>
      <c r="D1026" s="565"/>
      <c r="E1026" s="565"/>
      <c r="F1026" s="576"/>
      <c r="G1026" s="575"/>
    </row>
    <row r="1027" spans="1:7">
      <c r="A1027" s="574"/>
      <c r="B1027" s="573"/>
      <c r="C1027" s="565"/>
      <c r="D1027" s="565"/>
      <c r="E1027" s="565"/>
      <c r="F1027" s="576"/>
      <c r="G1027" s="575"/>
    </row>
    <row r="1028" spans="1:7">
      <c r="A1028" s="574"/>
      <c r="B1028" s="573"/>
      <c r="C1028" s="565"/>
      <c r="D1028" s="565"/>
      <c r="E1028" s="565"/>
      <c r="F1028" s="576"/>
      <c r="G1028" s="575"/>
    </row>
    <row r="1029" spans="1:7">
      <c r="A1029" s="574"/>
      <c r="B1029" s="573"/>
      <c r="C1029" s="565"/>
      <c r="D1029" s="565"/>
      <c r="E1029" s="565"/>
      <c r="F1029" s="576"/>
      <c r="G1029" s="575"/>
    </row>
    <row r="1030" spans="1:7">
      <c r="A1030" s="574"/>
      <c r="B1030" s="573"/>
      <c r="C1030" s="565"/>
      <c r="D1030" s="565"/>
      <c r="E1030" s="565"/>
      <c r="F1030" s="576"/>
      <c r="G1030" s="575"/>
    </row>
    <row r="1031" spans="1:7">
      <c r="A1031" s="574"/>
      <c r="B1031" s="573"/>
      <c r="C1031" s="565"/>
      <c r="D1031" s="565"/>
      <c r="E1031" s="565"/>
      <c r="F1031" s="576"/>
      <c r="G1031" s="575"/>
    </row>
    <row r="1032" spans="1:7">
      <c r="A1032" s="574"/>
      <c r="B1032" s="573"/>
      <c r="C1032" s="565"/>
      <c r="D1032" s="565"/>
      <c r="E1032" s="565"/>
      <c r="F1032" s="576"/>
      <c r="G1032" s="575"/>
    </row>
    <row r="1033" spans="1:7">
      <c r="A1033" s="574"/>
      <c r="B1033" s="573"/>
      <c r="C1033" s="565"/>
      <c r="D1033" s="565"/>
      <c r="E1033" s="565"/>
      <c r="F1033" s="576"/>
      <c r="G1033" s="575"/>
    </row>
    <row r="1034" spans="1:7">
      <c r="A1034" s="574"/>
      <c r="B1034" s="573"/>
      <c r="C1034" s="565"/>
      <c r="D1034" s="565"/>
      <c r="E1034" s="565"/>
      <c r="F1034" s="576"/>
      <c r="G1034" s="575"/>
    </row>
    <row r="1035" spans="1:7">
      <c r="A1035" s="574"/>
      <c r="B1035" s="573"/>
      <c r="C1035" s="565"/>
      <c r="D1035" s="565"/>
      <c r="E1035" s="565"/>
      <c r="F1035" s="576"/>
      <c r="G1035" s="575"/>
    </row>
    <row r="1036" spans="1:7">
      <c r="A1036" s="574"/>
      <c r="B1036" s="573"/>
      <c r="C1036" s="565"/>
      <c r="D1036" s="565"/>
      <c r="E1036" s="565"/>
      <c r="F1036" s="576"/>
      <c r="G1036" s="575"/>
    </row>
    <row r="1037" spans="1:7">
      <c r="A1037" s="574"/>
      <c r="B1037" s="573"/>
      <c r="C1037" s="565"/>
      <c r="D1037" s="565"/>
      <c r="E1037" s="565"/>
      <c r="F1037" s="576"/>
      <c r="G1037" s="575"/>
    </row>
    <row r="1038" spans="1:7">
      <c r="A1038" s="574"/>
      <c r="B1038" s="573"/>
      <c r="C1038" s="565"/>
      <c r="D1038" s="565"/>
      <c r="E1038" s="565"/>
      <c r="F1038" s="576"/>
      <c r="G1038" s="575"/>
    </row>
    <row r="1039" spans="1:7">
      <c r="A1039" s="574"/>
      <c r="B1039" s="573"/>
      <c r="C1039" s="565"/>
      <c r="D1039" s="565"/>
      <c r="E1039" s="565"/>
      <c r="F1039" s="576"/>
      <c r="G1039" s="575"/>
    </row>
    <row r="1040" spans="1:7">
      <c r="A1040" s="574"/>
      <c r="B1040" s="573"/>
      <c r="C1040" s="565"/>
      <c r="D1040" s="565"/>
      <c r="E1040" s="565"/>
      <c r="F1040" s="576"/>
      <c r="G1040" s="575"/>
    </row>
    <row r="1041" spans="1:7">
      <c r="A1041" s="574"/>
      <c r="B1041" s="573"/>
      <c r="C1041" s="565"/>
      <c r="D1041" s="565"/>
      <c r="E1041" s="565"/>
      <c r="F1041" s="576"/>
      <c r="G1041" s="575"/>
    </row>
    <row r="1042" spans="1:7">
      <c r="A1042" s="574"/>
      <c r="B1042" s="573"/>
      <c r="C1042" s="565"/>
      <c r="D1042" s="565"/>
      <c r="E1042" s="565"/>
      <c r="F1042" s="576"/>
      <c r="G1042" s="575"/>
    </row>
    <row r="1043" spans="1:7">
      <c r="A1043" s="574"/>
      <c r="B1043" s="573"/>
      <c r="C1043" s="565"/>
      <c r="D1043" s="565"/>
      <c r="E1043" s="565"/>
      <c r="F1043" s="576"/>
      <c r="G1043" s="575"/>
    </row>
    <row r="1044" spans="1:7">
      <c r="A1044" s="574"/>
      <c r="B1044" s="573"/>
      <c r="C1044" s="565"/>
      <c r="D1044" s="565"/>
      <c r="E1044" s="565"/>
      <c r="F1044" s="576"/>
      <c r="G1044" s="575"/>
    </row>
    <row r="1045" spans="1:7">
      <c r="A1045" s="574"/>
      <c r="B1045" s="573"/>
      <c r="C1045" s="565"/>
      <c r="D1045" s="565"/>
      <c r="E1045" s="565"/>
      <c r="F1045" s="576"/>
      <c r="G1045" s="575"/>
    </row>
    <row r="1046" spans="1:7">
      <c r="A1046" s="574"/>
      <c r="B1046" s="573"/>
      <c r="C1046" s="565"/>
      <c r="D1046" s="565"/>
      <c r="E1046" s="565"/>
      <c r="F1046" s="576"/>
      <c r="G1046" s="575"/>
    </row>
    <row r="1047" spans="1:7">
      <c r="A1047" s="574"/>
      <c r="B1047" s="573"/>
      <c r="C1047" s="565"/>
      <c r="D1047" s="565"/>
      <c r="E1047" s="565"/>
      <c r="F1047" s="576"/>
      <c r="G1047" s="575"/>
    </row>
    <row r="1048" spans="1:7">
      <c r="A1048" s="574"/>
      <c r="B1048" s="573"/>
      <c r="C1048" s="565"/>
      <c r="D1048" s="565"/>
      <c r="E1048" s="565"/>
      <c r="F1048" s="576"/>
      <c r="G1048" s="575"/>
    </row>
    <row r="1049" spans="1:7">
      <c r="A1049" s="574"/>
      <c r="B1049" s="573"/>
      <c r="C1049" s="565"/>
      <c r="D1049" s="565"/>
      <c r="E1049" s="565"/>
      <c r="F1049" s="576"/>
      <c r="G1049" s="575"/>
    </row>
    <row r="1050" spans="1:7">
      <c r="A1050" s="574"/>
      <c r="B1050" s="573"/>
      <c r="C1050" s="565"/>
      <c r="D1050" s="565"/>
      <c r="E1050" s="565"/>
      <c r="F1050" s="576"/>
      <c r="G1050" s="575"/>
    </row>
    <row r="1051" spans="1:7">
      <c r="A1051" s="574"/>
      <c r="B1051" s="573"/>
      <c r="C1051" s="565"/>
      <c r="D1051" s="565"/>
      <c r="E1051" s="565"/>
      <c r="F1051" s="576"/>
      <c r="G1051" s="575"/>
    </row>
    <row r="1052" spans="1:7">
      <c r="A1052" s="574"/>
      <c r="B1052" s="573"/>
      <c r="C1052" s="565"/>
      <c r="D1052" s="565"/>
      <c r="E1052" s="565"/>
      <c r="F1052" s="576"/>
      <c r="G1052" s="575"/>
    </row>
    <row r="1053" spans="1:7">
      <c r="A1053" s="574"/>
      <c r="B1053" s="573"/>
      <c r="C1053" s="565"/>
      <c r="D1053" s="565"/>
      <c r="E1053" s="565"/>
      <c r="F1053" s="576"/>
      <c r="G1053" s="575"/>
    </row>
    <row r="1054" spans="1:7">
      <c r="A1054" s="574"/>
      <c r="B1054" s="573"/>
      <c r="C1054" s="565"/>
      <c r="D1054" s="565"/>
      <c r="E1054" s="565"/>
      <c r="F1054" s="576"/>
      <c r="G1054" s="575"/>
    </row>
    <row r="1055" spans="1:7">
      <c r="A1055" s="574"/>
      <c r="B1055" s="573"/>
      <c r="C1055" s="565"/>
      <c r="D1055" s="565"/>
      <c r="E1055" s="565"/>
      <c r="F1055" s="576"/>
      <c r="G1055" s="575"/>
    </row>
    <row r="1056" spans="1:7">
      <c r="A1056" s="574"/>
      <c r="B1056" s="573"/>
      <c r="C1056" s="565"/>
      <c r="D1056" s="565"/>
      <c r="E1056" s="565"/>
      <c r="F1056" s="576"/>
      <c r="G1056" s="575"/>
    </row>
    <row r="1057" spans="1:7">
      <c r="A1057" s="574"/>
      <c r="B1057" s="573"/>
      <c r="C1057" s="565"/>
      <c r="D1057" s="565"/>
      <c r="E1057" s="565"/>
      <c r="F1057" s="576"/>
      <c r="G1057" s="575"/>
    </row>
    <row r="1058" spans="1:7">
      <c r="A1058" s="574"/>
      <c r="B1058" s="573"/>
      <c r="C1058" s="565"/>
      <c r="D1058" s="565"/>
      <c r="E1058" s="565"/>
      <c r="F1058" s="576"/>
      <c r="G1058" s="575"/>
    </row>
    <row r="1059" spans="1:7">
      <c r="A1059" s="574"/>
      <c r="B1059" s="573"/>
      <c r="C1059" s="565"/>
      <c r="D1059" s="565"/>
      <c r="E1059" s="565"/>
      <c r="F1059" s="576"/>
      <c r="G1059" s="575"/>
    </row>
    <row r="1060" spans="1:7">
      <c r="A1060" s="574"/>
      <c r="B1060" s="573"/>
      <c r="C1060" s="565"/>
      <c r="D1060" s="565"/>
      <c r="E1060" s="565"/>
      <c r="F1060" s="576"/>
      <c r="G1060" s="575"/>
    </row>
    <row r="1061" spans="1:7">
      <c r="A1061" s="574"/>
      <c r="B1061" s="573"/>
      <c r="C1061" s="565"/>
      <c r="D1061" s="565"/>
      <c r="E1061" s="565"/>
      <c r="F1061" s="576"/>
      <c r="G1061" s="575"/>
    </row>
    <row r="1062" spans="1:7">
      <c r="A1062" s="574"/>
      <c r="B1062" s="573"/>
      <c r="C1062" s="565"/>
      <c r="D1062" s="565"/>
      <c r="E1062" s="565"/>
      <c r="F1062" s="576"/>
      <c r="G1062" s="575"/>
    </row>
    <row r="1063" spans="1:7">
      <c r="A1063" s="574"/>
      <c r="B1063" s="573"/>
      <c r="C1063" s="565"/>
      <c r="D1063" s="565"/>
      <c r="E1063" s="565"/>
      <c r="F1063" s="576"/>
      <c r="G1063" s="575"/>
    </row>
    <row r="1064" spans="1:7">
      <c r="A1064" s="574"/>
      <c r="B1064" s="573"/>
      <c r="C1064" s="565"/>
      <c r="D1064" s="565"/>
      <c r="E1064" s="565"/>
      <c r="F1064" s="576"/>
      <c r="G1064" s="575"/>
    </row>
    <row r="1065" spans="1:7">
      <c r="A1065" s="574"/>
      <c r="B1065" s="573"/>
      <c r="C1065" s="565"/>
      <c r="D1065" s="565"/>
      <c r="E1065" s="565"/>
      <c r="F1065" s="576"/>
      <c r="G1065" s="575"/>
    </row>
    <row r="1066" spans="1:7">
      <c r="A1066" s="574"/>
      <c r="B1066" s="573"/>
      <c r="C1066" s="565"/>
      <c r="D1066" s="565"/>
      <c r="E1066" s="565"/>
      <c r="F1066" s="576"/>
      <c r="G1066" s="575"/>
    </row>
    <row r="1067" spans="1:7">
      <c r="A1067" s="574"/>
      <c r="B1067" s="573"/>
      <c r="C1067" s="565"/>
      <c r="D1067" s="565"/>
      <c r="E1067" s="565"/>
      <c r="F1067" s="576"/>
      <c r="G1067" s="575"/>
    </row>
    <row r="1068" spans="1:7">
      <c r="A1068" s="574"/>
      <c r="B1068" s="573"/>
      <c r="C1068" s="565"/>
      <c r="D1068" s="565"/>
      <c r="E1068" s="565"/>
      <c r="F1068" s="576"/>
      <c r="G1068" s="575"/>
    </row>
    <row r="1069" spans="1:7">
      <c r="A1069" s="574"/>
      <c r="B1069" s="573"/>
      <c r="C1069" s="565"/>
      <c r="D1069" s="565"/>
      <c r="E1069" s="565"/>
      <c r="F1069" s="576"/>
      <c r="G1069" s="575"/>
    </row>
    <row r="1070" spans="1:7">
      <c r="A1070" s="574"/>
      <c r="B1070" s="573"/>
      <c r="C1070" s="565"/>
      <c r="D1070" s="565"/>
      <c r="E1070" s="565"/>
      <c r="F1070" s="576"/>
      <c r="G1070" s="575"/>
    </row>
    <row r="1071" spans="1:7">
      <c r="A1071" s="574"/>
      <c r="B1071" s="573"/>
      <c r="C1071" s="565"/>
      <c r="D1071" s="565"/>
      <c r="E1071" s="565"/>
      <c r="F1071" s="576"/>
      <c r="G1071" s="575"/>
    </row>
    <row r="1072" spans="1:7">
      <c r="A1072" s="574"/>
      <c r="B1072" s="573"/>
      <c r="C1072" s="565"/>
      <c r="D1072" s="565"/>
      <c r="E1072" s="565"/>
      <c r="F1072" s="576"/>
      <c r="G1072" s="575"/>
    </row>
    <row r="1073" spans="1:7">
      <c r="A1073" s="574"/>
      <c r="B1073" s="573"/>
      <c r="C1073" s="565"/>
      <c r="D1073" s="565"/>
      <c r="E1073" s="565"/>
      <c r="F1073" s="576"/>
      <c r="G1073" s="575"/>
    </row>
    <row r="1074" spans="1:7">
      <c r="A1074" s="574"/>
      <c r="B1074" s="573"/>
      <c r="C1074" s="565"/>
      <c r="D1074" s="565"/>
      <c r="E1074" s="565"/>
      <c r="F1074" s="576"/>
      <c r="G1074" s="575"/>
    </row>
    <row r="1075" spans="1:7">
      <c r="A1075" s="574"/>
      <c r="B1075" s="573"/>
      <c r="C1075" s="565"/>
      <c r="D1075" s="565"/>
      <c r="E1075" s="565"/>
      <c r="F1075" s="576"/>
      <c r="G1075" s="575"/>
    </row>
    <row r="1076" spans="1:7">
      <c r="A1076" s="574"/>
      <c r="B1076" s="573"/>
      <c r="C1076" s="565"/>
      <c r="D1076" s="565"/>
      <c r="E1076" s="565"/>
      <c r="F1076" s="576"/>
      <c r="G1076" s="575"/>
    </row>
    <row r="1077" spans="1:7">
      <c r="A1077" s="574"/>
      <c r="B1077" s="573"/>
      <c r="C1077" s="565"/>
      <c r="D1077" s="565"/>
      <c r="E1077" s="565"/>
      <c r="F1077" s="576"/>
      <c r="G1077" s="575"/>
    </row>
    <row r="1078" spans="1:7">
      <c r="A1078" s="574"/>
      <c r="B1078" s="573"/>
      <c r="C1078" s="565"/>
      <c r="D1078" s="565"/>
      <c r="E1078" s="565"/>
      <c r="F1078" s="576"/>
      <c r="G1078" s="575"/>
    </row>
    <row r="1079" spans="1:7">
      <c r="A1079" s="574"/>
      <c r="B1079" s="573"/>
      <c r="C1079" s="565"/>
      <c r="D1079" s="565"/>
      <c r="E1079" s="565"/>
      <c r="F1079" s="576"/>
      <c r="G1079" s="575"/>
    </row>
    <row r="1080" spans="1:7">
      <c r="A1080" s="574"/>
      <c r="B1080" s="573"/>
      <c r="C1080" s="565"/>
      <c r="D1080" s="565"/>
      <c r="E1080" s="565"/>
      <c r="F1080" s="576"/>
      <c r="G1080" s="575"/>
    </row>
    <row r="1081" spans="1:7">
      <c r="A1081" s="574"/>
      <c r="B1081" s="573"/>
      <c r="C1081" s="565"/>
      <c r="D1081" s="565"/>
      <c r="E1081" s="565"/>
      <c r="F1081" s="576"/>
      <c r="G1081" s="575"/>
    </row>
    <row r="1082" spans="1:7">
      <c r="A1082" s="574"/>
      <c r="B1082" s="573"/>
      <c r="C1082" s="565"/>
      <c r="D1082" s="565"/>
      <c r="E1082" s="565"/>
      <c r="F1082" s="576"/>
      <c r="G1082" s="575"/>
    </row>
    <row r="1083" spans="1:7">
      <c r="A1083" s="574"/>
      <c r="B1083" s="573"/>
      <c r="C1083" s="565"/>
      <c r="D1083" s="565"/>
      <c r="E1083" s="565"/>
      <c r="F1083" s="576"/>
      <c r="G1083" s="575"/>
    </row>
    <row r="1084" spans="1:7">
      <c r="A1084" s="574"/>
      <c r="B1084" s="573"/>
      <c r="C1084" s="565"/>
      <c r="D1084" s="565"/>
      <c r="E1084" s="565"/>
      <c r="F1084" s="576"/>
      <c r="G1084" s="575"/>
    </row>
    <row r="1085" spans="1:7">
      <c r="A1085" s="574"/>
      <c r="B1085" s="573"/>
      <c r="C1085" s="565"/>
      <c r="D1085" s="565"/>
      <c r="E1085" s="565"/>
      <c r="F1085" s="576"/>
      <c r="G1085" s="575"/>
    </row>
    <row r="1086" spans="1:7">
      <c r="A1086" s="574"/>
      <c r="B1086" s="573"/>
      <c r="C1086" s="565"/>
      <c r="D1086" s="565"/>
      <c r="E1086" s="565"/>
      <c r="F1086" s="576"/>
      <c r="G1086" s="575"/>
    </row>
    <row r="1087" spans="1:7">
      <c r="A1087" s="574"/>
      <c r="B1087" s="573"/>
      <c r="C1087" s="565"/>
      <c r="D1087" s="565"/>
      <c r="E1087" s="565"/>
      <c r="F1087" s="576"/>
      <c r="G1087" s="575"/>
    </row>
    <row r="1088" spans="1:7">
      <c r="A1088" s="574"/>
      <c r="B1088" s="573"/>
      <c r="C1088" s="565"/>
      <c r="D1088" s="565"/>
      <c r="E1088" s="565"/>
      <c r="F1088" s="576"/>
      <c r="G1088" s="575"/>
    </row>
    <row r="1089" spans="1:7">
      <c r="A1089" s="574"/>
      <c r="B1089" s="573"/>
      <c r="C1089" s="565"/>
      <c r="D1089" s="565"/>
      <c r="E1089" s="565"/>
      <c r="F1089" s="576"/>
      <c r="G1089" s="575"/>
    </row>
    <row r="1090" spans="1:7">
      <c r="A1090" s="574"/>
      <c r="B1090" s="573"/>
      <c r="C1090" s="565"/>
      <c r="D1090" s="565"/>
      <c r="E1090" s="565"/>
      <c r="F1090" s="576"/>
      <c r="G1090" s="575"/>
    </row>
    <row r="1091" spans="1:7">
      <c r="A1091" s="574"/>
      <c r="B1091" s="573"/>
      <c r="C1091" s="565"/>
      <c r="D1091" s="565"/>
      <c r="E1091" s="565"/>
      <c r="F1091" s="576"/>
      <c r="G1091" s="575"/>
    </row>
    <row r="1092" spans="1:7">
      <c r="A1092" s="574"/>
      <c r="B1092" s="573"/>
      <c r="C1092" s="565"/>
      <c r="D1092" s="565"/>
      <c r="E1092" s="565"/>
      <c r="F1092" s="576"/>
      <c r="G1092" s="575"/>
    </row>
    <row r="1093" spans="1:7">
      <c r="A1093" s="574"/>
      <c r="B1093" s="573"/>
      <c r="C1093" s="565"/>
      <c r="D1093" s="565"/>
      <c r="E1093" s="565"/>
      <c r="F1093" s="576"/>
      <c r="G1093" s="575"/>
    </row>
    <row r="1094" spans="1:7">
      <c r="A1094" s="574"/>
      <c r="B1094" s="573"/>
      <c r="C1094" s="565"/>
      <c r="D1094" s="565"/>
      <c r="E1094" s="565"/>
      <c r="F1094" s="576"/>
      <c r="G1094" s="575"/>
    </row>
    <row r="1095" spans="1:7">
      <c r="A1095" s="574"/>
      <c r="B1095" s="573"/>
      <c r="C1095" s="565"/>
      <c r="D1095" s="565"/>
      <c r="E1095" s="565"/>
      <c r="F1095" s="576"/>
      <c r="G1095" s="575"/>
    </row>
    <row r="1096" spans="1:7">
      <c r="A1096" s="574"/>
      <c r="B1096" s="573"/>
      <c r="C1096" s="565"/>
      <c r="D1096" s="565"/>
      <c r="E1096" s="565"/>
      <c r="F1096" s="576"/>
      <c r="G1096" s="575"/>
    </row>
    <row r="1097" spans="1:7">
      <c r="A1097" s="574"/>
      <c r="B1097" s="573"/>
      <c r="C1097" s="565"/>
      <c r="D1097" s="565"/>
      <c r="E1097" s="565"/>
      <c r="F1097" s="576"/>
      <c r="G1097" s="575"/>
    </row>
    <row r="1098" spans="1:7">
      <c r="A1098" s="574"/>
      <c r="B1098" s="573"/>
      <c r="C1098" s="565"/>
      <c r="D1098" s="565"/>
      <c r="E1098" s="565"/>
      <c r="F1098" s="576"/>
      <c r="G1098" s="575"/>
    </row>
    <row r="1099" spans="1:7">
      <c r="A1099" s="574"/>
      <c r="B1099" s="573"/>
      <c r="C1099" s="565"/>
      <c r="D1099" s="565"/>
      <c r="E1099" s="565"/>
      <c r="F1099" s="576"/>
      <c r="G1099" s="575"/>
    </row>
    <row r="1100" spans="1:7">
      <c r="A1100" s="574"/>
      <c r="B1100" s="573"/>
      <c r="C1100" s="565"/>
      <c r="D1100" s="565"/>
      <c r="E1100" s="565"/>
      <c r="F1100" s="576"/>
      <c r="G1100" s="575"/>
    </row>
    <row r="1101" spans="1:7">
      <c r="A1101" s="574"/>
      <c r="B1101" s="573"/>
      <c r="C1101" s="565"/>
      <c r="D1101" s="565"/>
      <c r="E1101" s="565"/>
      <c r="F1101" s="576"/>
      <c r="G1101" s="575"/>
    </row>
    <row r="1102" spans="1:7">
      <c r="A1102" s="574"/>
      <c r="B1102" s="573"/>
      <c r="C1102" s="565"/>
      <c r="D1102" s="565"/>
      <c r="E1102" s="565"/>
      <c r="F1102" s="576"/>
      <c r="G1102" s="575"/>
    </row>
    <row r="1103" spans="1:7">
      <c r="A1103" s="574"/>
      <c r="B1103" s="573"/>
      <c r="C1103" s="565"/>
      <c r="D1103" s="565"/>
      <c r="E1103" s="565"/>
      <c r="F1103" s="576"/>
      <c r="G1103" s="575"/>
    </row>
    <row r="1104" spans="1:7">
      <c r="A1104" s="574"/>
      <c r="B1104" s="573"/>
      <c r="C1104" s="565"/>
      <c r="D1104" s="565"/>
      <c r="E1104" s="565"/>
      <c r="F1104" s="576"/>
      <c r="G1104" s="575"/>
    </row>
    <row r="1105" spans="1:7">
      <c r="A1105" s="574"/>
      <c r="B1105" s="573"/>
      <c r="C1105" s="565"/>
      <c r="D1105" s="565"/>
      <c r="E1105" s="565"/>
      <c r="F1105" s="576"/>
      <c r="G1105" s="575"/>
    </row>
    <row r="1106" spans="1:7">
      <c r="A1106" s="574"/>
      <c r="B1106" s="573"/>
      <c r="C1106" s="565"/>
      <c r="D1106" s="565"/>
      <c r="E1106" s="565"/>
      <c r="F1106" s="576"/>
      <c r="G1106" s="575"/>
    </row>
    <row r="1107" spans="1:7">
      <c r="A1107" s="574"/>
      <c r="B1107" s="573"/>
      <c r="C1107" s="565"/>
      <c r="D1107" s="565"/>
      <c r="E1107" s="565"/>
      <c r="F1107" s="576"/>
      <c r="G1107" s="575"/>
    </row>
    <row r="1108" spans="1:7">
      <c r="A1108" s="574"/>
      <c r="B1108" s="573"/>
      <c r="C1108" s="565"/>
      <c r="D1108" s="565"/>
      <c r="E1108" s="565"/>
      <c r="F1108" s="576"/>
      <c r="G1108" s="575"/>
    </row>
    <row r="1109" spans="1:7">
      <c r="A1109" s="574"/>
      <c r="B1109" s="573"/>
      <c r="C1109" s="565"/>
      <c r="D1109" s="565"/>
      <c r="E1109" s="565"/>
      <c r="F1109" s="576"/>
      <c r="G1109" s="575"/>
    </row>
    <row r="1110" spans="1:7">
      <c r="A1110" s="574"/>
      <c r="B1110" s="573"/>
      <c r="C1110" s="565"/>
      <c r="D1110" s="565"/>
      <c r="E1110" s="565"/>
      <c r="F1110" s="576"/>
      <c r="G1110" s="575"/>
    </row>
    <row r="1111" spans="1:7">
      <c r="A1111" s="574"/>
      <c r="B1111" s="573"/>
      <c r="C1111" s="565"/>
      <c r="D1111" s="565"/>
      <c r="E1111" s="565"/>
      <c r="F1111" s="576"/>
      <c r="G1111" s="575"/>
    </row>
    <row r="1112" spans="1:7">
      <c r="A1112" s="574"/>
      <c r="B1112" s="573"/>
      <c r="C1112" s="565"/>
      <c r="D1112" s="565"/>
      <c r="E1112" s="565"/>
      <c r="F1112" s="576"/>
      <c r="G1112" s="575"/>
    </row>
    <row r="1113" spans="1:7">
      <c r="A1113" s="574"/>
      <c r="B1113" s="573"/>
      <c r="C1113" s="565"/>
      <c r="D1113" s="565"/>
      <c r="E1113" s="565"/>
      <c r="F1113" s="576"/>
      <c r="G1113" s="575"/>
    </row>
    <row r="1114" spans="1:7">
      <c r="A1114" s="574"/>
      <c r="B1114" s="573"/>
      <c r="C1114" s="565"/>
      <c r="D1114" s="565"/>
      <c r="E1114" s="565"/>
      <c r="F1114" s="576"/>
      <c r="G1114" s="575"/>
    </row>
    <row r="1115" spans="1:7">
      <c r="A1115" s="574"/>
      <c r="B1115" s="573"/>
      <c r="C1115" s="565"/>
      <c r="D1115" s="565"/>
      <c r="E1115" s="565"/>
      <c r="F1115" s="576"/>
      <c r="G1115" s="575"/>
    </row>
    <row r="1116" spans="1:7">
      <c r="A1116" s="574"/>
      <c r="B1116" s="573"/>
      <c r="C1116" s="565"/>
      <c r="D1116" s="565"/>
      <c r="E1116" s="565"/>
      <c r="F1116" s="576"/>
      <c r="G1116" s="575"/>
    </row>
    <row r="1117" spans="1:7">
      <c r="A1117" s="574"/>
      <c r="B1117" s="573"/>
      <c r="C1117" s="565"/>
      <c r="D1117" s="565"/>
      <c r="E1117" s="565"/>
      <c r="F1117" s="576"/>
      <c r="G1117" s="575"/>
    </row>
    <row r="1118" spans="1:7">
      <c r="A1118" s="574"/>
      <c r="B1118" s="573"/>
      <c r="C1118" s="565"/>
      <c r="D1118" s="565"/>
      <c r="E1118" s="565"/>
      <c r="F1118" s="576"/>
      <c r="G1118" s="575"/>
    </row>
    <row r="1119" spans="1:7">
      <c r="A1119" s="574"/>
      <c r="B1119" s="573"/>
      <c r="C1119" s="565"/>
      <c r="D1119" s="565"/>
      <c r="E1119" s="565"/>
      <c r="F1119" s="576"/>
      <c r="G1119" s="575"/>
    </row>
    <row r="1120" spans="1:7">
      <c r="A1120" s="574"/>
      <c r="B1120" s="573"/>
      <c r="C1120" s="565"/>
      <c r="D1120" s="565"/>
      <c r="E1120" s="565"/>
      <c r="F1120" s="576"/>
      <c r="G1120" s="575"/>
    </row>
    <row r="1121" spans="1:7">
      <c r="A1121" s="574"/>
      <c r="B1121" s="573"/>
      <c r="C1121" s="565"/>
      <c r="D1121" s="565"/>
      <c r="E1121" s="565"/>
      <c r="F1121" s="576"/>
      <c r="G1121" s="575"/>
    </row>
    <row r="1122" spans="1:7">
      <c r="A1122" s="574"/>
      <c r="B1122" s="573"/>
      <c r="C1122" s="565"/>
      <c r="D1122" s="565"/>
      <c r="E1122" s="565"/>
      <c r="F1122" s="576"/>
      <c r="G1122" s="575"/>
    </row>
    <row r="1123" spans="1:7">
      <c r="A1123" s="574"/>
      <c r="B1123" s="573"/>
      <c r="C1123" s="565"/>
      <c r="D1123" s="565"/>
      <c r="E1123" s="565"/>
      <c r="F1123" s="576"/>
      <c r="G1123" s="575"/>
    </row>
    <row r="1124" spans="1:7">
      <c r="A1124" s="574"/>
      <c r="B1124" s="573"/>
      <c r="C1124" s="565"/>
      <c r="D1124" s="565"/>
      <c r="E1124" s="565"/>
      <c r="F1124" s="576"/>
      <c r="G1124" s="575"/>
    </row>
    <row r="1125" spans="1:7">
      <c r="A1125" s="574"/>
      <c r="B1125" s="573"/>
      <c r="C1125" s="565"/>
      <c r="D1125" s="565"/>
      <c r="E1125" s="565"/>
      <c r="F1125" s="576"/>
      <c r="G1125" s="575"/>
    </row>
    <row r="1126" spans="1:7">
      <c r="A1126" s="574"/>
      <c r="B1126" s="573"/>
      <c r="C1126" s="565"/>
      <c r="D1126" s="565"/>
      <c r="E1126" s="565"/>
      <c r="F1126" s="576"/>
      <c r="G1126" s="575"/>
    </row>
    <row r="1127" spans="1:7">
      <c r="A1127" s="574"/>
      <c r="B1127" s="573"/>
      <c r="C1127" s="565"/>
      <c r="D1127" s="565"/>
      <c r="E1127" s="565"/>
      <c r="F1127" s="576"/>
      <c r="G1127" s="575"/>
    </row>
    <row r="1128" spans="1:7">
      <c r="A1128" s="574"/>
      <c r="B1128" s="573"/>
      <c r="C1128" s="565"/>
      <c r="D1128" s="565"/>
      <c r="E1128" s="565"/>
      <c r="F1128" s="576"/>
      <c r="G1128" s="575"/>
    </row>
    <row r="1129" spans="1:7">
      <c r="A1129" s="574"/>
      <c r="B1129" s="573"/>
      <c r="C1129" s="565"/>
      <c r="D1129" s="565"/>
      <c r="E1129" s="565"/>
      <c r="F1129" s="576"/>
      <c r="G1129" s="575"/>
    </row>
    <row r="1130" spans="1:7">
      <c r="A1130" s="574"/>
      <c r="B1130" s="573"/>
      <c r="C1130" s="565"/>
      <c r="D1130" s="565"/>
      <c r="E1130" s="565"/>
      <c r="F1130" s="576"/>
      <c r="G1130" s="575"/>
    </row>
    <row r="1131" spans="1:7">
      <c r="A1131" s="574"/>
      <c r="B1131" s="573"/>
      <c r="C1131" s="565"/>
      <c r="D1131" s="565"/>
      <c r="E1131" s="565"/>
      <c r="F1131" s="576"/>
      <c r="G1131" s="575"/>
    </row>
    <row r="1132" spans="1:7">
      <c r="A1132" s="574"/>
      <c r="B1132" s="573"/>
      <c r="C1132" s="565"/>
      <c r="D1132" s="565"/>
      <c r="E1132" s="565"/>
      <c r="F1132" s="576"/>
      <c r="G1132" s="575"/>
    </row>
    <row r="1133" spans="1:7">
      <c r="A1133" s="574"/>
      <c r="B1133" s="573"/>
      <c r="C1133" s="565"/>
      <c r="D1133" s="565"/>
      <c r="E1133" s="565"/>
      <c r="F1133" s="576"/>
      <c r="G1133" s="575"/>
    </row>
    <row r="1134" spans="1:7">
      <c r="A1134" s="574"/>
      <c r="B1134" s="573"/>
      <c r="C1134" s="565"/>
      <c r="D1134" s="565"/>
      <c r="E1134" s="565"/>
      <c r="F1134" s="576"/>
      <c r="G1134" s="575"/>
    </row>
    <row r="1135" spans="1:7">
      <c r="A1135" s="574"/>
      <c r="B1135" s="573"/>
      <c r="C1135" s="565"/>
      <c r="D1135" s="565"/>
      <c r="E1135" s="565"/>
      <c r="F1135" s="576"/>
      <c r="G1135" s="575"/>
    </row>
    <row r="1136" spans="1:7">
      <c r="A1136" s="574"/>
      <c r="B1136" s="573"/>
      <c r="C1136" s="565"/>
      <c r="D1136" s="565"/>
      <c r="E1136" s="565"/>
      <c r="F1136" s="576"/>
      <c r="G1136" s="575"/>
    </row>
    <row r="1137" spans="1:7">
      <c r="A1137" s="574"/>
      <c r="B1137" s="573"/>
      <c r="C1137" s="565"/>
      <c r="D1137" s="565"/>
      <c r="E1137" s="565"/>
      <c r="F1137" s="576"/>
      <c r="G1137" s="575"/>
    </row>
    <row r="1138" spans="1:7">
      <c r="A1138" s="574"/>
      <c r="B1138" s="573"/>
      <c r="C1138" s="565"/>
      <c r="D1138" s="565"/>
      <c r="E1138" s="565"/>
      <c r="F1138" s="576"/>
      <c r="G1138" s="575"/>
    </row>
    <row r="1139" spans="1:7">
      <c r="A1139" s="574"/>
      <c r="B1139" s="573"/>
      <c r="C1139" s="565"/>
      <c r="D1139" s="565"/>
      <c r="E1139" s="565"/>
      <c r="F1139" s="576"/>
      <c r="G1139" s="575"/>
    </row>
    <row r="1140" spans="1:7">
      <c r="A1140" s="574"/>
      <c r="B1140" s="573"/>
      <c r="C1140" s="565"/>
      <c r="D1140" s="565"/>
      <c r="E1140" s="565"/>
      <c r="F1140" s="576"/>
      <c r="G1140" s="575"/>
    </row>
    <row r="1141" spans="1:7">
      <c r="A1141" s="574"/>
      <c r="B1141" s="573"/>
      <c r="C1141" s="565"/>
      <c r="D1141" s="565"/>
      <c r="E1141" s="565"/>
      <c r="F1141" s="576"/>
      <c r="G1141" s="575"/>
    </row>
    <row r="1142" spans="1:7">
      <c r="A1142" s="574"/>
      <c r="B1142" s="573"/>
      <c r="C1142" s="565"/>
      <c r="D1142" s="565"/>
      <c r="E1142" s="565"/>
      <c r="F1142" s="576"/>
      <c r="G1142" s="575"/>
    </row>
    <row r="1143" spans="1:7">
      <c r="A1143" s="574"/>
      <c r="B1143" s="573"/>
      <c r="C1143" s="565"/>
      <c r="D1143" s="565"/>
      <c r="E1143" s="565"/>
      <c r="F1143" s="576"/>
      <c r="G1143" s="575"/>
    </row>
    <row r="1144" spans="1:7">
      <c r="A1144" s="574"/>
      <c r="B1144" s="573"/>
      <c r="C1144" s="565"/>
      <c r="D1144" s="565"/>
      <c r="E1144" s="565"/>
      <c r="F1144" s="576"/>
      <c r="G1144" s="575"/>
    </row>
    <row r="1145" spans="1:7">
      <c r="A1145" s="574"/>
      <c r="B1145" s="573"/>
      <c r="C1145" s="565"/>
      <c r="D1145" s="565"/>
      <c r="E1145" s="565"/>
      <c r="F1145" s="576"/>
      <c r="G1145" s="575"/>
    </row>
    <row r="1146" spans="1:7">
      <c r="A1146" s="574"/>
      <c r="B1146" s="573"/>
      <c r="C1146" s="565"/>
      <c r="D1146" s="565"/>
      <c r="E1146" s="565"/>
      <c r="F1146" s="576"/>
      <c r="G1146" s="575"/>
    </row>
    <row r="1147" spans="1:7">
      <c r="A1147" s="574"/>
      <c r="B1147" s="573"/>
      <c r="C1147" s="565"/>
      <c r="D1147" s="565"/>
      <c r="E1147" s="565"/>
      <c r="F1147" s="576"/>
      <c r="G1147" s="575"/>
    </row>
    <row r="1148" spans="1:7">
      <c r="A1148" s="574"/>
      <c r="B1148" s="573"/>
      <c r="C1148" s="565"/>
      <c r="D1148" s="565"/>
      <c r="E1148" s="565"/>
      <c r="F1148" s="576"/>
      <c r="G1148" s="575"/>
    </row>
    <row r="1149" spans="1:7">
      <c r="A1149" s="574"/>
      <c r="B1149" s="573"/>
      <c r="C1149" s="565"/>
      <c r="D1149" s="565"/>
      <c r="E1149" s="565"/>
      <c r="F1149" s="576"/>
      <c r="G1149" s="575"/>
    </row>
    <row r="1150" spans="1:7">
      <c r="A1150" s="574"/>
      <c r="B1150" s="573"/>
      <c r="C1150" s="565"/>
      <c r="D1150" s="565"/>
      <c r="E1150" s="565"/>
      <c r="F1150" s="576"/>
      <c r="G1150" s="575"/>
    </row>
    <row r="1151" spans="1:7">
      <c r="A1151" s="574"/>
      <c r="B1151" s="573"/>
      <c r="C1151" s="565"/>
      <c r="D1151" s="565"/>
      <c r="E1151" s="565"/>
      <c r="F1151" s="576"/>
      <c r="G1151" s="575"/>
    </row>
    <row r="1152" spans="1:7">
      <c r="A1152" s="574"/>
      <c r="B1152" s="573"/>
      <c r="C1152" s="565"/>
      <c r="D1152" s="565"/>
      <c r="E1152" s="565"/>
      <c r="F1152" s="576"/>
      <c r="G1152" s="575"/>
    </row>
    <row r="1153" spans="1:7">
      <c r="A1153" s="574"/>
      <c r="B1153" s="573"/>
      <c r="C1153" s="565"/>
      <c r="D1153" s="565"/>
      <c r="E1153" s="565"/>
      <c r="F1153" s="576"/>
      <c r="G1153" s="575"/>
    </row>
    <row r="1154" spans="1:7">
      <c r="A1154" s="574"/>
      <c r="B1154" s="573"/>
      <c r="C1154" s="565"/>
      <c r="D1154" s="565"/>
      <c r="E1154" s="565"/>
      <c r="F1154" s="576"/>
      <c r="G1154" s="575"/>
    </row>
    <row r="1155" spans="1:7">
      <c r="A1155" s="574"/>
      <c r="B1155" s="573"/>
      <c r="C1155" s="565"/>
      <c r="D1155" s="565"/>
      <c r="E1155" s="565"/>
      <c r="F1155" s="576"/>
      <c r="G1155" s="575"/>
    </row>
    <row r="1156" spans="1:7">
      <c r="A1156" s="574"/>
      <c r="B1156" s="573"/>
      <c r="C1156" s="565"/>
      <c r="D1156" s="565"/>
      <c r="E1156" s="565"/>
      <c r="F1156" s="576"/>
      <c r="G1156" s="575"/>
    </row>
    <row r="1157" spans="1:7">
      <c r="A1157" s="574"/>
      <c r="B1157" s="573"/>
      <c r="C1157" s="565"/>
      <c r="D1157" s="565"/>
      <c r="E1157" s="565"/>
      <c r="F1157" s="576"/>
      <c r="G1157" s="575"/>
    </row>
    <row r="1158" spans="1:7">
      <c r="A1158" s="574"/>
      <c r="B1158" s="573"/>
      <c r="C1158" s="565"/>
      <c r="D1158" s="565"/>
      <c r="E1158" s="565"/>
      <c r="F1158" s="576"/>
      <c r="G1158" s="575"/>
    </row>
    <row r="1159" spans="1:7">
      <c r="A1159" s="574"/>
      <c r="B1159" s="573"/>
      <c r="C1159" s="565"/>
      <c r="D1159" s="565"/>
      <c r="E1159" s="565"/>
      <c r="F1159" s="576"/>
      <c r="G1159" s="575"/>
    </row>
    <row r="1160" spans="1:7">
      <c r="A1160" s="574"/>
      <c r="B1160" s="573"/>
      <c r="C1160" s="565"/>
      <c r="D1160" s="565"/>
      <c r="E1160" s="565"/>
      <c r="F1160" s="576"/>
      <c r="G1160" s="575"/>
    </row>
    <row r="1161" spans="1:7">
      <c r="A1161" s="574"/>
      <c r="B1161" s="573"/>
      <c r="C1161" s="565"/>
      <c r="D1161" s="565"/>
      <c r="E1161" s="565"/>
      <c r="F1161" s="576"/>
      <c r="G1161" s="575"/>
    </row>
    <row r="1162" spans="1:7">
      <c r="A1162" s="574"/>
      <c r="B1162" s="573"/>
      <c r="C1162" s="565"/>
      <c r="D1162" s="565"/>
      <c r="E1162" s="565"/>
      <c r="F1162" s="576"/>
      <c r="G1162" s="575"/>
    </row>
    <row r="1163" spans="1:7">
      <c r="A1163" s="574"/>
      <c r="B1163" s="573"/>
      <c r="C1163" s="565"/>
      <c r="D1163" s="565"/>
      <c r="E1163" s="565"/>
      <c r="F1163" s="576"/>
      <c r="G1163" s="575"/>
    </row>
    <row r="1164" spans="1:7">
      <c r="A1164" s="574"/>
      <c r="B1164" s="573"/>
      <c r="C1164" s="565"/>
      <c r="D1164" s="565"/>
      <c r="E1164" s="565"/>
      <c r="F1164" s="576"/>
      <c r="G1164" s="575"/>
    </row>
    <row r="1165" spans="1:7">
      <c r="A1165" s="574"/>
      <c r="B1165" s="573"/>
      <c r="C1165" s="565"/>
      <c r="D1165" s="565"/>
      <c r="E1165" s="565"/>
      <c r="F1165" s="576"/>
      <c r="G1165" s="575"/>
    </row>
    <row r="1166" spans="1:7">
      <c r="A1166" s="574"/>
      <c r="B1166" s="573"/>
      <c r="C1166" s="565"/>
      <c r="D1166" s="565"/>
      <c r="E1166" s="565"/>
      <c r="F1166" s="576"/>
      <c r="G1166" s="575"/>
    </row>
    <row r="1167" spans="1:7">
      <c r="A1167" s="574"/>
      <c r="B1167" s="573"/>
      <c r="C1167" s="565"/>
      <c r="D1167" s="565"/>
      <c r="E1167" s="565"/>
      <c r="F1167" s="576"/>
      <c r="G1167" s="575"/>
    </row>
    <row r="1168" spans="1:7">
      <c r="A1168" s="574"/>
      <c r="B1168" s="573"/>
      <c r="C1168" s="565"/>
      <c r="D1168" s="565"/>
      <c r="E1168" s="565"/>
      <c r="F1168" s="576"/>
      <c r="G1168" s="575"/>
    </row>
    <row r="1169" spans="1:7">
      <c r="A1169" s="574"/>
      <c r="B1169" s="573"/>
      <c r="C1169" s="565"/>
      <c r="D1169" s="565"/>
      <c r="E1169" s="565"/>
      <c r="F1169" s="576"/>
      <c r="G1169" s="575"/>
    </row>
    <row r="1170" spans="1:7">
      <c r="A1170" s="574"/>
      <c r="B1170" s="573"/>
      <c r="C1170" s="565"/>
      <c r="D1170" s="565"/>
      <c r="E1170" s="565"/>
      <c r="F1170" s="576"/>
      <c r="G1170" s="575"/>
    </row>
    <row r="1171" spans="1:7">
      <c r="A1171" s="574"/>
      <c r="B1171" s="573"/>
      <c r="C1171" s="565"/>
      <c r="D1171" s="565"/>
      <c r="E1171" s="565"/>
      <c r="F1171" s="576"/>
      <c r="G1171" s="575"/>
    </row>
    <row r="1172" spans="1:7">
      <c r="A1172" s="574"/>
      <c r="B1172" s="573"/>
      <c r="C1172" s="565"/>
      <c r="D1172" s="565"/>
      <c r="E1172" s="565"/>
      <c r="F1172" s="576"/>
      <c r="G1172" s="575"/>
    </row>
    <row r="1173" spans="1:7">
      <c r="A1173" s="574"/>
      <c r="B1173" s="573"/>
      <c r="C1173" s="565"/>
      <c r="D1173" s="565"/>
      <c r="E1173" s="565"/>
      <c r="F1173" s="576"/>
      <c r="G1173" s="575"/>
    </row>
    <row r="1174" spans="1:7">
      <c r="A1174" s="574"/>
      <c r="B1174" s="573"/>
      <c r="C1174" s="565"/>
      <c r="D1174" s="565"/>
      <c r="E1174" s="565"/>
      <c r="F1174" s="576"/>
      <c r="G1174" s="575"/>
    </row>
    <row r="1175" spans="1:7">
      <c r="A1175" s="574"/>
      <c r="B1175" s="573"/>
      <c r="C1175" s="565"/>
      <c r="D1175" s="565"/>
      <c r="E1175" s="565"/>
      <c r="F1175" s="576"/>
      <c r="G1175" s="575"/>
    </row>
    <row r="1176" spans="1:7">
      <c r="A1176" s="574"/>
      <c r="B1176" s="573"/>
      <c r="C1176" s="565"/>
      <c r="D1176" s="565"/>
      <c r="E1176" s="565"/>
      <c r="F1176" s="576"/>
      <c r="G1176" s="575"/>
    </row>
    <row r="1177" spans="1:7">
      <c r="A1177" s="574"/>
      <c r="B1177" s="573"/>
      <c r="C1177" s="565"/>
      <c r="D1177" s="565"/>
      <c r="E1177" s="565"/>
      <c r="F1177" s="576"/>
      <c r="G1177" s="575"/>
    </row>
    <row r="1178" spans="1:7">
      <c r="A1178" s="574"/>
      <c r="B1178" s="573"/>
      <c r="C1178" s="565"/>
      <c r="D1178" s="565"/>
      <c r="E1178" s="565"/>
      <c r="F1178" s="576"/>
      <c r="G1178" s="575"/>
    </row>
    <row r="1179" spans="1:7">
      <c r="A1179" s="574"/>
      <c r="B1179" s="573"/>
      <c r="C1179" s="565"/>
      <c r="D1179" s="565"/>
      <c r="E1179" s="565"/>
      <c r="F1179" s="576"/>
      <c r="G1179" s="575"/>
    </row>
    <row r="1180" spans="1:7">
      <c r="A1180" s="574"/>
      <c r="B1180" s="573"/>
      <c r="C1180" s="565"/>
      <c r="D1180" s="565"/>
      <c r="E1180" s="565"/>
      <c r="F1180" s="576"/>
      <c r="G1180" s="575"/>
    </row>
    <row r="1181" spans="1:7">
      <c r="A1181" s="574"/>
      <c r="B1181" s="573"/>
      <c r="C1181" s="565"/>
      <c r="D1181" s="565"/>
      <c r="E1181" s="565"/>
      <c r="F1181" s="576"/>
      <c r="G1181" s="575"/>
    </row>
    <row r="1182" spans="1:7">
      <c r="A1182" s="574"/>
      <c r="B1182" s="573"/>
      <c r="C1182" s="565"/>
      <c r="D1182" s="565"/>
      <c r="E1182" s="565"/>
      <c r="F1182" s="576"/>
      <c r="G1182" s="575"/>
    </row>
    <row r="1183" spans="1:7">
      <c r="A1183" s="574"/>
      <c r="B1183" s="573"/>
      <c r="C1183" s="565"/>
      <c r="D1183" s="565"/>
      <c r="E1183" s="565"/>
      <c r="F1183" s="576"/>
      <c r="G1183" s="575"/>
    </row>
    <row r="1184" spans="1:7">
      <c r="A1184" s="574"/>
      <c r="B1184" s="573"/>
      <c r="C1184" s="565"/>
      <c r="D1184" s="565"/>
      <c r="E1184" s="565"/>
      <c r="F1184" s="576"/>
      <c r="G1184" s="575"/>
    </row>
    <row r="1185" spans="1:7">
      <c r="A1185" s="574"/>
      <c r="B1185" s="573"/>
      <c r="C1185" s="565"/>
      <c r="D1185" s="565"/>
      <c r="E1185" s="565"/>
      <c r="F1185" s="576"/>
      <c r="G1185" s="575"/>
    </row>
    <row r="1186" spans="1:7">
      <c r="A1186" s="574"/>
      <c r="B1186" s="573"/>
      <c r="C1186" s="565"/>
      <c r="D1186" s="565"/>
      <c r="E1186" s="565"/>
      <c r="F1186" s="576"/>
      <c r="G1186" s="575"/>
    </row>
    <row r="1187" spans="1:7">
      <c r="A1187" s="574"/>
      <c r="B1187" s="573"/>
      <c r="C1187" s="565"/>
      <c r="D1187" s="565"/>
      <c r="E1187" s="565"/>
      <c r="F1187" s="576"/>
      <c r="G1187" s="575"/>
    </row>
    <row r="1188" spans="1:7">
      <c r="A1188" s="574"/>
      <c r="B1188" s="573"/>
      <c r="C1188" s="565"/>
      <c r="D1188" s="565"/>
      <c r="E1188" s="565"/>
      <c r="F1188" s="576"/>
      <c r="G1188" s="575"/>
    </row>
    <row r="1189" spans="1:7">
      <c r="A1189" s="574"/>
      <c r="B1189" s="573"/>
      <c r="C1189" s="565"/>
      <c r="D1189" s="565"/>
      <c r="E1189" s="565"/>
      <c r="F1189" s="576"/>
      <c r="G1189" s="575"/>
    </row>
    <row r="1190" spans="1:7">
      <c r="A1190" s="574"/>
      <c r="B1190" s="573"/>
      <c r="C1190" s="565"/>
      <c r="D1190" s="565"/>
      <c r="E1190" s="565"/>
      <c r="F1190" s="576"/>
      <c r="G1190" s="575"/>
    </row>
    <row r="1191" spans="1:7">
      <c r="A1191" s="574"/>
      <c r="B1191" s="573"/>
      <c r="C1191" s="565"/>
      <c r="D1191" s="565"/>
      <c r="E1191" s="565"/>
      <c r="F1191" s="576"/>
      <c r="G1191" s="575"/>
    </row>
    <row r="1192" spans="1:7">
      <c r="A1192" s="574"/>
      <c r="B1192" s="573"/>
      <c r="C1192" s="565"/>
      <c r="D1192" s="565"/>
      <c r="E1192" s="565"/>
      <c r="F1192" s="576"/>
      <c r="G1192" s="575"/>
    </row>
    <row r="1193" spans="1:7">
      <c r="A1193" s="574"/>
      <c r="B1193" s="573"/>
      <c r="C1193" s="565"/>
      <c r="D1193" s="565"/>
      <c r="E1193" s="565"/>
      <c r="F1193" s="576"/>
      <c r="G1193" s="575"/>
    </row>
    <row r="1194" spans="1:7">
      <c r="A1194" s="574"/>
      <c r="B1194" s="573"/>
      <c r="C1194" s="565"/>
      <c r="D1194" s="565"/>
      <c r="E1194" s="565"/>
      <c r="F1194" s="576"/>
      <c r="G1194" s="575"/>
    </row>
    <row r="1195" spans="1:7">
      <c r="A1195" s="574"/>
      <c r="B1195" s="573"/>
      <c r="C1195" s="565"/>
      <c r="D1195" s="565"/>
      <c r="E1195" s="565"/>
      <c r="F1195" s="576"/>
      <c r="G1195" s="575"/>
    </row>
    <row r="1196" spans="1:7">
      <c r="A1196" s="574"/>
      <c r="B1196" s="573"/>
      <c r="C1196" s="565"/>
      <c r="D1196" s="565"/>
      <c r="E1196" s="565"/>
      <c r="F1196" s="576"/>
      <c r="G1196" s="575"/>
    </row>
    <row r="1197" spans="1:7">
      <c r="A1197" s="574"/>
      <c r="B1197" s="573"/>
      <c r="C1197" s="565"/>
      <c r="D1197" s="565"/>
      <c r="E1197" s="565"/>
      <c r="F1197" s="576"/>
      <c r="G1197" s="575"/>
    </row>
    <row r="1198" spans="1:7">
      <c r="A1198" s="574"/>
      <c r="B1198" s="573"/>
      <c r="C1198" s="565"/>
      <c r="D1198" s="565"/>
      <c r="E1198" s="565"/>
      <c r="F1198" s="576"/>
      <c r="G1198" s="575"/>
    </row>
    <row r="1199" spans="1:7">
      <c r="A1199" s="574"/>
      <c r="B1199" s="573"/>
      <c r="C1199" s="565"/>
      <c r="D1199" s="565"/>
      <c r="E1199" s="565"/>
      <c r="F1199" s="576"/>
      <c r="G1199" s="575"/>
    </row>
    <row r="1200" spans="1:7">
      <c r="A1200" s="574"/>
      <c r="B1200" s="573"/>
      <c r="C1200" s="565"/>
      <c r="D1200" s="565"/>
      <c r="E1200" s="565"/>
      <c r="F1200" s="576"/>
      <c r="G1200" s="575"/>
    </row>
    <row r="1201" spans="1:7">
      <c r="A1201" s="574"/>
      <c r="B1201" s="573"/>
      <c r="C1201" s="565"/>
      <c r="D1201" s="565"/>
      <c r="E1201" s="565"/>
      <c r="F1201" s="576"/>
      <c r="G1201" s="575"/>
    </row>
    <row r="1202" spans="1:7">
      <c r="A1202" s="574"/>
      <c r="B1202" s="573"/>
      <c r="C1202" s="565"/>
      <c r="D1202" s="565"/>
      <c r="E1202" s="565"/>
      <c r="F1202" s="576"/>
      <c r="G1202" s="575"/>
    </row>
    <row r="1203" spans="1:7">
      <c r="A1203" s="574"/>
      <c r="B1203" s="573"/>
      <c r="C1203" s="565"/>
      <c r="D1203" s="565"/>
      <c r="E1203" s="565"/>
      <c r="F1203" s="576"/>
      <c r="G1203" s="575"/>
    </row>
    <row r="1204" spans="1:7">
      <c r="A1204" s="574"/>
      <c r="B1204" s="573"/>
      <c r="C1204" s="565"/>
      <c r="D1204" s="565"/>
      <c r="E1204" s="565"/>
      <c r="F1204" s="576"/>
      <c r="G1204" s="575"/>
    </row>
    <row r="1205" spans="1:7">
      <c r="A1205" s="574"/>
      <c r="B1205" s="573"/>
      <c r="C1205" s="565"/>
      <c r="D1205" s="565"/>
      <c r="E1205" s="565"/>
      <c r="F1205" s="576"/>
      <c r="G1205" s="575"/>
    </row>
    <row r="1206" spans="1:7">
      <c r="A1206" s="574"/>
      <c r="B1206" s="573"/>
      <c r="C1206" s="565"/>
      <c r="D1206" s="565"/>
      <c r="E1206" s="565"/>
      <c r="F1206" s="576"/>
      <c r="G1206" s="575"/>
    </row>
    <row r="1207" spans="1:7">
      <c r="A1207" s="574"/>
      <c r="B1207" s="573"/>
      <c r="C1207" s="565"/>
      <c r="D1207" s="565"/>
      <c r="E1207" s="565"/>
      <c r="F1207" s="576"/>
      <c r="G1207" s="575"/>
    </row>
    <row r="1208" spans="1:7">
      <c r="A1208" s="574"/>
      <c r="B1208" s="573"/>
      <c r="C1208" s="565"/>
      <c r="D1208" s="565"/>
      <c r="E1208" s="565"/>
      <c r="F1208" s="576"/>
      <c r="G1208" s="575"/>
    </row>
    <row r="1209" spans="1:7">
      <c r="A1209" s="574"/>
      <c r="B1209" s="573"/>
      <c r="C1209" s="565"/>
      <c r="D1209" s="565"/>
      <c r="E1209" s="565"/>
      <c r="F1209" s="576"/>
      <c r="G1209" s="575"/>
    </row>
    <row r="1210" spans="1:7">
      <c r="A1210" s="574"/>
      <c r="B1210" s="573"/>
      <c r="C1210" s="565"/>
      <c r="D1210" s="565"/>
      <c r="E1210" s="565"/>
      <c r="F1210" s="576"/>
      <c r="G1210" s="575"/>
    </row>
    <row r="1211" spans="1:7">
      <c r="A1211" s="574"/>
      <c r="B1211" s="573"/>
      <c r="C1211" s="565"/>
      <c r="D1211" s="565"/>
      <c r="E1211" s="565"/>
      <c r="F1211" s="576"/>
      <c r="G1211" s="575"/>
    </row>
    <row r="1212" spans="1:7">
      <c r="A1212" s="574"/>
      <c r="B1212" s="573"/>
      <c r="C1212" s="565"/>
      <c r="D1212" s="565"/>
      <c r="E1212" s="565"/>
      <c r="F1212" s="576"/>
      <c r="G1212" s="575"/>
    </row>
    <row r="1213" spans="1:7">
      <c r="A1213" s="574"/>
      <c r="B1213" s="573"/>
      <c r="C1213" s="565"/>
      <c r="D1213" s="565"/>
      <c r="E1213" s="565"/>
      <c r="F1213" s="576"/>
      <c r="G1213" s="575"/>
    </row>
    <row r="1214" spans="1:7">
      <c r="A1214" s="574"/>
      <c r="B1214" s="573"/>
      <c r="C1214" s="565"/>
      <c r="D1214" s="565"/>
      <c r="E1214" s="565"/>
      <c r="F1214" s="576"/>
      <c r="G1214" s="575"/>
    </row>
    <row r="1215" spans="1:7">
      <c r="A1215" s="574"/>
      <c r="B1215" s="573"/>
      <c r="C1215" s="565"/>
      <c r="D1215" s="565"/>
      <c r="E1215" s="565"/>
      <c r="F1215" s="576"/>
      <c r="G1215" s="575"/>
    </row>
    <row r="1216" spans="1:7">
      <c r="A1216" s="574"/>
      <c r="B1216" s="573"/>
      <c r="C1216" s="565"/>
      <c r="D1216" s="565"/>
      <c r="E1216" s="565"/>
      <c r="F1216" s="576"/>
      <c r="G1216" s="575"/>
    </row>
    <row r="1217" spans="1:7">
      <c r="A1217" s="574"/>
      <c r="B1217" s="573"/>
      <c r="C1217" s="565"/>
      <c r="D1217" s="565"/>
      <c r="E1217" s="565"/>
      <c r="F1217" s="576"/>
      <c r="G1217" s="575"/>
    </row>
    <row r="1218" spans="1:7">
      <c r="A1218" s="574"/>
      <c r="B1218" s="573"/>
      <c r="C1218" s="565"/>
      <c r="D1218" s="565"/>
      <c r="E1218" s="565"/>
      <c r="F1218" s="576"/>
      <c r="G1218" s="575"/>
    </row>
    <row r="1219" spans="1:7">
      <c r="A1219" s="574"/>
      <c r="B1219" s="573"/>
      <c r="C1219" s="565"/>
      <c r="D1219" s="565"/>
      <c r="E1219" s="565"/>
      <c r="F1219" s="576"/>
      <c r="G1219" s="575"/>
    </row>
    <row r="1220" spans="1:7">
      <c r="A1220" s="574"/>
      <c r="B1220" s="573"/>
      <c r="C1220" s="565"/>
      <c r="D1220" s="565"/>
      <c r="E1220" s="565"/>
      <c r="F1220" s="576"/>
      <c r="G1220" s="575"/>
    </row>
    <row r="1221" spans="1:7">
      <c r="A1221" s="574"/>
      <c r="B1221" s="573"/>
      <c r="C1221" s="565"/>
      <c r="D1221" s="565"/>
      <c r="E1221" s="565"/>
      <c r="F1221" s="576"/>
      <c r="G1221" s="575"/>
    </row>
    <row r="1222" spans="1:7">
      <c r="A1222" s="574"/>
      <c r="B1222" s="573"/>
      <c r="C1222" s="565"/>
      <c r="D1222" s="565"/>
      <c r="E1222" s="565"/>
      <c r="F1222" s="576"/>
      <c r="G1222" s="575"/>
    </row>
    <row r="1223" spans="1:7">
      <c r="A1223" s="574"/>
      <c r="B1223" s="573"/>
      <c r="C1223" s="565"/>
      <c r="D1223" s="565"/>
      <c r="E1223" s="565"/>
      <c r="F1223" s="576"/>
      <c r="G1223" s="575"/>
    </row>
    <row r="1224" spans="1:7">
      <c r="A1224" s="574"/>
      <c r="B1224" s="573"/>
      <c r="C1224" s="565"/>
      <c r="D1224" s="565"/>
      <c r="E1224" s="565"/>
      <c r="F1224" s="576"/>
      <c r="G1224" s="575"/>
    </row>
    <row r="1225" spans="1:7">
      <c r="A1225" s="574"/>
      <c r="B1225" s="573"/>
      <c r="C1225" s="565"/>
      <c r="D1225" s="565"/>
      <c r="E1225" s="565"/>
      <c r="F1225" s="576"/>
      <c r="G1225" s="575"/>
    </row>
    <row r="1226" spans="1:7">
      <c r="A1226" s="574"/>
      <c r="B1226" s="573"/>
      <c r="C1226" s="565"/>
      <c r="D1226" s="565"/>
      <c r="E1226" s="565"/>
      <c r="F1226" s="576"/>
      <c r="G1226" s="575"/>
    </row>
    <row r="1227" spans="1:7">
      <c r="A1227" s="574"/>
      <c r="B1227" s="573"/>
      <c r="C1227" s="565"/>
      <c r="D1227" s="565"/>
      <c r="E1227" s="565"/>
      <c r="F1227" s="576"/>
      <c r="G1227" s="575"/>
    </row>
    <row r="1228" spans="1:7">
      <c r="A1228" s="574"/>
      <c r="B1228" s="573"/>
      <c r="C1228" s="565"/>
      <c r="D1228" s="565"/>
      <c r="E1228" s="565"/>
      <c r="F1228" s="576"/>
      <c r="G1228" s="575"/>
    </row>
    <row r="1229" spans="1:7">
      <c r="A1229" s="574"/>
      <c r="B1229" s="573"/>
      <c r="C1229" s="565"/>
      <c r="D1229" s="565"/>
      <c r="E1229" s="565"/>
      <c r="F1229" s="576"/>
      <c r="G1229" s="575"/>
    </row>
    <row r="1230" spans="1:7">
      <c r="A1230" s="574"/>
      <c r="B1230" s="573"/>
      <c r="C1230" s="565"/>
      <c r="D1230" s="565"/>
      <c r="E1230" s="565"/>
      <c r="F1230" s="576"/>
      <c r="G1230" s="575"/>
    </row>
    <row r="1231" spans="1:7">
      <c r="A1231" s="574"/>
      <c r="B1231" s="573"/>
      <c r="C1231" s="565"/>
      <c r="D1231" s="565"/>
      <c r="E1231" s="565"/>
      <c r="F1231" s="576"/>
      <c r="G1231" s="575"/>
    </row>
    <row r="1232" spans="1:7">
      <c r="A1232" s="574"/>
      <c r="B1232" s="573"/>
      <c r="C1232" s="565"/>
      <c r="D1232" s="565"/>
      <c r="E1232" s="565"/>
      <c r="F1232" s="576"/>
      <c r="G1232" s="575"/>
    </row>
    <row r="1233" spans="1:7">
      <c r="A1233" s="574"/>
      <c r="B1233" s="573"/>
      <c r="C1233" s="565"/>
      <c r="D1233" s="565"/>
      <c r="E1233" s="565"/>
      <c r="F1233" s="576"/>
      <c r="G1233" s="575"/>
    </row>
    <row r="1234" spans="1:7">
      <c r="A1234" s="574"/>
      <c r="B1234" s="573"/>
      <c r="C1234" s="565"/>
      <c r="D1234" s="565"/>
      <c r="E1234" s="565"/>
      <c r="F1234" s="576"/>
      <c r="G1234" s="575"/>
    </row>
    <row r="1235" spans="1:7">
      <c r="A1235" s="574"/>
      <c r="B1235" s="573"/>
      <c r="C1235" s="565"/>
      <c r="D1235" s="565"/>
      <c r="E1235" s="565"/>
      <c r="F1235" s="576"/>
      <c r="G1235" s="575"/>
    </row>
    <row r="1236" spans="1:7">
      <c r="A1236" s="574"/>
      <c r="B1236" s="573"/>
      <c r="C1236" s="565"/>
      <c r="D1236" s="565"/>
      <c r="E1236" s="565"/>
      <c r="F1236" s="576"/>
      <c r="G1236" s="575"/>
    </row>
    <row r="1237" spans="1:7">
      <c r="A1237" s="574"/>
      <c r="B1237" s="573"/>
      <c r="C1237" s="565"/>
      <c r="D1237" s="565"/>
      <c r="E1237" s="565"/>
      <c r="F1237" s="576"/>
      <c r="G1237" s="575"/>
    </row>
    <row r="1238" spans="1:7">
      <c r="A1238" s="574"/>
      <c r="B1238" s="573"/>
      <c r="C1238" s="565"/>
      <c r="D1238" s="565"/>
      <c r="E1238" s="565"/>
      <c r="F1238" s="576"/>
      <c r="G1238" s="575"/>
    </row>
    <row r="1239" spans="1:7">
      <c r="A1239" s="574"/>
      <c r="B1239" s="573"/>
      <c r="C1239" s="565"/>
      <c r="D1239" s="565"/>
      <c r="E1239" s="565"/>
      <c r="F1239" s="576"/>
      <c r="G1239" s="575"/>
    </row>
    <row r="1240" spans="1:7">
      <c r="A1240" s="574"/>
      <c r="B1240" s="573"/>
      <c r="C1240" s="565"/>
      <c r="D1240" s="565"/>
      <c r="E1240" s="565"/>
      <c r="F1240" s="576"/>
      <c r="G1240" s="575"/>
    </row>
    <row r="1241" spans="1:7">
      <c r="A1241" s="574"/>
      <c r="B1241" s="573"/>
      <c r="C1241" s="565"/>
      <c r="D1241" s="565"/>
      <c r="E1241" s="565"/>
      <c r="F1241" s="576"/>
      <c r="G1241" s="575"/>
    </row>
    <row r="1242" spans="1:7">
      <c r="A1242" s="574"/>
      <c r="B1242" s="573"/>
      <c r="C1242" s="565"/>
      <c r="D1242" s="565"/>
      <c r="E1242" s="565"/>
      <c r="F1242" s="576"/>
      <c r="G1242" s="575"/>
    </row>
    <row r="1243" spans="1:7">
      <c r="A1243" s="574"/>
      <c r="B1243" s="573"/>
      <c r="C1243" s="565"/>
      <c r="D1243" s="565"/>
      <c r="E1243" s="565"/>
      <c r="F1243" s="576"/>
      <c r="G1243" s="575"/>
    </row>
    <row r="1244" spans="1:7">
      <c r="A1244" s="574"/>
      <c r="B1244" s="573"/>
      <c r="C1244" s="565"/>
      <c r="D1244" s="565"/>
      <c r="E1244" s="565"/>
      <c r="F1244" s="576"/>
      <c r="G1244" s="575"/>
    </row>
    <row r="1245" spans="1:7">
      <c r="A1245" s="574"/>
      <c r="B1245" s="573"/>
      <c r="C1245" s="565"/>
      <c r="D1245" s="565"/>
      <c r="E1245" s="565"/>
      <c r="F1245" s="576"/>
      <c r="G1245" s="575"/>
    </row>
    <row r="1246" spans="1:7">
      <c r="A1246" s="574"/>
      <c r="B1246" s="573"/>
      <c r="C1246" s="565"/>
      <c r="D1246" s="565"/>
      <c r="E1246" s="565"/>
      <c r="F1246" s="576"/>
      <c r="G1246" s="575"/>
    </row>
    <row r="1247" spans="1:7">
      <c r="A1247" s="574"/>
      <c r="B1247" s="573"/>
      <c r="C1247" s="565"/>
      <c r="D1247" s="565"/>
      <c r="E1247" s="565"/>
      <c r="F1247" s="576"/>
      <c r="G1247" s="575"/>
    </row>
    <row r="1248" spans="1:7">
      <c r="A1248" s="574"/>
      <c r="B1248" s="573"/>
      <c r="C1248" s="565"/>
      <c r="D1248" s="565"/>
      <c r="E1248" s="565"/>
      <c r="F1248" s="576"/>
      <c r="G1248" s="575"/>
    </row>
    <row r="1249" spans="1:7">
      <c r="A1249" s="574"/>
      <c r="B1249" s="573"/>
      <c r="C1249" s="565"/>
      <c r="D1249" s="565"/>
      <c r="E1249" s="565"/>
      <c r="F1249" s="576"/>
      <c r="G1249" s="575"/>
    </row>
    <row r="1250" spans="1:7">
      <c r="A1250" s="574"/>
      <c r="B1250" s="573"/>
      <c r="C1250" s="565"/>
      <c r="D1250" s="565"/>
      <c r="E1250" s="565"/>
      <c r="F1250" s="576"/>
      <c r="G1250" s="575"/>
    </row>
    <row r="1251" spans="1:7">
      <c r="A1251" s="574"/>
      <c r="B1251" s="573"/>
      <c r="C1251" s="565"/>
      <c r="D1251" s="565"/>
      <c r="E1251" s="565"/>
      <c r="F1251" s="576"/>
      <c r="G1251" s="575"/>
    </row>
    <row r="1252" spans="1:7">
      <c r="A1252" s="574"/>
      <c r="B1252" s="573"/>
      <c r="C1252" s="565"/>
      <c r="D1252" s="565"/>
      <c r="E1252" s="565"/>
      <c r="F1252" s="576"/>
      <c r="G1252" s="575"/>
    </row>
    <row r="1253" spans="1:7">
      <c r="A1253" s="574"/>
      <c r="B1253" s="573"/>
      <c r="C1253" s="565"/>
      <c r="D1253" s="565"/>
      <c r="E1253" s="565"/>
      <c r="F1253" s="576"/>
      <c r="G1253" s="575"/>
    </row>
    <row r="1254" spans="1:7">
      <c r="A1254" s="574"/>
      <c r="B1254" s="573"/>
      <c r="C1254" s="565"/>
      <c r="D1254" s="565"/>
      <c r="E1254" s="565"/>
      <c r="F1254" s="576"/>
      <c r="G1254" s="575"/>
    </row>
    <row r="1255" spans="1:7">
      <c r="A1255" s="574"/>
      <c r="B1255" s="573"/>
      <c r="C1255" s="565"/>
      <c r="D1255" s="565"/>
      <c r="E1255" s="565"/>
      <c r="F1255" s="576"/>
      <c r="G1255" s="575"/>
    </row>
    <row r="1256" spans="1:7">
      <c r="A1256" s="574"/>
      <c r="B1256" s="573"/>
      <c r="C1256" s="565"/>
      <c r="D1256" s="565"/>
      <c r="E1256" s="565"/>
      <c r="F1256" s="576"/>
      <c r="G1256" s="575"/>
    </row>
    <row r="1257" spans="1:7">
      <c r="A1257" s="574"/>
      <c r="B1257" s="573"/>
      <c r="C1257" s="565"/>
      <c r="D1257" s="565"/>
      <c r="E1257" s="565"/>
      <c r="F1257" s="576"/>
      <c r="G1257" s="575"/>
    </row>
    <row r="1258" spans="1:7">
      <c r="A1258" s="574"/>
      <c r="B1258" s="573"/>
      <c r="C1258" s="565"/>
      <c r="D1258" s="565"/>
      <c r="E1258" s="565"/>
      <c r="F1258" s="576"/>
      <c r="G1258" s="575"/>
    </row>
    <row r="1259" spans="1:7">
      <c r="A1259" s="574"/>
      <c r="B1259" s="573"/>
      <c r="C1259" s="565"/>
      <c r="D1259" s="565"/>
      <c r="E1259" s="565"/>
      <c r="F1259" s="576"/>
      <c r="G1259" s="575"/>
    </row>
    <row r="1260" spans="1:7">
      <c r="A1260" s="574"/>
      <c r="B1260" s="573"/>
      <c r="C1260" s="565"/>
      <c r="D1260" s="565"/>
      <c r="E1260" s="565"/>
      <c r="F1260" s="576"/>
      <c r="G1260" s="575"/>
    </row>
    <row r="1261" spans="1:7">
      <c r="A1261" s="574"/>
      <c r="B1261" s="573"/>
      <c r="C1261" s="565"/>
      <c r="D1261" s="565"/>
      <c r="E1261" s="565"/>
      <c r="F1261" s="576"/>
      <c r="G1261" s="575"/>
    </row>
    <row r="1262" spans="1:7">
      <c r="A1262" s="574"/>
      <c r="B1262" s="573"/>
      <c r="C1262" s="565"/>
      <c r="D1262" s="565"/>
      <c r="E1262" s="565"/>
      <c r="F1262" s="576"/>
      <c r="G1262" s="575"/>
    </row>
    <row r="1263" spans="1:7">
      <c r="A1263" s="574"/>
      <c r="B1263" s="573"/>
      <c r="C1263" s="565"/>
      <c r="D1263" s="565"/>
      <c r="E1263" s="565"/>
      <c r="F1263" s="576"/>
      <c r="G1263" s="575"/>
    </row>
    <row r="1264" spans="1:7">
      <c r="A1264" s="574"/>
      <c r="B1264" s="573"/>
      <c r="C1264" s="565"/>
      <c r="D1264" s="565"/>
      <c r="E1264" s="565"/>
      <c r="F1264" s="576"/>
      <c r="G1264" s="575"/>
    </row>
    <row r="1265" spans="1:7">
      <c r="A1265" s="574"/>
      <c r="B1265" s="573"/>
      <c r="C1265" s="565"/>
      <c r="D1265" s="565"/>
      <c r="E1265" s="565"/>
      <c r="F1265" s="576"/>
      <c r="G1265" s="575"/>
    </row>
    <row r="1266" spans="1:7">
      <c r="A1266" s="574"/>
      <c r="B1266" s="573"/>
      <c r="C1266" s="565"/>
      <c r="D1266" s="565"/>
      <c r="E1266" s="565"/>
      <c r="F1266" s="576"/>
      <c r="G1266" s="575"/>
    </row>
    <row r="1267" spans="1:7">
      <c r="A1267" s="574"/>
      <c r="B1267" s="573"/>
      <c r="C1267" s="565"/>
      <c r="D1267" s="565"/>
      <c r="E1267" s="565"/>
      <c r="F1267" s="576"/>
      <c r="G1267" s="575"/>
    </row>
    <row r="1268" spans="1:7">
      <c r="A1268" s="574"/>
      <c r="B1268" s="573"/>
      <c r="C1268" s="565"/>
      <c r="D1268" s="565"/>
      <c r="E1268" s="565"/>
      <c r="F1268" s="576"/>
      <c r="G1268" s="575"/>
    </row>
    <row r="1269" spans="1:7">
      <c r="A1269" s="574"/>
      <c r="B1269" s="573"/>
      <c r="C1269" s="565"/>
      <c r="D1269" s="565"/>
      <c r="E1269" s="565"/>
      <c r="F1269" s="576"/>
      <c r="G1269" s="575"/>
    </row>
    <row r="1270" spans="1:7">
      <c r="A1270" s="574"/>
      <c r="B1270" s="573"/>
      <c r="C1270" s="565"/>
      <c r="D1270" s="565"/>
      <c r="E1270" s="565"/>
      <c r="F1270" s="576"/>
      <c r="G1270" s="575"/>
    </row>
    <row r="1271" spans="1:7">
      <c r="A1271" s="574"/>
      <c r="B1271" s="573"/>
      <c r="C1271" s="565"/>
      <c r="D1271" s="565"/>
      <c r="E1271" s="565"/>
      <c r="F1271" s="576"/>
      <c r="G1271" s="575"/>
    </row>
    <row r="1272" spans="1:7">
      <c r="A1272" s="574"/>
      <c r="B1272" s="573"/>
      <c r="C1272" s="565"/>
      <c r="D1272" s="565"/>
      <c r="E1272" s="565"/>
      <c r="F1272" s="576"/>
      <c r="G1272" s="575"/>
    </row>
    <row r="1273" spans="1:7">
      <c r="A1273" s="574"/>
      <c r="B1273" s="573"/>
      <c r="C1273" s="565"/>
      <c r="D1273" s="565"/>
      <c r="E1273" s="565"/>
      <c r="F1273" s="576"/>
      <c r="G1273" s="575"/>
    </row>
    <row r="1274" spans="1:7">
      <c r="A1274" s="574"/>
      <c r="B1274" s="573"/>
      <c r="C1274" s="565"/>
      <c r="D1274" s="565"/>
      <c r="E1274" s="565"/>
      <c r="F1274" s="576"/>
      <c r="G1274" s="575"/>
    </row>
    <row r="1275" spans="1:7">
      <c r="A1275" s="574"/>
      <c r="B1275" s="573"/>
      <c r="C1275" s="565"/>
      <c r="D1275" s="565"/>
      <c r="E1275" s="565"/>
      <c r="F1275" s="576"/>
      <c r="G1275" s="575"/>
    </row>
    <row r="1276" spans="1:7">
      <c r="A1276" s="574"/>
      <c r="B1276" s="573"/>
      <c r="C1276" s="565"/>
      <c r="D1276" s="565"/>
      <c r="E1276" s="565"/>
      <c r="F1276" s="576"/>
      <c r="G1276" s="575"/>
    </row>
    <row r="1277" spans="1:7">
      <c r="A1277" s="574"/>
      <c r="B1277" s="573"/>
      <c r="C1277" s="565"/>
      <c r="D1277" s="565"/>
      <c r="E1277" s="565"/>
      <c r="F1277" s="576"/>
      <c r="G1277" s="575"/>
    </row>
    <row r="1278" spans="1:7">
      <c r="A1278" s="574"/>
      <c r="B1278" s="573"/>
      <c r="C1278" s="565"/>
      <c r="D1278" s="565"/>
      <c r="E1278" s="565"/>
      <c r="F1278" s="576"/>
      <c r="G1278" s="575"/>
    </row>
    <row r="1279" spans="1:7">
      <c r="A1279" s="574"/>
      <c r="B1279" s="573"/>
      <c r="C1279" s="565"/>
      <c r="D1279" s="565"/>
      <c r="E1279" s="565"/>
      <c r="F1279" s="576"/>
      <c r="G1279" s="575"/>
    </row>
    <row r="1280" spans="1:7">
      <c r="A1280" s="574"/>
      <c r="B1280" s="573"/>
      <c r="C1280" s="565"/>
      <c r="D1280" s="565"/>
      <c r="E1280" s="565"/>
      <c r="F1280" s="576"/>
      <c r="G1280" s="575"/>
    </row>
    <row r="1281" spans="1:7">
      <c r="A1281" s="574"/>
      <c r="B1281" s="573"/>
      <c r="C1281" s="565"/>
      <c r="D1281" s="565"/>
      <c r="E1281" s="565"/>
      <c r="F1281" s="576"/>
      <c r="G1281" s="575"/>
    </row>
    <row r="1282" spans="1:7">
      <c r="A1282" s="574"/>
      <c r="B1282" s="573"/>
      <c r="C1282" s="565"/>
      <c r="D1282" s="565"/>
      <c r="E1282" s="565"/>
      <c r="F1282" s="576"/>
      <c r="G1282" s="575"/>
    </row>
    <row r="1283" spans="1:7">
      <c r="A1283" s="574"/>
      <c r="B1283" s="573"/>
      <c r="C1283" s="565"/>
      <c r="D1283" s="565"/>
      <c r="E1283" s="565"/>
      <c r="F1283" s="576"/>
      <c r="G1283" s="575"/>
    </row>
    <row r="1284" spans="1:7">
      <c r="A1284" s="574"/>
      <c r="B1284" s="573"/>
      <c r="C1284" s="565"/>
      <c r="D1284" s="565"/>
      <c r="E1284" s="565"/>
      <c r="F1284" s="576"/>
      <c r="G1284" s="575"/>
    </row>
    <row r="1285" spans="1:7">
      <c r="A1285" s="574"/>
      <c r="B1285" s="573"/>
      <c r="C1285" s="565"/>
      <c r="D1285" s="565"/>
      <c r="E1285" s="565"/>
      <c r="F1285" s="576"/>
      <c r="G1285" s="575"/>
    </row>
    <row r="1286" spans="1:7">
      <c r="A1286" s="574"/>
      <c r="B1286" s="573"/>
      <c r="C1286" s="565"/>
      <c r="D1286" s="565"/>
      <c r="E1286" s="565"/>
      <c r="F1286" s="576"/>
      <c r="G1286" s="575"/>
    </row>
    <row r="1287" spans="1:7">
      <c r="A1287" s="574"/>
      <c r="B1287" s="573"/>
      <c r="C1287" s="565"/>
      <c r="D1287" s="565"/>
      <c r="E1287" s="565"/>
      <c r="F1287" s="576"/>
      <c r="G1287" s="575"/>
    </row>
    <row r="1288" spans="1:7">
      <c r="A1288" s="574"/>
      <c r="B1288" s="573"/>
      <c r="C1288" s="565"/>
      <c r="D1288" s="565"/>
      <c r="E1288" s="565"/>
      <c r="F1288" s="576"/>
      <c r="G1288" s="575"/>
    </row>
    <row r="1289" spans="1:7">
      <c r="A1289" s="574"/>
      <c r="B1289" s="573"/>
      <c r="C1289" s="565"/>
      <c r="D1289" s="565"/>
      <c r="E1289" s="565"/>
      <c r="F1289" s="576"/>
      <c r="G1289" s="575"/>
    </row>
    <row r="1290" spans="1:7">
      <c r="A1290" s="574"/>
      <c r="B1290" s="573"/>
      <c r="C1290" s="565"/>
      <c r="D1290" s="565"/>
      <c r="E1290" s="565"/>
      <c r="F1290" s="576"/>
      <c r="G1290" s="575"/>
    </row>
    <row r="1291" spans="1:7">
      <c r="A1291" s="574"/>
      <c r="B1291" s="573"/>
      <c r="C1291" s="565"/>
      <c r="D1291" s="565"/>
      <c r="E1291" s="565"/>
      <c r="F1291" s="576"/>
      <c r="G1291" s="575"/>
    </row>
    <row r="1292" spans="1:7">
      <c r="A1292" s="574"/>
      <c r="B1292" s="573"/>
      <c r="C1292" s="565"/>
      <c r="D1292" s="565"/>
      <c r="E1292" s="565"/>
      <c r="F1292" s="576"/>
      <c r="G1292" s="575"/>
    </row>
    <row r="1293" spans="1:7">
      <c r="A1293" s="574"/>
      <c r="B1293" s="573"/>
      <c r="C1293" s="565"/>
      <c r="D1293" s="565"/>
      <c r="E1293" s="565"/>
      <c r="F1293" s="576"/>
      <c r="G1293" s="575"/>
    </row>
    <row r="1294" spans="1:7">
      <c r="A1294" s="574"/>
      <c r="B1294" s="573"/>
      <c r="C1294" s="565"/>
      <c r="D1294" s="565"/>
      <c r="E1294" s="565"/>
      <c r="F1294" s="576"/>
      <c r="G1294" s="575"/>
    </row>
    <row r="1295" spans="1:7">
      <c r="A1295" s="574"/>
      <c r="B1295" s="573"/>
      <c r="C1295" s="565"/>
      <c r="D1295" s="565"/>
      <c r="E1295" s="565"/>
      <c r="F1295" s="576"/>
      <c r="G1295" s="575"/>
    </row>
    <row r="1296" spans="1:7">
      <c r="A1296" s="574"/>
      <c r="B1296" s="573"/>
      <c r="C1296" s="565"/>
      <c r="D1296" s="565"/>
      <c r="E1296" s="565"/>
      <c r="F1296" s="576"/>
      <c r="G1296" s="575"/>
    </row>
    <row r="1297" spans="1:7">
      <c r="A1297" s="574"/>
      <c r="B1297" s="573"/>
      <c r="C1297" s="565"/>
      <c r="D1297" s="565"/>
      <c r="E1297" s="565"/>
      <c r="F1297" s="576"/>
      <c r="G1297" s="575"/>
    </row>
    <row r="1298" spans="1:7">
      <c r="A1298" s="574"/>
      <c r="B1298" s="573"/>
      <c r="C1298" s="565"/>
      <c r="D1298" s="565"/>
      <c r="E1298" s="565"/>
      <c r="F1298" s="576"/>
      <c r="G1298" s="575"/>
    </row>
    <row r="1299" spans="1:7">
      <c r="A1299" s="574"/>
      <c r="B1299" s="573"/>
      <c r="C1299" s="565"/>
      <c r="D1299" s="565"/>
      <c r="E1299" s="565"/>
      <c r="F1299" s="576"/>
      <c r="G1299" s="575"/>
    </row>
    <row r="1300" spans="1:7">
      <c r="A1300" s="574"/>
      <c r="B1300" s="573"/>
      <c r="C1300" s="565"/>
      <c r="D1300" s="565"/>
      <c r="E1300" s="565"/>
      <c r="F1300" s="576"/>
      <c r="G1300" s="575"/>
    </row>
    <row r="1301" spans="1:7">
      <c r="A1301" s="574"/>
      <c r="B1301" s="573"/>
      <c r="C1301" s="565"/>
      <c r="D1301" s="565"/>
      <c r="E1301" s="565"/>
      <c r="F1301" s="576"/>
      <c r="G1301" s="575"/>
    </row>
    <row r="1302" spans="1:7">
      <c r="A1302" s="574"/>
      <c r="B1302" s="573"/>
      <c r="C1302" s="565"/>
      <c r="D1302" s="565"/>
      <c r="E1302" s="565"/>
      <c r="F1302" s="576"/>
      <c r="G1302" s="575"/>
    </row>
    <row r="1303" spans="1:7">
      <c r="A1303" s="574"/>
      <c r="B1303" s="573"/>
      <c r="C1303" s="565"/>
      <c r="D1303" s="565"/>
      <c r="E1303" s="565"/>
      <c r="F1303" s="576"/>
      <c r="G1303" s="575"/>
    </row>
    <row r="1304" spans="1:7">
      <c r="A1304" s="574"/>
      <c r="B1304" s="573"/>
      <c r="C1304" s="565"/>
      <c r="D1304" s="565"/>
      <c r="E1304" s="565"/>
      <c r="F1304" s="576"/>
      <c r="G1304" s="575"/>
    </row>
    <row r="1305" spans="1:7">
      <c r="A1305" s="574"/>
      <c r="B1305" s="573"/>
      <c r="C1305" s="565"/>
      <c r="D1305" s="565"/>
      <c r="E1305" s="565"/>
      <c r="F1305" s="576"/>
      <c r="G1305" s="575"/>
    </row>
    <row r="1306" spans="1:7">
      <c r="A1306" s="574"/>
      <c r="B1306" s="573"/>
      <c r="C1306" s="565"/>
      <c r="D1306" s="565"/>
      <c r="E1306" s="565"/>
      <c r="F1306" s="576"/>
      <c r="G1306" s="575"/>
    </row>
    <row r="1307" spans="1:7">
      <c r="A1307" s="574"/>
      <c r="B1307" s="573"/>
      <c r="C1307" s="565"/>
      <c r="D1307" s="565"/>
      <c r="E1307" s="565"/>
      <c r="F1307" s="576"/>
      <c r="G1307" s="575"/>
    </row>
    <row r="1308" spans="1:7">
      <c r="A1308" s="574"/>
      <c r="B1308" s="573"/>
      <c r="C1308" s="565"/>
      <c r="D1308" s="565"/>
      <c r="E1308" s="565"/>
      <c r="F1308" s="576"/>
      <c r="G1308" s="575"/>
    </row>
    <row r="1309" spans="1:7">
      <c r="A1309" s="574"/>
      <c r="B1309" s="573"/>
      <c r="C1309" s="565"/>
      <c r="D1309" s="565"/>
      <c r="E1309" s="565"/>
      <c r="F1309" s="576"/>
      <c r="G1309" s="575"/>
    </row>
    <row r="1310" spans="1:7">
      <c r="A1310" s="574"/>
      <c r="B1310" s="573"/>
      <c r="C1310" s="565"/>
      <c r="D1310" s="565"/>
      <c r="E1310" s="565"/>
      <c r="F1310" s="576"/>
      <c r="G1310" s="575"/>
    </row>
    <row r="1311" spans="1:7">
      <c r="A1311" s="574"/>
      <c r="B1311" s="573"/>
      <c r="C1311" s="565"/>
      <c r="D1311" s="565"/>
      <c r="E1311" s="565"/>
      <c r="F1311" s="576"/>
      <c r="G1311" s="575"/>
    </row>
    <row r="1312" spans="1:7">
      <c r="A1312" s="574"/>
      <c r="B1312" s="573"/>
      <c r="C1312" s="565"/>
      <c r="D1312" s="565"/>
      <c r="E1312" s="565"/>
      <c r="F1312" s="576"/>
      <c r="G1312" s="575"/>
    </row>
    <row r="1313" spans="1:7">
      <c r="A1313" s="574"/>
      <c r="B1313" s="573"/>
      <c r="C1313" s="565"/>
      <c r="D1313" s="565"/>
      <c r="E1313" s="565"/>
      <c r="F1313" s="576"/>
      <c r="G1313" s="575"/>
    </row>
    <row r="1314" spans="1:7">
      <c r="A1314" s="574"/>
      <c r="B1314" s="573"/>
      <c r="C1314" s="565"/>
      <c r="D1314" s="565"/>
      <c r="E1314" s="565"/>
      <c r="F1314" s="576"/>
      <c r="G1314" s="575"/>
    </row>
    <row r="1315" spans="1:7">
      <c r="A1315" s="574"/>
      <c r="B1315" s="573"/>
      <c r="C1315" s="565"/>
      <c r="D1315" s="565"/>
      <c r="E1315" s="565"/>
      <c r="F1315" s="576"/>
      <c r="G1315" s="575"/>
    </row>
    <row r="1316" spans="1:7">
      <c r="A1316" s="574"/>
      <c r="B1316" s="573"/>
      <c r="C1316" s="565"/>
      <c r="D1316" s="565"/>
      <c r="E1316" s="565"/>
      <c r="F1316" s="576"/>
      <c r="G1316" s="575"/>
    </row>
    <row r="1317" spans="1:7">
      <c r="A1317" s="574"/>
      <c r="B1317" s="573"/>
      <c r="C1317" s="565"/>
      <c r="D1317" s="565"/>
      <c r="E1317" s="565"/>
      <c r="F1317" s="576"/>
      <c r="G1317" s="575"/>
    </row>
    <row r="1318" spans="1:7">
      <c r="A1318" s="574"/>
      <c r="B1318" s="573"/>
      <c r="C1318" s="565"/>
      <c r="D1318" s="565"/>
      <c r="E1318" s="565"/>
      <c r="F1318" s="576"/>
      <c r="G1318" s="575"/>
    </row>
    <row r="1319" spans="1:7">
      <c r="A1319" s="574"/>
      <c r="B1319" s="573"/>
      <c r="C1319" s="565"/>
      <c r="D1319" s="565"/>
      <c r="E1319" s="565"/>
      <c r="F1319" s="576"/>
      <c r="G1319" s="575"/>
    </row>
    <row r="1320" spans="1:7">
      <c r="A1320" s="574"/>
      <c r="B1320" s="573"/>
      <c r="C1320" s="565"/>
      <c r="D1320" s="565"/>
      <c r="E1320" s="565"/>
      <c r="F1320" s="576"/>
      <c r="G1320" s="575"/>
    </row>
    <row r="1321" spans="1:7">
      <c r="A1321" s="574"/>
      <c r="B1321" s="573"/>
      <c r="C1321" s="565"/>
      <c r="D1321" s="565"/>
      <c r="E1321" s="565"/>
      <c r="F1321" s="576"/>
      <c r="G1321" s="575"/>
    </row>
    <row r="1322" spans="1:7">
      <c r="A1322" s="574"/>
      <c r="B1322" s="573"/>
      <c r="C1322" s="565"/>
      <c r="D1322" s="565"/>
      <c r="E1322" s="565"/>
      <c r="F1322" s="576"/>
      <c r="G1322" s="575"/>
    </row>
    <row r="1323" spans="1:7">
      <c r="A1323" s="574"/>
      <c r="B1323" s="573"/>
      <c r="C1323" s="565"/>
      <c r="D1323" s="565"/>
      <c r="E1323" s="565"/>
      <c r="F1323" s="576"/>
      <c r="G1323" s="575"/>
    </row>
    <row r="1324" spans="1:7">
      <c r="A1324" s="574"/>
      <c r="B1324" s="573"/>
      <c r="C1324" s="565"/>
      <c r="D1324" s="565"/>
      <c r="E1324" s="565"/>
      <c r="F1324" s="576"/>
      <c r="G1324" s="575"/>
    </row>
    <row r="1325" spans="1:7">
      <c r="A1325" s="574"/>
      <c r="B1325" s="573"/>
      <c r="C1325" s="565"/>
      <c r="D1325" s="565"/>
      <c r="E1325" s="565"/>
      <c r="F1325" s="576"/>
      <c r="G1325" s="575"/>
    </row>
    <row r="1326" spans="1:7">
      <c r="A1326" s="574"/>
      <c r="B1326" s="573"/>
      <c r="C1326" s="565"/>
      <c r="D1326" s="565"/>
      <c r="E1326" s="565"/>
      <c r="F1326" s="576"/>
      <c r="G1326" s="575"/>
    </row>
    <row r="1327" spans="1:7">
      <c r="A1327" s="574"/>
      <c r="B1327" s="573"/>
      <c r="C1327" s="565"/>
      <c r="D1327" s="565"/>
      <c r="E1327" s="565"/>
      <c r="F1327" s="576"/>
      <c r="G1327" s="575"/>
    </row>
    <row r="1328" spans="1:7">
      <c r="A1328" s="574"/>
      <c r="B1328" s="573"/>
      <c r="C1328" s="565"/>
      <c r="D1328" s="565"/>
      <c r="E1328" s="565"/>
      <c r="F1328" s="576"/>
      <c r="G1328" s="575"/>
    </row>
    <row r="1329" spans="1:7">
      <c r="A1329" s="574"/>
      <c r="B1329" s="573"/>
      <c r="C1329" s="565"/>
      <c r="D1329" s="565"/>
      <c r="E1329" s="565"/>
      <c r="F1329" s="576"/>
      <c r="G1329" s="575"/>
    </row>
    <row r="1330" spans="1:7">
      <c r="A1330" s="574"/>
      <c r="B1330" s="573"/>
      <c r="C1330" s="565"/>
      <c r="D1330" s="565"/>
      <c r="E1330" s="565"/>
      <c r="F1330" s="576"/>
      <c r="G1330" s="575"/>
    </row>
    <row r="1331" spans="1:7">
      <c r="A1331" s="574"/>
      <c r="B1331" s="573"/>
      <c r="C1331" s="565"/>
      <c r="D1331" s="565"/>
      <c r="E1331" s="565"/>
      <c r="F1331" s="576"/>
      <c r="G1331" s="575"/>
    </row>
    <row r="1332" spans="1:7">
      <c r="A1332" s="574"/>
      <c r="B1332" s="573"/>
      <c r="C1332" s="565"/>
      <c r="D1332" s="565"/>
      <c r="E1332" s="565"/>
      <c r="F1332" s="576"/>
      <c r="G1332" s="575"/>
    </row>
    <row r="1333" spans="1:7">
      <c r="A1333" s="574"/>
      <c r="B1333" s="573"/>
      <c r="C1333" s="565"/>
      <c r="D1333" s="565"/>
      <c r="E1333" s="565"/>
      <c r="F1333" s="576"/>
      <c r="G1333" s="575"/>
    </row>
    <row r="1334" spans="1:7">
      <c r="A1334" s="574"/>
      <c r="B1334" s="573"/>
      <c r="C1334" s="565"/>
      <c r="D1334" s="565"/>
      <c r="E1334" s="565"/>
      <c r="F1334" s="576"/>
      <c r="G1334" s="575"/>
    </row>
    <row r="1335" spans="1:7">
      <c r="A1335" s="574"/>
      <c r="B1335" s="573"/>
      <c r="C1335" s="565"/>
      <c r="D1335" s="565"/>
      <c r="E1335" s="565"/>
      <c r="F1335" s="576"/>
      <c r="G1335" s="575"/>
    </row>
    <row r="1336" spans="1:7">
      <c r="A1336" s="574"/>
      <c r="B1336" s="573"/>
      <c r="C1336" s="565"/>
      <c r="D1336" s="565"/>
      <c r="E1336" s="565"/>
      <c r="F1336" s="576"/>
      <c r="G1336" s="575"/>
    </row>
    <row r="1337" spans="1:7">
      <c r="A1337" s="574"/>
      <c r="B1337" s="573"/>
      <c r="C1337" s="565"/>
      <c r="D1337" s="565"/>
      <c r="E1337" s="565"/>
      <c r="F1337" s="576"/>
      <c r="G1337" s="575"/>
    </row>
    <row r="1338" spans="1:7">
      <c r="A1338" s="574"/>
      <c r="B1338" s="573"/>
      <c r="C1338" s="565"/>
      <c r="D1338" s="565"/>
      <c r="E1338" s="565"/>
      <c r="F1338" s="576"/>
      <c r="G1338" s="575"/>
    </row>
    <row r="1339" spans="1:7">
      <c r="A1339" s="574"/>
      <c r="B1339" s="573"/>
      <c r="C1339" s="565"/>
      <c r="D1339" s="565"/>
      <c r="E1339" s="565"/>
      <c r="F1339" s="576"/>
      <c r="G1339" s="575"/>
    </row>
    <row r="1340" spans="1:7">
      <c r="A1340" s="574"/>
      <c r="B1340" s="573"/>
      <c r="C1340" s="565"/>
      <c r="D1340" s="565"/>
      <c r="E1340" s="565"/>
      <c r="F1340" s="576"/>
      <c r="G1340" s="575"/>
    </row>
    <row r="1341" spans="1:7">
      <c r="A1341" s="574"/>
      <c r="B1341" s="573"/>
      <c r="C1341" s="565"/>
      <c r="D1341" s="565"/>
      <c r="E1341" s="565"/>
      <c r="F1341" s="576"/>
      <c r="G1341" s="575"/>
    </row>
    <row r="1342" spans="1:7">
      <c r="A1342" s="574"/>
      <c r="B1342" s="573"/>
      <c r="C1342" s="565"/>
      <c r="D1342" s="565"/>
      <c r="E1342" s="565"/>
      <c r="F1342" s="576"/>
      <c r="G1342" s="575"/>
    </row>
    <row r="1343" spans="1:7">
      <c r="A1343" s="574"/>
      <c r="B1343" s="573"/>
      <c r="C1343" s="565"/>
      <c r="D1343" s="565"/>
      <c r="E1343" s="565"/>
      <c r="F1343" s="576"/>
      <c r="G1343" s="575"/>
    </row>
    <row r="1344" spans="1:7">
      <c r="A1344" s="574"/>
      <c r="B1344" s="573"/>
      <c r="C1344" s="565"/>
      <c r="D1344" s="565"/>
      <c r="E1344" s="565"/>
      <c r="F1344" s="576"/>
      <c r="G1344" s="575"/>
    </row>
    <row r="1345" spans="1:7">
      <c r="A1345" s="574"/>
      <c r="B1345" s="573"/>
      <c r="C1345" s="565"/>
      <c r="D1345" s="565"/>
      <c r="E1345" s="565"/>
      <c r="F1345" s="576"/>
      <c r="G1345" s="575"/>
    </row>
    <row r="1346" spans="1:7">
      <c r="A1346" s="574"/>
      <c r="B1346" s="573"/>
      <c r="C1346" s="565"/>
      <c r="D1346" s="565"/>
      <c r="E1346" s="565"/>
      <c r="F1346" s="576"/>
      <c r="G1346" s="575"/>
    </row>
    <row r="1347" spans="1:7">
      <c r="A1347" s="574"/>
      <c r="B1347" s="573"/>
      <c r="C1347" s="565"/>
      <c r="D1347" s="565"/>
      <c r="E1347" s="565"/>
      <c r="F1347" s="576"/>
      <c r="G1347" s="575"/>
    </row>
    <row r="1348" spans="1:7">
      <c r="A1348" s="574"/>
      <c r="B1348" s="573"/>
      <c r="C1348" s="565"/>
      <c r="D1348" s="565"/>
      <c r="E1348" s="565"/>
      <c r="F1348" s="576"/>
      <c r="G1348" s="575"/>
    </row>
    <row r="1349" spans="1:7">
      <c r="A1349" s="574"/>
      <c r="B1349" s="573"/>
      <c r="C1349" s="565"/>
      <c r="D1349" s="565"/>
      <c r="E1349" s="565"/>
      <c r="F1349" s="576"/>
      <c r="G1349" s="575"/>
    </row>
    <row r="1350" spans="1:7">
      <c r="A1350" s="574"/>
      <c r="B1350" s="573"/>
      <c r="C1350" s="565"/>
      <c r="D1350" s="565"/>
      <c r="E1350" s="565"/>
      <c r="F1350" s="576"/>
      <c r="G1350" s="575"/>
    </row>
    <row r="1351" spans="1:7">
      <c r="A1351" s="574"/>
      <c r="B1351" s="573"/>
      <c r="C1351" s="565"/>
      <c r="D1351" s="565"/>
      <c r="E1351" s="565"/>
      <c r="F1351" s="576"/>
      <c r="G1351" s="575"/>
    </row>
    <row r="1352" spans="1:7">
      <c r="A1352" s="574"/>
      <c r="B1352" s="573"/>
      <c r="C1352" s="565"/>
      <c r="D1352" s="565"/>
      <c r="E1352" s="565"/>
      <c r="F1352" s="576"/>
      <c r="G1352" s="575"/>
    </row>
    <row r="1353" spans="1:7">
      <c r="A1353" s="574"/>
      <c r="B1353" s="573"/>
      <c r="C1353" s="565"/>
      <c r="D1353" s="565"/>
      <c r="E1353" s="565"/>
      <c r="F1353" s="576"/>
      <c r="G1353" s="575"/>
    </row>
    <row r="1354" spans="1:7">
      <c r="A1354" s="574"/>
      <c r="B1354" s="573"/>
      <c r="C1354" s="565"/>
      <c r="D1354" s="565"/>
      <c r="E1354" s="565"/>
      <c r="F1354" s="576"/>
      <c r="G1354" s="575"/>
    </row>
    <row r="1355" spans="1:7">
      <c r="A1355" s="574"/>
      <c r="B1355" s="573"/>
      <c r="C1355" s="565"/>
      <c r="D1355" s="565"/>
      <c r="E1355" s="565"/>
      <c r="F1355" s="576"/>
      <c r="G1355" s="575"/>
    </row>
    <row r="1356" spans="1:7">
      <c r="A1356" s="574"/>
      <c r="B1356" s="573"/>
      <c r="C1356" s="565"/>
      <c r="D1356" s="565"/>
      <c r="E1356" s="565"/>
      <c r="F1356" s="576"/>
      <c r="G1356" s="575"/>
    </row>
    <row r="1357" spans="1:7">
      <c r="A1357" s="574"/>
      <c r="B1357" s="573"/>
      <c r="C1357" s="565"/>
      <c r="D1357" s="565"/>
      <c r="E1357" s="565"/>
      <c r="F1357" s="576"/>
      <c r="G1357" s="575"/>
    </row>
    <row r="1358" spans="1:7">
      <c r="A1358" s="574"/>
      <c r="B1358" s="573"/>
      <c r="C1358" s="565"/>
      <c r="D1358" s="565"/>
      <c r="E1358" s="565"/>
      <c r="F1358" s="576"/>
      <c r="G1358" s="575"/>
    </row>
    <row r="1359" spans="1:7">
      <c r="A1359" s="574"/>
      <c r="B1359" s="573"/>
      <c r="C1359" s="565"/>
      <c r="D1359" s="565"/>
      <c r="E1359" s="565"/>
      <c r="F1359" s="576"/>
      <c r="G1359" s="575"/>
    </row>
    <row r="1360" spans="1:7">
      <c r="A1360" s="574"/>
      <c r="B1360" s="573"/>
      <c r="C1360" s="565"/>
      <c r="D1360" s="565"/>
      <c r="E1360" s="565"/>
      <c r="F1360" s="576"/>
      <c r="G1360" s="575"/>
    </row>
    <row r="1361" spans="1:7">
      <c r="A1361" s="574"/>
      <c r="B1361" s="573"/>
      <c r="C1361" s="565"/>
      <c r="D1361" s="565"/>
      <c r="E1361" s="565"/>
      <c r="F1361" s="576"/>
      <c r="G1361" s="575"/>
    </row>
    <row r="1362" spans="1:7">
      <c r="A1362" s="574"/>
      <c r="B1362" s="573"/>
      <c r="C1362" s="565"/>
      <c r="D1362" s="565"/>
      <c r="E1362" s="565"/>
      <c r="F1362" s="576"/>
      <c r="G1362" s="575"/>
    </row>
    <row r="1363" spans="1:7">
      <c r="A1363" s="574"/>
      <c r="B1363" s="573"/>
      <c r="C1363" s="565"/>
      <c r="D1363" s="565"/>
      <c r="E1363" s="565"/>
      <c r="F1363" s="576"/>
      <c r="G1363" s="575"/>
    </row>
    <row r="1364" spans="1:7">
      <c r="A1364" s="574"/>
      <c r="B1364" s="573"/>
      <c r="C1364" s="565"/>
      <c r="D1364" s="565"/>
      <c r="E1364" s="565"/>
      <c r="F1364" s="576"/>
      <c r="G1364" s="575"/>
    </row>
    <row r="1365" spans="1:7">
      <c r="A1365" s="574"/>
      <c r="B1365" s="573"/>
      <c r="C1365" s="565"/>
      <c r="D1365" s="565"/>
      <c r="E1365" s="565"/>
      <c r="F1365" s="576"/>
      <c r="G1365" s="575"/>
    </row>
    <row r="1366" spans="1:7">
      <c r="A1366" s="574"/>
      <c r="B1366" s="573"/>
      <c r="C1366" s="565"/>
      <c r="D1366" s="565"/>
      <c r="E1366" s="565"/>
      <c r="F1366" s="576"/>
      <c r="G1366" s="575"/>
    </row>
    <row r="1367" spans="1:7">
      <c r="A1367" s="574"/>
      <c r="B1367" s="573"/>
      <c r="C1367" s="565"/>
      <c r="D1367" s="565"/>
      <c r="E1367" s="565"/>
      <c r="F1367" s="576"/>
      <c r="G1367" s="575"/>
    </row>
    <row r="1368" spans="1:7">
      <c r="A1368" s="574"/>
      <c r="B1368" s="573"/>
      <c r="C1368" s="565"/>
      <c r="D1368" s="565"/>
      <c r="E1368" s="565"/>
      <c r="F1368" s="576"/>
      <c r="G1368" s="575"/>
    </row>
    <row r="1369" spans="1:7">
      <c r="A1369" s="574"/>
      <c r="B1369" s="573"/>
      <c r="C1369" s="565"/>
      <c r="D1369" s="565"/>
      <c r="E1369" s="565"/>
      <c r="F1369" s="576"/>
      <c r="G1369" s="575"/>
    </row>
    <row r="1370" spans="1:7">
      <c r="A1370" s="574"/>
      <c r="B1370" s="573"/>
      <c r="C1370" s="565"/>
      <c r="D1370" s="565"/>
      <c r="E1370" s="565"/>
      <c r="F1370" s="576"/>
      <c r="G1370" s="575"/>
    </row>
    <row r="1371" spans="1:7">
      <c r="A1371" s="574"/>
      <c r="B1371" s="573"/>
      <c r="C1371" s="565"/>
      <c r="D1371" s="565"/>
      <c r="E1371" s="565"/>
      <c r="F1371" s="576"/>
      <c r="G1371" s="575"/>
    </row>
    <row r="1372" spans="1:7">
      <c r="A1372" s="574"/>
      <c r="B1372" s="573"/>
      <c r="C1372" s="565"/>
      <c r="D1372" s="565"/>
      <c r="E1372" s="565"/>
      <c r="F1372" s="576"/>
      <c r="G1372" s="575"/>
    </row>
    <row r="1373" spans="1:7">
      <c r="A1373" s="574"/>
      <c r="B1373" s="573"/>
      <c r="C1373" s="565"/>
      <c r="D1373" s="565"/>
      <c r="E1373" s="565"/>
      <c r="F1373" s="576"/>
      <c r="G1373" s="575"/>
    </row>
    <row r="1374" spans="1:7">
      <c r="A1374" s="574"/>
      <c r="B1374" s="573"/>
      <c r="C1374" s="565"/>
      <c r="D1374" s="565"/>
      <c r="E1374" s="565"/>
      <c r="F1374" s="576"/>
      <c r="G1374" s="575"/>
    </row>
    <row r="1375" spans="1:7">
      <c r="A1375" s="574"/>
      <c r="B1375" s="573"/>
      <c r="C1375" s="565"/>
      <c r="D1375" s="565"/>
      <c r="E1375" s="565"/>
      <c r="F1375" s="576"/>
      <c r="G1375" s="575"/>
    </row>
    <row r="1376" spans="1:7">
      <c r="A1376" s="574"/>
      <c r="B1376" s="573"/>
      <c r="C1376" s="565"/>
      <c r="D1376" s="565"/>
      <c r="E1376" s="565"/>
      <c r="F1376" s="576"/>
      <c r="G1376" s="575"/>
    </row>
    <row r="1377" spans="1:7">
      <c r="A1377" s="574"/>
      <c r="B1377" s="573"/>
      <c r="C1377" s="565"/>
      <c r="D1377" s="565"/>
      <c r="E1377" s="565"/>
      <c r="F1377" s="576"/>
      <c r="G1377" s="575"/>
    </row>
    <row r="1378" spans="1:7">
      <c r="A1378" s="574"/>
      <c r="B1378" s="573"/>
      <c r="C1378" s="565"/>
      <c r="D1378" s="565"/>
      <c r="E1378" s="565"/>
      <c r="F1378" s="576"/>
      <c r="G1378" s="575"/>
    </row>
    <row r="1379" spans="1:7">
      <c r="A1379" s="574"/>
      <c r="B1379" s="573"/>
      <c r="C1379" s="565"/>
      <c r="D1379" s="565"/>
      <c r="E1379" s="565"/>
      <c r="F1379" s="576"/>
      <c r="G1379" s="575"/>
    </row>
    <row r="1380" spans="1:7">
      <c r="A1380" s="574"/>
      <c r="B1380" s="573"/>
      <c r="C1380" s="565"/>
      <c r="D1380" s="565"/>
      <c r="E1380" s="565"/>
      <c r="F1380" s="576"/>
      <c r="G1380" s="575"/>
    </row>
    <row r="1381" spans="1:7">
      <c r="A1381" s="574"/>
      <c r="B1381" s="573"/>
      <c r="C1381" s="565"/>
      <c r="D1381" s="565"/>
      <c r="E1381" s="565"/>
      <c r="F1381" s="576"/>
      <c r="G1381" s="575"/>
    </row>
    <row r="1382" spans="1:7">
      <c r="A1382" s="574"/>
      <c r="B1382" s="573"/>
      <c r="C1382" s="565"/>
      <c r="D1382" s="565"/>
      <c r="E1382" s="565"/>
      <c r="F1382" s="576"/>
      <c r="G1382" s="575"/>
    </row>
    <row r="1383" spans="1:7">
      <c r="A1383" s="574"/>
      <c r="B1383" s="573"/>
      <c r="C1383" s="565"/>
      <c r="D1383" s="565"/>
      <c r="E1383" s="565"/>
      <c r="F1383" s="576"/>
      <c r="G1383" s="575"/>
    </row>
    <row r="1384" spans="1:7">
      <c r="A1384" s="574"/>
      <c r="B1384" s="573"/>
      <c r="C1384" s="565"/>
      <c r="D1384" s="565"/>
      <c r="E1384" s="565"/>
      <c r="F1384" s="576"/>
      <c r="G1384" s="575"/>
    </row>
    <row r="1385" spans="1:7">
      <c r="A1385" s="574"/>
      <c r="B1385" s="573"/>
      <c r="C1385" s="565"/>
      <c r="D1385" s="565"/>
      <c r="E1385" s="565"/>
      <c r="F1385" s="576"/>
      <c r="G1385" s="575"/>
    </row>
    <row r="1386" spans="1:7">
      <c r="A1386" s="574"/>
      <c r="B1386" s="573"/>
      <c r="C1386" s="565"/>
      <c r="D1386" s="565"/>
      <c r="E1386" s="565"/>
      <c r="F1386" s="576"/>
      <c r="G1386" s="575"/>
    </row>
    <row r="1387" spans="1:7">
      <c r="A1387" s="574"/>
      <c r="B1387" s="573"/>
      <c r="C1387" s="565"/>
      <c r="D1387" s="565"/>
      <c r="E1387" s="565"/>
      <c r="F1387" s="576"/>
      <c r="G1387" s="575"/>
    </row>
    <row r="1388" spans="1:7">
      <c r="A1388" s="574"/>
      <c r="B1388" s="573"/>
      <c r="C1388" s="565"/>
      <c r="D1388" s="565"/>
      <c r="E1388" s="565"/>
      <c r="F1388" s="576"/>
      <c r="G1388" s="575"/>
    </row>
    <row r="1389" spans="1:7">
      <c r="A1389" s="574"/>
      <c r="B1389" s="573"/>
      <c r="C1389" s="565"/>
      <c r="D1389" s="565"/>
      <c r="E1389" s="565"/>
      <c r="F1389" s="576"/>
      <c r="G1389" s="575"/>
    </row>
    <row r="1390" spans="1:7">
      <c r="A1390" s="574"/>
      <c r="B1390" s="573"/>
      <c r="C1390" s="565"/>
      <c r="D1390" s="565"/>
      <c r="E1390" s="565"/>
      <c r="F1390" s="576"/>
      <c r="G1390" s="575"/>
    </row>
    <row r="1391" spans="1:7">
      <c r="A1391" s="574"/>
      <c r="B1391" s="573"/>
      <c r="C1391" s="565"/>
      <c r="D1391" s="565"/>
      <c r="E1391" s="565"/>
      <c r="F1391" s="576"/>
      <c r="G1391" s="575"/>
    </row>
    <row r="1392" spans="1:7">
      <c r="A1392" s="574"/>
      <c r="B1392" s="573"/>
      <c r="C1392" s="565"/>
      <c r="D1392" s="565"/>
      <c r="E1392" s="565"/>
      <c r="F1392" s="576"/>
      <c r="G1392" s="575"/>
    </row>
    <row r="1393" spans="1:7">
      <c r="A1393" s="574"/>
      <c r="B1393" s="573"/>
      <c r="C1393" s="565"/>
      <c r="D1393" s="565"/>
      <c r="E1393" s="565"/>
      <c r="F1393" s="576"/>
      <c r="G1393" s="575"/>
    </row>
    <row r="1394" spans="1:7">
      <c r="A1394" s="574"/>
      <c r="B1394" s="573"/>
      <c r="C1394" s="565"/>
      <c r="D1394" s="565"/>
      <c r="E1394" s="565"/>
      <c r="F1394" s="576"/>
      <c r="G1394" s="575"/>
    </row>
    <row r="1395" spans="1:7">
      <c r="A1395" s="574"/>
      <c r="B1395" s="573"/>
      <c r="C1395" s="565"/>
      <c r="D1395" s="565"/>
      <c r="E1395" s="565"/>
      <c r="F1395" s="576"/>
      <c r="G1395" s="575"/>
    </row>
    <row r="1396" spans="1:7">
      <c r="A1396" s="574"/>
      <c r="B1396" s="573"/>
      <c r="C1396" s="565"/>
      <c r="D1396" s="565"/>
      <c r="E1396" s="565"/>
      <c r="F1396" s="576"/>
      <c r="G1396" s="575"/>
    </row>
    <row r="1397" spans="1:7">
      <c r="A1397" s="574"/>
      <c r="B1397" s="573"/>
      <c r="C1397" s="565"/>
      <c r="D1397" s="565"/>
      <c r="E1397" s="565"/>
      <c r="F1397" s="576"/>
      <c r="G1397" s="575"/>
    </row>
    <row r="1398" spans="1:7">
      <c r="A1398" s="574"/>
      <c r="B1398" s="573"/>
      <c r="C1398" s="565"/>
      <c r="D1398" s="565"/>
      <c r="E1398" s="565"/>
      <c r="F1398" s="576"/>
      <c r="G1398" s="575"/>
    </row>
    <row r="1399" spans="1:7">
      <c r="A1399" s="574"/>
      <c r="B1399" s="573"/>
      <c r="C1399" s="565"/>
      <c r="D1399" s="565"/>
      <c r="E1399" s="565"/>
      <c r="F1399" s="576"/>
      <c r="G1399" s="575"/>
    </row>
    <row r="1400" spans="1:7">
      <c r="A1400" s="574"/>
      <c r="B1400" s="573"/>
      <c r="C1400" s="565"/>
      <c r="D1400" s="565"/>
      <c r="E1400" s="565"/>
      <c r="F1400" s="576"/>
      <c r="G1400" s="575"/>
    </row>
    <row r="1401" spans="1:7">
      <c r="A1401" s="574"/>
      <c r="B1401" s="573"/>
      <c r="C1401" s="565"/>
      <c r="D1401" s="565"/>
      <c r="E1401" s="565"/>
      <c r="F1401" s="576"/>
      <c r="G1401" s="575"/>
    </row>
    <row r="1402" spans="1:7">
      <c r="A1402" s="574"/>
      <c r="B1402" s="573"/>
      <c r="C1402" s="565"/>
      <c r="D1402" s="565"/>
      <c r="E1402" s="565"/>
      <c r="F1402" s="576"/>
      <c r="G1402" s="575"/>
    </row>
    <row r="1403" spans="1:7">
      <c r="A1403" s="574"/>
      <c r="B1403" s="573"/>
      <c r="C1403" s="565"/>
      <c r="D1403" s="565"/>
      <c r="E1403" s="565"/>
      <c r="F1403" s="576"/>
      <c r="G1403" s="575"/>
    </row>
    <row r="1404" spans="1:7">
      <c r="A1404" s="574"/>
      <c r="B1404" s="573"/>
      <c r="C1404" s="565"/>
      <c r="D1404" s="565"/>
      <c r="E1404" s="565"/>
      <c r="F1404" s="576"/>
      <c r="G1404" s="575"/>
    </row>
    <row r="1405" spans="1:7">
      <c r="A1405" s="574"/>
      <c r="B1405" s="573"/>
      <c r="C1405" s="565"/>
      <c r="D1405" s="565"/>
      <c r="E1405" s="565"/>
      <c r="F1405" s="576"/>
      <c r="G1405" s="575"/>
    </row>
    <row r="1406" spans="1:7">
      <c r="A1406" s="574"/>
      <c r="B1406" s="573"/>
      <c r="C1406" s="565"/>
      <c r="D1406" s="565"/>
      <c r="E1406" s="565"/>
      <c r="F1406" s="576"/>
      <c r="G1406" s="575"/>
    </row>
    <row r="1407" spans="1:7">
      <c r="A1407" s="574"/>
      <c r="B1407" s="573"/>
      <c r="C1407" s="565"/>
      <c r="D1407" s="565"/>
      <c r="E1407" s="565"/>
      <c r="F1407" s="576"/>
      <c r="G1407" s="575"/>
    </row>
    <row r="1408" spans="1:7">
      <c r="A1408" s="574"/>
      <c r="B1408" s="573"/>
      <c r="C1408" s="565"/>
      <c r="D1408" s="565"/>
      <c r="E1408" s="565"/>
      <c r="F1408" s="576"/>
      <c r="G1408" s="575"/>
    </row>
    <row r="1409" spans="1:7">
      <c r="A1409" s="574"/>
      <c r="B1409" s="573"/>
      <c r="C1409" s="565"/>
      <c r="D1409" s="565"/>
      <c r="E1409" s="565"/>
      <c r="F1409" s="576"/>
      <c r="G1409" s="575"/>
    </row>
    <row r="1410" spans="1:7">
      <c r="A1410" s="574"/>
      <c r="B1410" s="573"/>
      <c r="C1410" s="565"/>
      <c r="D1410" s="565"/>
      <c r="E1410" s="565"/>
      <c r="F1410" s="576"/>
      <c r="G1410" s="575"/>
    </row>
    <row r="1411" spans="1:7">
      <c r="A1411" s="574"/>
      <c r="B1411" s="573"/>
      <c r="C1411" s="565"/>
      <c r="D1411" s="565"/>
      <c r="E1411" s="565"/>
      <c r="F1411" s="576"/>
      <c r="G1411" s="575"/>
    </row>
    <row r="1412" spans="1:7">
      <c r="A1412" s="574"/>
      <c r="B1412" s="573"/>
      <c r="C1412" s="565"/>
      <c r="D1412" s="565"/>
      <c r="E1412" s="565"/>
      <c r="F1412" s="576"/>
      <c r="G1412" s="575"/>
    </row>
    <row r="1413" spans="1:7">
      <c r="A1413" s="574"/>
      <c r="B1413" s="573"/>
      <c r="C1413" s="565"/>
      <c r="D1413" s="565"/>
      <c r="E1413" s="565"/>
      <c r="F1413" s="576"/>
      <c r="G1413" s="575"/>
    </row>
    <row r="1414" spans="1:7">
      <c r="A1414" s="574"/>
      <c r="B1414" s="573"/>
      <c r="C1414" s="565"/>
      <c r="D1414" s="565"/>
      <c r="E1414" s="565"/>
      <c r="F1414" s="576"/>
      <c r="G1414" s="575"/>
    </row>
    <row r="1415" spans="1:7">
      <c r="A1415" s="574"/>
      <c r="B1415" s="573"/>
      <c r="C1415" s="565"/>
      <c r="D1415" s="565"/>
      <c r="E1415" s="565"/>
      <c r="F1415" s="576"/>
      <c r="G1415" s="575"/>
    </row>
    <row r="1416" spans="1:7">
      <c r="A1416" s="574"/>
      <c r="B1416" s="573"/>
      <c r="C1416" s="565"/>
      <c r="D1416" s="565"/>
      <c r="E1416" s="565"/>
      <c r="F1416" s="576"/>
      <c r="G1416" s="575"/>
    </row>
    <row r="1417" spans="1:7">
      <c r="A1417" s="574"/>
      <c r="B1417" s="573"/>
      <c r="C1417" s="565"/>
      <c r="D1417" s="565"/>
      <c r="E1417" s="565"/>
      <c r="F1417" s="576"/>
      <c r="G1417" s="575"/>
    </row>
    <row r="1418" spans="1:7">
      <c r="A1418" s="574"/>
      <c r="B1418" s="573"/>
      <c r="C1418" s="565"/>
      <c r="D1418" s="565"/>
      <c r="E1418" s="565"/>
      <c r="F1418" s="576"/>
      <c r="G1418" s="575"/>
    </row>
    <row r="1419" spans="1:7">
      <c r="A1419" s="574"/>
      <c r="B1419" s="573"/>
      <c r="C1419" s="565"/>
      <c r="D1419" s="565"/>
      <c r="E1419" s="565"/>
      <c r="F1419" s="576"/>
      <c r="G1419" s="575"/>
    </row>
    <row r="1420" spans="1:7">
      <c r="A1420" s="574"/>
      <c r="B1420" s="573"/>
      <c r="C1420" s="565"/>
      <c r="D1420" s="565"/>
      <c r="E1420" s="565"/>
      <c r="F1420" s="576"/>
      <c r="G1420" s="575"/>
    </row>
    <row r="1421" spans="1:7">
      <c r="A1421" s="574"/>
      <c r="B1421" s="573"/>
      <c r="C1421" s="565"/>
      <c r="D1421" s="565"/>
      <c r="E1421" s="565"/>
      <c r="F1421" s="576"/>
      <c r="G1421" s="575"/>
    </row>
    <row r="1422" spans="1:7">
      <c r="A1422" s="574"/>
      <c r="B1422" s="573"/>
      <c r="C1422" s="565"/>
      <c r="D1422" s="565"/>
      <c r="E1422" s="565"/>
      <c r="F1422" s="576"/>
      <c r="G1422" s="575"/>
    </row>
    <row r="1423" spans="1:7">
      <c r="A1423" s="574"/>
      <c r="B1423" s="573"/>
      <c r="C1423" s="565"/>
      <c r="D1423" s="565"/>
      <c r="E1423" s="565"/>
      <c r="F1423" s="576"/>
      <c r="G1423" s="575"/>
    </row>
    <row r="1424" spans="1:7">
      <c r="A1424" s="574"/>
      <c r="B1424" s="573"/>
      <c r="C1424" s="565"/>
      <c r="D1424" s="565"/>
      <c r="E1424" s="565"/>
      <c r="F1424" s="576"/>
      <c r="G1424" s="575"/>
    </row>
    <row r="1425" spans="1:7">
      <c r="A1425" s="574"/>
      <c r="B1425" s="573"/>
      <c r="C1425" s="565"/>
      <c r="D1425" s="565"/>
      <c r="E1425" s="565"/>
      <c r="F1425" s="576"/>
      <c r="G1425" s="575"/>
    </row>
    <row r="1426" spans="1:7">
      <c r="A1426" s="574"/>
      <c r="B1426" s="573"/>
      <c r="C1426" s="565"/>
      <c r="D1426" s="565"/>
      <c r="E1426" s="565"/>
      <c r="F1426" s="576"/>
      <c r="G1426" s="575"/>
    </row>
    <row r="1427" spans="1:7">
      <c r="A1427" s="574"/>
      <c r="B1427" s="573"/>
      <c r="C1427" s="565"/>
      <c r="D1427" s="565"/>
      <c r="E1427" s="565"/>
      <c r="F1427" s="576"/>
      <c r="G1427" s="575"/>
    </row>
    <row r="1428" spans="1:7">
      <c r="A1428" s="574"/>
      <c r="B1428" s="573"/>
      <c r="C1428" s="565"/>
      <c r="D1428" s="565"/>
      <c r="E1428" s="565"/>
      <c r="F1428" s="576"/>
      <c r="G1428" s="575"/>
    </row>
    <row r="1429" spans="1:7">
      <c r="A1429" s="574"/>
      <c r="B1429" s="573"/>
      <c r="C1429" s="565"/>
      <c r="D1429" s="565"/>
      <c r="E1429" s="565"/>
      <c r="F1429" s="576"/>
      <c r="G1429" s="575"/>
    </row>
    <row r="1430" spans="1:7">
      <c r="A1430" s="574"/>
      <c r="B1430" s="573"/>
      <c r="C1430" s="565"/>
      <c r="D1430" s="565"/>
      <c r="E1430" s="565"/>
      <c r="F1430" s="576"/>
      <c r="G1430" s="575"/>
    </row>
    <row r="1431" spans="1:7">
      <c r="A1431" s="574"/>
      <c r="B1431" s="573"/>
      <c r="C1431" s="565"/>
      <c r="D1431" s="565"/>
      <c r="E1431" s="565"/>
      <c r="F1431" s="576"/>
      <c r="G1431" s="575"/>
    </row>
    <row r="1432" spans="1:7">
      <c r="A1432" s="574"/>
      <c r="B1432" s="573"/>
      <c r="C1432" s="565"/>
      <c r="D1432" s="565"/>
      <c r="E1432" s="565"/>
      <c r="F1432" s="576"/>
      <c r="G1432" s="575"/>
    </row>
    <row r="1433" spans="1:7">
      <c r="A1433" s="574"/>
      <c r="B1433" s="573"/>
      <c r="C1433" s="565"/>
      <c r="D1433" s="565"/>
      <c r="E1433" s="565"/>
      <c r="F1433" s="576"/>
      <c r="G1433" s="575"/>
    </row>
    <row r="1434" spans="1:7">
      <c r="A1434" s="574"/>
      <c r="B1434" s="573"/>
      <c r="C1434" s="565"/>
      <c r="D1434" s="565"/>
      <c r="E1434" s="565"/>
      <c r="F1434" s="576"/>
      <c r="G1434" s="575"/>
    </row>
    <row r="1435" spans="1:7">
      <c r="A1435" s="574"/>
      <c r="B1435" s="573"/>
      <c r="C1435" s="565"/>
      <c r="D1435" s="565"/>
      <c r="E1435" s="565"/>
      <c r="F1435" s="576"/>
      <c r="G1435" s="575"/>
    </row>
    <row r="1436" spans="1:7">
      <c r="A1436" s="574"/>
      <c r="B1436" s="573"/>
      <c r="C1436" s="565"/>
      <c r="D1436" s="565"/>
      <c r="E1436" s="565"/>
      <c r="F1436" s="576"/>
      <c r="G1436" s="575"/>
    </row>
    <row r="1437" spans="1:7">
      <c r="A1437" s="574"/>
      <c r="B1437" s="573"/>
      <c r="C1437" s="565"/>
      <c r="D1437" s="565"/>
      <c r="E1437" s="565"/>
      <c r="F1437" s="576"/>
      <c r="G1437" s="575"/>
    </row>
    <row r="1438" spans="1:7">
      <c r="A1438" s="574"/>
      <c r="B1438" s="573"/>
      <c r="C1438" s="565"/>
      <c r="D1438" s="565"/>
      <c r="E1438" s="565"/>
      <c r="F1438" s="576"/>
      <c r="G1438" s="575"/>
    </row>
    <row r="1439" spans="1:7">
      <c r="A1439" s="574"/>
      <c r="B1439" s="573"/>
      <c r="C1439" s="565"/>
      <c r="D1439" s="565"/>
      <c r="E1439" s="565"/>
      <c r="F1439" s="576"/>
      <c r="G1439" s="575"/>
    </row>
    <row r="1440" spans="1:7">
      <c r="A1440" s="574"/>
      <c r="B1440" s="573"/>
      <c r="C1440" s="565"/>
      <c r="D1440" s="565"/>
      <c r="E1440" s="565"/>
      <c r="F1440" s="576"/>
      <c r="G1440" s="575"/>
    </row>
    <row r="1441" spans="1:7">
      <c r="A1441" s="574"/>
      <c r="B1441" s="573"/>
      <c r="C1441" s="565"/>
      <c r="D1441" s="565"/>
      <c r="E1441" s="565"/>
      <c r="F1441" s="576"/>
      <c r="G1441" s="575"/>
    </row>
    <row r="1442" spans="1:7">
      <c r="A1442" s="574"/>
      <c r="B1442" s="573"/>
      <c r="C1442" s="565"/>
      <c r="D1442" s="565"/>
      <c r="E1442" s="565"/>
      <c r="F1442" s="576"/>
      <c r="G1442" s="575"/>
    </row>
    <row r="1443" spans="1:7">
      <c r="A1443" s="574"/>
      <c r="B1443" s="573"/>
      <c r="C1443" s="565"/>
      <c r="D1443" s="565"/>
      <c r="E1443" s="565"/>
      <c r="F1443" s="576"/>
      <c r="G1443" s="575"/>
    </row>
    <row r="1444" spans="1:7">
      <c r="A1444" s="574"/>
      <c r="B1444" s="573"/>
      <c r="C1444" s="565"/>
      <c r="D1444" s="565"/>
      <c r="E1444" s="565"/>
      <c r="F1444" s="576"/>
      <c r="G1444" s="575"/>
    </row>
    <row r="1445" spans="1:7">
      <c r="A1445" s="574"/>
      <c r="B1445" s="573"/>
      <c r="C1445" s="565"/>
      <c r="D1445" s="565"/>
      <c r="E1445" s="565"/>
      <c r="F1445" s="576"/>
      <c r="G1445" s="575"/>
    </row>
    <row r="1446" spans="1:7">
      <c r="A1446" s="574"/>
      <c r="B1446" s="573"/>
      <c r="C1446" s="565"/>
      <c r="D1446" s="565"/>
      <c r="E1446" s="565"/>
      <c r="F1446" s="576"/>
      <c r="G1446" s="575"/>
    </row>
    <row r="1447" spans="1:7">
      <c r="A1447" s="574"/>
      <c r="B1447" s="573"/>
      <c r="C1447" s="565"/>
      <c r="D1447" s="565"/>
      <c r="E1447" s="565"/>
      <c r="F1447" s="576"/>
      <c r="G1447" s="575"/>
    </row>
    <row r="1448" spans="1:7">
      <c r="A1448" s="574"/>
      <c r="B1448" s="573"/>
      <c r="C1448" s="565"/>
      <c r="D1448" s="565"/>
      <c r="E1448" s="565"/>
      <c r="F1448" s="576"/>
      <c r="G1448" s="575"/>
    </row>
    <row r="1449" spans="1:7">
      <c r="A1449" s="574"/>
      <c r="B1449" s="573"/>
      <c r="C1449" s="565"/>
      <c r="D1449" s="565"/>
      <c r="E1449" s="565"/>
      <c r="F1449" s="576"/>
      <c r="G1449" s="575"/>
    </row>
    <row r="1450" spans="1:7">
      <c r="A1450" s="574"/>
      <c r="B1450" s="573"/>
      <c r="C1450" s="565"/>
      <c r="D1450" s="565"/>
      <c r="E1450" s="565"/>
      <c r="F1450" s="576"/>
      <c r="G1450" s="575"/>
    </row>
    <row r="1451" spans="1:7">
      <c r="A1451" s="574"/>
      <c r="B1451" s="573"/>
      <c r="C1451" s="565"/>
      <c r="D1451" s="565"/>
      <c r="E1451" s="565"/>
      <c r="F1451" s="576"/>
      <c r="G1451" s="575"/>
    </row>
    <row r="1452" spans="1:7">
      <c r="A1452" s="574"/>
      <c r="B1452" s="573"/>
      <c r="C1452" s="565"/>
      <c r="D1452" s="565"/>
      <c r="E1452" s="565"/>
      <c r="F1452" s="576"/>
      <c r="G1452" s="575"/>
    </row>
    <row r="1453" spans="1:7">
      <c r="A1453" s="574"/>
      <c r="B1453" s="573"/>
      <c r="C1453" s="565"/>
      <c r="D1453" s="565"/>
      <c r="E1453" s="565"/>
      <c r="F1453" s="576"/>
      <c r="G1453" s="575"/>
    </row>
    <row r="1454" spans="1:7">
      <c r="A1454" s="574"/>
      <c r="B1454" s="573"/>
      <c r="C1454" s="565"/>
      <c r="D1454" s="565"/>
      <c r="E1454" s="565"/>
      <c r="F1454" s="576"/>
      <c r="G1454" s="575"/>
    </row>
    <row r="1455" spans="1:7">
      <c r="A1455" s="574"/>
      <c r="B1455" s="573"/>
      <c r="C1455" s="565"/>
      <c r="D1455" s="565"/>
      <c r="E1455" s="565"/>
      <c r="F1455" s="576"/>
      <c r="G1455" s="575"/>
    </row>
    <row r="1456" spans="1:7">
      <c r="A1456" s="574"/>
      <c r="B1456" s="573"/>
      <c r="C1456" s="565"/>
      <c r="D1456" s="565"/>
      <c r="E1456" s="565"/>
      <c r="F1456" s="576"/>
      <c r="G1456" s="575"/>
    </row>
    <row r="1457" spans="1:7">
      <c r="A1457" s="574"/>
      <c r="B1457" s="573"/>
      <c r="C1457" s="565"/>
      <c r="D1457" s="565"/>
      <c r="E1457" s="565"/>
      <c r="F1457" s="576"/>
      <c r="G1457" s="575"/>
    </row>
    <row r="1458" spans="1:7">
      <c r="A1458" s="574"/>
      <c r="B1458" s="573"/>
      <c r="C1458" s="565"/>
      <c r="D1458" s="565"/>
      <c r="E1458" s="565"/>
      <c r="F1458" s="576"/>
      <c r="G1458" s="575"/>
    </row>
    <row r="1459" spans="1:7">
      <c r="A1459" s="574"/>
      <c r="B1459" s="573"/>
      <c r="C1459" s="565"/>
      <c r="D1459" s="565"/>
      <c r="E1459" s="565"/>
      <c r="F1459" s="576"/>
      <c r="G1459" s="575"/>
    </row>
    <row r="1460" spans="1:7">
      <c r="A1460" s="574"/>
      <c r="B1460" s="573"/>
      <c r="C1460" s="565"/>
      <c r="D1460" s="565"/>
      <c r="E1460" s="565"/>
      <c r="F1460" s="576"/>
      <c r="G1460" s="575"/>
    </row>
    <row r="1461" spans="1:7">
      <c r="A1461" s="574"/>
      <c r="B1461" s="573"/>
      <c r="C1461" s="565"/>
      <c r="D1461" s="565"/>
      <c r="E1461" s="565"/>
      <c r="F1461" s="576"/>
      <c r="G1461" s="575"/>
    </row>
    <row r="1462" spans="1:7">
      <c r="A1462" s="574"/>
      <c r="B1462" s="573"/>
      <c r="C1462" s="565"/>
      <c r="D1462" s="565"/>
      <c r="E1462" s="565"/>
      <c r="F1462" s="576"/>
      <c r="G1462" s="575"/>
    </row>
    <row r="1463" spans="1:7">
      <c r="A1463" s="574"/>
      <c r="B1463" s="573"/>
      <c r="C1463" s="565"/>
      <c r="D1463" s="565"/>
      <c r="E1463" s="565"/>
      <c r="F1463" s="576"/>
      <c r="G1463" s="575"/>
    </row>
    <row r="1464" spans="1:7">
      <c r="A1464" s="574"/>
      <c r="B1464" s="573"/>
      <c r="C1464" s="565"/>
      <c r="D1464" s="565"/>
      <c r="E1464" s="565"/>
      <c r="F1464" s="576"/>
      <c r="G1464" s="575"/>
    </row>
    <row r="1465" spans="1:7">
      <c r="A1465" s="574"/>
      <c r="B1465" s="573"/>
      <c r="C1465" s="565"/>
      <c r="D1465" s="565"/>
      <c r="E1465" s="565"/>
      <c r="F1465" s="576"/>
      <c r="G1465" s="575"/>
    </row>
    <row r="1466" spans="1:7">
      <c r="A1466" s="574"/>
      <c r="B1466" s="573"/>
      <c r="C1466" s="565"/>
      <c r="D1466" s="565"/>
      <c r="E1466" s="565"/>
      <c r="F1466" s="576"/>
      <c r="G1466" s="575"/>
    </row>
    <row r="1467" spans="1:7">
      <c r="A1467" s="574"/>
      <c r="B1467" s="573"/>
      <c r="C1467" s="565"/>
      <c r="D1467" s="565"/>
      <c r="E1467" s="565"/>
      <c r="F1467" s="576"/>
      <c r="G1467" s="575"/>
    </row>
    <row r="1468" spans="1:7">
      <c r="A1468" s="574"/>
      <c r="B1468" s="573"/>
      <c r="C1468" s="565"/>
      <c r="D1468" s="565"/>
      <c r="E1468" s="565"/>
      <c r="F1468" s="576"/>
      <c r="G1468" s="575"/>
    </row>
    <row r="1469" spans="1:7">
      <c r="A1469" s="574"/>
      <c r="B1469" s="573"/>
      <c r="C1469" s="565"/>
      <c r="D1469" s="565"/>
      <c r="E1469" s="565"/>
      <c r="F1469" s="576"/>
      <c r="G1469" s="575"/>
    </row>
    <row r="1470" spans="1:7">
      <c r="A1470" s="574"/>
      <c r="B1470" s="573"/>
      <c r="C1470" s="565"/>
      <c r="D1470" s="565"/>
      <c r="E1470" s="565"/>
      <c r="F1470" s="576"/>
      <c r="G1470" s="575"/>
    </row>
    <row r="1471" spans="1:7">
      <c r="A1471" s="574"/>
      <c r="B1471" s="573"/>
      <c r="C1471" s="565"/>
      <c r="D1471" s="565"/>
      <c r="E1471" s="565"/>
      <c r="F1471" s="576"/>
      <c r="G1471" s="575"/>
    </row>
    <row r="1472" spans="1:7">
      <c r="A1472" s="574"/>
      <c r="B1472" s="573"/>
      <c r="C1472" s="565"/>
      <c r="D1472" s="565"/>
      <c r="E1472" s="565"/>
      <c r="F1472" s="576"/>
      <c r="G1472" s="575"/>
    </row>
    <row r="1473" spans="1:7">
      <c r="A1473" s="574"/>
      <c r="B1473" s="573"/>
      <c r="C1473" s="565"/>
      <c r="D1473" s="565"/>
      <c r="E1473" s="565"/>
      <c r="F1473" s="576"/>
      <c r="G1473" s="575"/>
    </row>
    <row r="1474" spans="1:7">
      <c r="A1474" s="574"/>
      <c r="B1474" s="573"/>
      <c r="C1474" s="565"/>
      <c r="D1474" s="565"/>
      <c r="E1474" s="565"/>
      <c r="F1474" s="576"/>
      <c r="G1474" s="575"/>
    </row>
    <row r="1475" spans="1:7">
      <c r="A1475" s="574"/>
      <c r="B1475" s="573"/>
      <c r="C1475" s="565"/>
      <c r="D1475" s="565"/>
      <c r="E1475" s="565"/>
      <c r="F1475" s="576"/>
      <c r="G1475" s="575"/>
    </row>
    <row r="1476" spans="1:7">
      <c r="A1476" s="574"/>
      <c r="B1476" s="573"/>
      <c r="C1476" s="565"/>
      <c r="D1476" s="565"/>
      <c r="E1476" s="565"/>
      <c r="F1476" s="576"/>
      <c r="G1476" s="575"/>
    </row>
    <row r="1477" spans="1:7">
      <c r="A1477" s="574"/>
      <c r="B1477" s="573"/>
      <c r="C1477" s="565"/>
      <c r="D1477" s="565"/>
      <c r="E1477" s="565"/>
      <c r="F1477" s="576"/>
      <c r="G1477" s="575"/>
    </row>
    <row r="1478" spans="1:7">
      <c r="A1478" s="574"/>
      <c r="B1478" s="573"/>
      <c r="C1478" s="565"/>
      <c r="D1478" s="565"/>
      <c r="E1478" s="565"/>
      <c r="F1478" s="576"/>
      <c r="G1478" s="575"/>
    </row>
  </sheetData>
  <sheetProtection autoFilter="0"/>
  <autoFilter ref="A4:G478" xr:uid="{9AAF7254-9361-4FE6-8351-C6FCA7FC1BD3}"/>
  <sortState xmlns:xlrd2="http://schemas.microsoft.com/office/spreadsheetml/2017/richdata2" ref="A5:I478">
    <sortCondition ref="A5:A478"/>
    <sortCondition ref="B5:B478"/>
  </sortState>
  <phoneticPr fontId="68" type="noConversion"/>
  <pageMargins left="0.7" right="0.7" top="0.75" bottom="0.75" header="0.3" footer="0.3"/>
  <pageSetup paperSize="9" orientation="portrait" r:id="rId1"/>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C4CB36-9161-4CC7-A8C0-6CABC647111A}">
  <sheetPr codeName="Blad5">
    <tabColor rgb="FFFFC000"/>
  </sheetPr>
  <dimension ref="A1:I12042"/>
  <sheetViews>
    <sheetView zoomScaleNormal="100" workbookViewId="0">
      <pane xSplit="3" topLeftCell="D1" activePane="topRight" state="frozen"/>
      <selection pane="topRight" activeCell="A5" sqref="A5"/>
    </sheetView>
  </sheetViews>
  <sheetFormatPr defaultColWidth="9.42578125" defaultRowHeight="11.25"/>
  <cols>
    <col min="1" max="1" width="16.5703125" style="8" bestFit="1" customWidth="1"/>
    <col min="2" max="2" width="12.42578125" style="219" bestFit="1" customWidth="1"/>
    <col min="3" max="3" width="17.5703125" style="224" customWidth="1"/>
    <col min="4" max="4" width="40.5703125" style="220" customWidth="1"/>
    <col min="5" max="5" width="20.5703125" style="8" bestFit="1" customWidth="1"/>
    <col min="6" max="6" width="49.7109375" style="8" customWidth="1"/>
    <col min="7" max="7" width="13.5703125" style="8" bestFit="1" customWidth="1"/>
    <col min="8" max="8" width="58.42578125" style="392" bestFit="1" customWidth="1"/>
    <col min="9" max="9" width="34.5703125" style="44" customWidth="1"/>
    <col min="10" max="16384" width="9.42578125" style="8"/>
  </cols>
  <sheetData>
    <row r="1" spans="1:9" s="2" customFormat="1" ht="46.5" thickBot="1">
      <c r="A1" s="14"/>
      <c r="B1" s="37" t="s">
        <v>74</v>
      </c>
      <c r="C1" s="222" t="s">
        <v>0</v>
      </c>
      <c r="D1" s="107"/>
      <c r="E1" s="3"/>
      <c r="F1" s="38"/>
      <c r="G1" s="17"/>
      <c r="H1" s="74"/>
      <c r="I1" s="364"/>
    </row>
    <row r="2" spans="1:9" s="2" customFormat="1" ht="46.5" thickBot="1">
      <c r="A2" s="14"/>
      <c r="B2" s="39" t="s">
        <v>74</v>
      </c>
      <c r="C2" s="223" t="s">
        <v>4164</v>
      </c>
      <c r="D2" s="108"/>
      <c r="E2" s="14"/>
      <c r="F2" s="38"/>
      <c r="G2" s="215"/>
      <c r="H2" s="216"/>
      <c r="I2" s="217" t="s">
        <v>76</v>
      </c>
    </row>
    <row r="3" spans="1:9" s="218" customFormat="1" ht="6">
      <c r="A3" s="359">
        <v>1</v>
      </c>
      <c r="B3" s="359">
        <v>2</v>
      </c>
      <c r="C3" s="359">
        <v>3</v>
      </c>
      <c r="D3" s="359">
        <v>4</v>
      </c>
      <c r="E3" s="359">
        <v>5</v>
      </c>
      <c r="F3" s="359">
        <v>6</v>
      </c>
      <c r="G3" s="359">
        <v>7</v>
      </c>
      <c r="H3" s="359">
        <v>8</v>
      </c>
      <c r="I3" s="359">
        <v>9</v>
      </c>
    </row>
    <row r="4" spans="1:9" ht="38.25">
      <c r="A4" s="234" t="s">
        <v>3307</v>
      </c>
      <c r="B4" s="235" t="s">
        <v>77</v>
      </c>
      <c r="C4" s="236" t="s">
        <v>4165</v>
      </c>
      <c r="D4" s="235" t="s">
        <v>4166</v>
      </c>
      <c r="E4" s="235" t="s">
        <v>4167</v>
      </c>
      <c r="F4" s="235" t="s">
        <v>4168</v>
      </c>
      <c r="G4" s="235" t="s">
        <v>4169</v>
      </c>
      <c r="H4" s="235" t="s">
        <v>4170</v>
      </c>
      <c r="I4" s="237" t="s">
        <v>117</v>
      </c>
    </row>
    <row r="5" spans="1:9" s="293" customFormat="1" ht="12">
      <c r="A5" s="471">
        <v>10000045</v>
      </c>
      <c r="B5" s="538" t="s">
        <v>532</v>
      </c>
      <c r="C5" s="368">
        <v>0</v>
      </c>
      <c r="D5" s="296" t="s">
        <v>4319</v>
      </c>
      <c r="E5" s="295" t="s">
        <v>7779</v>
      </c>
      <c r="F5" s="295" t="s">
        <v>852</v>
      </c>
      <c r="G5" s="295" t="s">
        <v>251</v>
      </c>
      <c r="H5" s="226" t="s">
        <v>268</v>
      </c>
      <c r="I5" s="226" t="s">
        <v>8</v>
      </c>
    </row>
    <row r="6" spans="1:9" s="293" customFormat="1" ht="12">
      <c r="A6" s="471">
        <v>10000045</v>
      </c>
      <c r="B6" s="538" t="s">
        <v>2608</v>
      </c>
      <c r="C6" s="368">
        <v>0</v>
      </c>
      <c r="D6" s="296" t="s">
        <v>4319</v>
      </c>
      <c r="E6" s="295" t="s">
        <v>7780</v>
      </c>
      <c r="F6" s="295" t="s">
        <v>2609</v>
      </c>
      <c r="G6" s="295" t="s">
        <v>251</v>
      </c>
      <c r="H6" s="226" t="s">
        <v>268</v>
      </c>
      <c r="I6" s="226" t="s">
        <v>8</v>
      </c>
    </row>
    <row r="7" spans="1:9" s="293" customFormat="1" ht="12">
      <c r="A7" s="471">
        <v>10000214</v>
      </c>
      <c r="B7" s="538" t="s">
        <v>532</v>
      </c>
      <c r="C7" s="368">
        <v>0</v>
      </c>
      <c r="D7" s="296" t="s">
        <v>4320</v>
      </c>
      <c r="E7" s="295" t="s">
        <v>7781</v>
      </c>
      <c r="F7" s="295" t="s">
        <v>852</v>
      </c>
      <c r="G7" s="295" t="s">
        <v>251</v>
      </c>
      <c r="H7" s="226" t="s">
        <v>268</v>
      </c>
      <c r="I7" s="226" t="s">
        <v>8</v>
      </c>
    </row>
    <row r="8" spans="1:9" s="293" customFormat="1" ht="12">
      <c r="A8" s="471">
        <v>10000214</v>
      </c>
      <c r="B8" s="538" t="s">
        <v>2608</v>
      </c>
      <c r="C8" s="368">
        <v>0</v>
      </c>
      <c r="D8" s="296" t="s">
        <v>4320</v>
      </c>
      <c r="E8" s="295" t="s">
        <v>7782</v>
      </c>
      <c r="F8" s="295" t="s">
        <v>2609</v>
      </c>
      <c r="G8" s="295" t="s">
        <v>251</v>
      </c>
      <c r="H8" s="226" t="s">
        <v>268</v>
      </c>
      <c r="I8" s="226" t="s">
        <v>8</v>
      </c>
    </row>
    <row r="9" spans="1:9" s="293" customFormat="1" ht="12">
      <c r="A9" s="456">
        <v>10000330</v>
      </c>
      <c r="B9" s="455" t="s">
        <v>671</v>
      </c>
      <c r="C9" s="435">
        <v>0</v>
      </c>
      <c r="D9" s="296" t="s">
        <v>4324</v>
      </c>
      <c r="E9" s="295" t="s">
        <v>15307</v>
      </c>
      <c r="F9" s="295" t="s">
        <v>673</v>
      </c>
      <c r="G9" s="295" t="s">
        <v>780</v>
      </c>
      <c r="H9" s="226" t="s">
        <v>221</v>
      </c>
      <c r="I9" s="226" t="s">
        <v>8</v>
      </c>
    </row>
    <row r="10" spans="1:9" s="293" customFormat="1" ht="12">
      <c r="A10" s="471">
        <v>10000330</v>
      </c>
      <c r="B10" s="538" t="s">
        <v>532</v>
      </c>
      <c r="C10" s="368">
        <v>0</v>
      </c>
      <c r="D10" s="296" t="s">
        <v>4324</v>
      </c>
      <c r="E10" s="295" t="s">
        <v>7783</v>
      </c>
      <c r="F10" s="295" t="s">
        <v>852</v>
      </c>
      <c r="G10" s="295" t="s">
        <v>780</v>
      </c>
      <c r="H10" s="226" t="s">
        <v>268</v>
      </c>
      <c r="I10" s="226" t="s">
        <v>8</v>
      </c>
    </row>
    <row r="11" spans="1:9" s="293" customFormat="1" ht="12">
      <c r="A11" s="471">
        <v>10000330</v>
      </c>
      <c r="B11" s="538" t="s">
        <v>2608</v>
      </c>
      <c r="C11" s="368">
        <v>0</v>
      </c>
      <c r="D11" s="296" t="s">
        <v>4324</v>
      </c>
      <c r="E11" s="295" t="s">
        <v>7784</v>
      </c>
      <c r="F11" s="295" t="s">
        <v>2609</v>
      </c>
      <c r="G11" s="295" t="s">
        <v>780</v>
      </c>
      <c r="H11" s="226" t="s">
        <v>268</v>
      </c>
      <c r="I11" s="226" t="s">
        <v>8</v>
      </c>
    </row>
    <row r="12" spans="1:9" s="293" customFormat="1" ht="12">
      <c r="A12" s="471">
        <v>10000334</v>
      </c>
      <c r="B12" s="538" t="s">
        <v>513</v>
      </c>
      <c r="C12" s="368">
        <v>0</v>
      </c>
      <c r="D12" s="296" t="s">
        <v>4328</v>
      </c>
      <c r="E12" s="295" t="s">
        <v>7785</v>
      </c>
      <c r="F12" s="295" t="s">
        <v>514</v>
      </c>
      <c r="G12" s="295" t="s">
        <v>2429</v>
      </c>
      <c r="H12" s="226" t="s">
        <v>221</v>
      </c>
      <c r="I12" s="226" t="s">
        <v>8</v>
      </c>
    </row>
    <row r="13" spans="1:9" s="293" customFormat="1" ht="12">
      <c r="A13" s="471">
        <v>10000334</v>
      </c>
      <c r="B13" s="538" t="s">
        <v>540</v>
      </c>
      <c r="C13" s="368">
        <v>0</v>
      </c>
      <c r="D13" s="296" t="s">
        <v>4328</v>
      </c>
      <c r="E13" s="295" t="s">
        <v>7786</v>
      </c>
      <c r="F13" s="295" t="s">
        <v>541</v>
      </c>
      <c r="G13" s="295" t="s">
        <v>2429</v>
      </c>
      <c r="H13" s="226" t="s">
        <v>221</v>
      </c>
      <c r="I13" s="226" t="s">
        <v>8</v>
      </c>
    </row>
    <row r="14" spans="1:9" s="293" customFormat="1" ht="12">
      <c r="A14" s="471">
        <v>10000334</v>
      </c>
      <c r="B14" s="538" t="s">
        <v>542</v>
      </c>
      <c r="C14" s="368">
        <v>0</v>
      </c>
      <c r="D14" s="296" t="s">
        <v>4328</v>
      </c>
      <c r="E14" s="295" t="s">
        <v>7787</v>
      </c>
      <c r="F14" s="295" t="s">
        <v>543</v>
      </c>
      <c r="G14" s="295" t="s">
        <v>2429</v>
      </c>
      <c r="H14" s="226" t="s">
        <v>221</v>
      </c>
      <c r="I14" s="226" t="s">
        <v>8</v>
      </c>
    </row>
    <row r="15" spans="1:9" s="293" customFormat="1" ht="12">
      <c r="A15" s="471">
        <v>10000334</v>
      </c>
      <c r="B15" s="538" t="s">
        <v>1778</v>
      </c>
      <c r="C15" s="368">
        <v>0</v>
      </c>
      <c r="D15" s="296" t="s">
        <v>4328</v>
      </c>
      <c r="E15" s="295" t="s">
        <v>7788</v>
      </c>
      <c r="F15" s="295" t="s">
        <v>1779</v>
      </c>
      <c r="G15" s="295" t="s">
        <v>2429</v>
      </c>
      <c r="H15" s="226" t="s">
        <v>221</v>
      </c>
      <c r="I15" s="226" t="s">
        <v>8</v>
      </c>
    </row>
    <row r="16" spans="1:9" s="293" customFormat="1" ht="12">
      <c r="A16" s="471">
        <v>10000334</v>
      </c>
      <c r="B16" s="538" t="s">
        <v>2759</v>
      </c>
      <c r="C16" s="368">
        <v>0</v>
      </c>
      <c r="D16" s="296" t="s">
        <v>4328</v>
      </c>
      <c r="E16" s="295" t="s">
        <v>7789</v>
      </c>
      <c r="F16" s="295" t="s">
        <v>2760</v>
      </c>
      <c r="G16" s="295" t="s">
        <v>2429</v>
      </c>
      <c r="H16" s="226" t="s">
        <v>221</v>
      </c>
      <c r="I16" s="226" t="s">
        <v>8</v>
      </c>
    </row>
    <row r="17" spans="1:9" s="293" customFormat="1" ht="12">
      <c r="A17" s="471">
        <v>10000363</v>
      </c>
      <c r="B17" s="538" t="s">
        <v>513</v>
      </c>
      <c r="C17" s="368">
        <v>0</v>
      </c>
      <c r="D17" s="296" t="s">
        <v>4329</v>
      </c>
      <c r="E17" s="295" t="s">
        <v>7790</v>
      </c>
      <c r="F17" s="295" t="s">
        <v>514</v>
      </c>
      <c r="G17" s="295" t="s">
        <v>2429</v>
      </c>
      <c r="H17" s="226" t="s">
        <v>221</v>
      </c>
      <c r="I17" s="226" t="s">
        <v>8</v>
      </c>
    </row>
    <row r="18" spans="1:9" s="293" customFormat="1" ht="12">
      <c r="A18" s="471">
        <v>10000363</v>
      </c>
      <c r="B18" s="538" t="s">
        <v>540</v>
      </c>
      <c r="C18" s="368">
        <v>0</v>
      </c>
      <c r="D18" s="296" t="s">
        <v>4329</v>
      </c>
      <c r="E18" s="295" t="s">
        <v>7791</v>
      </c>
      <c r="F18" s="295" t="s">
        <v>541</v>
      </c>
      <c r="G18" s="295" t="s">
        <v>2429</v>
      </c>
      <c r="H18" s="226" t="s">
        <v>221</v>
      </c>
      <c r="I18" s="226" t="s">
        <v>8</v>
      </c>
    </row>
    <row r="19" spans="1:9" s="293" customFormat="1" ht="12">
      <c r="A19" s="471">
        <v>10000363</v>
      </c>
      <c r="B19" s="538" t="s">
        <v>542</v>
      </c>
      <c r="C19" s="368">
        <v>0</v>
      </c>
      <c r="D19" s="296" t="s">
        <v>4329</v>
      </c>
      <c r="E19" s="295" t="s">
        <v>7792</v>
      </c>
      <c r="F19" s="295" t="s">
        <v>543</v>
      </c>
      <c r="G19" s="295" t="s">
        <v>2429</v>
      </c>
      <c r="H19" s="226" t="s">
        <v>221</v>
      </c>
      <c r="I19" s="226" t="s">
        <v>8</v>
      </c>
    </row>
    <row r="20" spans="1:9" s="293" customFormat="1" ht="12">
      <c r="A20" s="471">
        <v>10000363</v>
      </c>
      <c r="B20" s="538" t="s">
        <v>1778</v>
      </c>
      <c r="C20" s="368">
        <v>0</v>
      </c>
      <c r="D20" s="296" t="s">
        <v>4329</v>
      </c>
      <c r="E20" s="295" t="s">
        <v>7793</v>
      </c>
      <c r="F20" s="295" t="s">
        <v>1779</v>
      </c>
      <c r="G20" s="295" t="s">
        <v>2429</v>
      </c>
      <c r="H20" s="226" t="s">
        <v>221</v>
      </c>
      <c r="I20" s="226" t="s">
        <v>8</v>
      </c>
    </row>
    <row r="21" spans="1:9" s="293" customFormat="1" ht="12">
      <c r="A21" s="471">
        <v>10000363</v>
      </c>
      <c r="B21" s="538" t="s">
        <v>2759</v>
      </c>
      <c r="C21" s="368">
        <v>0</v>
      </c>
      <c r="D21" s="296" t="s">
        <v>4329</v>
      </c>
      <c r="E21" s="295" t="s">
        <v>7794</v>
      </c>
      <c r="F21" s="295" t="s">
        <v>2760</v>
      </c>
      <c r="G21" s="295" t="s">
        <v>2429</v>
      </c>
      <c r="H21" s="226" t="s">
        <v>221</v>
      </c>
      <c r="I21" s="226" t="s">
        <v>8</v>
      </c>
    </row>
    <row r="22" spans="1:9" s="293" customFormat="1" ht="12">
      <c r="A22" s="471">
        <v>10000375</v>
      </c>
      <c r="B22" s="538" t="s">
        <v>513</v>
      </c>
      <c r="C22" s="368">
        <v>0</v>
      </c>
      <c r="D22" s="296" t="s">
        <v>4330</v>
      </c>
      <c r="E22" s="295" t="s">
        <v>7795</v>
      </c>
      <c r="F22" s="295" t="s">
        <v>514</v>
      </c>
      <c r="G22" s="295" t="s">
        <v>2594</v>
      </c>
      <c r="H22" s="226" t="s">
        <v>221</v>
      </c>
      <c r="I22" s="226" t="s">
        <v>8</v>
      </c>
    </row>
    <row r="23" spans="1:9" s="293" customFormat="1" ht="12">
      <c r="A23" s="471">
        <v>10000375</v>
      </c>
      <c r="B23" s="538" t="s">
        <v>1778</v>
      </c>
      <c r="C23" s="368">
        <v>0</v>
      </c>
      <c r="D23" s="296" t="s">
        <v>4330</v>
      </c>
      <c r="E23" s="295" t="s">
        <v>7796</v>
      </c>
      <c r="F23" s="295" t="s">
        <v>1779</v>
      </c>
      <c r="G23" s="295" t="s">
        <v>2594</v>
      </c>
      <c r="H23" s="226" t="s">
        <v>221</v>
      </c>
      <c r="I23" s="226" t="s">
        <v>8</v>
      </c>
    </row>
    <row r="24" spans="1:9" s="293" customFormat="1" ht="12">
      <c r="A24" s="471">
        <v>10000375</v>
      </c>
      <c r="B24" s="538" t="s">
        <v>2759</v>
      </c>
      <c r="C24" s="368">
        <v>0</v>
      </c>
      <c r="D24" s="296" t="s">
        <v>4330</v>
      </c>
      <c r="E24" s="295" t="s">
        <v>7797</v>
      </c>
      <c r="F24" s="295" t="s">
        <v>2760</v>
      </c>
      <c r="G24" s="295" t="s">
        <v>2594</v>
      </c>
      <c r="H24" s="226" t="s">
        <v>221</v>
      </c>
      <c r="I24" s="226" t="s">
        <v>8</v>
      </c>
    </row>
    <row r="25" spans="1:9" s="293" customFormat="1" ht="12">
      <c r="A25" s="471">
        <v>10000397</v>
      </c>
      <c r="B25" s="538" t="s">
        <v>2757</v>
      </c>
      <c r="C25" s="368">
        <v>0</v>
      </c>
      <c r="D25" s="296" t="s">
        <v>4334</v>
      </c>
      <c r="E25" s="295" t="s">
        <v>7798</v>
      </c>
      <c r="F25" s="295" t="s">
        <v>2758</v>
      </c>
      <c r="G25" s="295" t="s">
        <v>993</v>
      </c>
      <c r="H25" s="226" t="s">
        <v>221</v>
      </c>
      <c r="I25" s="226" t="s">
        <v>8</v>
      </c>
    </row>
    <row r="26" spans="1:9" s="293" customFormat="1" ht="12">
      <c r="A26" s="471">
        <v>10000400</v>
      </c>
      <c r="B26" s="538" t="s">
        <v>532</v>
      </c>
      <c r="C26" s="368">
        <v>0</v>
      </c>
      <c r="D26" s="296" t="s">
        <v>4338</v>
      </c>
      <c r="E26" s="295" t="s">
        <v>7799</v>
      </c>
      <c r="F26" s="295" t="s">
        <v>852</v>
      </c>
      <c r="G26" s="295" t="s">
        <v>2429</v>
      </c>
      <c r="H26" s="226" t="s">
        <v>268</v>
      </c>
      <c r="I26" s="226" t="s">
        <v>8</v>
      </c>
    </row>
    <row r="27" spans="1:9" s="293" customFormat="1" ht="12">
      <c r="A27" s="456">
        <v>10000400</v>
      </c>
      <c r="B27" s="455" t="s">
        <v>1400</v>
      </c>
      <c r="C27" s="435">
        <v>0</v>
      </c>
      <c r="D27" s="296" t="s">
        <v>4338</v>
      </c>
      <c r="E27" s="295" t="s">
        <v>15308</v>
      </c>
      <c r="F27" s="295" t="s">
        <v>1402</v>
      </c>
      <c r="G27" s="295" t="s">
        <v>2429</v>
      </c>
      <c r="H27" s="226" t="s">
        <v>221</v>
      </c>
      <c r="I27" s="226" t="s">
        <v>8</v>
      </c>
    </row>
    <row r="28" spans="1:9" s="293" customFormat="1" ht="12">
      <c r="A28" s="471">
        <v>10000400</v>
      </c>
      <c r="B28" s="538" t="s">
        <v>2608</v>
      </c>
      <c r="C28" s="368">
        <v>0</v>
      </c>
      <c r="D28" s="296" t="s">
        <v>4338</v>
      </c>
      <c r="E28" s="295" t="s">
        <v>7800</v>
      </c>
      <c r="F28" s="295" t="s">
        <v>2609</v>
      </c>
      <c r="G28" s="295" t="s">
        <v>2429</v>
      </c>
      <c r="H28" s="226" t="s">
        <v>268</v>
      </c>
      <c r="I28" s="226" t="s">
        <v>8</v>
      </c>
    </row>
    <row r="29" spans="1:9" s="293" customFormat="1" ht="12">
      <c r="A29" s="471">
        <v>10000402</v>
      </c>
      <c r="B29" s="542" t="s">
        <v>262</v>
      </c>
      <c r="C29" s="368">
        <v>0</v>
      </c>
      <c r="D29" s="296" t="s">
        <v>4339</v>
      </c>
      <c r="E29" s="295" t="s">
        <v>7801</v>
      </c>
      <c r="F29" s="295" t="s">
        <v>263</v>
      </c>
      <c r="G29" s="295" t="s">
        <v>251</v>
      </c>
      <c r="H29" s="226" t="s">
        <v>252</v>
      </c>
      <c r="I29" s="226" t="s">
        <v>7035</v>
      </c>
    </row>
    <row r="30" spans="1:9" s="293" customFormat="1" ht="12">
      <c r="A30" s="471">
        <v>10000402</v>
      </c>
      <c r="B30" s="542" t="s">
        <v>398</v>
      </c>
      <c r="C30" s="368">
        <v>0</v>
      </c>
      <c r="D30" s="296" t="s">
        <v>4339</v>
      </c>
      <c r="E30" s="295" t="s">
        <v>7802</v>
      </c>
      <c r="F30" s="295" t="s">
        <v>411</v>
      </c>
      <c r="G30" s="295" t="s">
        <v>251</v>
      </c>
      <c r="H30" s="226" t="s">
        <v>268</v>
      </c>
      <c r="I30" s="226" t="s">
        <v>7035</v>
      </c>
    </row>
    <row r="31" spans="1:9" s="293" customFormat="1" ht="12">
      <c r="A31" s="471">
        <v>10000402</v>
      </c>
      <c r="B31" s="538" t="s">
        <v>513</v>
      </c>
      <c r="C31" s="368">
        <v>0</v>
      </c>
      <c r="D31" s="296" t="s">
        <v>4339</v>
      </c>
      <c r="E31" s="295" t="s">
        <v>7803</v>
      </c>
      <c r="F31" s="295" t="s">
        <v>514</v>
      </c>
      <c r="G31" s="295" t="s">
        <v>251</v>
      </c>
      <c r="H31" s="226" t="s">
        <v>221</v>
      </c>
      <c r="I31" s="226" t="s">
        <v>8</v>
      </c>
    </row>
    <row r="32" spans="1:9" s="293" customFormat="1" ht="12">
      <c r="A32" s="471">
        <v>10000402</v>
      </c>
      <c r="B32" s="538" t="s">
        <v>540</v>
      </c>
      <c r="C32" s="368">
        <v>0</v>
      </c>
      <c r="D32" s="296" t="s">
        <v>4339</v>
      </c>
      <c r="E32" s="295" t="s">
        <v>7804</v>
      </c>
      <c r="F32" s="295" t="s">
        <v>541</v>
      </c>
      <c r="G32" s="295" t="s">
        <v>251</v>
      </c>
      <c r="H32" s="226" t="s">
        <v>221</v>
      </c>
      <c r="I32" s="226" t="s">
        <v>8</v>
      </c>
    </row>
    <row r="33" spans="1:9" s="293" customFormat="1" ht="12">
      <c r="A33" s="471">
        <v>10000402</v>
      </c>
      <c r="B33" s="538" t="s">
        <v>542</v>
      </c>
      <c r="C33" s="368">
        <v>0</v>
      </c>
      <c r="D33" s="296" t="s">
        <v>4339</v>
      </c>
      <c r="E33" s="295" t="s">
        <v>7805</v>
      </c>
      <c r="F33" s="295" t="s">
        <v>543</v>
      </c>
      <c r="G33" s="295" t="s">
        <v>251</v>
      </c>
      <c r="H33" s="226" t="s">
        <v>221</v>
      </c>
      <c r="I33" s="226" t="s">
        <v>8</v>
      </c>
    </row>
    <row r="34" spans="1:9" s="293" customFormat="1" ht="12">
      <c r="A34" s="456">
        <v>10000402</v>
      </c>
      <c r="B34" s="455" t="s">
        <v>671</v>
      </c>
      <c r="C34" s="435">
        <v>0</v>
      </c>
      <c r="D34" s="296" t="s">
        <v>4339</v>
      </c>
      <c r="E34" s="295" t="s">
        <v>15309</v>
      </c>
      <c r="F34" s="295" t="s">
        <v>673</v>
      </c>
      <c r="G34" s="295" t="s">
        <v>251</v>
      </c>
      <c r="H34" s="226" t="s">
        <v>221</v>
      </c>
      <c r="I34" s="226" t="s">
        <v>8</v>
      </c>
    </row>
    <row r="35" spans="1:9" s="293" customFormat="1" ht="12">
      <c r="A35" s="471">
        <v>10000402</v>
      </c>
      <c r="B35" s="542" t="s">
        <v>614</v>
      </c>
      <c r="C35" s="368">
        <v>1</v>
      </c>
      <c r="D35" s="296" t="s">
        <v>4339</v>
      </c>
      <c r="E35" s="295" t="s">
        <v>7806</v>
      </c>
      <c r="F35" s="295" t="s">
        <v>683</v>
      </c>
      <c r="G35" s="295" t="s">
        <v>251</v>
      </c>
      <c r="H35" s="226" t="s">
        <v>221</v>
      </c>
      <c r="I35" s="226" t="s">
        <v>7035</v>
      </c>
    </row>
    <row r="36" spans="1:9" s="293" customFormat="1" ht="12">
      <c r="A36" s="471">
        <v>10000402</v>
      </c>
      <c r="B36" s="542" t="s">
        <v>943</v>
      </c>
      <c r="C36" s="368">
        <v>0</v>
      </c>
      <c r="D36" s="296" t="s">
        <v>4339</v>
      </c>
      <c r="E36" s="295" t="s">
        <v>7807</v>
      </c>
      <c r="F36" s="295" t="s">
        <v>944</v>
      </c>
      <c r="G36" s="295" t="s">
        <v>251</v>
      </c>
      <c r="H36" s="226" t="s">
        <v>221</v>
      </c>
      <c r="I36" s="226" t="s">
        <v>7035</v>
      </c>
    </row>
    <row r="37" spans="1:9" s="293" customFormat="1" ht="12">
      <c r="A37" s="471">
        <v>10000402</v>
      </c>
      <c r="B37" s="542" t="s">
        <v>1032</v>
      </c>
      <c r="C37" s="368">
        <v>0</v>
      </c>
      <c r="D37" s="296" t="s">
        <v>4339</v>
      </c>
      <c r="E37" s="295" t="s">
        <v>7808</v>
      </c>
      <c r="F37" s="295" t="s">
        <v>1033</v>
      </c>
      <c r="G37" s="295" t="s">
        <v>251</v>
      </c>
      <c r="H37" s="226" t="s">
        <v>268</v>
      </c>
      <c r="I37" s="226" t="s">
        <v>7035</v>
      </c>
    </row>
    <row r="38" spans="1:9" s="293" customFormat="1" ht="12">
      <c r="A38" s="456">
        <v>10000402</v>
      </c>
      <c r="B38" s="455" t="s">
        <v>1400</v>
      </c>
      <c r="C38" s="435">
        <v>0</v>
      </c>
      <c r="D38" s="296" t="s">
        <v>4339</v>
      </c>
      <c r="E38" s="295" t="s">
        <v>15310</v>
      </c>
      <c r="F38" s="295" t="s">
        <v>1402</v>
      </c>
      <c r="G38" s="295" t="s">
        <v>251</v>
      </c>
      <c r="H38" s="226" t="s">
        <v>221</v>
      </c>
      <c r="I38" s="226" t="s">
        <v>8</v>
      </c>
    </row>
    <row r="39" spans="1:9" s="293" customFormat="1" ht="12">
      <c r="A39" s="471">
        <v>10000402</v>
      </c>
      <c r="B39" s="542" t="s">
        <v>1579</v>
      </c>
      <c r="C39" s="368">
        <v>0</v>
      </c>
      <c r="D39" s="296" t="s">
        <v>4339</v>
      </c>
      <c r="E39" s="295" t="s">
        <v>7809</v>
      </c>
      <c r="F39" s="295" t="s">
        <v>1580</v>
      </c>
      <c r="G39" s="295" t="s">
        <v>251</v>
      </c>
      <c r="H39" s="226" t="s">
        <v>221</v>
      </c>
      <c r="I39" s="226" t="s">
        <v>7035</v>
      </c>
    </row>
    <row r="40" spans="1:9" s="293" customFormat="1" ht="12">
      <c r="A40" s="471">
        <v>10000402</v>
      </c>
      <c r="B40" s="538" t="s">
        <v>1778</v>
      </c>
      <c r="C40" s="368">
        <v>0</v>
      </c>
      <c r="D40" s="296" t="s">
        <v>4339</v>
      </c>
      <c r="E40" s="295" t="s">
        <v>7810</v>
      </c>
      <c r="F40" s="295" t="s">
        <v>1779</v>
      </c>
      <c r="G40" s="295" t="s">
        <v>251</v>
      </c>
      <c r="H40" s="226" t="s">
        <v>221</v>
      </c>
      <c r="I40" s="226" t="s">
        <v>8</v>
      </c>
    </row>
    <row r="41" spans="1:9" s="293" customFormat="1" ht="12">
      <c r="A41" s="471">
        <v>10000402</v>
      </c>
      <c r="B41" s="542" t="s">
        <v>2416</v>
      </c>
      <c r="C41" s="368">
        <v>0</v>
      </c>
      <c r="D41" s="296" t="s">
        <v>4339</v>
      </c>
      <c r="E41" s="295" t="s">
        <v>7811</v>
      </c>
      <c r="F41" s="295" t="s">
        <v>2417</v>
      </c>
      <c r="G41" s="295" t="s">
        <v>251</v>
      </c>
      <c r="H41" s="226" t="s">
        <v>221</v>
      </c>
      <c r="I41" s="226" t="s">
        <v>7035</v>
      </c>
    </row>
    <row r="42" spans="1:9" s="293" customFormat="1" ht="12">
      <c r="A42" s="471">
        <v>10000402</v>
      </c>
      <c r="B42" s="542" t="s">
        <v>643</v>
      </c>
      <c r="C42" s="368">
        <v>0</v>
      </c>
      <c r="D42" s="296" t="s">
        <v>4339</v>
      </c>
      <c r="E42" s="295" t="s">
        <v>7812</v>
      </c>
      <c r="F42" s="295" t="s">
        <v>2424</v>
      </c>
      <c r="G42" s="295" t="s">
        <v>251</v>
      </c>
      <c r="H42" s="226" t="s">
        <v>2425</v>
      </c>
      <c r="I42" s="226" t="s">
        <v>7035</v>
      </c>
    </row>
    <row r="43" spans="1:9" s="293" customFormat="1" ht="12">
      <c r="A43" s="471">
        <v>10000402</v>
      </c>
      <c r="B43" s="542" t="s">
        <v>2610</v>
      </c>
      <c r="C43" s="368">
        <v>0</v>
      </c>
      <c r="D43" s="296" t="s">
        <v>4339</v>
      </c>
      <c r="E43" s="295" t="s">
        <v>7813</v>
      </c>
      <c r="F43" s="295" t="s">
        <v>2611</v>
      </c>
      <c r="G43" s="295" t="s">
        <v>251</v>
      </c>
      <c r="H43" s="226" t="s">
        <v>221</v>
      </c>
      <c r="I43" s="226" t="s">
        <v>7035</v>
      </c>
    </row>
    <row r="44" spans="1:9" s="293" customFormat="1" ht="12">
      <c r="A44" s="471">
        <v>10000402</v>
      </c>
      <c r="B44" s="538" t="s">
        <v>2759</v>
      </c>
      <c r="C44" s="368">
        <v>0</v>
      </c>
      <c r="D44" s="296" t="s">
        <v>4339</v>
      </c>
      <c r="E44" s="295" t="s">
        <v>7814</v>
      </c>
      <c r="F44" s="295" t="s">
        <v>2760</v>
      </c>
      <c r="G44" s="295" t="s">
        <v>251</v>
      </c>
      <c r="H44" s="226" t="s">
        <v>221</v>
      </c>
      <c r="I44" s="226" t="s">
        <v>8</v>
      </c>
    </row>
    <row r="45" spans="1:9" s="293" customFormat="1" ht="12">
      <c r="A45" s="471">
        <v>10000402</v>
      </c>
      <c r="B45" s="542" t="s">
        <v>7043</v>
      </c>
      <c r="C45" s="368">
        <v>1</v>
      </c>
      <c r="D45" s="296" t="s">
        <v>4339</v>
      </c>
      <c r="E45" s="295" t="s">
        <v>7815</v>
      </c>
      <c r="F45" s="295" t="s">
        <v>7037</v>
      </c>
      <c r="G45" s="295" t="s">
        <v>251</v>
      </c>
      <c r="H45" s="226" t="s">
        <v>221</v>
      </c>
      <c r="I45" s="226" t="s">
        <v>7035</v>
      </c>
    </row>
    <row r="46" spans="1:9" s="293" customFormat="1" ht="12">
      <c r="A46" s="471">
        <v>10000402</v>
      </c>
      <c r="B46" s="542" t="s">
        <v>7044</v>
      </c>
      <c r="C46" s="368">
        <v>1</v>
      </c>
      <c r="D46" s="296" t="s">
        <v>4339</v>
      </c>
      <c r="E46" s="295" t="s">
        <v>7816</v>
      </c>
      <c r="F46" s="295" t="s">
        <v>7040</v>
      </c>
      <c r="G46" s="295" t="s">
        <v>251</v>
      </c>
      <c r="H46" s="226" t="s">
        <v>221</v>
      </c>
      <c r="I46" s="226" t="s">
        <v>7035</v>
      </c>
    </row>
    <row r="47" spans="1:9" s="293" customFormat="1" ht="12">
      <c r="A47" s="456">
        <v>10000405</v>
      </c>
      <c r="B47" s="455" t="s">
        <v>671</v>
      </c>
      <c r="C47" s="435">
        <v>0</v>
      </c>
      <c r="D47" s="296" t="s">
        <v>4340</v>
      </c>
      <c r="E47" s="295" t="s">
        <v>15311</v>
      </c>
      <c r="F47" s="295" t="s">
        <v>673</v>
      </c>
      <c r="G47" s="295" t="s">
        <v>993</v>
      </c>
      <c r="H47" s="226" t="s">
        <v>221</v>
      </c>
      <c r="I47" s="226" t="s">
        <v>8</v>
      </c>
    </row>
    <row r="48" spans="1:9" s="293" customFormat="1" ht="12">
      <c r="A48" s="456">
        <v>10000405</v>
      </c>
      <c r="B48" s="455" t="s">
        <v>1400</v>
      </c>
      <c r="C48" s="435">
        <v>0</v>
      </c>
      <c r="D48" s="296" t="s">
        <v>4340</v>
      </c>
      <c r="E48" s="295" t="s">
        <v>15312</v>
      </c>
      <c r="F48" s="295" t="s">
        <v>1402</v>
      </c>
      <c r="G48" s="295" t="s">
        <v>993</v>
      </c>
      <c r="H48" s="226" t="s">
        <v>221</v>
      </c>
      <c r="I48" s="226" t="s">
        <v>8</v>
      </c>
    </row>
    <row r="49" spans="1:9" s="293" customFormat="1" ht="12">
      <c r="A49" s="471">
        <v>10000411</v>
      </c>
      <c r="B49" s="538" t="s">
        <v>540</v>
      </c>
      <c r="C49" s="368">
        <v>0</v>
      </c>
      <c r="D49" s="296" t="s">
        <v>4342</v>
      </c>
      <c r="E49" s="295" t="s">
        <v>7817</v>
      </c>
      <c r="F49" s="295" t="s">
        <v>541</v>
      </c>
      <c r="G49" s="295" t="s">
        <v>251</v>
      </c>
      <c r="H49" s="226" t="s">
        <v>221</v>
      </c>
      <c r="I49" s="226" t="s">
        <v>8</v>
      </c>
    </row>
    <row r="50" spans="1:9" s="293" customFormat="1" ht="12">
      <c r="A50" s="471">
        <v>10000411</v>
      </c>
      <c r="B50" s="538" t="s">
        <v>542</v>
      </c>
      <c r="C50" s="368">
        <v>0</v>
      </c>
      <c r="D50" s="296" t="s">
        <v>4342</v>
      </c>
      <c r="E50" s="295" t="s">
        <v>7818</v>
      </c>
      <c r="F50" s="295" t="s">
        <v>543</v>
      </c>
      <c r="G50" s="295" t="s">
        <v>251</v>
      </c>
      <c r="H50" s="226" t="s">
        <v>221</v>
      </c>
      <c r="I50" s="226" t="s">
        <v>8</v>
      </c>
    </row>
    <row r="51" spans="1:9" s="293" customFormat="1" ht="12">
      <c r="A51" s="456">
        <v>10000411</v>
      </c>
      <c r="B51" s="455" t="s">
        <v>671</v>
      </c>
      <c r="C51" s="435">
        <v>0</v>
      </c>
      <c r="D51" s="296" t="s">
        <v>4342</v>
      </c>
      <c r="E51" s="295" t="s">
        <v>15313</v>
      </c>
      <c r="F51" s="295" t="s">
        <v>673</v>
      </c>
      <c r="G51" s="295" t="s">
        <v>251</v>
      </c>
      <c r="H51" s="226" t="s">
        <v>221</v>
      </c>
      <c r="I51" s="226" t="s">
        <v>8</v>
      </c>
    </row>
    <row r="52" spans="1:9" s="293" customFormat="1" ht="12">
      <c r="A52" s="471">
        <v>10000411</v>
      </c>
      <c r="B52" s="538" t="s">
        <v>2757</v>
      </c>
      <c r="C52" s="368">
        <v>0</v>
      </c>
      <c r="D52" s="296" t="s">
        <v>4342</v>
      </c>
      <c r="E52" s="295" t="s">
        <v>7819</v>
      </c>
      <c r="F52" s="295" t="s">
        <v>2758</v>
      </c>
      <c r="G52" s="295" t="s">
        <v>251</v>
      </c>
      <c r="H52" s="226" t="s">
        <v>221</v>
      </c>
      <c r="I52" s="226" t="s">
        <v>8</v>
      </c>
    </row>
    <row r="53" spans="1:9" s="293" customFormat="1" ht="12">
      <c r="A53" s="456">
        <v>10000423</v>
      </c>
      <c r="B53" s="455" t="s">
        <v>671</v>
      </c>
      <c r="C53" s="435">
        <v>0</v>
      </c>
      <c r="D53" s="296" t="s">
        <v>4349</v>
      </c>
      <c r="E53" s="295" t="s">
        <v>15314</v>
      </c>
      <c r="F53" s="295" t="s">
        <v>673</v>
      </c>
      <c r="G53" s="295" t="s">
        <v>993</v>
      </c>
      <c r="H53" s="226" t="s">
        <v>221</v>
      </c>
      <c r="I53" s="226" t="s">
        <v>8</v>
      </c>
    </row>
    <row r="54" spans="1:9" s="293" customFormat="1" ht="12">
      <c r="A54" s="456">
        <v>10000423</v>
      </c>
      <c r="B54" s="455" t="s">
        <v>1400</v>
      </c>
      <c r="C54" s="435">
        <v>0</v>
      </c>
      <c r="D54" s="296" t="s">
        <v>4349</v>
      </c>
      <c r="E54" s="295" t="s">
        <v>15315</v>
      </c>
      <c r="F54" s="295" t="s">
        <v>1402</v>
      </c>
      <c r="G54" s="295" t="s">
        <v>993</v>
      </c>
      <c r="H54" s="226" t="s">
        <v>221</v>
      </c>
      <c r="I54" s="226" t="s">
        <v>8</v>
      </c>
    </row>
    <row r="55" spans="1:9" s="293" customFormat="1" ht="12">
      <c r="A55" s="456">
        <v>10000424</v>
      </c>
      <c r="B55" s="455" t="s">
        <v>671</v>
      </c>
      <c r="C55" s="435">
        <v>0</v>
      </c>
      <c r="D55" s="296" t="s">
        <v>4350</v>
      </c>
      <c r="E55" s="295" t="s">
        <v>15316</v>
      </c>
      <c r="F55" s="295" t="s">
        <v>673</v>
      </c>
      <c r="G55" s="295" t="s">
        <v>251</v>
      </c>
      <c r="H55" s="226" t="s">
        <v>221</v>
      </c>
      <c r="I55" s="226" t="s">
        <v>8</v>
      </c>
    </row>
    <row r="56" spans="1:9" s="293" customFormat="1" ht="12">
      <c r="A56" s="456">
        <v>10000426</v>
      </c>
      <c r="B56" s="455" t="s">
        <v>671</v>
      </c>
      <c r="C56" s="435">
        <v>0</v>
      </c>
      <c r="D56" s="296" t="s">
        <v>4351</v>
      </c>
      <c r="E56" s="295" t="s">
        <v>15317</v>
      </c>
      <c r="F56" s="295" t="s">
        <v>673</v>
      </c>
      <c r="G56" s="295" t="s">
        <v>993</v>
      </c>
      <c r="H56" s="226" t="s">
        <v>221</v>
      </c>
      <c r="I56" s="226" t="s">
        <v>8</v>
      </c>
    </row>
    <row r="57" spans="1:9" s="293" customFormat="1" ht="12">
      <c r="A57" s="456">
        <v>10000426</v>
      </c>
      <c r="B57" s="455" t="s">
        <v>1400</v>
      </c>
      <c r="C57" s="435">
        <v>0</v>
      </c>
      <c r="D57" s="296" t="s">
        <v>4351</v>
      </c>
      <c r="E57" s="295" t="s">
        <v>15318</v>
      </c>
      <c r="F57" s="295" t="s">
        <v>1402</v>
      </c>
      <c r="G57" s="295" t="s">
        <v>993</v>
      </c>
      <c r="H57" s="226" t="s">
        <v>221</v>
      </c>
      <c r="I57" s="226" t="s">
        <v>8</v>
      </c>
    </row>
    <row r="58" spans="1:9" s="293" customFormat="1" ht="12">
      <c r="A58" s="471">
        <v>10000433</v>
      </c>
      <c r="B58" s="538" t="s">
        <v>540</v>
      </c>
      <c r="C58" s="368">
        <v>0</v>
      </c>
      <c r="D58" s="296" t="s">
        <v>4352</v>
      </c>
      <c r="E58" s="295" t="s">
        <v>7820</v>
      </c>
      <c r="F58" s="295" t="s">
        <v>541</v>
      </c>
      <c r="G58" s="295" t="s">
        <v>2429</v>
      </c>
      <c r="H58" s="226" t="s">
        <v>221</v>
      </c>
      <c r="I58" s="226" t="s">
        <v>8</v>
      </c>
    </row>
    <row r="59" spans="1:9" s="293" customFormat="1" ht="12">
      <c r="A59" s="471">
        <v>10000433</v>
      </c>
      <c r="B59" s="538" t="s">
        <v>542</v>
      </c>
      <c r="C59" s="368">
        <v>0</v>
      </c>
      <c r="D59" s="296" t="s">
        <v>4352</v>
      </c>
      <c r="E59" s="295" t="s">
        <v>7821</v>
      </c>
      <c r="F59" s="295" t="s">
        <v>543</v>
      </c>
      <c r="G59" s="295" t="s">
        <v>2429</v>
      </c>
      <c r="H59" s="226" t="s">
        <v>221</v>
      </c>
      <c r="I59" s="226" t="s">
        <v>8</v>
      </c>
    </row>
    <row r="60" spans="1:9" s="293" customFormat="1" ht="12">
      <c r="A60" s="471">
        <v>10000433</v>
      </c>
      <c r="B60" s="538" t="s">
        <v>532</v>
      </c>
      <c r="C60" s="368">
        <v>0</v>
      </c>
      <c r="D60" s="296" t="s">
        <v>4352</v>
      </c>
      <c r="E60" s="295" t="s">
        <v>7822</v>
      </c>
      <c r="F60" s="295" t="s">
        <v>852</v>
      </c>
      <c r="G60" s="295" t="s">
        <v>2429</v>
      </c>
      <c r="H60" s="226" t="s">
        <v>268</v>
      </c>
      <c r="I60" s="226" t="s">
        <v>8</v>
      </c>
    </row>
    <row r="61" spans="1:9" s="293" customFormat="1" ht="12">
      <c r="A61" s="471">
        <v>10000433</v>
      </c>
      <c r="B61" s="538" t="s">
        <v>2608</v>
      </c>
      <c r="C61" s="368">
        <v>0</v>
      </c>
      <c r="D61" s="296" t="s">
        <v>4352</v>
      </c>
      <c r="E61" s="295" t="s">
        <v>7823</v>
      </c>
      <c r="F61" s="295" t="s">
        <v>2609</v>
      </c>
      <c r="G61" s="295" t="s">
        <v>2429</v>
      </c>
      <c r="H61" s="226" t="s">
        <v>268</v>
      </c>
      <c r="I61" s="226" t="s">
        <v>8</v>
      </c>
    </row>
    <row r="62" spans="1:9" s="293" customFormat="1" ht="12">
      <c r="A62" s="471">
        <v>10000433</v>
      </c>
      <c r="B62" s="538" t="s">
        <v>2757</v>
      </c>
      <c r="C62" s="368">
        <v>0</v>
      </c>
      <c r="D62" s="296" t="s">
        <v>4352</v>
      </c>
      <c r="E62" s="295" t="s">
        <v>7824</v>
      </c>
      <c r="F62" s="295" t="s">
        <v>2758</v>
      </c>
      <c r="G62" s="295" t="s">
        <v>2429</v>
      </c>
      <c r="H62" s="226" t="s">
        <v>221</v>
      </c>
      <c r="I62" s="226" t="s">
        <v>8</v>
      </c>
    </row>
    <row r="63" spans="1:9" s="293" customFormat="1" ht="12">
      <c r="A63" s="456">
        <v>10000434</v>
      </c>
      <c r="B63" s="455" t="s">
        <v>671</v>
      </c>
      <c r="C63" s="435">
        <v>0</v>
      </c>
      <c r="D63" s="296" t="s">
        <v>4353</v>
      </c>
      <c r="E63" s="295" t="s">
        <v>15319</v>
      </c>
      <c r="F63" s="295" t="s">
        <v>673</v>
      </c>
      <c r="G63" s="295" t="s">
        <v>303</v>
      </c>
      <c r="H63" s="226" t="s">
        <v>221</v>
      </c>
      <c r="I63" s="226" t="s">
        <v>8</v>
      </c>
    </row>
    <row r="64" spans="1:9" s="293" customFormat="1" ht="12">
      <c r="A64" s="471">
        <v>10000434</v>
      </c>
      <c r="B64" s="538" t="s">
        <v>532</v>
      </c>
      <c r="C64" s="368">
        <v>0</v>
      </c>
      <c r="D64" s="296" t="s">
        <v>4353</v>
      </c>
      <c r="E64" s="295" t="s">
        <v>7825</v>
      </c>
      <c r="F64" s="295" t="s">
        <v>852</v>
      </c>
      <c r="G64" s="295" t="s">
        <v>303</v>
      </c>
      <c r="H64" s="226" t="s">
        <v>268</v>
      </c>
      <c r="I64" s="226" t="s">
        <v>8</v>
      </c>
    </row>
    <row r="65" spans="1:9" s="293" customFormat="1" ht="12">
      <c r="A65" s="456">
        <v>10000434</v>
      </c>
      <c r="B65" s="455" t="s">
        <v>1400</v>
      </c>
      <c r="C65" s="435">
        <v>0</v>
      </c>
      <c r="D65" s="296" t="s">
        <v>4353</v>
      </c>
      <c r="E65" s="295" t="s">
        <v>15320</v>
      </c>
      <c r="F65" s="295" t="s">
        <v>1402</v>
      </c>
      <c r="G65" s="295" t="s">
        <v>303</v>
      </c>
      <c r="H65" s="226" t="s">
        <v>221</v>
      </c>
      <c r="I65" s="226" t="s">
        <v>8</v>
      </c>
    </row>
    <row r="66" spans="1:9" s="293" customFormat="1" ht="12">
      <c r="A66" s="471">
        <v>10000434</v>
      </c>
      <c r="B66" s="538" t="s">
        <v>2608</v>
      </c>
      <c r="C66" s="368">
        <v>0</v>
      </c>
      <c r="D66" s="296" t="s">
        <v>4353</v>
      </c>
      <c r="E66" s="295" t="s">
        <v>7826</v>
      </c>
      <c r="F66" s="295" t="s">
        <v>2609</v>
      </c>
      <c r="G66" s="295" t="s">
        <v>303</v>
      </c>
      <c r="H66" s="226" t="s">
        <v>268</v>
      </c>
      <c r="I66" s="226" t="s">
        <v>8</v>
      </c>
    </row>
    <row r="67" spans="1:9" s="293" customFormat="1" ht="12">
      <c r="A67" s="456">
        <v>10000435</v>
      </c>
      <c r="B67" s="455" t="s">
        <v>671</v>
      </c>
      <c r="C67" s="435">
        <v>0</v>
      </c>
      <c r="D67" s="296" t="s">
        <v>4354</v>
      </c>
      <c r="E67" s="295" t="s">
        <v>15321</v>
      </c>
      <c r="F67" s="295" t="s">
        <v>673</v>
      </c>
      <c r="G67" s="295" t="s">
        <v>251</v>
      </c>
      <c r="H67" s="226" t="s">
        <v>221</v>
      </c>
      <c r="I67" s="226" t="s">
        <v>8</v>
      </c>
    </row>
    <row r="68" spans="1:9" s="293" customFormat="1" ht="12">
      <c r="A68" s="471">
        <v>10000435</v>
      </c>
      <c r="B68" s="538" t="s">
        <v>532</v>
      </c>
      <c r="C68" s="368">
        <v>0</v>
      </c>
      <c r="D68" s="296" t="s">
        <v>4354</v>
      </c>
      <c r="E68" s="295" t="s">
        <v>7827</v>
      </c>
      <c r="F68" s="295" t="s">
        <v>852</v>
      </c>
      <c r="G68" s="295" t="s">
        <v>251</v>
      </c>
      <c r="H68" s="226" t="s">
        <v>268</v>
      </c>
      <c r="I68" s="226" t="s">
        <v>8</v>
      </c>
    </row>
    <row r="69" spans="1:9" s="293" customFormat="1" ht="12">
      <c r="A69" s="471">
        <v>10000435</v>
      </c>
      <c r="B69" s="538" t="s">
        <v>2608</v>
      </c>
      <c r="C69" s="368">
        <v>0</v>
      </c>
      <c r="D69" s="296" t="s">
        <v>4354</v>
      </c>
      <c r="E69" s="295" t="s">
        <v>7828</v>
      </c>
      <c r="F69" s="295" t="s">
        <v>2609</v>
      </c>
      <c r="G69" s="295" t="s">
        <v>251</v>
      </c>
      <c r="H69" s="226" t="s">
        <v>268</v>
      </c>
      <c r="I69" s="226" t="s">
        <v>8</v>
      </c>
    </row>
    <row r="70" spans="1:9" s="293" customFormat="1" ht="12">
      <c r="A70" s="471">
        <v>10000436</v>
      </c>
      <c r="B70" s="538" t="s">
        <v>513</v>
      </c>
      <c r="C70" s="368">
        <v>0</v>
      </c>
      <c r="D70" s="296" t="s">
        <v>4355</v>
      </c>
      <c r="E70" s="295" t="s">
        <v>7829</v>
      </c>
      <c r="F70" s="295" t="s">
        <v>514</v>
      </c>
      <c r="G70" s="295" t="s">
        <v>251</v>
      </c>
      <c r="H70" s="226" t="s">
        <v>221</v>
      </c>
      <c r="I70" s="226" t="s">
        <v>8</v>
      </c>
    </row>
    <row r="71" spans="1:9" s="293" customFormat="1" ht="12">
      <c r="A71" s="471">
        <v>10000436</v>
      </c>
      <c r="B71" s="538" t="s">
        <v>540</v>
      </c>
      <c r="C71" s="368">
        <v>0</v>
      </c>
      <c r="D71" s="296" t="s">
        <v>4355</v>
      </c>
      <c r="E71" s="295" t="s">
        <v>7830</v>
      </c>
      <c r="F71" s="295" t="s">
        <v>541</v>
      </c>
      <c r="G71" s="295" t="s">
        <v>251</v>
      </c>
      <c r="H71" s="226" t="s">
        <v>221</v>
      </c>
      <c r="I71" s="226" t="s">
        <v>8</v>
      </c>
    </row>
    <row r="72" spans="1:9" s="293" customFormat="1" ht="12">
      <c r="A72" s="471">
        <v>10000436</v>
      </c>
      <c r="B72" s="538" t="s">
        <v>542</v>
      </c>
      <c r="C72" s="368">
        <v>0</v>
      </c>
      <c r="D72" s="296" t="s">
        <v>4355</v>
      </c>
      <c r="E72" s="295" t="s">
        <v>7831</v>
      </c>
      <c r="F72" s="295" t="s">
        <v>543</v>
      </c>
      <c r="G72" s="295" t="s">
        <v>251</v>
      </c>
      <c r="H72" s="226" t="s">
        <v>221</v>
      </c>
      <c r="I72" s="226" t="s">
        <v>8</v>
      </c>
    </row>
    <row r="73" spans="1:9" s="293" customFormat="1" ht="12">
      <c r="A73" s="456">
        <v>10000436</v>
      </c>
      <c r="B73" s="455" t="s">
        <v>671</v>
      </c>
      <c r="C73" s="435">
        <v>0</v>
      </c>
      <c r="D73" s="296" t="s">
        <v>4355</v>
      </c>
      <c r="E73" s="295" t="s">
        <v>15322</v>
      </c>
      <c r="F73" s="295" t="s">
        <v>673</v>
      </c>
      <c r="G73" s="295" t="s">
        <v>251</v>
      </c>
      <c r="H73" s="226" t="s">
        <v>221</v>
      </c>
      <c r="I73" s="226" t="s">
        <v>8</v>
      </c>
    </row>
    <row r="74" spans="1:9" s="293" customFormat="1" ht="12">
      <c r="A74" s="471">
        <v>10000436</v>
      </c>
      <c r="B74" s="538" t="s">
        <v>1778</v>
      </c>
      <c r="C74" s="368">
        <v>0</v>
      </c>
      <c r="D74" s="296" t="s">
        <v>4355</v>
      </c>
      <c r="E74" s="295" t="s">
        <v>7832</v>
      </c>
      <c r="F74" s="295" t="s">
        <v>1779</v>
      </c>
      <c r="G74" s="295" t="s">
        <v>251</v>
      </c>
      <c r="H74" s="226" t="s">
        <v>221</v>
      </c>
      <c r="I74" s="226" t="s">
        <v>8</v>
      </c>
    </row>
    <row r="75" spans="1:9" s="293" customFormat="1" ht="12">
      <c r="A75" s="471">
        <v>10000436</v>
      </c>
      <c r="B75" s="538" t="s">
        <v>2759</v>
      </c>
      <c r="C75" s="368">
        <v>0</v>
      </c>
      <c r="D75" s="296" t="s">
        <v>4355</v>
      </c>
      <c r="E75" s="295" t="s">
        <v>7833</v>
      </c>
      <c r="F75" s="295" t="s">
        <v>2760</v>
      </c>
      <c r="G75" s="295" t="s">
        <v>251</v>
      </c>
      <c r="H75" s="226" t="s">
        <v>221</v>
      </c>
      <c r="I75" s="226" t="s">
        <v>8</v>
      </c>
    </row>
    <row r="76" spans="1:9" s="293" customFormat="1" ht="12">
      <c r="A76" s="456">
        <v>10000440</v>
      </c>
      <c r="B76" s="455" t="s">
        <v>671</v>
      </c>
      <c r="C76" s="435">
        <v>0</v>
      </c>
      <c r="D76" s="296" t="s">
        <v>4356</v>
      </c>
      <c r="E76" s="295" t="s">
        <v>15323</v>
      </c>
      <c r="F76" s="295" t="s">
        <v>673</v>
      </c>
      <c r="G76" s="295" t="s">
        <v>993</v>
      </c>
      <c r="H76" s="226" t="s">
        <v>221</v>
      </c>
      <c r="I76" s="226" t="s">
        <v>8</v>
      </c>
    </row>
    <row r="77" spans="1:9" s="293" customFormat="1" ht="12">
      <c r="A77" s="471">
        <v>10000440</v>
      </c>
      <c r="B77" s="538" t="s">
        <v>532</v>
      </c>
      <c r="C77" s="368">
        <v>0</v>
      </c>
      <c r="D77" s="296" t="s">
        <v>4356</v>
      </c>
      <c r="E77" s="295" t="s">
        <v>7834</v>
      </c>
      <c r="F77" s="295" t="s">
        <v>852</v>
      </c>
      <c r="G77" s="295" t="s">
        <v>993</v>
      </c>
      <c r="H77" s="226" t="s">
        <v>268</v>
      </c>
      <c r="I77" s="226" t="s">
        <v>8</v>
      </c>
    </row>
    <row r="78" spans="1:9" s="293" customFormat="1" ht="12">
      <c r="A78" s="471">
        <v>10000440</v>
      </c>
      <c r="B78" s="538" t="s">
        <v>2608</v>
      </c>
      <c r="C78" s="368">
        <v>0</v>
      </c>
      <c r="D78" s="296" t="s">
        <v>4356</v>
      </c>
      <c r="E78" s="295" t="s">
        <v>7835</v>
      </c>
      <c r="F78" s="295" t="s">
        <v>2609</v>
      </c>
      <c r="G78" s="295" t="s">
        <v>993</v>
      </c>
      <c r="H78" s="226" t="s">
        <v>268</v>
      </c>
      <c r="I78" s="226" t="s">
        <v>8</v>
      </c>
    </row>
    <row r="79" spans="1:9" s="293" customFormat="1" ht="12">
      <c r="A79" s="456">
        <v>10000441</v>
      </c>
      <c r="B79" s="455" t="s">
        <v>671</v>
      </c>
      <c r="C79" s="435">
        <v>0</v>
      </c>
      <c r="D79" s="296" t="s">
        <v>4357</v>
      </c>
      <c r="E79" s="295" t="s">
        <v>15324</v>
      </c>
      <c r="F79" s="295" t="s">
        <v>673</v>
      </c>
      <c r="G79" s="295" t="s">
        <v>1817</v>
      </c>
      <c r="H79" s="226" t="s">
        <v>221</v>
      </c>
      <c r="I79" s="226" t="s">
        <v>8</v>
      </c>
    </row>
    <row r="80" spans="1:9" s="293" customFormat="1" ht="12">
      <c r="A80" s="456">
        <v>10000441</v>
      </c>
      <c r="B80" s="455" t="s">
        <v>1400</v>
      </c>
      <c r="C80" s="435">
        <v>0</v>
      </c>
      <c r="D80" s="296" t="s">
        <v>4357</v>
      </c>
      <c r="E80" s="295" t="s">
        <v>15325</v>
      </c>
      <c r="F80" s="295" t="s">
        <v>1402</v>
      </c>
      <c r="G80" s="295" t="s">
        <v>1817</v>
      </c>
      <c r="H80" s="295" t="s">
        <v>221</v>
      </c>
      <c r="I80" s="226" t="s">
        <v>8</v>
      </c>
    </row>
    <row r="81" spans="1:9" s="293" customFormat="1" ht="12">
      <c r="A81" s="456">
        <v>10000442</v>
      </c>
      <c r="B81" s="455" t="s">
        <v>671</v>
      </c>
      <c r="C81" s="435">
        <v>0</v>
      </c>
      <c r="D81" s="296" t="s">
        <v>4358</v>
      </c>
      <c r="E81" s="295" t="s">
        <v>15326</v>
      </c>
      <c r="F81" s="295" t="s">
        <v>673</v>
      </c>
      <c r="G81" s="295" t="s">
        <v>993</v>
      </c>
      <c r="H81" s="226" t="s">
        <v>221</v>
      </c>
      <c r="I81" s="226" t="s">
        <v>8</v>
      </c>
    </row>
    <row r="82" spans="1:9" s="293" customFormat="1" ht="12">
      <c r="A82" s="456">
        <v>10000443</v>
      </c>
      <c r="B82" s="455" t="s">
        <v>671</v>
      </c>
      <c r="C82" s="435">
        <v>0</v>
      </c>
      <c r="D82" s="296" t="s">
        <v>4359</v>
      </c>
      <c r="E82" s="295" t="s">
        <v>15327</v>
      </c>
      <c r="F82" s="295" t="s">
        <v>673</v>
      </c>
      <c r="G82" s="295" t="s">
        <v>993</v>
      </c>
      <c r="H82" s="226" t="s">
        <v>221</v>
      </c>
      <c r="I82" s="226" t="s">
        <v>8</v>
      </c>
    </row>
    <row r="83" spans="1:9" s="293" customFormat="1" ht="12">
      <c r="A83" s="456">
        <v>10000443</v>
      </c>
      <c r="B83" s="455" t="s">
        <v>1400</v>
      </c>
      <c r="C83" s="435">
        <v>0</v>
      </c>
      <c r="D83" s="296" t="s">
        <v>4359</v>
      </c>
      <c r="E83" s="295" t="s">
        <v>15328</v>
      </c>
      <c r="F83" s="295" t="s">
        <v>1402</v>
      </c>
      <c r="G83" s="295" t="s">
        <v>993</v>
      </c>
      <c r="H83" s="226" t="s">
        <v>221</v>
      </c>
      <c r="I83" s="226" t="s">
        <v>8</v>
      </c>
    </row>
    <row r="84" spans="1:9" s="293" customFormat="1" ht="12">
      <c r="A84" s="456">
        <v>10000445</v>
      </c>
      <c r="B84" s="455" t="s">
        <v>671</v>
      </c>
      <c r="C84" s="435">
        <v>0</v>
      </c>
      <c r="D84" s="296" t="s">
        <v>4360</v>
      </c>
      <c r="E84" s="295" t="s">
        <v>15329</v>
      </c>
      <c r="F84" s="295" t="s">
        <v>673</v>
      </c>
      <c r="G84" s="295" t="s">
        <v>2427</v>
      </c>
      <c r="H84" s="226" t="s">
        <v>221</v>
      </c>
      <c r="I84" s="226" t="s">
        <v>8</v>
      </c>
    </row>
    <row r="85" spans="1:9" s="293" customFormat="1" ht="12">
      <c r="A85" s="471">
        <v>10000445</v>
      </c>
      <c r="B85" s="538" t="s">
        <v>532</v>
      </c>
      <c r="C85" s="368">
        <v>0</v>
      </c>
      <c r="D85" s="296" t="s">
        <v>4360</v>
      </c>
      <c r="E85" s="295" t="s">
        <v>7836</v>
      </c>
      <c r="F85" s="295" t="s">
        <v>852</v>
      </c>
      <c r="G85" s="295" t="s">
        <v>2427</v>
      </c>
      <c r="H85" s="226" t="s">
        <v>268</v>
      </c>
      <c r="I85" s="226" t="s">
        <v>8</v>
      </c>
    </row>
    <row r="86" spans="1:9" s="293" customFormat="1" ht="12">
      <c r="A86" s="471">
        <v>10000445</v>
      </c>
      <c r="B86" s="538" t="s">
        <v>2608</v>
      </c>
      <c r="C86" s="368">
        <v>0</v>
      </c>
      <c r="D86" s="296" t="s">
        <v>4360</v>
      </c>
      <c r="E86" s="295" t="s">
        <v>7837</v>
      </c>
      <c r="F86" s="295" t="s">
        <v>2609</v>
      </c>
      <c r="G86" s="295" t="s">
        <v>2427</v>
      </c>
      <c r="H86" s="226" t="s">
        <v>268</v>
      </c>
      <c r="I86" s="226" t="s">
        <v>8</v>
      </c>
    </row>
    <row r="87" spans="1:9" s="293" customFormat="1" ht="12">
      <c r="A87" s="471">
        <v>10000447</v>
      </c>
      <c r="B87" s="538" t="s">
        <v>513</v>
      </c>
      <c r="C87" s="368">
        <v>0</v>
      </c>
      <c r="D87" s="296" t="s">
        <v>4361</v>
      </c>
      <c r="E87" s="295" t="s">
        <v>7838</v>
      </c>
      <c r="F87" s="295" t="s">
        <v>514</v>
      </c>
      <c r="G87" s="295" t="s">
        <v>2820</v>
      </c>
      <c r="H87" s="226" t="s">
        <v>221</v>
      </c>
      <c r="I87" s="226" t="s">
        <v>8</v>
      </c>
    </row>
    <row r="88" spans="1:9" s="293" customFormat="1" ht="12">
      <c r="A88" s="471">
        <v>10000447</v>
      </c>
      <c r="B88" s="538" t="s">
        <v>540</v>
      </c>
      <c r="C88" s="368">
        <v>0</v>
      </c>
      <c r="D88" s="296" t="s">
        <v>4361</v>
      </c>
      <c r="E88" s="295" t="s">
        <v>7839</v>
      </c>
      <c r="F88" s="295" t="s">
        <v>541</v>
      </c>
      <c r="G88" s="295" t="s">
        <v>2820</v>
      </c>
      <c r="H88" s="226" t="s">
        <v>221</v>
      </c>
      <c r="I88" s="226" t="s">
        <v>8</v>
      </c>
    </row>
    <row r="89" spans="1:9" s="293" customFormat="1" ht="12">
      <c r="A89" s="471">
        <v>10000447</v>
      </c>
      <c r="B89" s="538" t="s">
        <v>542</v>
      </c>
      <c r="C89" s="368">
        <v>0</v>
      </c>
      <c r="D89" s="296" t="s">
        <v>4361</v>
      </c>
      <c r="E89" s="295" t="s">
        <v>7840</v>
      </c>
      <c r="F89" s="295" t="s">
        <v>543</v>
      </c>
      <c r="G89" s="295" t="s">
        <v>2820</v>
      </c>
      <c r="H89" s="226" t="s">
        <v>221</v>
      </c>
      <c r="I89" s="226" t="s">
        <v>8</v>
      </c>
    </row>
    <row r="90" spans="1:9" s="293" customFormat="1" ht="12">
      <c r="A90" s="471">
        <v>10000447</v>
      </c>
      <c r="B90" s="538" t="s">
        <v>1778</v>
      </c>
      <c r="C90" s="368">
        <v>0</v>
      </c>
      <c r="D90" s="296" t="s">
        <v>4361</v>
      </c>
      <c r="E90" s="295" t="s">
        <v>7841</v>
      </c>
      <c r="F90" s="295" t="s">
        <v>1779</v>
      </c>
      <c r="G90" s="295" t="s">
        <v>2820</v>
      </c>
      <c r="H90" s="226" t="s">
        <v>221</v>
      </c>
      <c r="I90" s="226" t="s">
        <v>8</v>
      </c>
    </row>
    <row r="91" spans="1:9" s="293" customFormat="1" ht="12">
      <c r="A91" s="471">
        <v>10000447</v>
      </c>
      <c r="B91" s="538" t="s">
        <v>2759</v>
      </c>
      <c r="C91" s="368">
        <v>0</v>
      </c>
      <c r="D91" s="296" t="s">
        <v>4361</v>
      </c>
      <c r="E91" s="295" t="s">
        <v>7842</v>
      </c>
      <c r="F91" s="295" t="s">
        <v>2760</v>
      </c>
      <c r="G91" s="295" t="s">
        <v>2820</v>
      </c>
      <c r="H91" s="226" t="s">
        <v>221</v>
      </c>
      <c r="I91" s="226" t="s">
        <v>8</v>
      </c>
    </row>
    <row r="92" spans="1:9" s="293" customFormat="1" ht="12">
      <c r="A92" s="471">
        <v>10000448</v>
      </c>
      <c r="B92" s="538" t="s">
        <v>513</v>
      </c>
      <c r="C92" s="368">
        <v>0</v>
      </c>
      <c r="D92" s="296" t="s">
        <v>4362</v>
      </c>
      <c r="E92" s="295" t="s">
        <v>7843</v>
      </c>
      <c r="F92" s="295" t="s">
        <v>514</v>
      </c>
      <c r="G92" s="295" t="s">
        <v>2594</v>
      </c>
      <c r="H92" s="226" t="s">
        <v>221</v>
      </c>
      <c r="I92" s="226" t="s">
        <v>8</v>
      </c>
    </row>
    <row r="93" spans="1:9" s="293" customFormat="1" ht="12">
      <c r="A93" s="471">
        <v>10000448</v>
      </c>
      <c r="B93" s="538" t="s">
        <v>540</v>
      </c>
      <c r="C93" s="368">
        <v>0</v>
      </c>
      <c r="D93" s="296" t="s">
        <v>4362</v>
      </c>
      <c r="E93" s="295" t="s">
        <v>7844</v>
      </c>
      <c r="F93" s="295" t="s">
        <v>541</v>
      </c>
      <c r="G93" s="295" t="s">
        <v>2594</v>
      </c>
      <c r="H93" s="226" t="s">
        <v>221</v>
      </c>
      <c r="I93" s="226" t="s">
        <v>8</v>
      </c>
    </row>
    <row r="94" spans="1:9" s="293" customFormat="1" ht="12">
      <c r="A94" s="471">
        <v>10000448</v>
      </c>
      <c r="B94" s="538" t="s">
        <v>542</v>
      </c>
      <c r="C94" s="368">
        <v>0</v>
      </c>
      <c r="D94" s="296" t="s">
        <v>4362</v>
      </c>
      <c r="E94" s="295" t="s">
        <v>7845</v>
      </c>
      <c r="F94" s="295" t="s">
        <v>543</v>
      </c>
      <c r="G94" s="295" t="s">
        <v>2594</v>
      </c>
      <c r="H94" s="226" t="s">
        <v>221</v>
      </c>
      <c r="I94" s="226" t="s">
        <v>8</v>
      </c>
    </row>
    <row r="95" spans="1:9" s="293" customFormat="1" ht="12">
      <c r="A95" s="471">
        <v>10000448</v>
      </c>
      <c r="B95" s="538" t="s">
        <v>1778</v>
      </c>
      <c r="C95" s="368">
        <v>0</v>
      </c>
      <c r="D95" s="296" t="s">
        <v>4362</v>
      </c>
      <c r="E95" s="295" t="s">
        <v>7846</v>
      </c>
      <c r="F95" s="295" t="s">
        <v>1779</v>
      </c>
      <c r="G95" s="295" t="s">
        <v>2594</v>
      </c>
      <c r="H95" s="226" t="s">
        <v>221</v>
      </c>
      <c r="I95" s="226" t="s">
        <v>8</v>
      </c>
    </row>
    <row r="96" spans="1:9" s="293" customFormat="1" ht="12">
      <c r="A96" s="471">
        <v>10000448</v>
      </c>
      <c r="B96" s="538" t="s">
        <v>2759</v>
      </c>
      <c r="C96" s="368">
        <v>0</v>
      </c>
      <c r="D96" s="296" t="s">
        <v>4362</v>
      </c>
      <c r="E96" s="295" t="s">
        <v>7847</v>
      </c>
      <c r="F96" s="295" t="s">
        <v>2760</v>
      </c>
      <c r="G96" s="295" t="s">
        <v>2594</v>
      </c>
      <c r="H96" s="226" t="s">
        <v>221</v>
      </c>
      <c r="I96" s="226" t="s">
        <v>8</v>
      </c>
    </row>
    <row r="97" spans="1:9" s="293" customFormat="1" ht="12">
      <c r="A97" s="471">
        <v>10000452</v>
      </c>
      <c r="B97" s="538" t="s">
        <v>513</v>
      </c>
      <c r="C97" s="368">
        <v>0</v>
      </c>
      <c r="D97" s="296" t="s">
        <v>4367</v>
      </c>
      <c r="E97" s="295" t="s">
        <v>7848</v>
      </c>
      <c r="F97" s="295" t="s">
        <v>514</v>
      </c>
      <c r="G97" s="295" t="s">
        <v>251</v>
      </c>
      <c r="H97" s="226" t="s">
        <v>221</v>
      </c>
      <c r="I97" s="226" t="s">
        <v>8</v>
      </c>
    </row>
    <row r="98" spans="1:9" s="293" customFormat="1" ht="12">
      <c r="A98" s="471">
        <v>10000452</v>
      </c>
      <c r="B98" s="538" t="s">
        <v>540</v>
      </c>
      <c r="C98" s="368">
        <v>0</v>
      </c>
      <c r="D98" s="296" t="s">
        <v>4367</v>
      </c>
      <c r="E98" s="295" t="s">
        <v>7849</v>
      </c>
      <c r="F98" s="295" t="s">
        <v>541</v>
      </c>
      <c r="G98" s="295" t="s">
        <v>251</v>
      </c>
      <c r="H98" s="226" t="s">
        <v>221</v>
      </c>
      <c r="I98" s="226" t="s">
        <v>8</v>
      </c>
    </row>
    <row r="99" spans="1:9" s="293" customFormat="1" ht="12">
      <c r="A99" s="471">
        <v>10000452</v>
      </c>
      <c r="B99" s="538" t="s">
        <v>542</v>
      </c>
      <c r="C99" s="368">
        <v>0</v>
      </c>
      <c r="D99" s="296" t="s">
        <v>4367</v>
      </c>
      <c r="E99" s="295" t="s">
        <v>7850</v>
      </c>
      <c r="F99" s="295" t="s">
        <v>543</v>
      </c>
      <c r="G99" s="295" t="s">
        <v>251</v>
      </c>
      <c r="H99" s="226" t="s">
        <v>221</v>
      </c>
      <c r="I99" s="226" t="s">
        <v>8</v>
      </c>
    </row>
    <row r="100" spans="1:9" s="293" customFormat="1" ht="12">
      <c r="A100" s="471">
        <v>10000452</v>
      </c>
      <c r="B100" s="538" t="s">
        <v>1778</v>
      </c>
      <c r="C100" s="368">
        <v>0</v>
      </c>
      <c r="D100" s="296" t="s">
        <v>4367</v>
      </c>
      <c r="E100" s="295" t="s">
        <v>7851</v>
      </c>
      <c r="F100" s="295" t="s">
        <v>1779</v>
      </c>
      <c r="G100" s="295" t="s">
        <v>251</v>
      </c>
      <c r="H100" s="226" t="s">
        <v>221</v>
      </c>
      <c r="I100" s="226" t="s">
        <v>8</v>
      </c>
    </row>
    <row r="101" spans="1:9" s="293" customFormat="1" ht="12">
      <c r="A101" s="471">
        <v>10000452</v>
      </c>
      <c r="B101" s="538" t="s">
        <v>2759</v>
      </c>
      <c r="C101" s="368">
        <v>0</v>
      </c>
      <c r="D101" s="296" t="s">
        <v>4367</v>
      </c>
      <c r="E101" s="295" t="s">
        <v>7852</v>
      </c>
      <c r="F101" s="295" t="s">
        <v>2760</v>
      </c>
      <c r="G101" s="295" t="s">
        <v>251</v>
      </c>
      <c r="H101" s="226" t="s">
        <v>221</v>
      </c>
      <c r="I101" s="226" t="s">
        <v>8</v>
      </c>
    </row>
    <row r="102" spans="1:9" s="293" customFormat="1" ht="12">
      <c r="A102" s="471">
        <v>10000455</v>
      </c>
      <c r="B102" s="538" t="s">
        <v>513</v>
      </c>
      <c r="C102" s="368">
        <v>0</v>
      </c>
      <c r="D102" s="296" t="s">
        <v>4368</v>
      </c>
      <c r="E102" s="295" t="s">
        <v>7853</v>
      </c>
      <c r="F102" s="295" t="s">
        <v>514</v>
      </c>
      <c r="G102" s="295" t="s">
        <v>780</v>
      </c>
      <c r="H102" s="226" t="s">
        <v>221</v>
      </c>
      <c r="I102" s="226" t="s">
        <v>8</v>
      </c>
    </row>
    <row r="103" spans="1:9" s="293" customFormat="1" ht="12">
      <c r="A103" s="471">
        <v>10000455</v>
      </c>
      <c r="B103" s="538" t="s">
        <v>540</v>
      </c>
      <c r="C103" s="368">
        <v>0</v>
      </c>
      <c r="D103" s="296" t="s">
        <v>4368</v>
      </c>
      <c r="E103" s="295" t="s">
        <v>7854</v>
      </c>
      <c r="F103" s="295" t="s">
        <v>541</v>
      </c>
      <c r="G103" s="295" t="s">
        <v>780</v>
      </c>
      <c r="H103" s="226" t="s">
        <v>221</v>
      </c>
      <c r="I103" s="226" t="s">
        <v>8</v>
      </c>
    </row>
    <row r="104" spans="1:9" s="293" customFormat="1" ht="12">
      <c r="A104" s="471">
        <v>10000455</v>
      </c>
      <c r="B104" s="538" t="s">
        <v>542</v>
      </c>
      <c r="C104" s="368">
        <v>0</v>
      </c>
      <c r="D104" s="296" t="s">
        <v>4368</v>
      </c>
      <c r="E104" s="295" t="s">
        <v>7855</v>
      </c>
      <c r="F104" s="295" t="s">
        <v>543</v>
      </c>
      <c r="G104" s="295" t="s">
        <v>780</v>
      </c>
      <c r="H104" s="226" t="s">
        <v>221</v>
      </c>
      <c r="I104" s="226" t="s">
        <v>8</v>
      </c>
    </row>
    <row r="105" spans="1:9" s="293" customFormat="1" ht="12">
      <c r="A105" s="471">
        <v>10000455</v>
      </c>
      <c r="B105" s="538" t="s">
        <v>1778</v>
      </c>
      <c r="C105" s="368">
        <v>0</v>
      </c>
      <c r="D105" s="296" t="s">
        <v>4368</v>
      </c>
      <c r="E105" s="295" t="s">
        <v>7856</v>
      </c>
      <c r="F105" s="295" t="s">
        <v>1779</v>
      </c>
      <c r="G105" s="295" t="s">
        <v>780</v>
      </c>
      <c r="H105" s="226" t="s">
        <v>221</v>
      </c>
      <c r="I105" s="226" t="s">
        <v>8</v>
      </c>
    </row>
    <row r="106" spans="1:9" s="293" customFormat="1" ht="12">
      <c r="A106" s="471">
        <v>10000455</v>
      </c>
      <c r="B106" s="538" t="s">
        <v>2759</v>
      </c>
      <c r="C106" s="368">
        <v>0</v>
      </c>
      <c r="D106" s="296" t="s">
        <v>4368</v>
      </c>
      <c r="E106" s="295" t="s">
        <v>7857</v>
      </c>
      <c r="F106" s="295" t="s">
        <v>2760</v>
      </c>
      <c r="G106" s="295" t="s">
        <v>780</v>
      </c>
      <c r="H106" s="226" t="s">
        <v>221</v>
      </c>
      <c r="I106" s="226" t="s">
        <v>8</v>
      </c>
    </row>
    <row r="107" spans="1:9" s="293" customFormat="1" ht="12">
      <c r="A107" s="471">
        <v>10000494</v>
      </c>
      <c r="B107" s="538" t="s">
        <v>513</v>
      </c>
      <c r="C107" s="368">
        <v>0</v>
      </c>
      <c r="D107" s="296" t="s">
        <v>4375</v>
      </c>
      <c r="E107" s="295" t="s">
        <v>7858</v>
      </c>
      <c r="F107" s="295" t="s">
        <v>514</v>
      </c>
      <c r="G107" s="295" t="s">
        <v>251</v>
      </c>
      <c r="H107" s="226" t="s">
        <v>221</v>
      </c>
      <c r="I107" s="226" t="s">
        <v>8</v>
      </c>
    </row>
    <row r="108" spans="1:9" s="293" customFormat="1" ht="12">
      <c r="A108" s="471">
        <v>10000494</v>
      </c>
      <c r="B108" s="538" t="s">
        <v>540</v>
      </c>
      <c r="C108" s="368">
        <v>0</v>
      </c>
      <c r="D108" s="296" t="s">
        <v>4375</v>
      </c>
      <c r="E108" s="295" t="s">
        <v>7859</v>
      </c>
      <c r="F108" s="295" t="s">
        <v>541</v>
      </c>
      <c r="G108" s="295" t="s">
        <v>251</v>
      </c>
      <c r="H108" s="226" t="s">
        <v>221</v>
      </c>
      <c r="I108" s="226" t="s">
        <v>8</v>
      </c>
    </row>
    <row r="109" spans="1:9" s="293" customFormat="1" ht="12">
      <c r="A109" s="471">
        <v>10000494</v>
      </c>
      <c r="B109" s="538" t="s">
        <v>542</v>
      </c>
      <c r="C109" s="368">
        <v>0</v>
      </c>
      <c r="D109" s="296" t="s">
        <v>4375</v>
      </c>
      <c r="E109" s="295" t="s">
        <v>7860</v>
      </c>
      <c r="F109" s="295" t="s">
        <v>543</v>
      </c>
      <c r="G109" s="295" t="s">
        <v>251</v>
      </c>
      <c r="H109" s="226" t="s">
        <v>221</v>
      </c>
      <c r="I109" s="226" t="s">
        <v>8</v>
      </c>
    </row>
    <row r="110" spans="1:9" s="293" customFormat="1" ht="12">
      <c r="A110" s="471">
        <v>10000494</v>
      </c>
      <c r="B110" s="538" t="s">
        <v>1778</v>
      </c>
      <c r="C110" s="368">
        <v>0</v>
      </c>
      <c r="D110" s="296" t="s">
        <v>4375</v>
      </c>
      <c r="E110" s="295" t="s">
        <v>7861</v>
      </c>
      <c r="F110" s="295" t="s">
        <v>1779</v>
      </c>
      <c r="G110" s="295" t="s">
        <v>251</v>
      </c>
      <c r="H110" s="226" t="s">
        <v>221</v>
      </c>
      <c r="I110" s="226" t="s">
        <v>8</v>
      </c>
    </row>
    <row r="111" spans="1:9" s="293" customFormat="1" ht="12">
      <c r="A111" s="471">
        <v>10000494</v>
      </c>
      <c r="B111" s="538" t="s">
        <v>2759</v>
      </c>
      <c r="C111" s="368">
        <v>0</v>
      </c>
      <c r="D111" s="296" t="s">
        <v>4375</v>
      </c>
      <c r="E111" s="295" t="s">
        <v>7862</v>
      </c>
      <c r="F111" s="295" t="s">
        <v>2760</v>
      </c>
      <c r="G111" s="295" t="s">
        <v>251</v>
      </c>
      <c r="H111" s="226" t="s">
        <v>221</v>
      </c>
      <c r="I111" s="226" t="s">
        <v>8</v>
      </c>
    </row>
    <row r="112" spans="1:9" s="293" customFormat="1" ht="12">
      <c r="A112" s="471">
        <v>10000498</v>
      </c>
      <c r="B112" s="538" t="s">
        <v>513</v>
      </c>
      <c r="C112" s="368">
        <v>0</v>
      </c>
      <c r="D112" s="296" t="s">
        <v>4376</v>
      </c>
      <c r="E112" s="295" t="s">
        <v>7863</v>
      </c>
      <c r="F112" s="295" t="s">
        <v>514</v>
      </c>
      <c r="G112" s="295" t="s">
        <v>251</v>
      </c>
      <c r="H112" s="226" t="s">
        <v>221</v>
      </c>
      <c r="I112" s="226" t="s">
        <v>8</v>
      </c>
    </row>
    <row r="113" spans="1:9" s="293" customFormat="1" ht="12">
      <c r="A113" s="471">
        <v>10000498</v>
      </c>
      <c r="B113" s="538" t="s">
        <v>540</v>
      </c>
      <c r="C113" s="368">
        <v>0</v>
      </c>
      <c r="D113" s="296" t="s">
        <v>4376</v>
      </c>
      <c r="E113" s="295" t="s">
        <v>7864</v>
      </c>
      <c r="F113" s="295" t="s">
        <v>541</v>
      </c>
      <c r="G113" s="295" t="s">
        <v>251</v>
      </c>
      <c r="H113" s="226" t="s">
        <v>221</v>
      </c>
      <c r="I113" s="226" t="s">
        <v>8</v>
      </c>
    </row>
    <row r="114" spans="1:9" s="293" customFormat="1" ht="12">
      <c r="A114" s="471">
        <v>10000498</v>
      </c>
      <c r="B114" s="538" t="s">
        <v>542</v>
      </c>
      <c r="C114" s="368">
        <v>0</v>
      </c>
      <c r="D114" s="296" t="s">
        <v>4376</v>
      </c>
      <c r="E114" s="295" t="s">
        <v>7865</v>
      </c>
      <c r="F114" s="295" t="s">
        <v>543</v>
      </c>
      <c r="G114" s="295" t="s">
        <v>251</v>
      </c>
      <c r="H114" s="226" t="s">
        <v>221</v>
      </c>
      <c r="I114" s="226" t="s">
        <v>8</v>
      </c>
    </row>
    <row r="115" spans="1:9" s="293" customFormat="1" ht="12">
      <c r="A115" s="471">
        <v>10000498</v>
      </c>
      <c r="B115" s="479" t="s">
        <v>314</v>
      </c>
      <c r="C115" s="368">
        <v>0</v>
      </c>
      <c r="D115" s="296" t="s">
        <v>4376</v>
      </c>
      <c r="E115" s="295" t="s">
        <v>7866</v>
      </c>
      <c r="F115" s="295" t="s">
        <v>7345</v>
      </c>
      <c r="G115" s="295" t="s">
        <v>251</v>
      </c>
      <c r="H115" s="226" t="s">
        <v>205</v>
      </c>
      <c r="I115" s="226" t="s">
        <v>57</v>
      </c>
    </row>
    <row r="116" spans="1:9" s="293" customFormat="1" ht="12">
      <c r="A116" s="471">
        <v>10000498</v>
      </c>
      <c r="B116" s="538" t="s">
        <v>766</v>
      </c>
      <c r="C116" s="368">
        <v>0</v>
      </c>
      <c r="D116" s="296" t="s">
        <v>4376</v>
      </c>
      <c r="E116" s="295" t="s">
        <v>7867</v>
      </c>
      <c r="F116" s="295" t="s">
        <v>767</v>
      </c>
      <c r="G116" s="295" t="s">
        <v>251</v>
      </c>
      <c r="H116" s="226" t="s">
        <v>771</v>
      </c>
      <c r="I116" s="226" t="s">
        <v>57</v>
      </c>
    </row>
    <row r="117" spans="1:9" s="293" customFormat="1" ht="12">
      <c r="A117" s="471">
        <v>10000498</v>
      </c>
      <c r="B117" s="538" t="s">
        <v>1778</v>
      </c>
      <c r="C117" s="368">
        <v>0</v>
      </c>
      <c r="D117" s="296" t="s">
        <v>4376</v>
      </c>
      <c r="E117" s="295" t="s">
        <v>7868</v>
      </c>
      <c r="F117" s="295" t="s">
        <v>1779</v>
      </c>
      <c r="G117" s="295" t="s">
        <v>251</v>
      </c>
      <c r="H117" s="226" t="s">
        <v>221</v>
      </c>
      <c r="I117" s="226" t="s">
        <v>8</v>
      </c>
    </row>
    <row r="118" spans="1:9" s="293" customFormat="1" ht="12">
      <c r="A118" s="471">
        <v>10000498</v>
      </c>
      <c r="B118" s="538" t="s">
        <v>2301</v>
      </c>
      <c r="C118" s="368">
        <v>0</v>
      </c>
      <c r="D118" s="296" t="s">
        <v>4376</v>
      </c>
      <c r="E118" s="295" t="s">
        <v>7869</v>
      </c>
      <c r="F118" s="295" t="s">
        <v>2302</v>
      </c>
      <c r="G118" s="295" t="s">
        <v>251</v>
      </c>
      <c r="H118" s="226" t="s">
        <v>221</v>
      </c>
      <c r="I118" s="226" t="s">
        <v>57</v>
      </c>
    </row>
    <row r="119" spans="1:9" s="293" customFormat="1" ht="12">
      <c r="A119" s="471">
        <v>10000498</v>
      </c>
      <c r="B119" s="538" t="s">
        <v>2610</v>
      </c>
      <c r="C119" s="368">
        <v>0</v>
      </c>
      <c r="D119" s="296" t="s">
        <v>4376</v>
      </c>
      <c r="E119" s="295" t="s">
        <v>7870</v>
      </c>
      <c r="F119" s="295" t="s">
        <v>2611</v>
      </c>
      <c r="G119" s="295" t="s">
        <v>251</v>
      </c>
      <c r="H119" s="226" t="s">
        <v>221</v>
      </c>
      <c r="I119" s="226" t="s">
        <v>57</v>
      </c>
    </row>
    <row r="120" spans="1:9" s="293" customFormat="1" ht="12">
      <c r="A120" s="471">
        <v>10000498</v>
      </c>
      <c r="B120" s="538" t="s">
        <v>2759</v>
      </c>
      <c r="C120" s="368">
        <v>0</v>
      </c>
      <c r="D120" s="296" t="s">
        <v>4376</v>
      </c>
      <c r="E120" s="295" t="s">
        <v>7871</v>
      </c>
      <c r="F120" s="295" t="s">
        <v>2760</v>
      </c>
      <c r="G120" s="295" t="s">
        <v>251</v>
      </c>
      <c r="H120" s="226" t="s">
        <v>221</v>
      </c>
      <c r="I120" s="226" t="s">
        <v>8</v>
      </c>
    </row>
    <row r="121" spans="1:9" s="293" customFormat="1" ht="12">
      <c r="A121" s="471">
        <v>10000503</v>
      </c>
      <c r="B121" s="538" t="s">
        <v>513</v>
      </c>
      <c r="C121" s="368">
        <v>0</v>
      </c>
      <c r="D121" s="296" t="s">
        <v>4383</v>
      </c>
      <c r="E121" s="295" t="s">
        <v>7872</v>
      </c>
      <c r="F121" s="295" t="s">
        <v>514</v>
      </c>
      <c r="G121" s="295" t="s">
        <v>264</v>
      </c>
      <c r="H121" s="226" t="s">
        <v>221</v>
      </c>
      <c r="I121" s="226" t="s">
        <v>8</v>
      </c>
    </row>
    <row r="122" spans="1:9" s="293" customFormat="1" ht="12">
      <c r="A122" s="471">
        <v>10000503</v>
      </c>
      <c r="B122" s="538" t="s">
        <v>783</v>
      </c>
      <c r="C122" s="368">
        <v>0</v>
      </c>
      <c r="D122" s="296" t="s">
        <v>4383</v>
      </c>
      <c r="E122" s="295" t="s">
        <v>7873</v>
      </c>
      <c r="F122" s="295" t="s">
        <v>784</v>
      </c>
      <c r="G122" s="295" t="s">
        <v>264</v>
      </c>
      <c r="H122" s="226" t="s">
        <v>221</v>
      </c>
      <c r="I122" s="226" t="s">
        <v>32</v>
      </c>
    </row>
    <row r="123" spans="1:9" s="293" customFormat="1" ht="12">
      <c r="A123" s="471">
        <v>10000503</v>
      </c>
      <c r="B123" s="538" t="s">
        <v>1778</v>
      </c>
      <c r="C123" s="368">
        <v>0</v>
      </c>
      <c r="D123" s="296" t="s">
        <v>4383</v>
      </c>
      <c r="E123" s="295" t="s">
        <v>7874</v>
      </c>
      <c r="F123" s="295" t="s">
        <v>1779</v>
      </c>
      <c r="G123" s="295" t="s">
        <v>264</v>
      </c>
      <c r="H123" s="226" t="s">
        <v>221</v>
      </c>
      <c r="I123" s="226" t="s">
        <v>8</v>
      </c>
    </row>
    <row r="124" spans="1:9" s="293" customFormat="1" ht="12">
      <c r="A124" s="471">
        <v>10000503</v>
      </c>
      <c r="B124" s="538" t="s">
        <v>2759</v>
      </c>
      <c r="C124" s="368">
        <v>0</v>
      </c>
      <c r="D124" s="296" t="s">
        <v>4383</v>
      </c>
      <c r="E124" s="295" t="s">
        <v>7875</v>
      </c>
      <c r="F124" s="295" t="s">
        <v>2760</v>
      </c>
      <c r="G124" s="295" t="s">
        <v>264</v>
      </c>
      <c r="H124" s="226" t="s">
        <v>221</v>
      </c>
      <c r="I124" s="226" t="s">
        <v>8</v>
      </c>
    </row>
    <row r="125" spans="1:9" s="293" customFormat="1" ht="12">
      <c r="A125" s="471">
        <v>10000503</v>
      </c>
      <c r="B125" s="538" t="s">
        <v>2916</v>
      </c>
      <c r="C125" s="368">
        <v>0</v>
      </c>
      <c r="D125" s="296" t="s">
        <v>4383</v>
      </c>
      <c r="E125" s="295" t="s">
        <v>7876</v>
      </c>
      <c r="F125" s="295" t="s">
        <v>2465</v>
      </c>
      <c r="G125" s="295" t="s">
        <v>264</v>
      </c>
      <c r="H125" s="226" t="s">
        <v>221</v>
      </c>
      <c r="I125" s="226" t="s">
        <v>32</v>
      </c>
    </row>
    <row r="126" spans="1:9" s="293" customFormat="1" ht="12">
      <c r="A126" s="471">
        <v>10000503</v>
      </c>
      <c r="B126" s="538" t="s">
        <v>2917</v>
      </c>
      <c r="C126" s="368">
        <v>0</v>
      </c>
      <c r="D126" s="296" t="s">
        <v>4383</v>
      </c>
      <c r="E126" s="295" t="s">
        <v>7877</v>
      </c>
      <c r="F126" s="295" t="s">
        <v>345</v>
      </c>
      <c r="G126" s="295" t="s">
        <v>264</v>
      </c>
      <c r="H126" s="226" t="s">
        <v>252</v>
      </c>
      <c r="I126" s="226" t="s">
        <v>32</v>
      </c>
    </row>
    <row r="127" spans="1:9" s="293" customFormat="1" ht="12">
      <c r="A127" s="471">
        <v>10000503</v>
      </c>
      <c r="B127" s="538" t="s">
        <v>2395</v>
      </c>
      <c r="C127" s="368">
        <v>0</v>
      </c>
      <c r="D127" s="296" t="s">
        <v>4383</v>
      </c>
      <c r="E127" s="295" t="s">
        <v>7878</v>
      </c>
      <c r="F127" s="295" t="s">
        <v>2918</v>
      </c>
      <c r="G127" s="295" t="s">
        <v>264</v>
      </c>
      <c r="H127" s="226" t="s">
        <v>268</v>
      </c>
      <c r="I127" s="226" t="s">
        <v>32</v>
      </c>
    </row>
    <row r="128" spans="1:9" s="293" customFormat="1" ht="12">
      <c r="A128" s="456">
        <v>10000506</v>
      </c>
      <c r="B128" s="457" t="s">
        <v>671</v>
      </c>
      <c r="C128" s="435">
        <v>0</v>
      </c>
      <c r="D128" s="296" t="s">
        <v>4384</v>
      </c>
      <c r="E128" s="295" t="s">
        <v>15330</v>
      </c>
      <c r="F128" s="295" t="s">
        <v>673</v>
      </c>
      <c r="G128" s="295" t="s">
        <v>1433</v>
      </c>
      <c r="H128" s="226" t="s">
        <v>221</v>
      </c>
      <c r="I128" s="226" t="s">
        <v>8</v>
      </c>
    </row>
    <row r="129" spans="1:9" s="293" customFormat="1" ht="12">
      <c r="A129" s="471">
        <v>10000506</v>
      </c>
      <c r="B129" s="538" t="s">
        <v>614</v>
      </c>
      <c r="C129" s="368">
        <v>0</v>
      </c>
      <c r="D129" s="296" t="s">
        <v>4384</v>
      </c>
      <c r="E129" s="295" t="s">
        <v>7879</v>
      </c>
      <c r="F129" s="295" t="s">
        <v>683</v>
      </c>
      <c r="G129" s="295" t="s">
        <v>1433</v>
      </c>
      <c r="H129" s="226" t="s">
        <v>221</v>
      </c>
      <c r="I129" s="226" t="s">
        <v>53</v>
      </c>
    </row>
    <row r="130" spans="1:9" s="293" customFormat="1" ht="12">
      <c r="A130" s="471">
        <v>10000507</v>
      </c>
      <c r="B130" s="538" t="s">
        <v>614</v>
      </c>
      <c r="C130" s="368">
        <v>0</v>
      </c>
      <c r="D130" s="296" t="s">
        <v>4385</v>
      </c>
      <c r="E130" s="295" t="s">
        <v>7880</v>
      </c>
      <c r="F130" s="295" t="s">
        <v>683</v>
      </c>
      <c r="G130" s="295" t="s">
        <v>1433</v>
      </c>
      <c r="H130" s="226" t="s">
        <v>221</v>
      </c>
      <c r="I130" s="226" t="s">
        <v>53</v>
      </c>
    </row>
    <row r="131" spans="1:9" s="293" customFormat="1" ht="12">
      <c r="A131" s="471">
        <v>10000508</v>
      </c>
      <c r="B131" s="538" t="s">
        <v>540</v>
      </c>
      <c r="C131" s="368">
        <v>0</v>
      </c>
      <c r="D131" s="296" t="s">
        <v>4172</v>
      </c>
      <c r="E131" s="295" t="s">
        <v>7881</v>
      </c>
      <c r="F131" s="295" t="s">
        <v>541</v>
      </c>
      <c r="G131" s="295" t="s">
        <v>251</v>
      </c>
      <c r="H131" s="226" t="s">
        <v>221</v>
      </c>
      <c r="I131" s="226" t="s">
        <v>8</v>
      </c>
    </row>
    <row r="132" spans="1:9" s="293" customFormat="1" ht="12">
      <c r="A132" s="471">
        <v>10000508</v>
      </c>
      <c r="B132" s="538" t="s">
        <v>542</v>
      </c>
      <c r="C132" s="368">
        <v>0</v>
      </c>
      <c r="D132" s="296" t="s">
        <v>4172</v>
      </c>
      <c r="E132" s="295" t="s">
        <v>7882</v>
      </c>
      <c r="F132" s="295" t="s">
        <v>543</v>
      </c>
      <c r="G132" s="295" t="s">
        <v>251</v>
      </c>
      <c r="H132" s="226" t="s">
        <v>221</v>
      </c>
      <c r="I132" s="226" t="s">
        <v>8</v>
      </c>
    </row>
    <row r="133" spans="1:9" s="293" customFormat="1" ht="12">
      <c r="A133" s="471">
        <v>10000508</v>
      </c>
      <c r="B133" s="479" t="s">
        <v>314</v>
      </c>
      <c r="C133" s="368">
        <v>0</v>
      </c>
      <c r="D133" s="296" t="s">
        <v>4172</v>
      </c>
      <c r="E133" s="295" t="s">
        <v>7883</v>
      </c>
      <c r="F133" s="295" t="s">
        <v>7345</v>
      </c>
      <c r="G133" s="295" t="s">
        <v>251</v>
      </c>
      <c r="H133" s="226" t="s">
        <v>205</v>
      </c>
      <c r="I133" s="226" t="s">
        <v>57</v>
      </c>
    </row>
    <row r="134" spans="1:9" s="293" customFormat="1" ht="12">
      <c r="A134" s="471">
        <v>10000508</v>
      </c>
      <c r="B134" s="479" t="s">
        <v>766</v>
      </c>
      <c r="C134" s="368">
        <v>0</v>
      </c>
      <c r="D134" s="296" t="s">
        <v>4172</v>
      </c>
      <c r="E134" s="295" t="s">
        <v>7884</v>
      </c>
      <c r="F134" s="295" t="s">
        <v>767</v>
      </c>
      <c r="G134" s="295" t="s">
        <v>251</v>
      </c>
      <c r="H134" s="226" t="s">
        <v>771</v>
      </c>
      <c r="I134" s="226" t="s">
        <v>57</v>
      </c>
    </row>
    <row r="135" spans="1:9" s="293" customFormat="1" ht="12">
      <c r="A135" s="471">
        <v>10000508</v>
      </c>
      <c r="B135" s="538" t="s">
        <v>532</v>
      </c>
      <c r="C135" s="368">
        <v>0</v>
      </c>
      <c r="D135" s="296" t="s">
        <v>4172</v>
      </c>
      <c r="E135" s="295" t="s">
        <v>7885</v>
      </c>
      <c r="F135" s="295" t="s">
        <v>852</v>
      </c>
      <c r="G135" s="295" t="s">
        <v>251</v>
      </c>
      <c r="H135" s="226" t="s">
        <v>268</v>
      </c>
      <c r="I135" s="226" t="s">
        <v>8</v>
      </c>
    </row>
    <row r="136" spans="1:9" s="293" customFormat="1" ht="12">
      <c r="A136" s="462">
        <v>10000508</v>
      </c>
      <c r="B136" s="428" t="s">
        <v>1400</v>
      </c>
      <c r="C136" s="433">
        <v>0</v>
      </c>
      <c r="D136" s="296" t="s">
        <v>4172</v>
      </c>
      <c r="E136" s="295" t="s">
        <v>15331</v>
      </c>
      <c r="F136" s="295" t="s">
        <v>1402</v>
      </c>
      <c r="G136" s="295" t="s">
        <v>251</v>
      </c>
      <c r="H136" s="226" t="s">
        <v>221</v>
      </c>
      <c r="I136" s="226" t="s">
        <v>8</v>
      </c>
    </row>
    <row r="137" spans="1:9" s="293" customFormat="1" ht="12">
      <c r="A137" s="471">
        <v>10000508</v>
      </c>
      <c r="B137" s="538" t="s">
        <v>2301</v>
      </c>
      <c r="C137" s="368">
        <v>0</v>
      </c>
      <c r="D137" s="296" t="s">
        <v>4172</v>
      </c>
      <c r="E137" s="295" t="s">
        <v>7886</v>
      </c>
      <c r="F137" s="295" t="s">
        <v>2302</v>
      </c>
      <c r="G137" s="295" t="s">
        <v>251</v>
      </c>
      <c r="H137" s="226" t="s">
        <v>221</v>
      </c>
      <c r="I137" s="226" t="s">
        <v>57</v>
      </c>
    </row>
    <row r="138" spans="1:9" s="293" customFormat="1" ht="12">
      <c r="A138" s="471">
        <v>10000508</v>
      </c>
      <c r="B138" s="538" t="s">
        <v>881</v>
      </c>
      <c r="C138" s="368">
        <v>0</v>
      </c>
      <c r="D138" s="296" t="s">
        <v>4172</v>
      </c>
      <c r="E138" s="295" t="s">
        <v>7887</v>
      </c>
      <c r="F138" s="295" t="s">
        <v>2598</v>
      </c>
      <c r="G138" s="295" t="s">
        <v>251</v>
      </c>
      <c r="H138" s="226" t="s">
        <v>268</v>
      </c>
      <c r="I138" s="226" t="s">
        <v>59</v>
      </c>
    </row>
    <row r="139" spans="1:9" s="293" customFormat="1" ht="12">
      <c r="A139" s="471">
        <v>10000508</v>
      </c>
      <c r="B139" s="538" t="s">
        <v>2608</v>
      </c>
      <c r="C139" s="368">
        <v>0</v>
      </c>
      <c r="D139" s="296" t="s">
        <v>4172</v>
      </c>
      <c r="E139" s="295" t="s">
        <v>7888</v>
      </c>
      <c r="F139" s="295" t="s">
        <v>2609</v>
      </c>
      <c r="G139" s="295" t="s">
        <v>251</v>
      </c>
      <c r="H139" s="226" t="s">
        <v>268</v>
      </c>
      <c r="I139" s="226" t="s">
        <v>8</v>
      </c>
    </row>
    <row r="140" spans="1:9" s="293" customFormat="1" ht="12">
      <c r="A140" s="471">
        <v>10000508</v>
      </c>
      <c r="B140" s="479" t="s">
        <v>2610</v>
      </c>
      <c r="C140" s="368">
        <v>0</v>
      </c>
      <c r="D140" s="296" t="s">
        <v>4172</v>
      </c>
      <c r="E140" s="295" t="s">
        <v>7889</v>
      </c>
      <c r="F140" s="295" t="s">
        <v>2611</v>
      </c>
      <c r="G140" s="295" t="s">
        <v>251</v>
      </c>
      <c r="H140" s="226" t="s">
        <v>221</v>
      </c>
      <c r="I140" s="226" t="s">
        <v>57</v>
      </c>
    </row>
    <row r="141" spans="1:9" s="293" customFormat="1" ht="12">
      <c r="A141" s="471">
        <v>10000508</v>
      </c>
      <c r="B141" s="538" t="s">
        <v>2757</v>
      </c>
      <c r="C141" s="368">
        <v>0</v>
      </c>
      <c r="D141" s="296" t="s">
        <v>4172</v>
      </c>
      <c r="E141" s="295" t="s">
        <v>7890</v>
      </c>
      <c r="F141" s="295" t="s">
        <v>2758</v>
      </c>
      <c r="G141" s="295" t="s">
        <v>251</v>
      </c>
      <c r="H141" s="226" t="s">
        <v>221</v>
      </c>
      <c r="I141" s="226" t="s">
        <v>8</v>
      </c>
    </row>
    <row r="142" spans="1:9" s="293" customFormat="1" ht="12">
      <c r="A142" s="471">
        <v>10000508</v>
      </c>
      <c r="B142" s="538" t="s">
        <v>2916</v>
      </c>
      <c r="C142" s="368">
        <v>0</v>
      </c>
      <c r="D142" s="296" t="s">
        <v>4172</v>
      </c>
      <c r="E142" s="295" t="s">
        <v>7891</v>
      </c>
      <c r="F142" s="295" t="s">
        <v>2465</v>
      </c>
      <c r="G142" s="295" t="s">
        <v>251</v>
      </c>
      <c r="H142" s="226" t="s">
        <v>221</v>
      </c>
      <c r="I142" s="226" t="s">
        <v>32</v>
      </c>
    </row>
    <row r="143" spans="1:9" s="293" customFormat="1" ht="12">
      <c r="A143" s="559">
        <v>10000508</v>
      </c>
      <c r="B143" s="538" t="s">
        <v>2917</v>
      </c>
      <c r="C143" s="368">
        <v>0</v>
      </c>
      <c r="D143" s="296" t="s">
        <v>4172</v>
      </c>
      <c r="E143" s="295" t="s">
        <v>7892</v>
      </c>
      <c r="F143" s="295" t="s">
        <v>345</v>
      </c>
      <c r="G143" s="295" t="s">
        <v>251</v>
      </c>
      <c r="H143" s="226" t="s">
        <v>252</v>
      </c>
      <c r="I143" s="226" t="s">
        <v>32</v>
      </c>
    </row>
    <row r="144" spans="1:9" s="293" customFormat="1" ht="12">
      <c r="A144" s="471">
        <v>10000508</v>
      </c>
      <c r="B144" s="542" t="s">
        <v>2395</v>
      </c>
      <c r="C144" s="368">
        <v>0</v>
      </c>
      <c r="D144" s="296" t="s">
        <v>4172</v>
      </c>
      <c r="E144" s="295" t="s">
        <v>7893</v>
      </c>
      <c r="F144" s="295" t="s">
        <v>2918</v>
      </c>
      <c r="G144" s="295" t="s">
        <v>251</v>
      </c>
      <c r="H144" s="226" t="s">
        <v>268</v>
      </c>
      <c r="I144" s="226" t="s">
        <v>32</v>
      </c>
    </row>
    <row r="145" spans="1:9" s="293" customFormat="1" ht="12">
      <c r="A145" s="471">
        <v>10000510</v>
      </c>
      <c r="B145" s="538" t="s">
        <v>513</v>
      </c>
      <c r="C145" s="368">
        <v>0</v>
      </c>
      <c r="D145" s="296" t="s">
        <v>4386</v>
      </c>
      <c r="E145" s="295" t="s">
        <v>7894</v>
      </c>
      <c r="F145" s="295" t="s">
        <v>514</v>
      </c>
      <c r="G145" s="295" t="s">
        <v>1433</v>
      </c>
      <c r="H145" s="226" t="s">
        <v>221</v>
      </c>
      <c r="I145" s="226" t="s">
        <v>8</v>
      </c>
    </row>
    <row r="146" spans="1:9" s="293" customFormat="1" ht="12">
      <c r="A146" s="471">
        <v>10000510</v>
      </c>
      <c r="B146" s="538" t="s">
        <v>540</v>
      </c>
      <c r="C146" s="368">
        <v>0</v>
      </c>
      <c r="D146" s="296" t="s">
        <v>4386</v>
      </c>
      <c r="E146" s="295" t="s">
        <v>7895</v>
      </c>
      <c r="F146" s="295" t="s">
        <v>541</v>
      </c>
      <c r="G146" s="295" t="s">
        <v>1433</v>
      </c>
      <c r="H146" s="226" t="s">
        <v>221</v>
      </c>
      <c r="I146" s="226" t="s">
        <v>8</v>
      </c>
    </row>
    <row r="147" spans="1:9" s="293" customFormat="1" ht="12">
      <c r="A147" s="471">
        <v>10000510</v>
      </c>
      <c r="B147" s="538" t="s">
        <v>542</v>
      </c>
      <c r="C147" s="368">
        <v>0</v>
      </c>
      <c r="D147" s="296" t="s">
        <v>4386</v>
      </c>
      <c r="E147" s="295" t="s">
        <v>7896</v>
      </c>
      <c r="F147" s="295" t="s">
        <v>543</v>
      </c>
      <c r="G147" s="295" t="s">
        <v>1433</v>
      </c>
      <c r="H147" s="226" t="s">
        <v>221</v>
      </c>
      <c r="I147" s="226" t="s">
        <v>8</v>
      </c>
    </row>
    <row r="148" spans="1:9" s="293" customFormat="1" ht="12">
      <c r="A148" s="471">
        <v>10000510</v>
      </c>
      <c r="B148" s="479" t="s">
        <v>314</v>
      </c>
      <c r="C148" s="368">
        <v>0</v>
      </c>
      <c r="D148" s="296" t="s">
        <v>4386</v>
      </c>
      <c r="E148" s="295" t="s">
        <v>7897</v>
      </c>
      <c r="F148" s="295" t="s">
        <v>7345</v>
      </c>
      <c r="G148" s="295" t="s">
        <v>1433</v>
      </c>
      <c r="H148" s="226" t="s">
        <v>205</v>
      </c>
      <c r="I148" s="226" t="s">
        <v>57</v>
      </c>
    </row>
    <row r="149" spans="1:9" s="293" customFormat="1" ht="12">
      <c r="A149" s="471">
        <v>10000510</v>
      </c>
      <c r="B149" s="538" t="s">
        <v>532</v>
      </c>
      <c r="C149" s="368">
        <v>0</v>
      </c>
      <c r="D149" s="296" t="s">
        <v>4386</v>
      </c>
      <c r="E149" s="295" t="s">
        <v>7898</v>
      </c>
      <c r="F149" s="295" t="s">
        <v>852</v>
      </c>
      <c r="G149" s="295" t="s">
        <v>1433</v>
      </c>
      <c r="H149" s="226" t="s">
        <v>268</v>
      </c>
      <c r="I149" s="226" t="s">
        <v>8</v>
      </c>
    </row>
    <row r="150" spans="1:9" s="293" customFormat="1" ht="12">
      <c r="A150" s="462">
        <v>10000510</v>
      </c>
      <c r="B150" s="428" t="s">
        <v>1400</v>
      </c>
      <c r="C150" s="433">
        <v>0</v>
      </c>
      <c r="D150" s="296" t="s">
        <v>4386</v>
      </c>
      <c r="E150" s="295" t="s">
        <v>15332</v>
      </c>
      <c r="F150" s="295" t="s">
        <v>1402</v>
      </c>
      <c r="G150" s="295" t="s">
        <v>1433</v>
      </c>
      <c r="H150" s="226" t="s">
        <v>221</v>
      </c>
      <c r="I150" s="226" t="s">
        <v>8</v>
      </c>
    </row>
    <row r="151" spans="1:9" s="293" customFormat="1" ht="12">
      <c r="A151" s="471">
        <v>10000510</v>
      </c>
      <c r="B151" s="538" t="s">
        <v>1778</v>
      </c>
      <c r="C151" s="368">
        <v>0</v>
      </c>
      <c r="D151" s="296" t="s">
        <v>4386</v>
      </c>
      <c r="E151" s="295" t="s">
        <v>7899</v>
      </c>
      <c r="F151" s="295" t="s">
        <v>1779</v>
      </c>
      <c r="G151" s="295" t="s">
        <v>1433</v>
      </c>
      <c r="H151" s="226" t="s">
        <v>221</v>
      </c>
      <c r="I151" s="226" t="s">
        <v>8</v>
      </c>
    </row>
    <row r="152" spans="1:9" s="293" customFormat="1" ht="12">
      <c r="A152" s="471">
        <v>10000510</v>
      </c>
      <c r="B152" s="538" t="s">
        <v>2608</v>
      </c>
      <c r="C152" s="368">
        <v>0</v>
      </c>
      <c r="D152" s="296" t="s">
        <v>4386</v>
      </c>
      <c r="E152" s="295" t="s">
        <v>7900</v>
      </c>
      <c r="F152" s="295" t="s">
        <v>2609</v>
      </c>
      <c r="G152" s="295" t="s">
        <v>1433</v>
      </c>
      <c r="H152" s="226" t="s">
        <v>268</v>
      </c>
      <c r="I152" s="226" t="s">
        <v>8</v>
      </c>
    </row>
    <row r="153" spans="1:9" s="293" customFormat="1" ht="12">
      <c r="A153" s="471">
        <v>10000510</v>
      </c>
      <c r="B153" s="538" t="s">
        <v>2759</v>
      </c>
      <c r="C153" s="368">
        <v>0</v>
      </c>
      <c r="D153" s="296" t="s">
        <v>4386</v>
      </c>
      <c r="E153" s="295" t="s">
        <v>7901</v>
      </c>
      <c r="F153" s="295" t="s">
        <v>2760</v>
      </c>
      <c r="G153" s="295" t="s">
        <v>1433</v>
      </c>
      <c r="H153" s="226" t="s">
        <v>221</v>
      </c>
      <c r="I153" s="226" t="s">
        <v>8</v>
      </c>
    </row>
    <row r="154" spans="1:9" s="293" customFormat="1" ht="12">
      <c r="A154" s="456">
        <v>10000513</v>
      </c>
      <c r="B154" s="455" t="s">
        <v>671</v>
      </c>
      <c r="C154" s="435">
        <v>0</v>
      </c>
      <c r="D154" s="296" t="s">
        <v>4387</v>
      </c>
      <c r="E154" s="296" t="s">
        <v>15333</v>
      </c>
      <c r="F154" s="296" t="s">
        <v>673</v>
      </c>
      <c r="G154" s="296" t="s">
        <v>1433</v>
      </c>
      <c r="H154" s="296" t="s">
        <v>221</v>
      </c>
      <c r="I154" s="226" t="s">
        <v>8</v>
      </c>
    </row>
    <row r="155" spans="1:9" s="293" customFormat="1" ht="12">
      <c r="A155" s="471">
        <v>10000513</v>
      </c>
      <c r="B155" s="538" t="s">
        <v>614</v>
      </c>
      <c r="C155" s="368">
        <v>0</v>
      </c>
      <c r="D155" s="296" t="s">
        <v>4387</v>
      </c>
      <c r="E155" s="295" t="s">
        <v>7902</v>
      </c>
      <c r="F155" s="295" t="s">
        <v>683</v>
      </c>
      <c r="G155" s="295" t="s">
        <v>1433</v>
      </c>
      <c r="H155" s="226" t="s">
        <v>221</v>
      </c>
      <c r="I155" s="226" t="s">
        <v>53</v>
      </c>
    </row>
    <row r="156" spans="1:9" s="293" customFormat="1" ht="12">
      <c r="A156" s="471">
        <v>10000516</v>
      </c>
      <c r="B156" s="538" t="s">
        <v>540</v>
      </c>
      <c r="C156" s="368">
        <v>0</v>
      </c>
      <c r="D156" s="296" t="s">
        <v>4388</v>
      </c>
      <c r="E156" s="295" t="s">
        <v>7903</v>
      </c>
      <c r="F156" s="295" t="s">
        <v>541</v>
      </c>
      <c r="G156" s="295" t="s">
        <v>240</v>
      </c>
      <c r="H156" s="226" t="s">
        <v>221</v>
      </c>
      <c r="I156" s="226" t="s">
        <v>8</v>
      </c>
    </row>
    <row r="157" spans="1:9" s="293" customFormat="1" ht="12">
      <c r="A157" s="471">
        <v>10000516</v>
      </c>
      <c r="B157" s="538" t="s">
        <v>542</v>
      </c>
      <c r="C157" s="368">
        <v>0</v>
      </c>
      <c r="D157" s="296" t="s">
        <v>4388</v>
      </c>
      <c r="E157" s="295" t="s">
        <v>7904</v>
      </c>
      <c r="F157" s="295" t="s">
        <v>543</v>
      </c>
      <c r="G157" s="295" t="s">
        <v>240</v>
      </c>
      <c r="H157" s="226" t="s">
        <v>221</v>
      </c>
      <c r="I157" s="226" t="s">
        <v>8</v>
      </c>
    </row>
    <row r="158" spans="1:9" s="293" customFormat="1" ht="12">
      <c r="A158" s="471">
        <v>10000516</v>
      </c>
      <c r="B158" s="538" t="s">
        <v>2757</v>
      </c>
      <c r="C158" s="368">
        <v>0</v>
      </c>
      <c r="D158" s="296" t="s">
        <v>4388</v>
      </c>
      <c r="E158" s="295" t="s">
        <v>7905</v>
      </c>
      <c r="F158" s="295" t="s">
        <v>2758</v>
      </c>
      <c r="G158" s="295" t="s">
        <v>240</v>
      </c>
      <c r="H158" s="226" t="s">
        <v>221</v>
      </c>
      <c r="I158" s="226" t="s">
        <v>8</v>
      </c>
    </row>
    <row r="159" spans="1:9" s="293" customFormat="1" ht="12">
      <c r="A159" s="471">
        <v>10000521</v>
      </c>
      <c r="B159" s="538" t="s">
        <v>614</v>
      </c>
      <c r="C159" s="368">
        <v>0</v>
      </c>
      <c r="D159" s="296" t="s">
        <v>4389</v>
      </c>
      <c r="E159" s="295" t="s">
        <v>7906</v>
      </c>
      <c r="F159" s="295" t="s">
        <v>683</v>
      </c>
      <c r="G159" s="295" t="s">
        <v>1433</v>
      </c>
      <c r="H159" s="226" t="s">
        <v>221</v>
      </c>
      <c r="I159" s="226" t="s">
        <v>53</v>
      </c>
    </row>
    <row r="160" spans="1:9" s="293" customFormat="1" ht="12">
      <c r="A160" s="471">
        <v>10000522</v>
      </c>
      <c r="B160" s="538" t="s">
        <v>614</v>
      </c>
      <c r="C160" s="368">
        <v>0</v>
      </c>
      <c r="D160" s="296" t="s">
        <v>4390</v>
      </c>
      <c r="E160" s="295" t="s">
        <v>7907</v>
      </c>
      <c r="F160" s="295" t="s">
        <v>683</v>
      </c>
      <c r="G160" s="295" t="s">
        <v>1433</v>
      </c>
      <c r="H160" s="226" t="s">
        <v>221</v>
      </c>
      <c r="I160" s="226" t="s">
        <v>53</v>
      </c>
    </row>
    <row r="161" spans="1:9" s="293" customFormat="1" ht="12">
      <c r="A161" s="456">
        <v>10000523</v>
      </c>
      <c r="B161" s="457" t="s">
        <v>671</v>
      </c>
      <c r="C161" s="435">
        <v>0</v>
      </c>
      <c r="D161" s="296" t="s">
        <v>4391</v>
      </c>
      <c r="E161" s="295" t="s">
        <v>15334</v>
      </c>
      <c r="F161" s="295" t="s">
        <v>673</v>
      </c>
      <c r="G161" s="295" t="s">
        <v>1433</v>
      </c>
      <c r="H161" s="226" t="s">
        <v>221</v>
      </c>
      <c r="I161" s="226" t="s">
        <v>8</v>
      </c>
    </row>
    <row r="162" spans="1:9" s="293" customFormat="1" ht="12">
      <c r="A162" s="471">
        <v>10000523</v>
      </c>
      <c r="B162" s="538" t="s">
        <v>614</v>
      </c>
      <c r="C162" s="368">
        <v>0</v>
      </c>
      <c r="D162" s="296" t="s">
        <v>4391</v>
      </c>
      <c r="E162" s="295" t="s">
        <v>7908</v>
      </c>
      <c r="F162" s="295" t="s">
        <v>683</v>
      </c>
      <c r="G162" s="295" t="s">
        <v>1433</v>
      </c>
      <c r="H162" s="226" t="s">
        <v>221</v>
      </c>
      <c r="I162" s="226" t="s">
        <v>53</v>
      </c>
    </row>
    <row r="163" spans="1:9" s="293" customFormat="1" ht="12">
      <c r="A163" s="456">
        <v>10000524</v>
      </c>
      <c r="B163" s="457" t="s">
        <v>671</v>
      </c>
      <c r="C163" s="435">
        <v>0</v>
      </c>
      <c r="D163" s="296" t="s">
        <v>4392</v>
      </c>
      <c r="E163" s="295" t="s">
        <v>15335</v>
      </c>
      <c r="F163" s="295" t="s">
        <v>673</v>
      </c>
      <c r="G163" s="295" t="s">
        <v>1433</v>
      </c>
      <c r="H163" s="226" t="s">
        <v>221</v>
      </c>
      <c r="I163" s="226" t="s">
        <v>8</v>
      </c>
    </row>
    <row r="164" spans="1:9" s="293" customFormat="1" ht="12">
      <c r="A164" s="471">
        <v>10000524</v>
      </c>
      <c r="B164" s="538" t="s">
        <v>614</v>
      </c>
      <c r="C164" s="368">
        <v>0</v>
      </c>
      <c r="D164" s="296" t="s">
        <v>4392</v>
      </c>
      <c r="E164" s="295" t="s">
        <v>7909</v>
      </c>
      <c r="F164" s="295" t="s">
        <v>683</v>
      </c>
      <c r="G164" s="295" t="s">
        <v>1433</v>
      </c>
      <c r="H164" s="226" t="s">
        <v>221</v>
      </c>
      <c r="I164" s="226" t="s">
        <v>53</v>
      </c>
    </row>
    <row r="165" spans="1:9" s="293" customFormat="1" ht="12">
      <c r="A165" s="471">
        <v>10000528</v>
      </c>
      <c r="B165" s="538" t="s">
        <v>513</v>
      </c>
      <c r="C165" s="368">
        <v>0</v>
      </c>
      <c r="D165" s="296" t="s">
        <v>4393</v>
      </c>
      <c r="E165" s="295" t="s">
        <v>7910</v>
      </c>
      <c r="F165" s="295" t="s">
        <v>514</v>
      </c>
      <c r="G165" s="295" t="s">
        <v>2080</v>
      </c>
      <c r="H165" s="226" t="s">
        <v>221</v>
      </c>
      <c r="I165" s="226" t="s">
        <v>8</v>
      </c>
    </row>
    <row r="166" spans="1:9" s="293" customFormat="1" ht="12">
      <c r="A166" s="471">
        <v>10000528</v>
      </c>
      <c r="B166" s="538" t="s">
        <v>540</v>
      </c>
      <c r="C166" s="368">
        <v>0</v>
      </c>
      <c r="D166" s="296" t="s">
        <v>4393</v>
      </c>
      <c r="E166" s="295" t="s">
        <v>7911</v>
      </c>
      <c r="F166" s="295" t="s">
        <v>541</v>
      </c>
      <c r="G166" s="295" t="s">
        <v>2080</v>
      </c>
      <c r="H166" s="226" t="s">
        <v>221</v>
      </c>
      <c r="I166" s="226" t="s">
        <v>8</v>
      </c>
    </row>
    <row r="167" spans="1:9" s="293" customFormat="1" ht="12">
      <c r="A167" s="471">
        <v>10000528</v>
      </c>
      <c r="B167" s="538" t="s">
        <v>542</v>
      </c>
      <c r="C167" s="368">
        <v>0</v>
      </c>
      <c r="D167" s="296" t="s">
        <v>4393</v>
      </c>
      <c r="E167" s="295" t="s">
        <v>7912</v>
      </c>
      <c r="F167" s="295" t="s">
        <v>543</v>
      </c>
      <c r="G167" s="295" t="s">
        <v>2080</v>
      </c>
      <c r="H167" s="226" t="s">
        <v>221</v>
      </c>
      <c r="I167" s="226" t="s">
        <v>8</v>
      </c>
    </row>
    <row r="168" spans="1:9" s="293" customFormat="1" ht="12">
      <c r="A168" s="471">
        <v>10000528</v>
      </c>
      <c r="B168" s="538" t="s">
        <v>1778</v>
      </c>
      <c r="C168" s="368">
        <v>0</v>
      </c>
      <c r="D168" s="296" t="s">
        <v>4393</v>
      </c>
      <c r="E168" s="295" t="s">
        <v>7913</v>
      </c>
      <c r="F168" s="295" t="s">
        <v>1779</v>
      </c>
      <c r="G168" s="295" t="s">
        <v>2080</v>
      </c>
      <c r="H168" s="226" t="s">
        <v>221</v>
      </c>
      <c r="I168" s="226" t="s">
        <v>8</v>
      </c>
    </row>
    <row r="169" spans="1:9" s="293" customFormat="1" ht="12">
      <c r="A169" s="471">
        <v>10000528</v>
      </c>
      <c r="B169" s="538" t="s">
        <v>2759</v>
      </c>
      <c r="C169" s="368">
        <v>0</v>
      </c>
      <c r="D169" s="296" t="s">
        <v>4393</v>
      </c>
      <c r="E169" s="295" t="s">
        <v>7914</v>
      </c>
      <c r="F169" s="295" t="s">
        <v>2760</v>
      </c>
      <c r="G169" s="295" t="s">
        <v>2080</v>
      </c>
      <c r="H169" s="226" t="s">
        <v>221</v>
      </c>
      <c r="I169" s="226" t="s">
        <v>8</v>
      </c>
    </row>
    <row r="170" spans="1:9" s="293" customFormat="1" ht="12">
      <c r="A170" s="456">
        <v>10000531</v>
      </c>
      <c r="B170" s="455" t="s">
        <v>671</v>
      </c>
      <c r="C170" s="435">
        <v>0</v>
      </c>
      <c r="D170" s="296" t="s">
        <v>4394</v>
      </c>
      <c r="E170" s="295" t="s">
        <v>15336</v>
      </c>
      <c r="F170" s="295" t="s">
        <v>673</v>
      </c>
      <c r="G170" s="295" t="s">
        <v>993</v>
      </c>
      <c r="H170" s="226" t="s">
        <v>221</v>
      </c>
      <c r="I170" s="226" t="s">
        <v>8</v>
      </c>
    </row>
    <row r="171" spans="1:9" s="293" customFormat="1" ht="12">
      <c r="A171" s="471">
        <v>10000542</v>
      </c>
      <c r="B171" s="538" t="s">
        <v>513</v>
      </c>
      <c r="C171" s="368">
        <v>0</v>
      </c>
      <c r="D171" s="296" t="s">
        <v>4395</v>
      </c>
      <c r="E171" s="295" t="s">
        <v>7915</v>
      </c>
      <c r="F171" s="295" t="s">
        <v>514</v>
      </c>
      <c r="G171" s="295" t="s">
        <v>1433</v>
      </c>
      <c r="H171" s="226" t="s">
        <v>221</v>
      </c>
      <c r="I171" s="226" t="s">
        <v>8</v>
      </c>
    </row>
    <row r="172" spans="1:9" s="293" customFormat="1" ht="12">
      <c r="A172" s="471">
        <v>10000542</v>
      </c>
      <c r="B172" s="538" t="s">
        <v>540</v>
      </c>
      <c r="C172" s="368">
        <v>0</v>
      </c>
      <c r="D172" s="296" t="s">
        <v>4395</v>
      </c>
      <c r="E172" s="295" t="s">
        <v>7916</v>
      </c>
      <c r="F172" s="295" t="s">
        <v>541</v>
      </c>
      <c r="G172" s="295" t="s">
        <v>1433</v>
      </c>
      <c r="H172" s="226" t="s">
        <v>221</v>
      </c>
      <c r="I172" s="226" t="s">
        <v>8</v>
      </c>
    </row>
    <row r="173" spans="1:9" s="293" customFormat="1" ht="12">
      <c r="A173" s="471">
        <v>10000542</v>
      </c>
      <c r="B173" s="538" t="s">
        <v>542</v>
      </c>
      <c r="C173" s="368">
        <v>0</v>
      </c>
      <c r="D173" s="296" t="s">
        <v>4395</v>
      </c>
      <c r="E173" s="295" t="s">
        <v>7917</v>
      </c>
      <c r="F173" s="295" t="s">
        <v>543</v>
      </c>
      <c r="G173" s="295" t="s">
        <v>1433</v>
      </c>
      <c r="H173" s="226" t="s">
        <v>221</v>
      </c>
      <c r="I173" s="226" t="s">
        <v>8</v>
      </c>
    </row>
    <row r="174" spans="1:9" s="293" customFormat="1" ht="12">
      <c r="A174" s="471">
        <v>10000542</v>
      </c>
      <c r="B174" s="538" t="s">
        <v>1778</v>
      </c>
      <c r="C174" s="368">
        <v>0</v>
      </c>
      <c r="D174" s="296" t="s">
        <v>4395</v>
      </c>
      <c r="E174" s="295" t="s">
        <v>7918</v>
      </c>
      <c r="F174" s="295" t="s">
        <v>1779</v>
      </c>
      <c r="G174" s="295" t="s">
        <v>1433</v>
      </c>
      <c r="H174" s="226" t="s">
        <v>221</v>
      </c>
      <c r="I174" s="226" t="s">
        <v>8</v>
      </c>
    </row>
    <row r="175" spans="1:9" s="293" customFormat="1" ht="12">
      <c r="A175" s="471">
        <v>10000542</v>
      </c>
      <c r="B175" s="538" t="s">
        <v>2759</v>
      </c>
      <c r="C175" s="368">
        <v>0</v>
      </c>
      <c r="D175" s="296" t="s">
        <v>4395</v>
      </c>
      <c r="E175" s="295" t="s">
        <v>7919</v>
      </c>
      <c r="F175" s="295" t="s">
        <v>2760</v>
      </c>
      <c r="G175" s="295" t="s">
        <v>1433</v>
      </c>
      <c r="H175" s="226" t="s">
        <v>221</v>
      </c>
      <c r="I175" s="226" t="s">
        <v>8</v>
      </c>
    </row>
    <row r="176" spans="1:9" s="293" customFormat="1" ht="12">
      <c r="A176" s="471">
        <v>10000543</v>
      </c>
      <c r="B176" s="538" t="s">
        <v>513</v>
      </c>
      <c r="C176" s="368">
        <v>0</v>
      </c>
      <c r="D176" s="296" t="s">
        <v>4396</v>
      </c>
      <c r="E176" s="295" t="s">
        <v>7920</v>
      </c>
      <c r="F176" s="295" t="s">
        <v>514</v>
      </c>
      <c r="G176" s="295" t="s">
        <v>251</v>
      </c>
      <c r="H176" s="226" t="s">
        <v>221</v>
      </c>
      <c r="I176" s="226" t="s">
        <v>8</v>
      </c>
    </row>
    <row r="177" spans="1:9" s="293" customFormat="1" ht="12">
      <c r="A177" s="471">
        <v>10000543</v>
      </c>
      <c r="B177" s="538" t="s">
        <v>540</v>
      </c>
      <c r="C177" s="368">
        <v>0</v>
      </c>
      <c r="D177" s="296" t="s">
        <v>4396</v>
      </c>
      <c r="E177" s="295" t="s">
        <v>7921</v>
      </c>
      <c r="F177" s="295" t="s">
        <v>541</v>
      </c>
      <c r="G177" s="295" t="s">
        <v>251</v>
      </c>
      <c r="H177" s="226" t="s">
        <v>221</v>
      </c>
      <c r="I177" s="226" t="s">
        <v>8</v>
      </c>
    </row>
    <row r="178" spans="1:9" s="293" customFormat="1" ht="12">
      <c r="A178" s="471">
        <v>10000543</v>
      </c>
      <c r="B178" s="538" t="s">
        <v>542</v>
      </c>
      <c r="C178" s="368">
        <v>0</v>
      </c>
      <c r="D178" s="296" t="s">
        <v>4396</v>
      </c>
      <c r="E178" s="295" t="s">
        <v>7922</v>
      </c>
      <c r="F178" s="295" t="s">
        <v>543</v>
      </c>
      <c r="G178" s="295" t="s">
        <v>251</v>
      </c>
      <c r="H178" s="226" t="s">
        <v>221</v>
      </c>
      <c r="I178" s="226" t="s">
        <v>8</v>
      </c>
    </row>
    <row r="179" spans="1:9" s="293" customFormat="1" ht="12">
      <c r="A179" s="471">
        <v>10000543</v>
      </c>
      <c r="B179" s="538" t="s">
        <v>1778</v>
      </c>
      <c r="C179" s="368">
        <v>0</v>
      </c>
      <c r="D179" s="296" t="s">
        <v>4396</v>
      </c>
      <c r="E179" s="295" t="s">
        <v>7923</v>
      </c>
      <c r="F179" s="295" t="s">
        <v>1779</v>
      </c>
      <c r="G179" s="295" t="s">
        <v>251</v>
      </c>
      <c r="H179" s="226" t="s">
        <v>221</v>
      </c>
      <c r="I179" s="226" t="s">
        <v>8</v>
      </c>
    </row>
    <row r="180" spans="1:9" s="293" customFormat="1" ht="12">
      <c r="A180" s="471">
        <v>10000543</v>
      </c>
      <c r="B180" s="538" t="s">
        <v>2759</v>
      </c>
      <c r="C180" s="368">
        <v>0</v>
      </c>
      <c r="D180" s="296" t="s">
        <v>4396</v>
      </c>
      <c r="E180" s="295" t="s">
        <v>7924</v>
      </c>
      <c r="F180" s="295" t="s">
        <v>2760</v>
      </c>
      <c r="G180" s="295" t="s">
        <v>251</v>
      </c>
      <c r="H180" s="226" t="s">
        <v>221</v>
      </c>
      <c r="I180" s="226" t="s">
        <v>8</v>
      </c>
    </row>
    <row r="181" spans="1:9" s="293" customFormat="1" ht="12">
      <c r="A181" s="471">
        <v>10000546</v>
      </c>
      <c r="B181" s="538" t="s">
        <v>970</v>
      </c>
      <c r="C181" s="368">
        <v>0</v>
      </c>
      <c r="D181" s="296" t="s">
        <v>4397</v>
      </c>
      <c r="E181" s="295" t="s">
        <v>7925</v>
      </c>
      <c r="F181" s="295" t="s">
        <v>971</v>
      </c>
      <c r="G181" s="295" t="s">
        <v>251</v>
      </c>
      <c r="H181" s="226" t="s">
        <v>221</v>
      </c>
      <c r="I181" s="226" t="s">
        <v>38</v>
      </c>
    </row>
    <row r="182" spans="1:9" s="293" customFormat="1" ht="12">
      <c r="A182" s="471">
        <v>10000546</v>
      </c>
      <c r="B182" s="538" t="s">
        <v>1376</v>
      </c>
      <c r="C182" s="368">
        <v>0</v>
      </c>
      <c r="D182" s="296" t="s">
        <v>4397</v>
      </c>
      <c r="E182" s="295" t="s">
        <v>7926</v>
      </c>
      <c r="F182" s="295" t="s">
        <v>1377</v>
      </c>
      <c r="G182" s="295" t="s">
        <v>251</v>
      </c>
      <c r="H182" s="226" t="s">
        <v>221</v>
      </c>
      <c r="I182" s="226" t="s">
        <v>8</v>
      </c>
    </row>
    <row r="183" spans="1:9" s="293" customFormat="1" ht="12">
      <c r="A183" s="471">
        <v>10000546</v>
      </c>
      <c r="B183" s="538" t="s">
        <v>2461</v>
      </c>
      <c r="C183" s="368">
        <v>0</v>
      </c>
      <c r="D183" s="296" t="s">
        <v>4397</v>
      </c>
      <c r="E183" s="295" t="s">
        <v>7927</v>
      </c>
      <c r="F183" s="295" t="s">
        <v>2462</v>
      </c>
      <c r="G183" s="295" t="s">
        <v>251</v>
      </c>
      <c r="H183" s="226" t="s">
        <v>268</v>
      </c>
      <c r="I183" s="226" t="s">
        <v>8</v>
      </c>
    </row>
    <row r="184" spans="1:9" s="293" customFormat="1" ht="12">
      <c r="A184" s="456">
        <v>10000546</v>
      </c>
      <c r="B184" s="455" t="s">
        <v>2511</v>
      </c>
      <c r="C184" s="435">
        <v>0</v>
      </c>
      <c r="D184" s="296" t="s">
        <v>4397</v>
      </c>
      <c r="E184" s="295" t="s">
        <v>15337</v>
      </c>
      <c r="F184" s="295" t="s">
        <v>2512</v>
      </c>
      <c r="G184" s="295" t="s">
        <v>251</v>
      </c>
      <c r="H184" s="295" t="s">
        <v>221</v>
      </c>
      <c r="I184" s="226" t="s">
        <v>8</v>
      </c>
    </row>
    <row r="185" spans="1:9" s="293" customFormat="1" ht="12">
      <c r="A185" s="471">
        <v>10000546</v>
      </c>
      <c r="B185" s="538" t="s">
        <v>2687</v>
      </c>
      <c r="C185" s="368">
        <v>0</v>
      </c>
      <c r="D185" s="296" t="s">
        <v>4397</v>
      </c>
      <c r="E185" s="295" t="s">
        <v>7928</v>
      </c>
      <c r="F185" s="295" t="s">
        <v>2688</v>
      </c>
      <c r="G185" s="295" t="s">
        <v>251</v>
      </c>
      <c r="H185" s="226" t="s">
        <v>221</v>
      </c>
      <c r="I185" s="226" t="s">
        <v>8</v>
      </c>
    </row>
    <row r="186" spans="1:9" s="293" customFormat="1" ht="12">
      <c r="A186" s="471">
        <v>10000546</v>
      </c>
      <c r="B186" s="538" t="s">
        <v>2851</v>
      </c>
      <c r="C186" s="368">
        <v>0</v>
      </c>
      <c r="D186" s="296" t="s">
        <v>4397</v>
      </c>
      <c r="E186" s="295" t="s">
        <v>7929</v>
      </c>
      <c r="F186" s="295" t="s">
        <v>2852</v>
      </c>
      <c r="G186" s="295" t="s">
        <v>251</v>
      </c>
      <c r="H186" s="226" t="s">
        <v>221</v>
      </c>
      <c r="I186" s="226" t="s">
        <v>8</v>
      </c>
    </row>
    <row r="187" spans="1:9" s="293" customFormat="1" ht="12">
      <c r="A187" s="471">
        <v>10000546</v>
      </c>
      <c r="B187" s="538" t="s">
        <v>2853</v>
      </c>
      <c r="C187" s="368">
        <v>0</v>
      </c>
      <c r="D187" s="296" t="s">
        <v>4397</v>
      </c>
      <c r="E187" s="295" t="s">
        <v>7930</v>
      </c>
      <c r="F187" s="295" t="s">
        <v>2854</v>
      </c>
      <c r="G187" s="295" t="s">
        <v>251</v>
      </c>
      <c r="H187" s="226" t="s">
        <v>221</v>
      </c>
      <c r="I187" s="226" t="s">
        <v>8</v>
      </c>
    </row>
    <row r="188" spans="1:9" s="293" customFormat="1" ht="12">
      <c r="A188" s="471">
        <v>10000546</v>
      </c>
      <c r="B188" s="538" t="s">
        <v>2859</v>
      </c>
      <c r="C188" s="368">
        <v>0</v>
      </c>
      <c r="D188" s="296" t="s">
        <v>4397</v>
      </c>
      <c r="E188" s="295" t="s">
        <v>7931</v>
      </c>
      <c r="F188" s="295" t="s">
        <v>2860</v>
      </c>
      <c r="G188" s="295" t="s">
        <v>251</v>
      </c>
      <c r="H188" s="226" t="s">
        <v>221</v>
      </c>
      <c r="I188" s="226" t="s">
        <v>8</v>
      </c>
    </row>
    <row r="189" spans="1:9" s="293" customFormat="1" ht="12">
      <c r="A189" s="471">
        <v>10000546</v>
      </c>
      <c r="B189" s="538" t="s">
        <v>2861</v>
      </c>
      <c r="C189" s="368">
        <v>0</v>
      </c>
      <c r="D189" s="296" t="s">
        <v>4397</v>
      </c>
      <c r="E189" s="295" t="s">
        <v>7932</v>
      </c>
      <c r="F189" s="295" t="s">
        <v>2862</v>
      </c>
      <c r="G189" s="295" t="s">
        <v>251</v>
      </c>
      <c r="H189" s="226" t="s">
        <v>221</v>
      </c>
      <c r="I189" s="226" t="s">
        <v>8</v>
      </c>
    </row>
    <row r="190" spans="1:9" s="293" customFormat="1" ht="12">
      <c r="A190" s="471">
        <v>10000548</v>
      </c>
      <c r="B190" s="538" t="s">
        <v>1482</v>
      </c>
      <c r="C190" s="368">
        <v>0</v>
      </c>
      <c r="D190" s="296" t="s">
        <v>4398</v>
      </c>
      <c r="E190" s="295" t="s">
        <v>7933</v>
      </c>
      <c r="F190" s="295" t="s">
        <v>1483</v>
      </c>
      <c r="G190" s="295" t="s">
        <v>251</v>
      </c>
      <c r="H190" s="226" t="s">
        <v>205</v>
      </c>
      <c r="I190" s="226" t="s">
        <v>7160</v>
      </c>
    </row>
    <row r="191" spans="1:9" s="293" customFormat="1" ht="12">
      <c r="A191" s="471">
        <v>10000548</v>
      </c>
      <c r="B191" s="538" t="s">
        <v>1515</v>
      </c>
      <c r="C191" s="368">
        <v>0</v>
      </c>
      <c r="D191" s="296" t="s">
        <v>4398</v>
      </c>
      <c r="E191" s="295" t="s">
        <v>7934</v>
      </c>
      <c r="F191" s="295" t="s">
        <v>1516</v>
      </c>
      <c r="G191" s="295" t="s">
        <v>251</v>
      </c>
      <c r="H191" s="226" t="s">
        <v>221</v>
      </c>
      <c r="I191" s="226" t="s">
        <v>7160</v>
      </c>
    </row>
    <row r="192" spans="1:9" s="293" customFormat="1" ht="12">
      <c r="A192" s="212">
        <v>10000548</v>
      </c>
      <c r="B192" s="290" t="s">
        <v>1848</v>
      </c>
      <c r="C192" s="368">
        <v>1</v>
      </c>
      <c r="D192" s="296" t="s">
        <v>4398</v>
      </c>
      <c r="E192" s="295" t="s">
        <v>15338</v>
      </c>
      <c r="F192" s="295" t="s">
        <v>1849</v>
      </c>
      <c r="G192" s="295" t="s">
        <v>251</v>
      </c>
      <c r="H192" s="226" t="s">
        <v>221</v>
      </c>
      <c r="I192" s="226" t="s">
        <v>7160</v>
      </c>
    </row>
    <row r="193" spans="1:9" s="293" customFormat="1" ht="12">
      <c r="A193" s="471">
        <v>10000548</v>
      </c>
      <c r="B193" s="538" t="s">
        <v>7180</v>
      </c>
      <c r="C193" s="368">
        <v>0</v>
      </c>
      <c r="D193" s="296" t="s">
        <v>4398</v>
      </c>
      <c r="E193" s="295" t="s">
        <v>7935</v>
      </c>
      <c r="F193" s="295" t="s">
        <v>7165</v>
      </c>
      <c r="G193" s="295" t="s">
        <v>251</v>
      </c>
      <c r="H193" s="226" t="s">
        <v>221</v>
      </c>
      <c r="I193" s="226" t="s">
        <v>7160</v>
      </c>
    </row>
    <row r="194" spans="1:9" s="293" customFormat="1" ht="12">
      <c r="A194" s="471">
        <v>10000548</v>
      </c>
      <c r="B194" s="538" t="s">
        <v>7181</v>
      </c>
      <c r="C194" s="368">
        <v>0</v>
      </c>
      <c r="D194" s="296" t="s">
        <v>4398</v>
      </c>
      <c r="E194" s="295" t="s">
        <v>7936</v>
      </c>
      <c r="F194" s="295" t="s">
        <v>7169</v>
      </c>
      <c r="G194" s="295" t="s">
        <v>251</v>
      </c>
      <c r="H194" s="226" t="s">
        <v>221</v>
      </c>
      <c r="I194" s="226" t="s">
        <v>7160</v>
      </c>
    </row>
    <row r="195" spans="1:9" s="293" customFormat="1" ht="12">
      <c r="A195" s="471">
        <v>10000549</v>
      </c>
      <c r="B195" s="538" t="s">
        <v>513</v>
      </c>
      <c r="C195" s="368">
        <v>0</v>
      </c>
      <c r="D195" s="296" t="s">
        <v>4399</v>
      </c>
      <c r="E195" s="295" t="s">
        <v>7937</v>
      </c>
      <c r="F195" s="295" t="s">
        <v>514</v>
      </c>
      <c r="G195" s="295" t="s">
        <v>251</v>
      </c>
      <c r="H195" s="226" t="s">
        <v>221</v>
      </c>
      <c r="I195" s="226" t="s">
        <v>8</v>
      </c>
    </row>
    <row r="196" spans="1:9" s="293" customFormat="1" ht="12">
      <c r="A196" s="471">
        <v>10000549</v>
      </c>
      <c r="B196" s="538" t="s">
        <v>540</v>
      </c>
      <c r="C196" s="368">
        <v>0</v>
      </c>
      <c r="D196" s="296" t="s">
        <v>4399</v>
      </c>
      <c r="E196" s="295" t="s">
        <v>7938</v>
      </c>
      <c r="F196" s="295" t="s">
        <v>541</v>
      </c>
      <c r="G196" s="295" t="s">
        <v>251</v>
      </c>
      <c r="H196" s="226" t="s">
        <v>221</v>
      </c>
      <c r="I196" s="226" t="s">
        <v>8</v>
      </c>
    </row>
    <row r="197" spans="1:9" s="293" customFormat="1" ht="12">
      <c r="A197" s="471">
        <v>10000549</v>
      </c>
      <c r="B197" s="538" t="s">
        <v>542</v>
      </c>
      <c r="C197" s="368">
        <v>0</v>
      </c>
      <c r="D197" s="296" t="s">
        <v>4399</v>
      </c>
      <c r="E197" s="295" t="s">
        <v>7939</v>
      </c>
      <c r="F197" s="295" t="s">
        <v>543</v>
      </c>
      <c r="G197" s="295" t="s">
        <v>251</v>
      </c>
      <c r="H197" s="226" t="s">
        <v>221</v>
      </c>
      <c r="I197" s="226" t="s">
        <v>8</v>
      </c>
    </row>
    <row r="198" spans="1:9" s="293" customFormat="1" ht="12">
      <c r="A198" s="471">
        <v>10000549</v>
      </c>
      <c r="B198" s="538" t="s">
        <v>1778</v>
      </c>
      <c r="C198" s="368">
        <v>0</v>
      </c>
      <c r="D198" s="296" t="s">
        <v>4399</v>
      </c>
      <c r="E198" s="295" t="s">
        <v>7940</v>
      </c>
      <c r="F198" s="295" t="s">
        <v>1779</v>
      </c>
      <c r="G198" s="295" t="s">
        <v>251</v>
      </c>
      <c r="H198" s="226" t="s">
        <v>221</v>
      </c>
      <c r="I198" s="226" t="s">
        <v>8</v>
      </c>
    </row>
    <row r="199" spans="1:9" s="293" customFormat="1" ht="12">
      <c r="A199" s="471">
        <v>10000549</v>
      </c>
      <c r="B199" s="538" t="s">
        <v>2759</v>
      </c>
      <c r="C199" s="368">
        <v>0</v>
      </c>
      <c r="D199" s="296" t="s">
        <v>4399</v>
      </c>
      <c r="E199" s="295" t="s">
        <v>7941</v>
      </c>
      <c r="F199" s="295" t="s">
        <v>2760</v>
      </c>
      <c r="G199" s="295" t="s">
        <v>251</v>
      </c>
      <c r="H199" s="226" t="s">
        <v>221</v>
      </c>
      <c r="I199" s="226" t="s">
        <v>8</v>
      </c>
    </row>
    <row r="200" spans="1:9" s="293" customFormat="1" ht="12">
      <c r="A200" s="471">
        <v>10000551</v>
      </c>
      <c r="B200" s="538" t="s">
        <v>424</v>
      </c>
      <c r="C200" s="368">
        <v>0</v>
      </c>
      <c r="D200" s="296" t="s">
        <v>4400</v>
      </c>
      <c r="E200" s="295" t="s">
        <v>7942</v>
      </c>
      <c r="F200" s="295" t="s">
        <v>425</v>
      </c>
      <c r="G200" s="295" t="s">
        <v>257</v>
      </c>
      <c r="H200" s="226" t="s">
        <v>268</v>
      </c>
      <c r="I200" s="226" t="s">
        <v>8</v>
      </c>
    </row>
    <row r="201" spans="1:9" s="293" customFormat="1" ht="12">
      <c r="A201" s="471">
        <v>10000551</v>
      </c>
      <c r="B201" s="538" t="s">
        <v>471</v>
      </c>
      <c r="C201" s="368">
        <v>0</v>
      </c>
      <c r="D201" s="296" t="s">
        <v>4400</v>
      </c>
      <c r="E201" s="295" t="s">
        <v>7943</v>
      </c>
      <c r="F201" s="295" t="s">
        <v>472</v>
      </c>
      <c r="G201" s="295" t="s">
        <v>257</v>
      </c>
      <c r="H201" s="226" t="s">
        <v>221</v>
      </c>
      <c r="I201" s="226" t="s">
        <v>8</v>
      </c>
    </row>
    <row r="202" spans="1:9" s="293" customFormat="1" ht="12">
      <c r="A202" s="471">
        <v>10000551</v>
      </c>
      <c r="B202" s="538" t="s">
        <v>513</v>
      </c>
      <c r="C202" s="368">
        <v>0</v>
      </c>
      <c r="D202" s="296" t="s">
        <v>4400</v>
      </c>
      <c r="E202" s="295" t="s">
        <v>7944</v>
      </c>
      <c r="F202" s="295" t="s">
        <v>514</v>
      </c>
      <c r="G202" s="295" t="s">
        <v>257</v>
      </c>
      <c r="H202" s="226" t="s">
        <v>221</v>
      </c>
      <c r="I202" s="226" t="s">
        <v>8</v>
      </c>
    </row>
    <row r="203" spans="1:9" s="293" customFormat="1" ht="12">
      <c r="A203" s="471">
        <v>10000551</v>
      </c>
      <c r="B203" s="538" t="s">
        <v>540</v>
      </c>
      <c r="C203" s="368">
        <v>0</v>
      </c>
      <c r="D203" s="296" t="s">
        <v>4400</v>
      </c>
      <c r="E203" s="295" t="s">
        <v>7945</v>
      </c>
      <c r="F203" s="295" t="s">
        <v>541</v>
      </c>
      <c r="G203" s="295" t="s">
        <v>257</v>
      </c>
      <c r="H203" s="226" t="s">
        <v>221</v>
      </c>
      <c r="I203" s="226" t="s">
        <v>8</v>
      </c>
    </row>
    <row r="204" spans="1:9" s="293" customFormat="1" ht="12">
      <c r="A204" s="471">
        <v>10000551</v>
      </c>
      <c r="B204" s="538" t="s">
        <v>542</v>
      </c>
      <c r="C204" s="368">
        <v>0</v>
      </c>
      <c r="D204" s="296" t="s">
        <v>4400</v>
      </c>
      <c r="E204" s="295" t="s">
        <v>7946</v>
      </c>
      <c r="F204" s="295" t="s">
        <v>543</v>
      </c>
      <c r="G204" s="295" t="s">
        <v>257</v>
      </c>
      <c r="H204" s="226" t="s">
        <v>221</v>
      </c>
      <c r="I204" s="226" t="s">
        <v>8</v>
      </c>
    </row>
    <row r="205" spans="1:9" s="293" customFormat="1" ht="12">
      <c r="A205" s="471">
        <v>10000551</v>
      </c>
      <c r="B205" s="538" t="s">
        <v>601</v>
      </c>
      <c r="C205" s="368">
        <v>0</v>
      </c>
      <c r="D205" s="296" t="s">
        <v>4400</v>
      </c>
      <c r="E205" s="295" t="s">
        <v>7947</v>
      </c>
      <c r="F205" s="295" t="s">
        <v>602</v>
      </c>
      <c r="G205" s="295" t="s">
        <v>257</v>
      </c>
      <c r="H205" s="226" t="s">
        <v>603</v>
      </c>
      <c r="I205" s="226" t="s">
        <v>8</v>
      </c>
    </row>
    <row r="206" spans="1:9" s="293" customFormat="1" ht="12">
      <c r="A206" s="471">
        <v>10000551</v>
      </c>
      <c r="B206" s="538" t="s">
        <v>1092</v>
      </c>
      <c r="C206" s="368">
        <v>0</v>
      </c>
      <c r="D206" s="296" t="s">
        <v>4400</v>
      </c>
      <c r="E206" s="295" t="s">
        <v>7948</v>
      </c>
      <c r="F206" s="295" t="s">
        <v>1093</v>
      </c>
      <c r="G206" s="295" t="s">
        <v>257</v>
      </c>
      <c r="H206" s="226" t="s">
        <v>221</v>
      </c>
      <c r="I206" s="226" t="s">
        <v>8</v>
      </c>
    </row>
    <row r="207" spans="1:9" s="293" customFormat="1" ht="12">
      <c r="A207" s="471">
        <v>10000551</v>
      </c>
      <c r="B207" s="538" t="s">
        <v>1778</v>
      </c>
      <c r="C207" s="368">
        <v>0</v>
      </c>
      <c r="D207" s="296" t="s">
        <v>4400</v>
      </c>
      <c r="E207" s="295" t="s">
        <v>7949</v>
      </c>
      <c r="F207" s="295" t="s">
        <v>1779</v>
      </c>
      <c r="G207" s="295" t="s">
        <v>257</v>
      </c>
      <c r="H207" s="226" t="s">
        <v>221</v>
      </c>
      <c r="I207" s="226" t="s">
        <v>8</v>
      </c>
    </row>
    <row r="208" spans="1:9" s="293" customFormat="1" ht="12">
      <c r="A208" s="471">
        <v>10000551</v>
      </c>
      <c r="B208" s="538" t="s">
        <v>1846</v>
      </c>
      <c r="C208" s="368">
        <v>0</v>
      </c>
      <c r="D208" s="296" t="s">
        <v>4400</v>
      </c>
      <c r="E208" s="295" t="s">
        <v>7950</v>
      </c>
      <c r="F208" s="295" t="s">
        <v>1847</v>
      </c>
      <c r="G208" s="295" t="s">
        <v>257</v>
      </c>
      <c r="H208" s="226" t="s">
        <v>268</v>
      </c>
      <c r="I208" s="226" t="s">
        <v>8</v>
      </c>
    </row>
    <row r="209" spans="1:9" s="293" customFormat="1" ht="12">
      <c r="A209" s="471">
        <v>10000551</v>
      </c>
      <c r="B209" s="538" t="s">
        <v>2759</v>
      </c>
      <c r="C209" s="368">
        <v>0</v>
      </c>
      <c r="D209" s="296" t="s">
        <v>4400</v>
      </c>
      <c r="E209" s="295" t="s">
        <v>7951</v>
      </c>
      <c r="F209" s="295" t="s">
        <v>2760</v>
      </c>
      <c r="G209" s="295" t="s">
        <v>257</v>
      </c>
      <c r="H209" s="226" t="s">
        <v>221</v>
      </c>
      <c r="I209" s="226" t="s">
        <v>8</v>
      </c>
    </row>
    <row r="210" spans="1:9" s="293" customFormat="1" ht="12">
      <c r="A210" s="471">
        <v>10000552</v>
      </c>
      <c r="B210" s="538" t="s">
        <v>424</v>
      </c>
      <c r="C210" s="368">
        <v>0</v>
      </c>
      <c r="D210" s="296" t="s">
        <v>4401</v>
      </c>
      <c r="E210" s="295" t="s">
        <v>7952</v>
      </c>
      <c r="F210" s="295" t="s">
        <v>425</v>
      </c>
      <c r="G210" s="295" t="s">
        <v>257</v>
      </c>
      <c r="H210" s="226" t="s">
        <v>268</v>
      </c>
      <c r="I210" s="226" t="s">
        <v>8</v>
      </c>
    </row>
    <row r="211" spans="1:9" s="293" customFormat="1" ht="12">
      <c r="A211" s="471">
        <v>10000552</v>
      </c>
      <c r="B211" s="538" t="s">
        <v>513</v>
      </c>
      <c r="C211" s="368">
        <v>0</v>
      </c>
      <c r="D211" s="296" t="s">
        <v>4401</v>
      </c>
      <c r="E211" s="295" t="s">
        <v>7953</v>
      </c>
      <c r="F211" s="295" t="s">
        <v>514</v>
      </c>
      <c r="G211" s="295" t="s">
        <v>257</v>
      </c>
      <c r="H211" s="226" t="s">
        <v>221</v>
      </c>
      <c r="I211" s="226" t="s">
        <v>8</v>
      </c>
    </row>
    <row r="212" spans="1:9" s="293" customFormat="1" ht="12">
      <c r="A212" s="471">
        <v>10000552</v>
      </c>
      <c r="B212" s="538" t="s">
        <v>540</v>
      </c>
      <c r="C212" s="368">
        <v>0</v>
      </c>
      <c r="D212" s="296" t="s">
        <v>4401</v>
      </c>
      <c r="E212" s="295" t="s">
        <v>7954</v>
      </c>
      <c r="F212" s="295" t="s">
        <v>541</v>
      </c>
      <c r="G212" s="295" t="s">
        <v>257</v>
      </c>
      <c r="H212" s="226" t="s">
        <v>221</v>
      </c>
      <c r="I212" s="226" t="s">
        <v>8</v>
      </c>
    </row>
    <row r="213" spans="1:9" s="293" customFormat="1" ht="12">
      <c r="A213" s="471">
        <v>10000552</v>
      </c>
      <c r="B213" s="538" t="s">
        <v>542</v>
      </c>
      <c r="C213" s="368">
        <v>0</v>
      </c>
      <c r="D213" s="296" t="s">
        <v>4401</v>
      </c>
      <c r="E213" s="295" t="s">
        <v>7955</v>
      </c>
      <c r="F213" s="295" t="s">
        <v>543</v>
      </c>
      <c r="G213" s="295" t="s">
        <v>257</v>
      </c>
      <c r="H213" s="226" t="s">
        <v>221</v>
      </c>
      <c r="I213" s="226" t="s">
        <v>8</v>
      </c>
    </row>
    <row r="214" spans="1:9" s="293" customFormat="1" ht="12">
      <c r="A214" s="456">
        <v>10000552</v>
      </c>
      <c r="B214" s="455" t="s">
        <v>671</v>
      </c>
      <c r="C214" s="435">
        <v>0</v>
      </c>
      <c r="D214" s="296" t="s">
        <v>4401</v>
      </c>
      <c r="E214" s="295" t="s">
        <v>15339</v>
      </c>
      <c r="F214" s="295" t="s">
        <v>673</v>
      </c>
      <c r="G214" s="295" t="s">
        <v>257</v>
      </c>
      <c r="H214" s="226" t="s">
        <v>221</v>
      </c>
      <c r="I214" s="226" t="s">
        <v>8</v>
      </c>
    </row>
    <row r="215" spans="1:9" s="293" customFormat="1" ht="12">
      <c r="A215" s="456">
        <v>10000552</v>
      </c>
      <c r="B215" s="455" t="s">
        <v>1016</v>
      </c>
      <c r="C215" s="435">
        <v>0</v>
      </c>
      <c r="D215" s="296" t="s">
        <v>4401</v>
      </c>
      <c r="E215" s="295" t="s">
        <v>15340</v>
      </c>
      <c r="F215" s="295" t="s">
        <v>1018</v>
      </c>
      <c r="G215" s="295" t="s">
        <v>257</v>
      </c>
      <c r="H215" s="226" t="s">
        <v>221</v>
      </c>
      <c r="I215" s="226" t="s">
        <v>8</v>
      </c>
    </row>
    <row r="216" spans="1:9" s="293" customFormat="1" ht="12">
      <c r="A216" s="471">
        <v>10000552</v>
      </c>
      <c r="B216" s="538" t="s">
        <v>1778</v>
      </c>
      <c r="C216" s="368">
        <v>0</v>
      </c>
      <c r="D216" s="296" t="s">
        <v>4401</v>
      </c>
      <c r="E216" s="295" t="s">
        <v>7956</v>
      </c>
      <c r="F216" s="295" t="s">
        <v>1779</v>
      </c>
      <c r="G216" s="295" t="s">
        <v>257</v>
      </c>
      <c r="H216" s="226" t="s">
        <v>221</v>
      </c>
      <c r="I216" s="226" t="s">
        <v>8</v>
      </c>
    </row>
    <row r="217" spans="1:9" s="293" customFormat="1" ht="12">
      <c r="A217" s="456">
        <v>10000552</v>
      </c>
      <c r="B217" s="455" t="s">
        <v>2511</v>
      </c>
      <c r="C217" s="435">
        <v>0</v>
      </c>
      <c r="D217" s="296" t="s">
        <v>4401</v>
      </c>
      <c r="E217" s="295" t="s">
        <v>15341</v>
      </c>
      <c r="F217" s="295" t="s">
        <v>2512</v>
      </c>
      <c r="G217" s="295" t="s">
        <v>257</v>
      </c>
      <c r="H217" s="226" t="s">
        <v>221</v>
      </c>
      <c r="I217" s="226" t="s">
        <v>8</v>
      </c>
    </row>
    <row r="218" spans="1:9" s="293" customFormat="1" ht="12">
      <c r="A218" s="456">
        <v>10000552</v>
      </c>
      <c r="B218" s="455" t="s">
        <v>2524</v>
      </c>
      <c r="C218" s="435">
        <v>0</v>
      </c>
      <c r="D218" s="296" t="s">
        <v>4401</v>
      </c>
      <c r="E218" s="295" t="s">
        <v>15342</v>
      </c>
      <c r="F218" s="295" t="s">
        <v>2525</v>
      </c>
      <c r="G218" s="295" t="s">
        <v>257</v>
      </c>
      <c r="H218" s="226" t="s">
        <v>221</v>
      </c>
      <c r="I218" s="226" t="s">
        <v>8</v>
      </c>
    </row>
    <row r="219" spans="1:9" s="293" customFormat="1" ht="12">
      <c r="A219" s="471">
        <v>10000552</v>
      </c>
      <c r="B219" s="538" t="s">
        <v>2608</v>
      </c>
      <c r="C219" s="368">
        <v>0</v>
      </c>
      <c r="D219" s="296" t="s">
        <v>4401</v>
      </c>
      <c r="E219" s="295" t="s">
        <v>7957</v>
      </c>
      <c r="F219" s="295" t="s">
        <v>2609</v>
      </c>
      <c r="G219" s="295" t="s">
        <v>257</v>
      </c>
      <c r="H219" s="226" t="s">
        <v>268</v>
      </c>
      <c r="I219" s="226" t="s">
        <v>8</v>
      </c>
    </row>
    <row r="220" spans="1:9" s="293" customFormat="1" ht="12">
      <c r="A220" s="471">
        <v>10000552</v>
      </c>
      <c r="B220" s="538" t="s">
        <v>2759</v>
      </c>
      <c r="C220" s="368">
        <v>0</v>
      </c>
      <c r="D220" s="296" t="s">
        <v>4401</v>
      </c>
      <c r="E220" s="295" t="s">
        <v>7958</v>
      </c>
      <c r="F220" s="295" t="s">
        <v>2760</v>
      </c>
      <c r="G220" s="295" t="s">
        <v>257</v>
      </c>
      <c r="H220" s="226" t="s">
        <v>221</v>
      </c>
      <c r="I220" s="226" t="s">
        <v>8</v>
      </c>
    </row>
    <row r="221" spans="1:9" s="293" customFormat="1" ht="12">
      <c r="A221" s="471">
        <v>10000552</v>
      </c>
      <c r="B221" s="538" t="s">
        <v>2851</v>
      </c>
      <c r="C221" s="368">
        <v>0</v>
      </c>
      <c r="D221" s="296" t="s">
        <v>4401</v>
      </c>
      <c r="E221" s="295" t="s">
        <v>7959</v>
      </c>
      <c r="F221" s="295" t="s">
        <v>2852</v>
      </c>
      <c r="G221" s="295" t="s">
        <v>257</v>
      </c>
      <c r="H221" s="226" t="s">
        <v>221</v>
      </c>
      <c r="I221" s="226" t="s">
        <v>8</v>
      </c>
    </row>
    <row r="222" spans="1:9" s="293" customFormat="1" ht="12">
      <c r="A222" s="471">
        <v>10000552</v>
      </c>
      <c r="B222" s="538" t="s">
        <v>2853</v>
      </c>
      <c r="C222" s="368">
        <v>0</v>
      </c>
      <c r="D222" s="296" t="s">
        <v>4401</v>
      </c>
      <c r="E222" s="295" t="s">
        <v>7960</v>
      </c>
      <c r="F222" s="295" t="s">
        <v>2854</v>
      </c>
      <c r="G222" s="295" t="s">
        <v>257</v>
      </c>
      <c r="H222" s="226" t="s">
        <v>221</v>
      </c>
      <c r="I222" s="226" t="s">
        <v>8</v>
      </c>
    </row>
    <row r="223" spans="1:9" s="293" customFormat="1" ht="12">
      <c r="A223" s="471">
        <v>10000552</v>
      </c>
      <c r="B223" s="538" t="s">
        <v>2859</v>
      </c>
      <c r="C223" s="368">
        <v>0</v>
      </c>
      <c r="D223" s="296" t="s">
        <v>4401</v>
      </c>
      <c r="E223" s="295" t="s">
        <v>7961</v>
      </c>
      <c r="F223" s="295" t="s">
        <v>2860</v>
      </c>
      <c r="G223" s="295" t="s">
        <v>257</v>
      </c>
      <c r="H223" s="226" t="s">
        <v>221</v>
      </c>
      <c r="I223" s="226" t="s">
        <v>8</v>
      </c>
    </row>
    <row r="224" spans="1:9" s="293" customFormat="1" ht="12">
      <c r="A224" s="471">
        <v>10000552</v>
      </c>
      <c r="B224" s="538" t="s">
        <v>2861</v>
      </c>
      <c r="C224" s="368">
        <v>0</v>
      </c>
      <c r="D224" s="296" t="s">
        <v>4401</v>
      </c>
      <c r="E224" s="295" t="s">
        <v>7962</v>
      </c>
      <c r="F224" s="295" t="s">
        <v>2862</v>
      </c>
      <c r="G224" s="295" t="s">
        <v>257</v>
      </c>
      <c r="H224" s="226" t="s">
        <v>221</v>
      </c>
      <c r="I224" s="226" t="s">
        <v>8</v>
      </c>
    </row>
    <row r="225" spans="1:9" s="293" customFormat="1" ht="12">
      <c r="A225" s="471">
        <v>10000554</v>
      </c>
      <c r="B225" s="538" t="s">
        <v>540</v>
      </c>
      <c r="C225" s="368">
        <v>0</v>
      </c>
      <c r="D225" s="296" t="s">
        <v>4402</v>
      </c>
      <c r="E225" s="295" t="s">
        <v>7963</v>
      </c>
      <c r="F225" s="295" t="s">
        <v>541</v>
      </c>
      <c r="G225" s="295" t="s">
        <v>1433</v>
      </c>
      <c r="H225" s="226" t="s">
        <v>221</v>
      </c>
      <c r="I225" s="226" t="s">
        <v>8</v>
      </c>
    </row>
    <row r="226" spans="1:9" s="293" customFormat="1" ht="12">
      <c r="A226" s="471">
        <v>10000554</v>
      </c>
      <c r="B226" s="538" t="s">
        <v>542</v>
      </c>
      <c r="C226" s="368">
        <v>0</v>
      </c>
      <c r="D226" s="296" t="s">
        <v>4402</v>
      </c>
      <c r="E226" s="295" t="s">
        <v>7964</v>
      </c>
      <c r="F226" s="295" t="s">
        <v>543</v>
      </c>
      <c r="G226" s="295" t="s">
        <v>1433</v>
      </c>
      <c r="H226" s="226" t="s">
        <v>221</v>
      </c>
      <c r="I226" s="226" t="s">
        <v>8</v>
      </c>
    </row>
    <row r="227" spans="1:9" s="293" customFormat="1" ht="12">
      <c r="A227" s="471">
        <v>10000554</v>
      </c>
      <c r="B227" s="538" t="s">
        <v>2757</v>
      </c>
      <c r="C227" s="368">
        <v>0</v>
      </c>
      <c r="D227" s="296" t="s">
        <v>4402</v>
      </c>
      <c r="E227" s="295" t="s">
        <v>7965</v>
      </c>
      <c r="F227" s="295" t="s">
        <v>2758</v>
      </c>
      <c r="G227" s="295" t="s">
        <v>1433</v>
      </c>
      <c r="H227" s="226" t="s">
        <v>221</v>
      </c>
      <c r="I227" s="226" t="s">
        <v>8</v>
      </c>
    </row>
    <row r="228" spans="1:9" s="293" customFormat="1" ht="12">
      <c r="A228" s="471">
        <v>10000555</v>
      </c>
      <c r="B228" s="479" t="s">
        <v>276</v>
      </c>
      <c r="C228" s="368">
        <v>1</v>
      </c>
      <c r="D228" s="296" t="s">
        <v>4403</v>
      </c>
      <c r="E228" s="295" t="s">
        <v>7966</v>
      </c>
      <c r="F228" s="295" t="s">
        <v>277</v>
      </c>
      <c r="G228" s="295" t="s">
        <v>1433</v>
      </c>
      <c r="H228" s="226" t="s">
        <v>268</v>
      </c>
      <c r="I228" s="226" t="s">
        <v>6759</v>
      </c>
    </row>
    <row r="229" spans="1:9" s="293" customFormat="1" ht="12">
      <c r="A229" s="456">
        <v>10000555</v>
      </c>
      <c r="B229" s="455" t="s">
        <v>278</v>
      </c>
      <c r="C229" s="435">
        <v>1</v>
      </c>
      <c r="D229" s="296" t="s">
        <v>4403</v>
      </c>
      <c r="E229" s="295" t="s">
        <v>15343</v>
      </c>
      <c r="F229" s="295" t="s">
        <v>279</v>
      </c>
      <c r="G229" s="295" t="s">
        <v>1433</v>
      </c>
      <c r="H229" s="226" t="s">
        <v>221</v>
      </c>
      <c r="I229" s="226" t="s">
        <v>6759</v>
      </c>
    </row>
    <row r="230" spans="1:9" s="293" customFormat="1" ht="12">
      <c r="A230" s="212">
        <v>10000555</v>
      </c>
      <c r="B230" s="274" t="s">
        <v>284</v>
      </c>
      <c r="C230" s="368">
        <v>1</v>
      </c>
      <c r="D230" s="296" t="s">
        <v>4403</v>
      </c>
      <c r="E230" s="295" t="s">
        <v>15344</v>
      </c>
      <c r="F230" s="295" t="s">
        <v>285</v>
      </c>
      <c r="G230" s="295" t="s">
        <v>1433</v>
      </c>
      <c r="H230" s="226" t="s">
        <v>205</v>
      </c>
      <c r="I230" s="226" t="s">
        <v>6759</v>
      </c>
    </row>
    <row r="231" spans="1:9" s="293" customFormat="1" ht="12">
      <c r="A231" s="471">
        <v>10000555</v>
      </c>
      <c r="B231" s="538" t="s">
        <v>298</v>
      </c>
      <c r="C231" s="368">
        <v>0</v>
      </c>
      <c r="D231" s="296" t="s">
        <v>4403</v>
      </c>
      <c r="E231" s="295" t="s">
        <v>7967</v>
      </c>
      <c r="F231" s="295" t="s">
        <v>299</v>
      </c>
      <c r="G231" s="295" t="s">
        <v>1433</v>
      </c>
      <c r="H231" s="226" t="s">
        <v>252</v>
      </c>
      <c r="I231" s="226" t="s">
        <v>6759</v>
      </c>
    </row>
    <row r="232" spans="1:9" s="293" customFormat="1" ht="12">
      <c r="A232" s="471">
        <v>10000555</v>
      </c>
      <c r="B232" s="479" t="s">
        <v>305</v>
      </c>
      <c r="C232" s="368">
        <v>0</v>
      </c>
      <c r="D232" s="296" t="s">
        <v>4403</v>
      </c>
      <c r="E232" s="295" t="s">
        <v>7968</v>
      </c>
      <c r="F232" s="295" t="s">
        <v>306</v>
      </c>
      <c r="G232" s="295" t="s">
        <v>1433</v>
      </c>
      <c r="H232" s="226" t="s">
        <v>221</v>
      </c>
      <c r="I232" s="226" t="s">
        <v>6759</v>
      </c>
    </row>
    <row r="233" spans="1:9" s="293" customFormat="1" ht="12">
      <c r="A233" s="471">
        <v>10000555</v>
      </c>
      <c r="B233" s="538" t="s">
        <v>307</v>
      </c>
      <c r="C233" s="368">
        <v>0</v>
      </c>
      <c r="D233" s="296" t="s">
        <v>4403</v>
      </c>
      <c r="E233" s="295" t="s">
        <v>7969</v>
      </c>
      <c r="F233" s="295" t="s">
        <v>308</v>
      </c>
      <c r="G233" s="295" t="s">
        <v>1433</v>
      </c>
      <c r="H233" s="226" t="s">
        <v>268</v>
      </c>
      <c r="I233" s="226" t="s">
        <v>6759</v>
      </c>
    </row>
    <row r="234" spans="1:9" s="293" customFormat="1" ht="12">
      <c r="A234" s="471">
        <v>10000555</v>
      </c>
      <c r="B234" s="538" t="s">
        <v>359</v>
      </c>
      <c r="C234" s="368">
        <v>0</v>
      </c>
      <c r="D234" s="296" t="s">
        <v>4403</v>
      </c>
      <c r="E234" s="295" t="s">
        <v>7970</v>
      </c>
      <c r="F234" s="295" t="s">
        <v>360</v>
      </c>
      <c r="G234" s="295" t="s">
        <v>1433</v>
      </c>
      <c r="H234" s="226" t="s">
        <v>252</v>
      </c>
      <c r="I234" s="226" t="s">
        <v>6759</v>
      </c>
    </row>
    <row r="235" spans="1:9" s="293" customFormat="1" ht="12">
      <c r="A235" s="471">
        <v>10000555</v>
      </c>
      <c r="B235" s="538" t="s">
        <v>362</v>
      </c>
      <c r="C235" s="368">
        <v>0</v>
      </c>
      <c r="D235" s="296" t="s">
        <v>4403</v>
      </c>
      <c r="E235" s="295" t="s">
        <v>7971</v>
      </c>
      <c r="F235" s="295" t="s">
        <v>363</v>
      </c>
      <c r="G235" s="295" t="s">
        <v>1433</v>
      </c>
      <c r="H235" s="226" t="s">
        <v>268</v>
      </c>
      <c r="I235" s="226" t="s">
        <v>6759</v>
      </c>
    </row>
    <row r="236" spans="1:9" s="293" customFormat="1" ht="12">
      <c r="A236" s="471">
        <v>10000555</v>
      </c>
      <c r="B236" s="538" t="s">
        <v>424</v>
      </c>
      <c r="C236" s="368">
        <v>0</v>
      </c>
      <c r="D236" s="296" t="s">
        <v>4403</v>
      </c>
      <c r="E236" s="295" t="s">
        <v>7972</v>
      </c>
      <c r="F236" s="295" t="s">
        <v>425</v>
      </c>
      <c r="G236" s="295" t="s">
        <v>1433</v>
      </c>
      <c r="H236" s="226" t="s">
        <v>268</v>
      </c>
      <c r="I236" s="226" t="s">
        <v>6759</v>
      </c>
    </row>
    <row r="237" spans="1:9" s="293" customFormat="1" ht="12">
      <c r="A237" s="471">
        <v>10000555</v>
      </c>
      <c r="B237" s="538" t="s">
        <v>458</v>
      </c>
      <c r="C237" s="368">
        <v>0</v>
      </c>
      <c r="D237" s="296" t="s">
        <v>4403</v>
      </c>
      <c r="E237" s="295" t="s">
        <v>7973</v>
      </c>
      <c r="F237" s="295" t="s">
        <v>459</v>
      </c>
      <c r="G237" s="295" t="s">
        <v>1433</v>
      </c>
      <c r="H237" s="226" t="s">
        <v>221</v>
      </c>
      <c r="I237" s="226" t="s">
        <v>6759</v>
      </c>
    </row>
    <row r="238" spans="1:9" s="293" customFormat="1" ht="12">
      <c r="A238" s="471">
        <v>10000555</v>
      </c>
      <c r="B238" s="538" t="s">
        <v>585</v>
      </c>
      <c r="C238" s="368">
        <v>0</v>
      </c>
      <c r="D238" s="296" t="s">
        <v>4403</v>
      </c>
      <c r="E238" s="295" t="s">
        <v>7974</v>
      </c>
      <c r="F238" s="295" t="s">
        <v>586</v>
      </c>
      <c r="G238" s="295" t="s">
        <v>1433</v>
      </c>
      <c r="H238" s="226" t="s">
        <v>590</v>
      </c>
      <c r="I238" s="226" t="s">
        <v>6759</v>
      </c>
    </row>
    <row r="239" spans="1:9" s="293" customFormat="1" ht="12">
      <c r="A239" s="471">
        <v>10000555</v>
      </c>
      <c r="B239" s="538" t="s">
        <v>601</v>
      </c>
      <c r="C239" s="368">
        <v>0</v>
      </c>
      <c r="D239" s="296" t="s">
        <v>4403</v>
      </c>
      <c r="E239" s="295" t="s">
        <v>7975</v>
      </c>
      <c r="F239" s="295" t="s">
        <v>602</v>
      </c>
      <c r="G239" s="295" t="s">
        <v>1433</v>
      </c>
      <c r="H239" s="226" t="s">
        <v>603</v>
      </c>
      <c r="I239" s="226" t="s">
        <v>6759</v>
      </c>
    </row>
    <row r="240" spans="1:9" s="293" customFormat="1" ht="12">
      <c r="A240" s="471">
        <v>10000555</v>
      </c>
      <c r="B240" s="479" t="s">
        <v>667</v>
      </c>
      <c r="C240" s="368">
        <v>1</v>
      </c>
      <c r="D240" s="296" t="s">
        <v>4403</v>
      </c>
      <c r="E240" s="295" t="s">
        <v>7976</v>
      </c>
      <c r="F240" s="295" t="s">
        <v>668</v>
      </c>
      <c r="G240" s="295" t="s">
        <v>1433</v>
      </c>
      <c r="H240" s="226" t="s">
        <v>221</v>
      </c>
      <c r="I240" s="226" t="s">
        <v>6759</v>
      </c>
    </row>
    <row r="241" spans="1:9" s="293" customFormat="1" ht="12">
      <c r="A241" s="471">
        <v>10000555</v>
      </c>
      <c r="B241" s="479" t="s">
        <v>669</v>
      </c>
      <c r="C241" s="368">
        <v>0</v>
      </c>
      <c r="D241" s="296" t="s">
        <v>4403</v>
      </c>
      <c r="E241" s="295" t="s">
        <v>7977</v>
      </c>
      <c r="F241" s="295" t="s">
        <v>670</v>
      </c>
      <c r="G241" s="295" t="s">
        <v>1433</v>
      </c>
      <c r="H241" s="226" t="s">
        <v>221</v>
      </c>
      <c r="I241" s="226" t="s">
        <v>6759</v>
      </c>
    </row>
    <row r="242" spans="1:9" s="293" customFormat="1" ht="12">
      <c r="A242" s="471">
        <v>10000555</v>
      </c>
      <c r="B242" s="479" t="s">
        <v>314</v>
      </c>
      <c r="C242" s="368">
        <v>0</v>
      </c>
      <c r="D242" s="296" t="s">
        <v>4403</v>
      </c>
      <c r="E242" s="295" t="s">
        <v>7978</v>
      </c>
      <c r="F242" s="295" t="s">
        <v>7345</v>
      </c>
      <c r="G242" s="295" t="s">
        <v>1433</v>
      </c>
      <c r="H242" s="226" t="s">
        <v>205</v>
      </c>
      <c r="I242" s="226" t="s">
        <v>57</v>
      </c>
    </row>
    <row r="243" spans="1:9" s="293" customFormat="1" ht="12">
      <c r="A243" s="471">
        <v>10000555</v>
      </c>
      <c r="B243" s="479" t="s">
        <v>766</v>
      </c>
      <c r="C243" s="368">
        <v>0</v>
      </c>
      <c r="D243" s="296" t="s">
        <v>4403</v>
      </c>
      <c r="E243" s="295" t="s">
        <v>7979</v>
      </c>
      <c r="F243" s="295" t="s">
        <v>767</v>
      </c>
      <c r="G243" s="295" t="s">
        <v>1433</v>
      </c>
      <c r="H243" s="226" t="s">
        <v>771</v>
      </c>
      <c r="I243" s="226" t="s">
        <v>57</v>
      </c>
    </row>
    <row r="244" spans="1:9" s="293" customFormat="1" ht="12">
      <c r="A244" s="471">
        <v>10000555</v>
      </c>
      <c r="B244" s="538" t="s">
        <v>532</v>
      </c>
      <c r="C244" s="368">
        <v>0</v>
      </c>
      <c r="D244" s="296" t="s">
        <v>4403</v>
      </c>
      <c r="E244" s="295" t="s">
        <v>7980</v>
      </c>
      <c r="F244" s="295" t="s">
        <v>852</v>
      </c>
      <c r="G244" s="295" t="s">
        <v>1433</v>
      </c>
      <c r="H244" s="226" t="s">
        <v>268</v>
      </c>
      <c r="I244" s="226" t="s">
        <v>8</v>
      </c>
    </row>
    <row r="245" spans="1:9" s="293" customFormat="1" ht="12">
      <c r="A245" s="471">
        <v>10000555</v>
      </c>
      <c r="B245" s="479" t="s">
        <v>939</v>
      </c>
      <c r="C245" s="368">
        <v>0</v>
      </c>
      <c r="D245" s="296" t="s">
        <v>4403</v>
      </c>
      <c r="E245" s="295" t="s">
        <v>7981</v>
      </c>
      <c r="F245" s="295" t="s">
        <v>940</v>
      </c>
      <c r="G245" s="295" t="s">
        <v>1433</v>
      </c>
      <c r="H245" s="226" t="s">
        <v>221</v>
      </c>
      <c r="I245" s="226" t="s">
        <v>6759</v>
      </c>
    </row>
    <row r="246" spans="1:9" s="293" customFormat="1" ht="12">
      <c r="A246" s="471">
        <v>10000555</v>
      </c>
      <c r="B246" s="538" t="s">
        <v>970</v>
      </c>
      <c r="C246" s="368">
        <v>0</v>
      </c>
      <c r="D246" s="296" t="s">
        <v>4403</v>
      </c>
      <c r="E246" s="295" t="s">
        <v>7982</v>
      </c>
      <c r="F246" s="295" t="s">
        <v>971</v>
      </c>
      <c r="G246" s="295" t="s">
        <v>1433</v>
      </c>
      <c r="H246" s="226" t="s">
        <v>221</v>
      </c>
      <c r="I246" s="226" t="s">
        <v>6759</v>
      </c>
    </row>
    <row r="247" spans="1:9" s="293" customFormat="1" ht="12">
      <c r="A247" s="471">
        <v>10000555</v>
      </c>
      <c r="B247" s="538" t="s">
        <v>300</v>
      </c>
      <c r="C247" s="368">
        <v>0</v>
      </c>
      <c r="D247" s="296" t="s">
        <v>4403</v>
      </c>
      <c r="E247" s="295" t="s">
        <v>7983</v>
      </c>
      <c r="F247" s="295" t="s">
        <v>1025</v>
      </c>
      <c r="G247" s="295" t="s">
        <v>1433</v>
      </c>
      <c r="H247" s="226" t="s">
        <v>771</v>
      </c>
      <c r="I247" s="226" t="s">
        <v>6759</v>
      </c>
    </row>
    <row r="248" spans="1:9" s="293" customFormat="1" ht="12">
      <c r="A248" s="471">
        <v>10000555</v>
      </c>
      <c r="B248" s="538" t="s">
        <v>361</v>
      </c>
      <c r="C248" s="368">
        <v>0</v>
      </c>
      <c r="D248" s="296" t="s">
        <v>4403</v>
      </c>
      <c r="E248" s="295" t="s">
        <v>7984</v>
      </c>
      <c r="F248" s="295" t="s">
        <v>1026</v>
      </c>
      <c r="G248" s="295" t="s">
        <v>1433</v>
      </c>
      <c r="H248" s="226" t="s">
        <v>771</v>
      </c>
      <c r="I248" s="226" t="s">
        <v>6759</v>
      </c>
    </row>
    <row r="249" spans="1:9" s="293" customFormat="1" ht="12">
      <c r="A249" s="471">
        <v>10000555</v>
      </c>
      <c r="B249" s="538" t="s">
        <v>1211</v>
      </c>
      <c r="C249" s="368">
        <v>0</v>
      </c>
      <c r="D249" s="296" t="s">
        <v>4403</v>
      </c>
      <c r="E249" s="295" t="s">
        <v>7985</v>
      </c>
      <c r="F249" s="295" t="s">
        <v>1212</v>
      </c>
      <c r="G249" s="295" t="s">
        <v>1433</v>
      </c>
      <c r="H249" s="226" t="s">
        <v>221</v>
      </c>
      <c r="I249" s="226" t="s">
        <v>6759</v>
      </c>
    </row>
    <row r="250" spans="1:9" s="293" customFormat="1" ht="12">
      <c r="A250" s="471">
        <v>10000555</v>
      </c>
      <c r="B250" s="538" t="s">
        <v>1256</v>
      </c>
      <c r="C250" s="368">
        <v>0</v>
      </c>
      <c r="D250" s="296" t="s">
        <v>4403</v>
      </c>
      <c r="E250" s="295" t="s">
        <v>7986</v>
      </c>
      <c r="F250" s="295" t="s">
        <v>1257</v>
      </c>
      <c r="G250" s="295" t="s">
        <v>1433</v>
      </c>
      <c r="H250" s="226" t="s">
        <v>1258</v>
      </c>
      <c r="I250" s="226" t="s">
        <v>6759</v>
      </c>
    </row>
    <row r="251" spans="1:9" s="293" customFormat="1" ht="12">
      <c r="A251" s="471">
        <v>10000555</v>
      </c>
      <c r="B251" s="538" t="s">
        <v>1260</v>
      </c>
      <c r="C251" s="368">
        <v>0</v>
      </c>
      <c r="D251" s="296" t="s">
        <v>4403</v>
      </c>
      <c r="E251" s="295" t="s">
        <v>7987</v>
      </c>
      <c r="F251" s="295" t="s">
        <v>1261</v>
      </c>
      <c r="G251" s="295" t="s">
        <v>1433</v>
      </c>
      <c r="H251" s="226" t="s">
        <v>1262</v>
      </c>
      <c r="I251" s="226" t="s">
        <v>6759</v>
      </c>
    </row>
    <row r="252" spans="1:9" s="293" customFormat="1" ht="12">
      <c r="A252" s="471">
        <v>10000555</v>
      </c>
      <c r="B252" s="538" t="s">
        <v>1263</v>
      </c>
      <c r="C252" s="368">
        <v>0</v>
      </c>
      <c r="D252" s="296" t="s">
        <v>4403</v>
      </c>
      <c r="E252" s="295" t="s">
        <v>7988</v>
      </c>
      <c r="F252" s="295" t="s">
        <v>1264</v>
      </c>
      <c r="G252" s="295" t="s">
        <v>1433</v>
      </c>
      <c r="H252" s="226" t="s">
        <v>268</v>
      </c>
      <c r="I252" s="226" t="s">
        <v>6759</v>
      </c>
    </row>
    <row r="253" spans="1:9" s="293" customFormat="1" ht="12">
      <c r="A253" s="471">
        <v>10000555</v>
      </c>
      <c r="B253" s="479" t="s">
        <v>1576</v>
      </c>
      <c r="C253" s="368">
        <v>0</v>
      </c>
      <c r="D253" s="296" t="s">
        <v>4403</v>
      </c>
      <c r="E253" s="295" t="s">
        <v>7989</v>
      </c>
      <c r="F253" s="295" t="s">
        <v>1577</v>
      </c>
      <c r="G253" s="295" t="s">
        <v>1433</v>
      </c>
      <c r="H253" s="226" t="s">
        <v>221</v>
      </c>
      <c r="I253" s="226" t="s">
        <v>6759</v>
      </c>
    </row>
    <row r="254" spans="1:9" s="293" customFormat="1" ht="12">
      <c r="A254" s="471">
        <v>10000555</v>
      </c>
      <c r="B254" s="479" t="s">
        <v>1579</v>
      </c>
      <c r="C254" s="368">
        <v>0</v>
      </c>
      <c r="D254" s="296" t="s">
        <v>4403</v>
      </c>
      <c r="E254" s="295" t="s">
        <v>7990</v>
      </c>
      <c r="F254" s="295" t="s">
        <v>1580</v>
      </c>
      <c r="G254" s="295" t="s">
        <v>1433</v>
      </c>
      <c r="H254" s="226" t="s">
        <v>221</v>
      </c>
      <c r="I254" s="226" t="s">
        <v>6759</v>
      </c>
    </row>
    <row r="255" spans="1:9" s="293" customFormat="1" ht="12">
      <c r="A255" s="212">
        <v>10000555</v>
      </c>
      <c r="B255" s="274" t="s">
        <v>1636</v>
      </c>
      <c r="C255" s="368">
        <v>1</v>
      </c>
      <c r="D255" s="296" t="s">
        <v>4403</v>
      </c>
      <c r="E255" s="295" t="s">
        <v>15345</v>
      </c>
      <c r="F255" s="295" t="s">
        <v>7726</v>
      </c>
      <c r="G255" s="295" t="s">
        <v>1433</v>
      </c>
      <c r="H255" s="226" t="s">
        <v>221</v>
      </c>
      <c r="I255" s="226" t="s">
        <v>6759</v>
      </c>
    </row>
    <row r="256" spans="1:9" s="293" customFormat="1" ht="12">
      <c r="A256" s="456">
        <v>10000555</v>
      </c>
      <c r="B256" s="455" t="s">
        <v>1684</v>
      </c>
      <c r="C256" s="435">
        <v>1</v>
      </c>
      <c r="D256" s="296" t="s">
        <v>4403</v>
      </c>
      <c r="E256" s="295" t="s">
        <v>15346</v>
      </c>
      <c r="F256" s="295" t="s">
        <v>1685</v>
      </c>
      <c r="G256" s="295" t="s">
        <v>1433</v>
      </c>
      <c r="H256" s="226" t="s">
        <v>221</v>
      </c>
      <c r="I256" s="226" t="s">
        <v>6759</v>
      </c>
    </row>
    <row r="257" spans="1:9" s="293" customFormat="1" ht="12">
      <c r="A257" s="471">
        <v>10000555</v>
      </c>
      <c r="B257" s="538" t="s">
        <v>1852</v>
      </c>
      <c r="C257" s="368">
        <v>0</v>
      </c>
      <c r="D257" s="296" t="s">
        <v>4403</v>
      </c>
      <c r="E257" s="295" t="s">
        <v>7991</v>
      </c>
      <c r="F257" s="295" t="s">
        <v>1853</v>
      </c>
      <c r="G257" s="295" t="s">
        <v>1433</v>
      </c>
      <c r="H257" s="226" t="s">
        <v>221</v>
      </c>
      <c r="I257" s="226" t="s">
        <v>6759</v>
      </c>
    </row>
    <row r="258" spans="1:9" s="293" customFormat="1" ht="12">
      <c r="A258" s="471">
        <v>10000555</v>
      </c>
      <c r="B258" s="538" t="s">
        <v>2076</v>
      </c>
      <c r="C258" s="368">
        <v>0</v>
      </c>
      <c r="D258" s="296" t="s">
        <v>4403</v>
      </c>
      <c r="E258" s="295" t="s">
        <v>7992</v>
      </c>
      <c r="F258" s="295" t="s">
        <v>2077</v>
      </c>
      <c r="G258" s="295" t="s">
        <v>1433</v>
      </c>
      <c r="H258" s="226" t="s">
        <v>221</v>
      </c>
      <c r="I258" s="226" t="s">
        <v>6759</v>
      </c>
    </row>
    <row r="259" spans="1:9" s="293" customFormat="1" ht="12">
      <c r="A259" s="471">
        <v>10000555</v>
      </c>
      <c r="B259" s="538" t="s">
        <v>2150</v>
      </c>
      <c r="C259" s="368">
        <v>0</v>
      </c>
      <c r="D259" s="296" t="s">
        <v>4403</v>
      </c>
      <c r="E259" s="295" t="s">
        <v>7993</v>
      </c>
      <c r="F259" s="295" t="s">
        <v>2151</v>
      </c>
      <c r="G259" s="295" t="s">
        <v>1433</v>
      </c>
      <c r="H259" s="226" t="s">
        <v>221</v>
      </c>
      <c r="I259" s="226" t="s">
        <v>6759</v>
      </c>
    </row>
    <row r="260" spans="1:9" s="293" customFormat="1" ht="12">
      <c r="A260" s="471">
        <v>10000555</v>
      </c>
      <c r="B260" s="538" t="s">
        <v>2301</v>
      </c>
      <c r="C260" s="368">
        <v>0</v>
      </c>
      <c r="D260" s="296" t="s">
        <v>4403</v>
      </c>
      <c r="E260" s="295" t="s">
        <v>7994</v>
      </c>
      <c r="F260" s="295" t="s">
        <v>2302</v>
      </c>
      <c r="G260" s="295" t="s">
        <v>1433</v>
      </c>
      <c r="H260" s="226" t="s">
        <v>221</v>
      </c>
      <c r="I260" s="226" t="s">
        <v>57</v>
      </c>
    </row>
    <row r="261" spans="1:9" s="293" customFormat="1" ht="12">
      <c r="A261" s="456">
        <v>10000555</v>
      </c>
      <c r="B261" s="454" t="s">
        <v>707</v>
      </c>
      <c r="C261" s="435">
        <v>0</v>
      </c>
      <c r="D261" s="296" t="s">
        <v>4403</v>
      </c>
      <c r="E261" s="295" t="s">
        <v>15347</v>
      </c>
      <c r="F261" s="295" t="s">
        <v>2362</v>
      </c>
      <c r="G261" s="295" t="s">
        <v>1433</v>
      </c>
      <c r="H261" s="226" t="s">
        <v>221</v>
      </c>
      <c r="I261" s="226" t="s">
        <v>6759</v>
      </c>
    </row>
    <row r="262" spans="1:9" s="293" customFormat="1" ht="12">
      <c r="A262" s="471">
        <v>10000555</v>
      </c>
      <c r="B262" s="538" t="s">
        <v>2385</v>
      </c>
      <c r="C262" s="368">
        <v>0</v>
      </c>
      <c r="D262" s="296" t="s">
        <v>4403</v>
      </c>
      <c r="E262" s="295" t="s">
        <v>7995</v>
      </c>
      <c r="F262" s="295" t="s">
        <v>2386</v>
      </c>
      <c r="G262" s="295" t="s">
        <v>1433</v>
      </c>
      <c r="H262" s="226" t="s">
        <v>221</v>
      </c>
      <c r="I262" s="226" t="s">
        <v>6759</v>
      </c>
    </row>
    <row r="263" spans="1:9" s="293" customFormat="1" ht="12">
      <c r="A263" s="471">
        <v>10000555</v>
      </c>
      <c r="B263" s="538" t="s">
        <v>2387</v>
      </c>
      <c r="C263" s="368">
        <v>0</v>
      </c>
      <c r="D263" s="296" t="s">
        <v>4403</v>
      </c>
      <c r="E263" s="295" t="s">
        <v>7996</v>
      </c>
      <c r="F263" s="295" t="s">
        <v>2388</v>
      </c>
      <c r="G263" s="295" t="s">
        <v>1433</v>
      </c>
      <c r="H263" s="226" t="s">
        <v>252</v>
      </c>
      <c r="I263" s="226" t="s">
        <v>6759</v>
      </c>
    </row>
    <row r="264" spans="1:9" s="293" customFormat="1" ht="12">
      <c r="A264" s="471">
        <v>10000555</v>
      </c>
      <c r="B264" s="538" t="s">
        <v>2389</v>
      </c>
      <c r="C264" s="368">
        <v>0</v>
      </c>
      <c r="D264" s="296" t="s">
        <v>4403</v>
      </c>
      <c r="E264" s="295" t="s">
        <v>7997</v>
      </c>
      <c r="F264" s="295" t="s">
        <v>2390</v>
      </c>
      <c r="G264" s="295" t="s">
        <v>1433</v>
      </c>
      <c r="H264" s="226" t="s">
        <v>268</v>
      </c>
      <c r="I264" s="226" t="s">
        <v>6759</v>
      </c>
    </row>
    <row r="265" spans="1:9" s="293" customFormat="1" ht="12">
      <c r="A265" s="471">
        <v>10000555</v>
      </c>
      <c r="B265" s="479" t="s">
        <v>2416</v>
      </c>
      <c r="C265" s="368">
        <v>0</v>
      </c>
      <c r="D265" s="296" t="s">
        <v>4403</v>
      </c>
      <c r="E265" s="295" t="s">
        <v>7998</v>
      </c>
      <c r="F265" s="295" t="s">
        <v>2417</v>
      </c>
      <c r="G265" s="295" t="s">
        <v>1433</v>
      </c>
      <c r="H265" s="226" t="s">
        <v>221</v>
      </c>
      <c r="I265" s="226" t="s">
        <v>6759</v>
      </c>
    </row>
    <row r="266" spans="1:9" s="293" customFormat="1" ht="12">
      <c r="A266" s="471">
        <v>10000555</v>
      </c>
      <c r="B266" s="479" t="s">
        <v>2421</v>
      </c>
      <c r="C266" s="368">
        <v>0</v>
      </c>
      <c r="D266" s="296" t="s">
        <v>4403</v>
      </c>
      <c r="E266" s="295" t="s">
        <v>7999</v>
      </c>
      <c r="F266" s="295" t="s">
        <v>2422</v>
      </c>
      <c r="G266" s="295" t="s">
        <v>1433</v>
      </c>
      <c r="H266" s="226" t="s">
        <v>2423</v>
      </c>
      <c r="I266" s="226" t="s">
        <v>6759</v>
      </c>
    </row>
    <row r="267" spans="1:9" s="293" customFormat="1" ht="12">
      <c r="A267" s="471">
        <v>10000555</v>
      </c>
      <c r="B267" s="538" t="s">
        <v>2432</v>
      </c>
      <c r="C267" s="368">
        <v>0</v>
      </c>
      <c r="D267" s="296" t="s">
        <v>4403</v>
      </c>
      <c r="E267" s="295" t="s">
        <v>8000</v>
      </c>
      <c r="F267" s="295" t="s">
        <v>2433</v>
      </c>
      <c r="G267" s="295" t="s">
        <v>1433</v>
      </c>
      <c r="H267" s="226" t="s">
        <v>2434</v>
      </c>
      <c r="I267" s="226" t="s">
        <v>6759</v>
      </c>
    </row>
    <row r="268" spans="1:9" s="293" customFormat="1" ht="12">
      <c r="A268" s="471">
        <v>10000555</v>
      </c>
      <c r="B268" s="538" t="s">
        <v>2435</v>
      </c>
      <c r="C268" s="368">
        <v>0</v>
      </c>
      <c r="D268" s="296" t="s">
        <v>4403</v>
      </c>
      <c r="E268" s="295" t="s">
        <v>8001</v>
      </c>
      <c r="F268" s="295" t="s">
        <v>2436</v>
      </c>
      <c r="G268" s="295" t="s">
        <v>1433</v>
      </c>
      <c r="H268" s="226" t="s">
        <v>2437</v>
      </c>
      <c r="I268" s="226" t="s">
        <v>6759</v>
      </c>
    </row>
    <row r="269" spans="1:9" s="293" customFormat="1" ht="12">
      <c r="A269" s="471">
        <v>10000555</v>
      </c>
      <c r="B269" s="538" t="s">
        <v>2438</v>
      </c>
      <c r="C269" s="368">
        <v>0</v>
      </c>
      <c r="D269" s="296" t="s">
        <v>4403</v>
      </c>
      <c r="E269" s="295" t="s">
        <v>8002</v>
      </c>
      <c r="F269" s="295" t="s">
        <v>2439</v>
      </c>
      <c r="G269" s="295" t="s">
        <v>1433</v>
      </c>
      <c r="H269" s="226" t="s">
        <v>2440</v>
      </c>
      <c r="I269" s="226" t="s">
        <v>6759</v>
      </c>
    </row>
    <row r="270" spans="1:9" s="293" customFormat="1" ht="12">
      <c r="A270" s="471">
        <v>10000555</v>
      </c>
      <c r="B270" s="538" t="s">
        <v>2445</v>
      </c>
      <c r="C270" s="368">
        <v>0</v>
      </c>
      <c r="D270" s="296" t="s">
        <v>4403</v>
      </c>
      <c r="E270" s="295" t="s">
        <v>8003</v>
      </c>
      <c r="F270" s="295" t="s">
        <v>2446</v>
      </c>
      <c r="G270" s="295" t="s">
        <v>1433</v>
      </c>
      <c r="H270" s="226" t="s">
        <v>221</v>
      </c>
      <c r="I270" s="226" t="s">
        <v>6759</v>
      </c>
    </row>
    <row r="271" spans="1:9" s="293" customFormat="1" ht="12">
      <c r="A271" s="471">
        <v>10000555</v>
      </c>
      <c r="B271" s="538" t="s">
        <v>2449</v>
      </c>
      <c r="C271" s="368">
        <v>0</v>
      </c>
      <c r="D271" s="296" t="s">
        <v>4403</v>
      </c>
      <c r="E271" s="295" t="s">
        <v>8004</v>
      </c>
      <c r="F271" s="295" t="s">
        <v>2450</v>
      </c>
      <c r="G271" s="295" t="s">
        <v>1433</v>
      </c>
      <c r="H271" s="226" t="s">
        <v>221</v>
      </c>
      <c r="I271" s="226" t="s">
        <v>6759</v>
      </c>
    </row>
    <row r="272" spans="1:9" s="293" customFormat="1" ht="12">
      <c r="A272" s="471">
        <v>10000555</v>
      </c>
      <c r="B272" s="538" t="s">
        <v>2486</v>
      </c>
      <c r="C272" s="368">
        <v>0</v>
      </c>
      <c r="D272" s="296" t="s">
        <v>4403</v>
      </c>
      <c r="E272" s="295" t="s">
        <v>8005</v>
      </c>
      <c r="F272" s="295" t="s">
        <v>2487</v>
      </c>
      <c r="G272" s="295" t="s">
        <v>1433</v>
      </c>
      <c r="H272" s="226" t="s">
        <v>2488</v>
      </c>
      <c r="I272" s="226" t="s">
        <v>6759</v>
      </c>
    </row>
    <row r="273" spans="1:9" s="293" customFormat="1" ht="12">
      <c r="A273" s="471">
        <v>10000555</v>
      </c>
      <c r="B273" s="538" t="s">
        <v>2489</v>
      </c>
      <c r="C273" s="368">
        <v>0</v>
      </c>
      <c r="D273" s="296" t="s">
        <v>4403</v>
      </c>
      <c r="E273" s="295" t="s">
        <v>8006</v>
      </c>
      <c r="F273" s="295" t="s">
        <v>2490</v>
      </c>
      <c r="G273" s="295" t="s">
        <v>1433</v>
      </c>
      <c r="H273" s="226" t="s">
        <v>2491</v>
      </c>
      <c r="I273" s="226" t="s">
        <v>6759</v>
      </c>
    </row>
    <row r="274" spans="1:9" s="293" customFormat="1" ht="12">
      <c r="A274" s="471">
        <v>10000555</v>
      </c>
      <c r="B274" s="538" t="s">
        <v>2492</v>
      </c>
      <c r="C274" s="368">
        <v>0</v>
      </c>
      <c r="D274" s="296" t="s">
        <v>4403</v>
      </c>
      <c r="E274" s="295" t="s">
        <v>8007</v>
      </c>
      <c r="F274" s="295" t="s">
        <v>2493</v>
      </c>
      <c r="G274" s="295" t="s">
        <v>1433</v>
      </c>
      <c r="H274" s="226" t="s">
        <v>2494</v>
      </c>
      <c r="I274" s="226" t="s">
        <v>6759</v>
      </c>
    </row>
    <row r="275" spans="1:9" s="293" customFormat="1" ht="12">
      <c r="A275" s="471">
        <v>10000555</v>
      </c>
      <c r="B275" s="538" t="s">
        <v>2495</v>
      </c>
      <c r="C275" s="368">
        <v>0</v>
      </c>
      <c r="D275" s="296" t="s">
        <v>4403</v>
      </c>
      <c r="E275" s="295" t="s">
        <v>8008</v>
      </c>
      <c r="F275" s="295" t="s">
        <v>2496</v>
      </c>
      <c r="G275" s="295" t="s">
        <v>1433</v>
      </c>
      <c r="H275" s="226" t="s">
        <v>2500</v>
      </c>
      <c r="I275" s="226" t="s">
        <v>6759</v>
      </c>
    </row>
    <row r="276" spans="1:9" s="293" customFormat="1" ht="12">
      <c r="A276" s="471">
        <v>10000555</v>
      </c>
      <c r="B276" s="538" t="s">
        <v>2595</v>
      </c>
      <c r="C276" s="368">
        <v>0</v>
      </c>
      <c r="D276" s="296" t="s">
        <v>4403</v>
      </c>
      <c r="E276" s="295" t="s">
        <v>8009</v>
      </c>
      <c r="F276" s="295" t="s">
        <v>2596</v>
      </c>
      <c r="G276" s="295" t="s">
        <v>1433</v>
      </c>
      <c r="H276" s="226" t="s">
        <v>2597</v>
      </c>
      <c r="I276" s="226" t="s">
        <v>6759</v>
      </c>
    </row>
    <row r="277" spans="1:9" s="293" customFormat="1" ht="12">
      <c r="A277" s="471">
        <v>10000555</v>
      </c>
      <c r="B277" s="538" t="s">
        <v>2608</v>
      </c>
      <c r="C277" s="368">
        <v>0</v>
      </c>
      <c r="D277" s="296" t="s">
        <v>4403</v>
      </c>
      <c r="E277" s="295" t="s">
        <v>8010</v>
      </c>
      <c r="F277" s="295" t="s">
        <v>2609</v>
      </c>
      <c r="G277" s="295" t="s">
        <v>1433</v>
      </c>
      <c r="H277" s="226" t="s">
        <v>268</v>
      </c>
      <c r="I277" s="226" t="s">
        <v>8</v>
      </c>
    </row>
    <row r="278" spans="1:9" s="293" customFormat="1" ht="12">
      <c r="A278" s="471">
        <v>10000555</v>
      </c>
      <c r="B278" s="479" t="s">
        <v>2610</v>
      </c>
      <c r="C278" s="368">
        <v>0</v>
      </c>
      <c r="D278" s="296" t="s">
        <v>4403</v>
      </c>
      <c r="E278" s="295" t="s">
        <v>8011</v>
      </c>
      <c r="F278" s="295" t="s">
        <v>2611</v>
      </c>
      <c r="G278" s="295" t="s">
        <v>1433</v>
      </c>
      <c r="H278" s="226" t="s">
        <v>221</v>
      </c>
      <c r="I278" s="226" t="s">
        <v>57</v>
      </c>
    </row>
    <row r="279" spans="1:9" s="293" customFormat="1" ht="12">
      <c r="A279" s="471">
        <v>10000555</v>
      </c>
      <c r="B279" s="479" t="s">
        <v>6752</v>
      </c>
      <c r="C279" s="368">
        <v>0</v>
      </c>
      <c r="D279" s="296" t="s">
        <v>4403</v>
      </c>
      <c r="E279" s="295" t="s">
        <v>8012</v>
      </c>
      <c r="F279" s="295" t="s">
        <v>6753</v>
      </c>
      <c r="G279" s="295" t="s">
        <v>1433</v>
      </c>
      <c r="H279" s="226" t="s">
        <v>221</v>
      </c>
      <c r="I279" s="226" t="s">
        <v>6759</v>
      </c>
    </row>
    <row r="280" spans="1:9" s="293" customFormat="1" ht="12">
      <c r="A280" s="471">
        <v>10000566</v>
      </c>
      <c r="B280" s="538" t="s">
        <v>513</v>
      </c>
      <c r="C280" s="368">
        <v>0</v>
      </c>
      <c r="D280" s="296" t="s">
        <v>4404</v>
      </c>
      <c r="E280" s="295" t="s">
        <v>8013</v>
      </c>
      <c r="F280" s="295" t="s">
        <v>514</v>
      </c>
      <c r="G280" s="295" t="s">
        <v>251</v>
      </c>
      <c r="H280" s="226" t="s">
        <v>221</v>
      </c>
      <c r="I280" s="226" t="s">
        <v>8</v>
      </c>
    </row>
    <row r="281" spans="1:9" s="293" customFormat="1" ht="12">
      <c r="A281" s="471">
        <v>10000566</v>
      </c>
      <c r="B281" s="538" t="s">
        <v>540</v>
      </c>
      <c r="C281" s="368">
        <v>0</v>
      </c>
      <c r="D281" s="296" t="s">
        <v>4404</v>
      </c>
      <c r="E281" s="295" t="s">
        <v>8014</v>
      </c>
      <c r="F281" s="295" t="s">
        <v>541</v>
      </c>
      <c r="G281" s="295" t="s">
        <v>251</v>
      </c>
      <c r="H281" s="226" t="s">
        <v>221</v>
      </c>
      <c r="I281" s="226" t="s">
        <v>8</v>
      </c>
    </row>
    <row r="282" spans="1:9" s="293" customFormat="1" ht="12">
      <c r="A282" s="471">
        <v>10000566</v>
      </c>
      <c r="B282" s="538" t="s">
        <v>542</v>
      </c>
      <c r="C282" s="368">
        <v>0</v>
      </c>
      <c r="D282" s="296" t="s">
        <v>4404</v>
      </c>
      <c r="E282" s="295" t="s">
        <v>8015</v>
      </c>
      <c r="F282" s="295" t="s">
        <v>543</v>
      </c>
      <c r="G282" s="295" t="s">
        <v>251</v>
      </c>
      <c r="H282" s="226" t="s">
        <v>221</v>
      </c>
      <c r="I282" s="226" t="s">
        <v>8</v>
      </c>
    </row>
    <row r="283" spans="1:9" s="293" customFormat="1" ht="12">
      <c r="A283" s="471">
        <v>10000566</v>
      </c>
      <c r="B283" s="538" t="s">
        <v>1778</v>
      </c>
      <c r="C283" s="368">
        <v>0</v>
      </c>
      <c r="D283" s="296" t="s">
        <v>4404</v>
      </c>
      <c r="E283" s="295" t="s">
        <v>8016</v>
      </c>
      <c r="F283" s="295" t="s">
        <v>1779</v>
      </c>
      <c r="G283" s="295" t="s">
        <v>251</v>
      </c>
      <c r="H283" s="226" t="s">
        <v>221</v>
      </c>
      <c r="I283" s="226" t="s">
        <v>8</v>
      </c>
    </row>
    <row r="284" spans="1:9" s="293" customFormat="1" ht="12">
      <c r="A284" s="471">
        <v>10000566</v>
      </c>
      <c r="B284" s="538" t="s">
        <v>2759</v>
      </c>
      <c r="C284" s="368">
        <v>0</v>
      </c>
      <c r="D284" s="296" t="s">
        <v>4404</v>
      </c>
      <c r="E284" s="295" t="s">
        <v>8017</v>
      </c>
      <c r="F284" s="295" t="s">
        <v>2760</v>
      </c>
      <c r="G284" s="295" t="s">
        <v>251</v>
      </c>
      <c r="H284" s="226" t="s">
        <v>221</v>
      </c>
      <c r="I284" s="226" t="s">
        <v>8</v>
      </c>
    </row>
    <row r="285" spans="1:9" s="293" customFormat="1" ht="12">
      <c r="A285" s="456">
        <v>10000570</v>
      </c>
      <c r="B285" s="455" t="s">
        <v>671</v>
      </c>
      <c r="C285" s="435">
        <v>0</v>
      </c>
      <c r="D285" s="296" t="s">
        <v>4405</v>
      </c>
      <c r="E285" s="295" t="s">
        <v>15348</v>
      </c>
      <c r="F285" s="295" t="s">
        <v>673</v>
      </c>
      <c r="G285" s="295" t="s">
        <v>2427</v>
      </c>
      <c r="H285" s="226" t="s">
        <v>221</v>
      </c>
      <c r="I285" s="226" t="s">
        <v>8</v>
      </c>
    </row>
    <row r="286" spans="1:9" s="293" customFormat="1" ht="12">
      <c r="A286" s="471">
        <v>10000570</v>
      </c>
      <c r="B286" s="538" t="s">
        <v>532</v>
      </c>
      <c r="C286" s="368">
        <v>0</v>
      </c>
      <c r="D286" s="296" t="s">
        <v>4405</v>
      </c>
      <c r="E286" s="295" t="s">
        <v>8018</v>
      </c>
      <c r="F286" s="295" t="s">
        <v>852</v>
      </c>
      <c r="G286" s="295" t="s">
        <v>2427</v>
      </c>
      <c r="H286" s="226" t="s">
        <v>268</v>
      </c>
      <c r="I286" s="226" t="s">
        <v>8</v>
      </c>
    </row>
    <row r="287" spans="1:9" s="293" customFormat="1" ht="12">
      <c r="A287" s="471">
        <v>10000570</v>
      </c>
      <c r="B287" s="538" t="s">
        <v>2608</v>
      </c>
      <c r="C287" s="368">
        <v>0</v>
      </c>
      <c r="D287" s="296" t="s">
        <v>4405</v>
      </c>
      <c r="E287" s="295" t="s">
        <v>8019</v>
      </c>
      <c r="F287" s="295" t="s">
        <v>2609</v>
      </c>
      <c r="G287" s="295" t="s">
        <v>2427</v>
      </c>
      <c r="H287" s="226" t="s">
        <v>268</v>
      </c>
      <c r="I287" s="226" t="s">
        <v>8</v>
      </c>
    </row>
    <row r="288" spans="1:9" s="293" customFormat="1" ht="12">
      <c r="A288" s="471">
        <v>10000624</v>
      </c>
      <c r="B288" s="538" t="s">
        <v>513</v>
      </c>
      <c r="C288" s="368">
        <v>0</v>
      </c>
      <c r="D288" s="296" t="s">
        <v>4406</v>
      </c>
      <c r="E288" s="295" t="s">
        <v>8020</v>
      </c>
      <c r="F288" s="295" t="s">
        <v>514</v>
      </c>
      <c r="G288" s="295" t="s">
        <v>251</v>
      </c>
      <c r="H288" s="226" t="s">
        <v>221</v>
      </c>
      <c r="I288" s="226" t="s">
        <v>8</v>
      </c>
    </row>
    <row r="289" spans="1:9" s="293" customFormat="1" ht="12">
      <c r="A289" s="471">
        <v>10000624</v>
      </c>
      <c r="B289" s="538" t="s">
        <v>540</v>
      </c>
      <c r="C289" s="368">
        <v>0</v>
      </c>
      <c r="D289" s="296" t="s">
        <v>4406</v>
      </c>
      <c r="E289" s="295" t="s">
        <v>8021</v>
      </c>
      <c r="F289" s="295" t="s">
        <v>541</v>
      </c>
      <c r="G289" s="295" t="s">
        <v>251</v>
      </c>
      <c r="H289" s="226" t="s">
        <v>221</v>
      </c>
      <c r="I289" s="226" t="s">
        <v>8</v>
      </c>
    </row>
    <row r="290" spans="1:9" s="293" customFormat="1" ht="12">
      <c r="A290" s="471">
        <v>10000624</v>
      </c>
      <c r="B290" s="538" t="s">
        <v>542</v>
      </c>
      <c r="C290" s="368">
        <v>0</v>
      </c>
      <c r="D290" s="296" t="s">
        <v>4406</v>
      </c>
      <c r="E290" s="295" t="s">
        <v>8022</v>
      </c>
      <c r="F290" s="295" t="s">
        <v>543</v>
      </c>
      <c r="G290" s="295" t="s">
        <v>251</v>
      </c>
      <c r="H290" s="226" t="s">
        <v>221</v>
      </c>
      <c r="I290" s="226" t="s">
        <v>8</v>
      </c>
    </row>
    <row r="291" spans="1:9" s="293" customFormat="1" ht="12">
      <c r="A291" s="471">
        <v>10000624</v>
      </c>
      <c r="B291" s="538" t="s">
        <v>1778</v>
      </c>
      <c r="C291" s="368">
        <v>0</v>
      </c>
      <c r="D291" s="296" t="s">
        <v>4406</v>
      </c>
      <c r="E291" s="295" t="s">
        <v>8023</v>
      </c>
      <c r="F291" s="295" t="s">
        <v>1779</v>
      </c>
      <c r="G291" s="295" t="s">
        <v>251</v>
      </c>
      <c r="H291" s="226" t="s">
        <v>221</v>
      </c>
      <c r="I291" s="226" t="s">
        <v>8</v>
      </c>
    </row>
    <row r="292" spans="1:9" s="293" customFormat="1" ht="12">
      <c r="A292" s="471">
        <v>10000624</v>
      </c>
      <c r="B292" s="538" t="s">
        <v>2759</v>
      </c>
      <c r="C292" s="368">
        <v>0</v>
      </c>
      <c r="D292" s="296" t="s">
        <v>4406</v>
      </c>
      <c r="E292" s="295" t="s">
        <v>8024</v>
      </c>
      <c r="F292" s="295" t="s">
        <v>2760</v>
      </c>
      <c r="G292" s="295" t="s">
        <v>251</v>
      </c>
      <c r="H292" s="226" t="s">
        <v>221</v>
      </c>
      <c r="I292" s="226" t="s">
        <v>8</v>
      </c>
    </row>
    <row r="293" spans="1:9" s="293" customFormat="1" ht="12">
      <c r="A293" s="212">
        <v>10000635</v>
      </c>
      <c r="B293" s="274" t="s">
        <v>278</v>
      </c>
      <c r="C293" s="368">
        <v>1</v>
      </c>
      <c r="D293" s="296" t="s">
        <v>4407</v>
      </c>
      <c r="E293" s="295" t="s">
        <v>15349</v>
      </c>
      <c r="F293" s="295" t="s">
        <v>279</v>
      </c>
      <c r="G293" s="295" t="s">
        <v>2705</v>
      </c>
      <c r="H293" s="226" t="s">
        <v>221</v>
      </c>
      <c r="I293" s="226" t="s">
        <v>7053</v>
      </c>
    </row>
    <row r="294" spans="1:9" s="293" customFormat="1" ht="12">
      <c r="A294" s="212">
        <v>10000635</v>
      </c>
      <c r="B294" s="274" t="s">
        <v>286</v>
      </c>
      <c r="C294" s="368">
        <v>1</v>
      </c>
      <c r="D294" s="296" t="s">
        <v>4407</v>
      </c>
      <c r="E294" s="295" t="s">
        <v>15350</v>
      </c>
      <c r="F294" s="295" t="s">
        <v>287</v>
      </c>
      <c r="G294" s="295" t="s">
        <v>2705</v>
      </c>
      <c r="H294" s="226" t="s">
        <v>221</v>
      </c>
      <c r="I294" s="226" t="s">
        <v>7053</v>
      </c>
    </row>
    <row r="295" spans="1:9" s="293" customFormat="1" ht="12">
      <c r="A295" s="456">
        <v>10000635</v>
      </c>
      <c r="B295" s="455" t="s">
        <v>305</v>
      </c>
      <c r="C295" s="435">
        <v>0</v>
      </c>
      <c r="D295" s="296" t="s">
        <v>4407</v>
      </c>
      <c r="E295" s="295" t="s">
        <v>15351</v>
      </c>
      <c r="F295" s="295" t="s">
        <v>306</v>
      </c>
      <c r="G295" s="295" t="s">
        <v>2705</v>
      </c>
      <c r="H295" s="226" t="s">
        <v>221</v>
      </c>
      <c r="I295" s="226" t="s">
        <v>7053</v>
      </c>
    </row>
    <row r="296" spans="1:9" s="293" customFormat="1" ht="12">
      <c r="A296" s="456">
        <v>10000635</v>
      </c>
      <c r="B296" s="455" t="s">
        <v>311</v>
      </c>
      <c r="C296" s="435">
        <v>0</v>
      </c>
      <c r="D296" s="296" t="s">
        <v>4407</v>
      </c>
      <c r="E296" s="295" t="s">
        <v>15352</v>
      </c>
      <c r="F296" s="295" t="s">
        <v>312</v>
      </c>
      <c r="G296" s="295" t="s">
        <v>2705</v>
      </c>
      <c r="H296" s="226" t="s">
        <v>221</v>
      </c>
      <c r="I296" s="226" t="s">
        <v>7053</v>
      </c>
    </row>
    <row r="297" spans="1:9" s="293" customFormat="1" ht="12">
      <c r="A297" s="471">
        <v>10000635</v>
      </c>
      <c r="B297" s="538" t="s">
        <v>540</v>
      </c>
      <c r="C297" s="368">
        <v>0</v>
      </c>
      <c r="D297" s="296" t="s">
        <v>4407</v>
      </c>
      <c r="E297" s="295" t="s">
        <v>8025</v>
      </c>
      <c r="F297" s="295" t="s">
        <v>541</v>
      </c>
      <c r="G297" s="295" t="s">
        <v>2705</v>
      </c>
      <c r="H297" s="226" t="s">
        <v>221</v>
      </c>
      <c r="I297" s="226" t="s">
        <v>7053</v>
      </c>
    </row>
    <row r="298" spans="1:9" s="293" customFormat="1" ht="12">
      <c r="A298" s="471">
        <v>10000635</v>
      </c>
      <c r="B298" s="538" t="s">
        <v>542</v>
      </c>
      <c r="C298" s="368">
        <v>0</v>
      </c>
      <c r="D298" s="296" t="s">
        <v>4407</v>
      </c>
      <c r="E298" s="295" t="s">
        <v>8026</v>
      </c>
      <c r="F298" s="295" t="s">
        <v>543</v>
      </c>
      <c r="G298" s="295" t="s">
        <v>2705</v>
      </c>
      <c r="H298" s="226" t="s">
        <v>221</v>
      </c>
      <c r="I298" s="226" t="s">
        <v>7053</v>
      </c>
    </row>
    <row r="299" spans="1:9" s="293" customFormat="1" ht="12">
      <c r="A299" s="471">
        <v>10000635</v>
      </c>
      <c r="B299" s="479" t="s">
        <v>314</v>
      </c>
      <c r="C299" s="368">
        <v>0</v>
      </c>
      <c r="D299" s="296" t="s">
        <v>4407</v>
      </c>
      <c r="E299" s="295" t="s">
        <v>8027</v>
      </c>
      <c r="F299" s="295" t="s">
        <v>7345</v>
      </c>
      <c r="G299" s="295" t="s">
        <v>2705</v>
      </c>
      <c r="H299" s="226" t="s">
        <v>205</v>
      </c>
      <c r="I299" s="226" t="s">
        <v>57</v>
      </c>
    </row>
    <row r="300" spans="1:9" s="293" customFormat="1" ht="12">
      <c r="A300" s="471">
        <v>10000635</v>
      </c>
      <c r="B300" s="538" t="s">
        <v>766</v>
      </c>
      <c r="C300" s="368">
        <v>0</v>
      </c>
      <c r="D300" s="296" t="s">
        <v>4407</v>
      </c>
      <c r="E300" s="295" t="s">
        <v>8028</v>
      </c>
      <c r="F300" s="295" t="s">
        <v>767</v>
      </c>
      <c r="G300" s="295" t="s">
        <v>2705</v>
      </c>
      <c r="H300" s="226" t="s">
        <v>771</v>
      </c>
      <c r="I300" s="226" t="s">
        <v>57</v>
      </c>
    </row>
    <row r="301" spans="1:9" s="293" customFormat="1" ht="12">
      <c r="A301" s="471">
        <v>10000635</v>
      </c>
      <c r="B301" s="538" t="s">
        <v>532</v>
      </c>
      <c r="C301" s="368">
        <v>0</v>
      </c>
      <c r="D301" s="296" t="s">
        <v>4407</v>
      </c>
      <c r="E301" s="295" t="s">
        <v>8029</v>
      </c>
      <c r="F301" s="295" t="s">
        <v>852</v>
      </c>
      <c r="G301" s="295" t="s">
        <v>2705</v>
      </c>
      <c r="H301" s="226" t="s">
        <v>268</v>
      </c>
      <c r="I301" s="226" t="s">
        <v>7053</v>
      </c>
    </row>
    <row r="302" spans="1:9" s="293" customFormat="1" ht="12">
      <c r="A302" s="471">
        <v>10000635</v>
      </c>
      <c r="B302" s="538" t="s">
        <v>1579</v>
      </c>
      <c r="C302" s="368">
        <v>0</v>
      </c>
      <c r="D302" s="296" t="s">
        <v>4407</v>
      </c>
      <c r="E302" s="295" t="s">
        <v>8030</v>
      </c>
      <c r="F302" s="295" t="s">
        <v>1580</v>
      </c>
      <c r="G302" s="295" t="s">
        <v>2705</v>
      </c>
      <c r="H302" s="226" t="s">
        <v>221</v>
      </c>
      <c r="I302" s="226" t="s">
        <v>7053</v>
      </c>
    </row>
    <row r="303" spans="1:9" s="293" customFormat="1" ht="12">
      <c r="A303" s="471">
        <v>10000635</v>
      </c>
      <c r="B303" s="538" t="s">
        <v>2269</v>
      </c>
      <c r="C303" s="368">
        <v>0</v>
      </c>
      <c r="D303" s="296" t="s">
        <v>4407</v>
      </c>
      <c r="E303" s="295" t="s">
        <v>8031</v>
      </c>
      <c r="F303" s="295" t="s">
        <v>2270</v>
      </c>
      <c r="G303" s="295" t="s">
        <v>2705</v>
      </c>
      <c r="H303" s="226" t="s">
        <v>252</v>
      </c>
      <c r="I303" s="226" t="s">
        <v>7053</v>
      </c>
    </row>
    <row r="304" spans="1:9" s="293" customFormat="1" ht="12">
      <c r="A304" s="471">
        <v>10000635</v>
      </c>
      <c r="B304" s="538" t="s">
        <v>2301</v>
      </c>
      <c r="C304" s="368">
        <v>0</v>
      </c>
      <c r="D304" s="296" t="s">
        <v>4407</v>
      </c>
      <c r="E304" s="295" t="s">
        <v>8032</v>
      </c>
      <c r="F304" s="295" t="s">
        <v>2302</v>
      </c>
      <c r="G304" s="295" t="s">
        <v>2705</v>
      </c>
      <c r="H304" s="226" t="s">
        <v>221</v>
      </c>
      <c r="I304" s="226" t="s">
        <v>57</v>
      </c>
    </row>
    <row r="305" spans="1:9" s="293" customFormat="1" ht="12">
      <c r="A305" s="471">
        <v>10000635</v>
      </c>
      <c r="B305" s="538" t="s">
        <v>2430</v>
      </c>
      <c r="C305" s="368">
        <v>0</v>
      </c>
      <c r="D305" s="296" t="s">
        <v>4407</v>
      </c>
      <c r="E305" s="295" t="s">
        <v>8033</v>
      </c>
      <c r="F305" s="295" t="s">
        <v>2431</v>
      </c>
      <c r="G305" s="295" t="s">
        <v>2705</v>
      </c>
      <c r="H305" s="226" t="s">
        <v>221</v>
      </c>
      <c r="I305" s="226" t="s">
        <v>7053</v>
      </c>
    </row>
    <row r="306" spans="1:9" s="293" customFormat="1" ht="12">
      <c r="A306" s="471">
        <v>10000635</v>
      </c>
      <c r="B306" s="538" t="s">
        <v>2610</v>
      </c>
      <c r="C306" s="368">
        <v>0</v>
      </c>
      <c r="D306" s="296" t="s">
        <v>4407</v>
      </c>
      <c r="E306" s="295" t="s">
        <v>8034</v>
      </c>
      <c r="F306" s="295" t="s">
        <v>2611</v>
      </c>
      <c r="G306" s="295" t="s">
        <v>2705</v>
      </c>
      <c r="H306" s="226" t="s">
        <v>221</v>
      </c>
      <c r="I306" s="226" t="s">
        <v>57</v>
      </c>
    </row>
    <row r="307" spans="1:9" s="293" customFormat="1" ht="12">
      <c r="A307" s="471">
        <v>10000635</v>
      </c>
      <c r="B307" s="538" t="s">
        <v>2667</v>
      </c>
      <c r="C307" s="368">
        <v>0</v>
      </c>
      <c r="D307" s="296" t="s">
        <v>4407</v>
      </c>
      <c r="E307" s="295" t="s">
        <v>8035</v>
      </c>
      <c r="F307" s="295" t="s">
        <v>2668</v>
      </c>
      <c r="G307" s="295" t="s">
        <v>2705</v>
      </c>
      <c r="H307" s="226" t="s">
        <v>221</v>
      </c>
      <c r="I307" s="226" t="s">
        <v>8</v>
      </c>
    </row>
    <row r="308" spans="1:9" s="293" customFormat="1" ht="12">
      <c r="A308" s="471">
        <v>10000635</v>
      </c>
      <c r="B308" s="538" t="s">
        <v>2669</v>
      </c>
      <c r="C308" s="368">
        <v>0</v>
      </c>
      <c r="D308" s="296" t="s">
        <v>4407</v>
      </c>
      <c r="E308" s="295" t="s">
        <v>8036</v>
      </c>
      <c r="F308" s="295" t="s">
        <v>2670</v>
      </c>
      <c r="G308" s="295" t="s">
        <v>2705</v>
      </c>
      <c r="H308" s="226" t="s">
        <v>221</v>
      </c>
      <c r="I308" s="226" t="s">
        <v>8</v>
      </c>
    </row>
    <row r="309" spans="1:9" s="293" customFormat="1" ht="12">
      <c r="A309" s="471">
        <v>10000635</v>
      </c>
      <c r="B309" s="538" t="s">
        <v>2671</v>
      </c>
      <c r="C309" s="368">
        <v>0</v>
      </c>
      <c r="D309" s="296" t="s">
        <v>4407</v>
      </c>
      <c r="E309" s="295" t="s">
        <v>8037</v>
      </c>
      <c r="F309" s="295" t="s">
        <v>2672</v>
      </c>
      <c r="G309" s="295" t="s">
        <v>2705</v>
      </c>
      <c r="H309" s="226" t="s">
        <v>771</v>
      </c>
      <c r="I309" s="226" t="s">
        <v>8</v>
      </c>
    </row>
    <row r="310" spans="1:9" s="293" customFormat="1" ht="12">
      <c r="A310" s="471">
        <v>10000635</v>
      </c>
      <c r="B310" s="538" t="s">
        <v>2674</v>
      </c>
      <c r="C310" s="368">
        <v>0</v>
      </c>
      <c r="D310" s="296" t="s">
        <v>4407</v>
      </c>
      <c r="E310" s="295" t="s">
        <v>8038</v>
      </c>
      <c r="F310" s="295" t="s">
        <v>2675</v>
      </c>
      <c r="G310" s="295" t="s">
        <v>2705</v>
      </c>
      <c r="H310" s="226" t="s">
        <v>252</v>
      </c>
      <c r="I310" s="226" t="s">
        <v>8</v>
      </c>
    </row>
    <row r="311" spans="1:9" s="293" customFormat="1" ht="12">
      <c r="A311" s="471">
        <v>10000635</v>
      </c>
      <c r="B311" s="538" t="s">
        <v>2676</v>
      </c>
      <c r="C311" s="368">
        <v>0</v>
      </c>
      <c r="D311" s="296" t="s">
        <v>4407</v>
      </c>
      <c r="E311" s="295" t="s">
        <v>8039</v>
      </c>
      <c r="F311" s="295" t="s">
        <v>2677</v>
      </c>
      <c r="G311" s="295" t="s">
        <v>2705</v>
      </c>
      <c r="H311" s="226" t="s">
        <v>2673</v>
      </c>
      <c r="I311" s="226" t="s">
        <v>8</v>
      </c>
    </row>
    <row r="312" spans="1:9" s="293" customFormat="1" ht="12">
      <c r="A312" s="471">
        <v>10000635</v>
      </c>
      <c r="B312" s="538" t="s">
        <v>2757</v>
      </c>
      <c r="C312" s="368">
        <v>0</v>
      </c>
      <c r="D312" s="296" t="s">
        <v>4407</v>
      </c>
      <c r="E312" s="295" t="s">
        <v>8040</v>
      </c>
      <c r="F312" s="295" t="s">
        <v>2758</v>
      </c>
      <c r="G312" s="295" t="s">
        <v>2705</v>
      </c>
      <c r="H312" s="226" t="s">
        <v>221</v>
      </c>
      <c r="I312" s="226" t="s">
        <v>8</v>
      </c>
    </row>
    <row r="313" spans="1:9" s="293" customFormat="1" ht="12">
      <c r="A313" s="471">
        <v>10000640</v>
      </c>
      <c r="B313" s="538" t="s">
        <v>540</v>
      </c>
      <c r="C313" s="368">
        <v>0</v>
      </c>
      <c r="D313" s="296" t="s">
        <v>4173</v>
      </c>
      <c r="E313" s="295" t="s">
        <v>8041</v>
      </c>
      <c r="F313" s="295" t="s">
        <v>541</v>
      </c>
      <c r="G313" s="295" t="s">
        <v>1433</v>
      </c>
      <c r="H313" s="226" t="s">
        <v>221</v>
      </c>
      <c r="I313" s="226" t="s">
        <v>8</v>
      </c>
    </row>
    <row r="314" spans="1:9" s="293" customFormat="1" ht="12">
      <c r="A314" s="471">
        <v>10000640</v>
      </c>
      <c r="B314" s="538" t="s">
        <v>542</v>
      </c>
      <c r="C314" s="368">
        <v>0</v>
      </c>
      <c r="D314" s="296" t="s">
        <v>4173</v>
      </c>
      <c r="E314" s="295" t="s">
        <v>8042</v>
      </c>
      <c r="F314" s="295" t="s">
        <v>543</v>
      </c>
      <c r="G314" s="295" t="s">
        <v>1433</v>
      </c>
      <c r="H314" s="226" t="s">
        <v>221</v>
      </c>
      <c r="I314" s="226" t="s">
        <v>8</v>
      </c>
    </row>
    <row r="315" spans="1:9" s="293" customFormat="1" ht="12">
      <c r="A315" s="471">
        <v>10000640</v>
      </c>
      <c r="B315" s="479" t="s">
        <v>314</v>
      </c>
      <c r="C315" s="368">
        <v>0</v>
      </c>
      <c r="D315" s="296" t="s">
        <v>4173</v>
      </c>
      <c r="E315" s="295" t="s">
        <v>8043</v>
      </c>
      <c r="F315" s="295" t="s">
        <v>7345</v>
      </c>
      <c r="G315" s="295" t="s">
        <v>1433</v>
      </c>
      <c r="H315" s="226" t="s">
        <v>205</v>
      </c>
      <c r="I315" s="226" t="s">
        <v>57</v>
      </c>
    </row>
    <row r="316" spans="1:9" s="293" customFormat="1" ht="12">
      <c r="A316" s="471">
        <v>10000640</v>
      </c>
      <c r="B316" s="479" t="s">
        <v>766</v>
      </c>
      <c r="C316" s="368">
        <v>0</v>
      </c>
      <c r="D316" s="296" t="s">
        <v>4173</v>
      </c>
      <c r="E316" s="295" t="s">
        <v>8044</v>
      </c>
      <c r="F316" s="295" t="s">
        <v>767</v>
      </c>
      <c r="G316" s="295" t="s">
        <v>1433</v>
      </c>
      <c r="H316" s="226" t="s">
        <v>771</v>
      </c>
      <c r="I316" s="226" t="s">
        <v>57</v>
      </c>
    </row>
    <row r="317" spans="1:9" s="293" customFormat="1" ht="12">
      <c r="A317" s="471">
        <v>10000640</v>
      </c>
      <c r="B317" s="538" t="s">
        <v>605</v>
      </c>
      <c r="C317" s="368">
        <v>0</v>
      </c>
      <c r="D317" s="296" t="s">
        <v>4173</v>
      </c>
      <c r="E317" s="295" t="s">
        <v>8045</v>
      </c>
      <c r="F317" s="295" t="s">
        <v>1466</v>
      </c>
      <c r="G317" s="295" t="s">
        <v>1433</v>
      </c>
      <c r="H317" s="226" t="s">
        <v>268</v>
      </c>
      <c r="I317" s="226" t="s">
        <v>59</v>
      </c>
    </row>
    <row r="318" spans="1:9" s="293" customFormat="1" ht="12">
      <c r="A318" s="471">
        <v>10000640</v>
      </c>
      <c r="B318" s="538" t="s">
        <v>2301</v>
      </c>
      <c r="C318" s="368">
        <v>0</v>
      </c>
      <c r="D318" s="296" t="s">
        <v>4173</v>
      </c>
      <c r="E318" s="295" t="s">
        <v>8046</v>
      </c>
      <c r="F318" s="295" t="s">
        <v>2302</v>
      </c>
      <c r="G318" s="295" t="s">
        <v>1433</v>
      </c>
      <c r="H318" s="226" t="s">
        <v>221</v>
      </c>
      <c r="I318" s="226" t="s">
        <v>57</v>
      </c>
    </row>
    <row r="319" spans="1:9" s="293" customFormat="1" ht="12">
      <c r="A319" s="471">
        <v>10000640</v>
      </c>
      <c r="B319" s="479" t="s">
        <v>2610</v>
      </c>
      <c r="C319" s="368">
        <v>0</v>
      </c>
      <c r="D319" s="296" t="s">
        <v>4173</v>
      </c>
      <c r="E319" s="295" t="s">
        <v>8047</v>
      </c>
      <c r="F319" s="295" t="s">
        <v>2611</v>
      </c>
      <c r="G319" s="295" t="s">
        <v>1433</v>
      </c>
      <c r="H319" s="226" t="s">
        <v>221</v>
      </c>
      <c r="I319" s="226" t="s">
        <v>57</v>
      </c>
    </row>
    <row r="320" spans="1:9" s="293" customFormat="1" ht="12">
      <c r="A320" s="471">
        <v>10000640</v>
      </c>
      <c r="B320" s="538" t="s">
        <v>2757</v>
      </c>
      <c r="C320" s="368">
        <v>0</v>
      </c>
      <c r="D320" s="296" t="s">
        <v>4173</v>
      </c>
      <c r="E320" s="295" t="s">
        <v>8048</v>
      </c>
      <c r="F320" s="295" t="s">
        <v>2758</v>
      </c>
      <c r="G320" s="295" t="s">
        <v>1433</v>
      </c>
      <c r="H320" s="226" t="s">
        <v>221</v>
      </c>
      <c r="I320" s="226" t="s">
        <v>8</v>
      </c>
    </row>
    <row r="321" spans="1:9" s="293" customFormat="1" ht="12">
      <c r="A321" s="471">
        <v>10000640</v>
      </c>
      <c r="B321" s="538" t="s">
        <v>2916</v>
      </c>
      <c r="C321" s="368">
        <v>0</v>
      </c>
      <c r="D321" s="296" t="s">
        <v>4173</v>
      </c>
      <c r="E321" s="295" t="s">
        <v>8049</v>
      </c>
      <c r="F321" s="295" t="s">
        <v>2465</v>
      </c>
      <c r="G321" s="295" t="s">
        <v>1433</v>
      </c>
      <c r="H321" s="226" t="s">
        <v>221</v>
      </c>
      <c r="I321" s="226" t="s">
        <v>32</v>
      </c>
    </row>
    <row r="322" spans="1:9" s="293" customFormat="1" ht="12">
      <c r="A322" s="493">
        <v>10000640</v>
      </c>
      <c r="B322" s="538" t="s">
        <v>2917</v>
      </c>
      <c r="C322" s="368">
        <v>0</v>
      </c>
      <c r="D322" s="296" t="s">
        <v>4173</v>
      </c>
      <c r="E322" s="295" t="s">
        <v>8050</v>
      </c>
      <c r="F322" s="295" t="s">
        <v>345</v>
      </c>
      <c r="G322" s="295" t="s">
        <v>1433</v>
      </c>
      <c r="H322" s="226" t="s">
        <v>252</v>
      </c>
      <c r="I322" s="226" t="s">
        <v>32</v>
      </c>
    </row>
    <row r="323" spans="1:9" s="293" customFormat="1" ht="12">
      <c r="A323" s="471">
        <v>10000640</v>
      </c>
      <c r="B323" s="542" t="s">
        <v>2395</v>
      </c>
      <c r="C323" s="368">
        <v>0</v>
      </c>
      <c r="D323" s="296" t="s">
        <v>4173</v>
      </c>
      <c r="E323" s="295" t="s">
        <v>8051</v>
      </c>
      <c r="F323" s="295" t="s">
        <v>2918</v>
      </c>
      <c r="G323" s="295" t="s">
        <v>1433</v>
      </c>
      <c r="H323" s="226" t="s">
        <v>268</v>
      </c>
      <c r="I323" s="226" t="s">
        <v>32</v>
      </c>
    </row>
    <row r="324" spans="1:9" s="293" customFormat="1" ht="12">
      <c r="A324" s="471">
        <v>10000641</v>
      </c>
      <c r="B324" s="538" t="s">
        <v>540</v>
      </c>
      <c r="C324" s="368">
        <v>0</v>
      </c>
      <c r="D324" s="296" t="s">
        <v>4411</v>
      </c>
      <c r="E324" s="295" t="s">
        <v>8052</v>
      </c>
      <c r="F324" s="295" t="s">
        <v>541</v>
      </c>
      <c r="G324" s="295" t="s">
        <v>240</v>
      </c>
      <c r="H324" s="226" t="s">
        <v>221</v>
      </c>
      <c r="I324" s="226" t="s">
        <v>8</v>
      </c>
    </row>
    <row r="325" spans="1:9" s="293" customFormat="1" ht="12">
      <c r="A325" s="471">
        <v>10000641</v>
      </c>
      <c r="B325" s="538" t="s">
        <v>542</v>
      </c>
      <c r="C325" s="368">
        <v>0</v>
      </c>
      <c r="D325" s="296" t="s">
        <v>4411</v>
      </c>
      <c r="E325" s="295" t="s">
        <v>8053</v>
      </c>
      <c r="F325" s="295" t="s">
        <v>543</v>
      </c>
      <c r="G325" s="295" t="s">
        <v>240</v>
      </c>
      <c r="H325" s="226" t="s">
        <v>221</v>
      </c>
      <c r="I325" s="226" t="s">
        <v>8</v>
      </c>
    </row>
    <row r="326" spans="1:9" s="293" customFormat="1" ht="12">
      <c r="A326" s="471">
        <v>10000641</v>
      </c>
      <c r="B326" s="538" t="s">
        <v>2757</v>
      </c>
      <c r="C326" s="368">
        <v>0</v>
      </c>
      <c r="D326" s="296" t="s">
        <v>4411</v>
      </c>
      <c r="E326" s="295" t="s">
        <v>8054</v>
      </c>
      <c r="F326" s="295" t="s">
        <v>2758</v>
      </c>
      <c r="G326" s="295" t="s">
        <v>240</v>
      </c>
      <c r="H326" s="226" t="s">
        <v>221</v>
      </c>
      <c r="I326" s="226" t="s">
        <v>8</v>
      </c>
    </row>
    <row r="327" spans="1:9" s="293" customFormat="1" ht="12">
      <c r="A327" s="471">
        <v>10000643</v>
      </c>
      <c r="B327" s="538" t="s">
        <v>513</v>
      </c>
      <c r="C327" s="368">
        <v>0</v>
      </c>
      <c r="D327" s="296" t="s">
        <v>4174</v>
      </c>
      <c r="E327" s="295" t="s">
        <v>8055</v>
      </c>
      <c r="F327" s="295" t="s">
        <v>514</v>
      </c>
      <c r="G327" s="295" t="s">
        <v>1433</v>
      </c>
      <c r="H327" s="226" t="s">
        <v>221</v>
      </c>
      <c r="I327" s="226" t="s">
        <v>8</v>
      </c>
    </row>
    <row r="328" spans="1:9" s="293" customFormat="1" ht="12">
      <c r="A328" s="471">
        <v>10000643</v>
      </c>
      <c r="B328" s="538" t="s">
        <v>540</v>
      </c>
      <c r="C328" s="368">
        <v>0</v>
      </c>
      <c r="D328" s="296" t="s">
        <v>4174</v>
      </c>
      <c r="E328" s="295" t="s">
        <v>8056</v>
      </c>
      <c r="F328" s="295" t="s">
        <v>541</v>
      </c>
      <c r="G328" s="295" t="s">
        <v>1433</v>
      </c>
      <c r="H328" s="226" t="s">
        <v>221</v>
      </c>
      <c r="I328" s="226" t="s">
        <v>8</v>
      </c>
    </row>
    <row r="329" spans="1:9" s="293" customFormat="1" ht="12">
      <c r="A329" s="471">
        <v>10000643</v>
      </c>
      <c r="B329" s="538" t="s">
        <v>542</v>
      </c>
      <c r="C329" s="368">
        <v>0</v>
      </c>
      <c r="D329" s="296" t="s">
        <v>4174</v>
      </c>
      <c r="E329" s="295" t="s">
        <v>8057</v>
      </c>
      <c r="F329" s="295" t="s">
        <v>543</v>
      </c>
      <c r="G329" s="295" t="s">
        <v>1433</v>
      </c>
      <c r="H329" s="226" t="s">
        <v>221</v>
      </c>
      <c r="I329" s="226" t="s">
        <v>8</v>
      </c>
    </row>
    <row r="330" spans="1:9" s="293" customFormat="1" ht="12">
      <c r="A330" s="471">
        <v>10000643</v>
      </c>
      <c r="B330" s="479" t="s">
        <v>314</v>
      </c>
      <c r="C330" s="368">
        <v>0</v>
      </c>
      <c r="D330" s="296" t="s">
        <v>4174</v>
      </c>
      <c r="E330" s="295" t="s">
        <v>8058</v>
      </c>
      <c r="F330" s="295" t="s">
        <v>7345</v>
      </c>
      <c r="G330" s="295" t="s">
        <v>1433</v>
      </c>
      <c r="H330" s="226" t="s">
        <v>205</v>
      </c>
      <c r="I330" s="226" t="s">
        <v>57</v>
      </c>
    </row>
    <row r="331" spans="1:9" s="293" customFormat="1" ht="12">
      <c r="A331" s="471">
        <v>10000643</v>
      </c>
      <c r="B331" s="538" t="s">
        <v>766</v>
      </c>
      <c r="C331" s="368">
        <v>0</v>
      </c>
      <c r="D331" s="296" t="s">
        <v>4174</v>
      </c>
      <c r="E331" s="295" t="s">
        <v>8059</v>
      </c>
      <c r="F331" s="295" t="s">
        <v>767</v>
      </c>
      <c r="G331" s="295" t="s">
        <v>1433</v>
      </c>
      <c r="H331" s="226" t="s">
        <v>771</v>
      </c>
      <c r="I331" s="226" t="s">
        <v>57</v>
      </c>
    </row>
    <row r="332" spans="1:9" s="293" customFormat="1" ht="12">
      <c r="A332" s="471">
        <v>10000643</v>
      </c>
      <c r="B332" s="538" t="s">
        <v>1778</v>
      </c>
      <c r="C332" s="368">
        <v>0</v>
      </c>
      <c r="D332" s="296" t="s">
        <v>4174</v>
      </c>
      <c r="E332" s="295" t="s">
        <v>8060</v>
      </c>
      <c r="F332" s="295" t="s">
        <v>1779</v>
      </c>
      <c r="G332" s="295" t="s">
        <v>1433</v>
      </c>
      <c r="H332" s="226" t="s">
        <v>221</v>
      </c>
      <c r="I332" s="226" t="s">
        <v>8</v>
      </c>
    </row>
    <row r="333" spans="1:9" s="293" customFormat="1" ht="12">
      <c r="A333" s="471">
        <v>10000643</v>
      </c>
      <c r="B333" s="538" t="s">
        <v>2301</v>
      </c>
      <c r="C333" s="368">
        <v>0</v>
      </c>
      <c r="D333" s="296" t="s">
        <v>4174</v>
      </c>
      <c r="E333" s="295" t="s">
        <v>8061</v>
      </c>
      <c r="F333" s="295" t="s">
        <v>2302</v>
      </c>
      <c r="G333" s="295" t="s">
        <v>1433</v>
      </c>
      <c r="H333" s="226" t="s">
        <v>221</v>
      </c>
      <c r="I333" s="226" t="s">
        <v>57</v>
      </c>
    </row>
    <row r="334" spans="1:9" s="293" customFormat="1" ht="12">
      <c r="A334" s="471">
        <v>10000643</v>
      </c>
      <c r="B334" s="538" t="s">
        <v>2610</v>
      </c>
      <c r="C334" s="368">
        <v>0</v>
      </c>
      <c r="D334" s="296" t="s">
        <v>4174</v>
      </c>
      <c r="E334" s="295" t="s">
        <v>8062</v>
      </c>
      <c r="F334" s="295" t="s">
        <v>2611</v>
      </c>
      <c r="G334" s="295" t="s">
        <v>1433</v>
      </c>
      <c r="H334" s="226" t="s">
        <v>221</v>
      </c>
      <c r="I334" s="226" t="s">
        <v>57</v>
      </c>
    </row>
    <row r="335" spans="1:9" s="293" customFormat="1" ht="12">
      <c r="A335" s="471">
        <v>10000643</v>
      </c>
      <c r="B335" s="538" t="s">
        <v>2759</v>
      </c>
      <c r="C335" s="368">
        <v>0</v>
      </c>
      <c r="D335" s="296" t="s">
        <v>4174</v>
      </c>
      <c r="E335" s="295" t="s">
        <v>8063</v>
      </c>
      <c r="F335" s="295" t="s">
        <v>2760</v>
      </c>
      <c r="G335" s="295" t="s">
        <v>1433</v>
      </c>
      <c r="H335" s="226" t="s">
        <v>221</v>
      </c>
      <c r="I335" s="226" t="s">
        <v>8</v>
      </c>
    </row>
    <row r="336" spans="1:9" s="293" customFormat="1" ht="12">
      <c r="A336" s="471">
        <v>10000643</v>
      </c>
      <c r="B336" s="538" t="s">
        <v>2916</v>
      </c>
      <c r="C336" s="368">
        <v>0</v>
      </c>
      <c r="D336" s="296" t="s">
        <v>4174</v>
      </c>
      <c r="E336" s="295" t="s">
        <v>8064</v>
      </c>
      <c r="F336" s="295" t="s">
        <v>2465</v>
      </c>
      <c r="G336" s="295" t="s">
        <v>1433</v>
      </c>
      <c r="H336" s="226" t="s">
        <v>221</v>
      </c>
      <c r="I336" s="226" t="s">
        <v>32</v>
      </c>
    </row>
    <row r="337" spans="1:9" s="293" customFormat="1" ht="12">
      <c r="A337" s="493">
        <v>10000643</v>
      </c>
      <c r="B337" s="538" t="s">
        <v>2917</v>
      </c>
      <c r="C337" s="368">
        <v>0</v>
      </c>
      <c r="D337" s="296" t="s">
        <v>4174</v>
      </c>
      <c r="E337" s="295" t="s">
        <v>8065</v>
      </c>
      <c r="F337" s="295" t="s">
        <v>345</v>
      </c>
      <c r="G337" s="295" t="s">
        <v>1433</v>
      </c>
      <c r="H337" s="226" t="s">
        <v>252</v>
      </c>
      <c r="I337" s="226" t="s">
        <v>32</v>
      </c>
    </row>
    <row r="338" spans="1:9" s="293" customFormat="1" ht="12">
      <c r="A338" s="471">
        <v>10000643</v>
      </c>
      <c r="B338" s="542" t="s">
        <v>2395</v>
      </c>
      <c r="C338" s="368">
        <v>0</v>
      </c>
      <c r="D338" s="296" t="s">
        <v>4174</v>
      </c>
      <c r="E338" s="295" t="s">
        <v>8066</v>
      </c>
      <c r="F338" s="295" t="s">
        <v>2918</v>
      </c>
      <c r="G338" s="295" t="s">
        <v>1433</v>
      </c>
      <c r="H338" s="226" t="s">
        <v>268</v>
      </c>
      <c r="I338" s="226" t="s">
        <v>32</v>
      </c>
    </row>
    <row r="339" spans="1:9" s="293" customFormat="1" ht="12">
      <c r="A339" s="471">
        <v>10000652</v>
      </c>
      <c r="B339" s="538" t="s">
        <v>540</v>
      </c>
      <c r="C339" s="368">
        <v>0</v>
      </c>
      <c r="D339" s="296" t="s">
        <v>4175</v>
      </c>
      <c r="E339" s="295" t="s">
        <v>8067</v>
      </c>
      <c r="F339" s="295" t="s">
        <v>541</v>
      </c>
      <c r="G339" s="295" t="s">
        <v>1433</v>
      </c>
      <c r="H339" s="226" t="s">
        <v>221</v>
      </c>
      <c r="I339" s="226" t="s">
        <v>8</v>
      </c>
    </row>
    <row r="340" spans="1:9" s="293" customFormat="1" ht="12">
      <c r="A340" s="471">
        <v>10000652</v>
      </c>
      <c r="B340" s="538" t="s">
        <v>542</v>
      </c>
      <c r="C340" s="368">
        <v>0</v>
      </c>
      <c r="D340" s="296" t="s">
        <v>4175</v>
      </c>
      <c r="E340" s="295" t="s">
        <v>8068</v>
      </c>
      <c r="F340" s="295" t="s">
        <v>543</v>
      </c>
      <c r="G340" s="295" t="s">
        <v>1433</v>
      </c>
      <c r="H340" s="226" t="s">
        <v>221</v>
      </c>
      <c r="I340" s="226" t="s">
        <v>8</v>
      </c>
    </row>
    <row r="341" spans="1:9" s="293" customFormat="1" ht="12">
      <c r="A341" s="471">
        <v>10000652</v>
      </c>
      <c r="B341" s="479" t="s">
        <v>314</v>
      </c>
      <c r="C341" s="368">
        <v>0</v>
      </c>
      <c r="D341" s="296" t="s">
        <v>4175</v>
      </c>
      <c r="E341" s="295" t="s">
        <v>8069</v>
      </c>
      <c r="F341" s="295" t="s">
        <v>7345</v>
      </c>
      <c r="G341" s="295" t="s">
        <v>1433</v>
      </c>
      <c r="H341" s="226" t="s">
        <v>205</v>
      </c>
      <c r="I341" s="226" t="s">
        <v>57</v>
      </c>
    </row>
    <row r="342" spans="1:9" s="293" customFormat="1" ht="12">
      <c r="A342" s="471">
        <v>10000652</v>
      </c>
      <c r="B342" s="479" t="s">
        <v>766</v>
      </c>
      <c r="C342" s="368">
        <v>0</v>
      </c>
      <c r="D342" s="296" t="s">
        <v>4175</v>
      </c>
      <c r="E342" s="295" t="s">
        <v>8070</v>
      </c>
      <c r="F342" s="295" t="s">
        <v>767</v>
      </c>
      <c r="G342" s="295" t="s">
        <v>1433</v>
      </c>
      <c r="H342" s="226" t="s">
        <v>771</v>
      </c>
      <c r="I342" s="226" t="s">
        <v>57</v>
      </c>
    </row>
    <row r="343" spans="1:9" s="293" customFormat="1" ht="12">
      <c r="A343" s="471">
        <v>10000652</v>
      </c>
      <c r="B343" s="538" t="s">
        <v>2301</v>
      </c>
      <c r="C343" s="368">
        <v>0</v>
      </c>
      <c r="D343" s="296" t="s">
        <v>4175</v>
      </c>
      <c r="E343" s="295" t="s">
        <v>8071</v>
      </c>
      <c r="F343" s="295" t="s">
        <v>2302</v>
      </c>
      <c r="G343" s="295" t="s">
        <v>1433</v>
      </c>
      <c r="H343" s="226" t="s">
        <v>221</v>
      </c>
      <c r="I343" s="226" t="s">
        <v>57</v>
      </c>
    </row>
    <row r="344" spans="1:9" s="293" customFormat="1" ht="12">
      <c r="A344" s="471">
        <v>10000652</v>
      </c>
      <c r="B344" s="479" t="s">
        <v>2610</v>
      </c>
      <c r="C344" s="368">
        <v>0</v>
      </c>
      <c r="D344" s="296" t="s">
        <v>4175</v>
      </c>
      <c r="E344" s="295" t="s">
        <v>8072</v>
      </c>
      <c r="F344" s="295" t="s">
        <v>2611</v>
      </c>
      <c r="G344" s="295" t="s">
        <v>1433</v>
      </c>
      <c r="H344" s="226" t="s">
        <v>221</v>
      </c>
      <c r="I344" s="226" t="s">
        <v>57</v>
      </c>
    </row>
    <row r="345" spans="1:9" s="293" customFormat="1" ht="12">
      <c r="A345" s="471">
        <v>10000652</v>
      </c>
      <c r="B345" s="538" t="s">
        <v>2757</v>
      </c>
      <c r="C345" s="368">
        <v>0</v>
      </c>
      <c r="D345" s="296" t="s">
        <v>4175</v>
      </c>
      <c r="E345" s="295" t="s">
        <v>8073</v>
      </c>
      <c r="F345" s="295" t="s">
        <v>2758</v>
      </c>
      <c r="G345" s="295" t="s">
        <v>1433</v>
      </c>
      <c r="H345" s="226" t="s">
        <v>221</v>
      </c>
      <c r="I345" s="226" t="s">
        <v>8</v>
      </c>
    </row>
    <row r="346" spans="1:9" s="293" customFormat="1" ht="12">
      <c r="A346" s="471">
        <v>10000652</v>
      </c>
      <c r="B346" s="538" t="s">
        <v>2916</v>
      </c>
      <c r="C346" s="368">
        <v>0</v>
      </c>
      <c r="D346" s="296" t="s">
        <v>4175</v>
      </c>
      <c r="E346" s="295" t="s">
        <v>8074</v>
      </c>
      <c r="F346" s="295" t="s">
        <v>2465</v>
      </c>
      <c r="G346" s="295" t="s">
        <v>1433</v>
      </c>
      <c r="H346" s="226" t="s">
        <v>221</v>
      </c>
      <c r="I346" s="226" t="s">
        <v>32</v>
      </c>
    </row>
    <row r="347" spans="1:9" s="293" customFormat="1" ht="12">
      <c r="A347" s="493">
        <v>10000652</v>
      </c>
      <c r="B347" s="538" t="s">
        <v>2917</v>
      </c>
      <c r="C347" s="368">
        <v>0</v>
      </c>
      <c r="D347" s="296" t="s">
        <v>4175</v>
      </c>
      <c r="E347" s="295" t="s">
        <v>8075</v>
      </c>
      <c r="F347" s="295" t="s">
        <v>345</v>
      </c>
      <c r="G347" s="295" t="s">
        <v>1433</v>
      </c>
      <c r="H347" s="226" t="s">
        <v>252</v>
      </c>
      <c r="I347" s="226" t="s">
        <v>32</v>
      </c>
    </row>
    <row r="348" spans="1:9" s="293" customFormat="1" ht="12">
      <c r="A348" s="471">
        <v>10000652</v>
      </c>
      <c r="B348" s="542" t="s">
        <v>2395</v>
      </c>
      <c r="C348" s="368">
        <v>0</v>
      </c>
      <c r="D348" s="296" t="s">
        <v>4175</v>
      </c>
      <c r="E348" s="295" t="s">
        <v>8076</v>
      </c>
      <c r="F348" s="295" t="s">
        <v>2918</v>
      </c>
      <c r="G348" s="295" t="s">
        <v>1433</v>
      </c>
      <c r="H348" s="226" t="s">
        <v>268</v>
      </c>
      <c r="I348" s="226" t="s">
        <v>32</v>
      </c>
    </row>
    <row r="349" spans="1:9" s="293" customFormat="1" ht="12">
      <c r="A349" s="471">
        <v>10000654</v>
      </c>
      <c r="B349" s="538" t="s">
        <v>298</v>
      </c>
      <c r="C349" s="368">
        <v>0</v>
      </c>
      <c r="D349" s="296" t="s">
        <v>4412</v>
      </c>
      <c r="E349" s="295" t="s">
        <v>8077</v>
      </c>
      <c r="F349" s="295" t="s">
        <v>299</v>
      </c>
      <c r="G349" s="295" t="s">
        <v>2705</v>
      </c>
      <c r="H349" s="226" t="s">
        <v>252</v>
      </c>
      <c r="I349" s="226" t="s">
        <v>8</v>
      </c>
    </row>
    <row r="350" spans="1:9" s="293" customFormat="1" ht="12">
      <c r="A350" s="471">
        <v>10000654</v>
      </c>
      <c r="B350" s="538" t="s">
        <v>307</v>
      </c>
      <c r="C350" s="368">
        <v>0</v>
      </c>
      <c r="D350" s="296" t="s">
        <v>4412</v>
      </c>
      <c r="E350" s="295" t="s">
        <v>8078</v>
      </c>
      <c r="F350" s="295" t="s">
        <v>308</v>
      </c>
      <c r="G350" s="295" t="s">
        <v>2705</v>
      </c>
      <c r="H350" s="226" t="s">
        <v>268</v>
      </c>
      <c r="I350" s="226" t="s">
        <v>8</v>
      </c>
    </row>
    <row r="351" spans="1:9" s="293" customFormat="1" ht="12">
      <c r="A351" s="471">
        <v>10000654</v>
      </c>
      <c r="B351" s="538" t="s">
        <v>359</v>
      </c>
      <c r="C351" s="368">
        <v>0</v>
      </c>
      <c r="D351" s="296" t="s">
        <v>4412</v>
      </c>
      <c r="E351" s="295" t="s">
        <v>8079</v>
      </c>
      <c r="F351" s="295" t="s">
        <v>360</v>
      </c>
      <c r="G351" s="295" t="s">
        <v>2705</v>
      </c>
      <c r="H351" s="226" t="s">
        <v>252</v>
      </c>
      <c r="I351" s="226" t="s">
        <v>8</v>
      </c>
    </row>
    <row r="352" spans="1:9" s="293" customFormat="1" ht="12">
      <c r="A352" s="471">
        <v>10000654</v>
      </c>
      <c r="B352" s="538" t="s">
        <v>362</v>
      </c>
      <c r="C352" s="368">
        <v>0</v>
      </c>
      <c r="D352" s="296" t="s">
        <v>4412</v>
      </c>
      <c r="E352" s="295" t="s">
        <v>8080</v>
      </c>
      <c r="F352" s="295" t="s">
        <v>363</v>
      </c>
      <c r="G352" s="295" t="s">
        <v>2705</v>
      </c>
      <c r="H352" s="226" t="s">
        <v>268</v>
      </c>
      <c r="I352" s="226" t="s">
        <v>8</v>
      </c>
    </row>
    <row r="353" spans="1:9" s="293" customFormat="1" ht="12">
      <c r="A353" s="471">
        <v>10000654</v>
      </c>
      <c r="B353" s="538" t="s">
        <v>513</v>
      </c>
      <c r="C353" s="368">
        <v>0</v>
      </c>
      <c r="D353" s="296" t="s">
        <v>4412</v>
      </c>
      <c r="E353" s="295" t="s">
        <v>8081</v>
      </c>
      <c r="F353" s="295" t="s">
        <v>514</v>
      </c>
      <c r="G353" s="295" t="s">
        <v>2705</v>
      </c>
      <c r="H353" s="226" t="s">
        <v>221</v>
      </c>
      <c r="I353" s="226" t="s">
        <v>8</v>
      </c>
    </row>
    <row r="354" spans="1:9" s="293" customFormat="1" ht="12">
      <c r="A354" s="471">
        <v>10000654</v>
      </c>
      <c r="B354" s="538" t="s">
        <v>614</v>
      </c>
      <c r="C354" s="368">
        <v>0</v>
      </c>
      <c r="D354" s="296" t="s">
        <v>4412</v>
      </c>
      <c r="E354" s="295" t="s">
        <v>8082</v>
      </c>
      <c r="F354" s="295" t="s">
        <v>683</v>
      </c>
      <c r="G354" s="295" t="s">
        <v>2705</v>
      </c>
      <c r="H354" s="226" t="s">
        <v>221</v>
      </c>
      <c r="I354" s="226" t="s">
        <v>53</v>
      </c>
    </row>
    <row r="355" spans="1:9" s="293" customFormat="1" ht="12">
      <c r="A355" s="471">
        <v>10000654</v>
      </c>
      <c r="B355" s="479" t="s">
        <v>314</v>
      </c>
      <c r="C355" s="368">
        <v>0</v>
      </c>
      <c r="D355" s="296" t="s">
        <v>4412</v>
      </c>
      <c r="E355" s="295" t="s">
        <v>8083</v>
      </c>
      <c r="F355" s="295" t="s">
        <v>7345</v>
      </c>
      <c r="G355" s="295" t="s">
        <v>2705</v>
      </c>
      <c r="H355" s="226" t="s">
        <v>205</v>
      </c>
      <c r="I355" s="226" t="s">
        <v>57</v>
      </c>
    </row>
    <row r="356" spans="1:9" s="293" customFormat="1" ht="12">
      <c r="A356" s="471">
        <v>10000654</v>
      </c>
      <c r="B356" s="538" t="s">
        <v>766</v>
      </c>
      <c r="C356" s="368">
        <v>0</v>
      </c>
      <c r="D356" s="296" t="s">
        <v>4412</v>
      </c>
      <c r="E356" s="295" t="s">
        <v>8084</v>
      </c>
      <c r="F356" s="295" t="s">
        <v>767</v>
      </c>
      <c r="G356" s="295" t="s">
        <v>2705</v>
      </c>
      <c r="H356" s="226" t="s">
        <v>771</v>
      </c>
      <c r="I356" s="226" t="s">
        <v>57</v>
      </c>
    </row>
    <row r="357" spans="1:9" s="293" customFormat="1" ht="12">
      <c r="A357" s="471">
        <v>10000654</v>
      </c>
      <c r="B357" s="538" t="s">
        <v>300</v>
      </c>
      <c r="C357" s="368">
        <v>0</v>
      </c>
      <c r="D357" s="296" t="s">
        <v>4412</v>
      </c>
      <c r="E357" s="295" t="s">
        <v>8085</v>
      </c>
      <c r="F357" s="295" t="s">
        <v>1025</v>
      </c>
      <c r="G357" s="295" t="s">
        <v>2705</v>
      </c>
      <c r="H357" s="226" t="s">
        <v>771</v>
      </c>
      <c r="I357" s="226" t="s">
        <v>8</v>
      </c>
    </row>
    <row r="358" spans="1:9" s="293" customFormat="1" ht="12">
      <c r="A358" s="471">
        <v>10000654</v>
      </c>
      <c r="B358" s="538" t="s">
        <v>361</v>
      </c>
      <c r="C358" s="368">
        <v>0</v>
      </c>
      <c r="D358" s="296" t="s">
        <v>4412</v>
      </c>
      <c r="E358" s="295" t="s">
        <v>8086</v>
      </c>
      <c r="F358" s="295" t="s">
        <v>1026</v>
      </c>
      <c r="G358" s="295" t="s">
        <v>2705</v>
      </c>
      <c r="H358" s="226" t="s">
        <v>771</v>
      </c>
      <c r="I358" s="226" t="s">
        <v>8</v>
      </c>
    </row>
    <row r="359" spans="1:9" s="293" customFormat="1" ht="12">
      <c r="A359" s="471">
        <v>10000654</v>
      </c>
      <c r="B359" s="538" t="s">
        <v>605</v>
      </c>
      <c r="C359" s="368">
        <v>0</v>
      </c>
      <c r="D359" s="296" t="s">
        <v>4412</v>
      </c>
      <c r="E359" s="295" t="s">
        <v>8087</v>
      </c>
      <c r="F359" s="295" t="s">
        <v>1466</v>
      </c>
      <c r="G359" s="295" t="s">
        <v>2705</v>
      </c>
      <c r="H359" s="226" t="s">
        <v>268</v>
      </c>
      <c r="I359" s="226" t="s">
        <v>59</v>
      </c>
    </row>
    <row r="360" spans="1:9" s="293" customFormat="1" ht="12">
      <c r="A360" s="471">
        <v>10000654</v>
      </c>
      <c r="B360" s="538" t="s">
        <v>1778</v>
      </c>
      <c r="C360" s="368">
        <v>0</v>
      </c>
      <c r="D360" s="296" t="s">
        <v>4412</v>
      </c>
      <c r="E360" s="295" t="s">
        <v>8088</v>
      </c>
      <c r="F360" s="295" t="s">
        <v>1779</v>
      </c>
      <c r="G360" s="295" t="s">
        <v>2705</v>
      </c>
      <c r="H360" s="226" t="s">
        <v>221</v>
      </c>
      <c r="I360" s="226" t="s">
        <v>8</v>
      </c>
    </row>
    <row r="361" spans="1:9" s="293" customFormat="1" ht="12">
      <c r="A361" s="471">
        <v>10000654</v>
      </c>
      <c r="B361" s="538" t="s">
        <v>2301</v>
      </c>
      <c r="C361" s="368">
        <v>0</v>
      </c>
      <c r="D361" s="296" t="s">
        <v>4412</v>
      </c>
      <c r="E361" s="295" t="s">
        <v>8089</v>
      </c>
      <c r="F361" s="295" t="s">
        <v>2302</v>
      </c>
      <c r="G361" s="295" t="s">
        <v>2705</v>
      </c>
      <c r="H361" s="226" t="s">
        <v>221</v>
      </c>
      <c r="I361" s="226" t="s">
        <v>57</v>
      </c>
    </row>
    <row r="362" spans="1:9" s="293" customFormat="1" ht="12">
      <c r="A362" s="471">
        <v>10000654</v>
      </c>
      <c r="B362" s="538" t="s">
        <v>2608</v>
      </c>
      <c r="C362" s="368">
        <v>0</v>
      </c>
      <c r="D362" s="296" t="s">
        <v>4412</v>
      </c>
      <c r="E362" s="295" t="s">
        <v>8090</v>
      </c>
      <c r="F362" s="295" t="s">
        <v>2609</v>
      </c>
      <c r="G362" s="295" t="s">
        <v>2705</v>
      </c>
      <c r="H362" s="226" t="s">
        <v>268</v>
      </c>
      <c r="I362" s="226" t="s">
        <v>8</v>
      </c>
    </row>
    <row r="363" spans="1:9" s="293" customFormat="1" ht="12">
      <c r="A363" s="471">
        <v>10000654</v>
      </c>
      <c r="B363" s="538" t="s">
        <v>2610</v>
      </c>
      <c r="C363" s="368">
        <v>0</v>
      </c>
      <c r="D363" s="296" t="s">
        <v>4412</v>
      </c>
      <c r="E363" s="295" t="s">
        <v>8091</v>
      </c>
      <c r="F363" s="295" t="s">
        <v>2611</v>
      </c>
      <c r="G363" s="295" t="s">
        <v>2705</v>
      </c>
      <c r="H363" s="226" t="s">
        <v>221</v>
      </c>
      <c r="I363" s="226" t="s">
        <v>57</v>
      </c>
    </row>
    <row r="364" spans="1:9" s="293" customFormat="1" ht="12">
      <c r="A364" s="471">
        <v>10000654</v>
      </c>
      <c r="B364" s="538" t="s">
        <v>2759</v>
      </c>
      <c r="C364" s="368">
        <v>0</v>
      </c>
      <c r="D364" s="296" t="s">
        <v>4412</v>
      </c>
      <c r="E364" s="295" t="s">
        <v>8092</v>
      </c>
      <c r="F364" s="295" t="s">
        <v>2760</v>
      </c>
      <c r="G364" s="295" t="s">
        <v>2705</v>
      </c>
      <c r="H364" s="226" t="s">
        <v>221</v>
      </c>
      <c r="I364" s="226" t="s">
        <v>8</v>
      </c>
    </row>
    <row r="365" spans="1:9" s="293" customFormat="1" ht="12">
      <c r="A365" s="471">
        <v>10000657</v>
      </c>
      <c r="B365" s="538" t="s">
        <v>513</v>
      </c>
      <c r="C365" s="368">
        <v>0</v>
      </c>
      <c r="D365" s="296" t="s">
        <v>4413</v>
      </c>
      <c r="E365" s="295" t="s">
        <v>8093</v>
      </c>
      <c r="F365" s="295" t="s">
        <v>514</v>
      </c>
      <c r="G365" s="295" t="s">
        <v>2080</v>
      </c>
      <c r="H365" s="226" t="s">
        <v>221</v>
      </c>
      <c r="I365" s="226" t="s">
        <v>8</v>
      </c>
    </row>
    <row r="366" spans="1:9" s="293" customFormat="1" ht="12">
      <c r="A366" s="471">
        <v>10000657</v>
      </c>
      <c r="B366" s="538" t="s">
        <v>540</v>
      </c>
      <c r="C366" s="368">
        <v>0</v>
      </c>
      <c r="D366" s="296" t="s">
        <v>4413</v>
      </c>
      <c r="E366" s="295" t="s">
        <v>8094</v>
      </c>
      <c r="F366" s="295" t="s">
        <v>541</v>
      </c>
      <c r="G366" s="295" t="s">
        <v>2080</v>
      </c>
      <c r="H366" s="226" t="s">
        <v>221</v>
      </c>
      <c r="I366" s="226" t="s">
        <v>8</v>
      </c>
    </row>
    <row r="367" spans="1:9" s="293" customFormat="1" ht="12">
      <c r="A367" s="471">
        <v>10000657</v>
      </c>
      <c r="B367" s="538" t="s">
        <v>542</v>
      </c>
      <c r="C367" s="368">
        <v>0</v>
      </c>
      <c r="D367" s="296" t="s">
        <v>4413</v>
      </c>
      <c r="E367" s="295" t="s">
        <v>8095</v>
      </c>
      <c r="F367" s="295" t="s">
        <v>543</v>
      </c>
      <c r="G367" s="295" t="s">
        <v>2080</v>
      </c>
      <c r="H367" s="226" t="s">
        <v>221</v>
      </c>
      <c r="I367" s="226" t="s">
        <v>8</v>
      </c>
    </row>
    <row r="368" spans="1:9" s="293" customFormat="1" ht="12">
      <c r="A368" s="471">
        <v>10000657</v>
      </c>
      <c r="B368" s="538" t="s">
        <v>532</v>
      </c>
      <c r="C368" s="368">
        <v>0</v>
      </c>
      <c r="D368" s="296" t="s">
        <v>4413</v>
      </c>
      <c r="E368" s="295" t="s">
        <v>8096</v>
      </c>
      <c r="F368" s="295" t="s">
        <v>852</v>
      </c>
      <c r="G368" s="295" t="s">
        <v>2080</v>
      </c>
      <c r="H368" s="226" t="s">
        <v>268</v>
      </c>
      <c r="I368" s="226" t="s">
        <v>8</v>
      </c>
    </row>
    <row r="369" spans="1:9" s="293" customFormat="1" ht="12">
      <c r="A369" s="471">
        <v>10000657</v>
      </c>
      <c r="B369" s="538" t="s">
        <v>1778</v>
      </c>
      <c r="C369" s="368">
        <v>0</v>
      </c>
      <c r="D369" s="296" t="s">
        <v>4413</v>
      </c>
      <c r="E369" s="295" t="s">
        <v>8097</v>
      </c>
      <c r="F369" s="295" t="s">
        <v>1779</v>
      </c>
      <c r="G369" s="295" t="s">
        <v>2080</v>
      </c>
      <c r="H369" s="226" t="s">
        <v>221</v>
      </c>
      <c r="I369" s="226" t="s">
        <v>8</v>
      </c>
    </row>
    <row r="370" spans="1:9" s="293" customFormat="1" ht="12">
      <c r="A370" s="471">
        <v>10000657</v>
      </c>
      <c r="B370" s="538" t="s">
        <v>2271</v>
      </c>
      <c r="C370" s="368">
        <v>0</v>
      </c>
      <c r="D370" s="296" t="s">
        <v>4413</v>
      </c>
      <c r="E370" s="295" t="s">
        <v>8098</v>
      </c>
      <c r="F370" s="295" t="s">
        <v>2272</v>
      </c>
      <c r="G370" s="295" t="s">
        <v>2080</v>
      </c>
      <c r="H370" s="226" t="s">
        <v>221</v>
      </c>
      <c r="I370" s="226" t="s">
        <v>8</v>
      </c>
    </row>
    <row r="371" spans="1:9" s="293" customFormat="1" ht="12">
      <c r="A371" s="471">
        <v>10000657</v>
      </c>
      <c r="B371" s="538" t="s">
        <v>2608</v>
      </c>
      <c r="C371" s="368">
        <v>0</v>
      </c>
      <c r="D371" s="296" t="s">
        <v>4413</v>
      </c>
      <c r="E371" s="295" t="s">
        <v>8099</v>
      </c>
      <c r="F371" s="295" t="s">
        <v>2609</v>
      </c>
      <c r="G371" s="295" t="s">
        <v>2080</v>
      </c>
      <c r="H371" s="226" t="s">
        <v>268</v>
      </c>
      <c r="I371" s="226" t="s">
        <v>8</v>
      </c>
    </row>
    <row r="372" spans="1:9" s="293" customFormat="1" ht="12">
      <c r="A372" s="471">
        <v>10000657</v>
      </c>
      <c r="B372" s="538" t="s">
        <v>2759</v>
      </c>
      <c r="C372" s="368">
        <v>0</v>
      </c>
      <c r="D372" s="296" t="s">
        <v>4413</v>
      </c>
      <c r="E372" s="295" t="s">
        <v>8100</v>
      </c>
      <c r="F372" s="295" t="s">
        <v>2760</v>
      </c>
      <c r="G372" s="295" t="s">
        <v>2080</v>
      </c>
      <c r="H372" s="226" t="s">
        <v>221</v>
      </c>
      <c r="I372" s="226" t="s">
        <v>8</v>
      </c>
    </row>
    <row r="373" spans="1:9" s="293" customFormat="1" ht="12">
      <c r="A373" s="471">
        <v>10000660</v>
      </c>
      <c r="B373" s="538" t="s">
        <v>540</v>
      </c>
      <c r="C373" s="368">
        <v>0</v>
      </c>
      <c r="D373" s="296" t="s">
        <v>4414</v>
      </c>
      <c r="E373" s="295" t="s">
        <v>8101</v>
      </c>
      <c r="F373" s="295" t="s">
        <v>541</v>
      </c>
      <c r="G373" s="295" t="s">
        <v>1433</v>
      </c>
      <c r="H373" s="226" t="s">
        <v>221</v>
      </c>
      <c r="I373" s="226" t="s">
        <v>8</v>
      </c>
    </row>
    <row r="374" spans="1:9" s="293" customFormat="1" ht="12">
      <c r="A374" s="471">
        <v>10000660</v>
      </c>
      <c r="B374" s="538" t="s">
        <v>542</v>
      </c>
      <c r="C374" s="368">
        <v>0</v>
      </c>
      <c r="D374" s="296" t="s">
        <v>4414</v>
      </c>
      <c r="E374" s="295" t="s">
        <v>8102</v>
      </c>
      <c r="F374" s="295" t="s">
        <v>543</v>
      </c>
      <c r="G374" s="295" t="s">
        <v>1433</v>
      </c>
      <c r="H374" s="226" t="s">
        <v>221</v>
      </c>
      <c r="I374" s="226" t="s">
        <v>8</v>
      </c>
    </row>
    <row r="375" spans="1:9" s="293" customFormat="1" ht="12">
      <c r="A375" s="471">
        <v>10000660</v>
      </c>
      <c r="B375" s="479" t="s">
        <v>314</v>
      </c>
      <c r="C375" s="368">
        <v>0</v>
      </c>
      <c r="D375" s="296" t="s">
        <v>4414</v>
      </c>
      <c r="E375" s="295" t="s">
        <v>8103</v>
      </c>
      <c r="F375" s="295" t="s">
        <v>7345</v>
      </c>
      <c r="G375" s="295" t="s">
        <v>1433</v>
      </c>
      <c r="H375" s="226" t="s">
        <v>205</v>
      </c>
      <c r="I375" s="226" t="s">
        <v>57</v>
      </c>
    </row>
    <row r="376" spans="1:9" s="293" customFormat="1" ht="12">
      <c r="A376" s="471">
        <v>10000660</v>
      </c>
      <c r="B376" s="479" t="s">
        <v>766</v>
      </c>
      <c r="C376" s="368">
        <v>0</v>
      </c>
      <c r="D376" s="296" t="s">
        <v>4414</v>
      </c>
      <c r="E376" s="295" t="s">
        <v>8104</v>
      </c>
      <c r="F376" s="295" t="s">
        <v>767</v>
      </c>
      <c r="G376" s="295" t="s">
        <v>1433</v>
      </c>
      <c r="H376" s="226" t="s">
        <v>771</v>
      </c>
      <c r="I376" s="226" t="s">
        <v>57</v>
      </c>
    </row>
    <row r="377" spans="1:9" s="293" customFormat="1" ht="12">
      <c r="A377" s="471">
        <v>10000660</v>
      </c>
      <c r="B377" s="538" t="s">
        <v>2301</v>
      </c>
      <c r="C377" s="368">
        <v>0</v>
      </c>
      <c r="D377" s="296" t="s">
        <v>4414</v>
      </c>
      <c r="E377" s="295" t="s">
        <v>8105</v>
      </c>
      <c r="F377" s="295" t="s">
        <v>2302</v>
      </c>
      <c r="G377" s="295" t="s">
        <v>1433</v>
      </c>
      <c r="H377" s="226" t="s">
        <v>221</v>
      </c>
      <c r="I377" s="226" t="s">
        <v>57</v>
      </c>
    </row>
    <row r="378" spans="1:9" s="293" customFormat="1" ht="12">
      <c r="A378" s="471">
        <v>10000660</v>
      </c>
      <c r="B378" s="538" t="s">
        <v>2608</v>
      </c>
      <c r="C378" s="368">
        <v>0</v>
      </c>
      <c r="D378" s="296" t="s">
        <v>4414</v>
      </c>
      <c r="E378" s="295" t="s">
        <v>8106</v>
      </c>
      <c r="F378" s="295" t="s">
        <v>2609</v>
      </c>
      <c r="G378" s="295" t="s">
        <v>1433</v>
      </c>
      <c r="H378" s="226" t="s">
        <v>268</v>
      </c>
      <c r="I378" s="226" t="s">
        <v>8</v>
      </c>
    </row>
    <row r="379" spans="1:9" s="293" customFormat="1" ht="12">
      <c r="A379" s="471">
        <v>10000660</v>
      </c>
      <c r="B379" s="479" t="s">
        <v>2610</v>
      </c>
      <c r="C379" s="368">
        <v>0</v>
      </c>
      <c r="D379" s="296" t="s">
        <v>4414</v>
      </c>
      <c r="E379" s="295" t="s">
        <v>8107</v>
      </c>
      <c r="F379" s="295" t="s">
        <v>2611</v>
      </c>
      <c r="G379" s="295" t="s">
        <v>1433</v>
      </c>
      <c r="H379" s="226" t="s">
        <v>221</v>
      </c>
      <c r="I379" s="226" t="s">
        <v>57</v>
      </c>
    </row>
    <row r="380" spans="1:9" s="293" customFormat="1" ht="12">
      <c r="A380" s="471">
        <v>10000660</v>
      </c>
      <c r="B380" s="538" t="s">
        <v>2757</v>
      </c>
      <c r="C380" s="368">
        <v>0</v>
      </c>
      <c r="D380" s="296" t="s">
        <v>4414</v>
      </c>
      <c r="E380" s="295" t="s">
        <v>8108</v>
      </c>
      <c r="F380" s="295" t="s">
        <v>2758</v>
      </c>
      <c r="G380" s="295" t="s">
        <v>1433</v>
      </c>
      <c r="H380" s="226" t="s">
        <v>221</v>
      </c>
      <c r="I380" s="226" t="s">
        <v>8</v>
      </c>
    </row>
    <row r="381" spans="1:9" s="293" customFormat="1" ht="12">
      <c r="A381" s="471">
        <v>10000661</v>
      </c>
      <c r="B381" s="538" t="s">
        <v>540</v>
      </c>
      <c r="C381" s="368">
        <v>0</v>
      </c>
      <c r="D381" s="296" t="s">
        <v>4415</v>
      </c>
      <c r="E381" s="295" t="s">
        <v>8109</v>
      </c>
      <c r="F381" s="295" t="s">
        <v>541</v>
      </c>
      <c r="G381" s="295" t="s">
        <v>240</v>
      </c>
      <c r="H381" s="226" t="s">
        <v>221</v>
      </c>
      <c r="I381" s="226" t="s">
        <v>8</v>
      </c>
    </row>
    <row r="382" spans="1:9" s="293" customFormat="1" ht="12">
      <c r="A382" s="471">
        <v>10000661</v>
      </c>
      <c r="B382" s="538" t="s">
        <v>542</v>
      </c>
      <c r="C382" s="368">
        <v>0</v>
      </c>
      <c r="D382" s="296" t="s">
        <v>4415</v>
      </c>
      <c r="E382" s="295" t="s">
        <v>8110</v>
      </c>
      <c r="F382" s="295" t="s">
        <v>543</v>
      </c>
      <c r="G382" s="295" t="s">
        <v>240</v>
      </c>
      <c r="H382" s="226" t="s">
        <v>221</v>
      </c>
      <c r="I382" s="226" t="s">
        <v>8</v>
      </c>
    </row>
    <row r="383" spans="1:9" s="293" customFormat="1" ht="12">
      <c r="A383" s="471">
        <v>10000661</v>
      </c>
      <c r="B383" s="538" t="s">
        <v>2757</v>
      </c>
      <c r="C383" s="368">
        <v>0</v>
      </c>
      <c r="D383" s="296" t="s">
        <v>4415</v>
      </c>
      <c r="E383" s="295" t="s">
        <v>8111</v>
      </c>
      <c r="F383" s="295" t="s">
        <v>2758</v>
      </c>
      <c r="G383" s="295" t="s">
        <v>240</v>
      </c>
      <c r="H383" s="226" t="s">
        <v>221</v>
      </c>
      <c r="I383" s="226" t="s">
        <v>8</v>
      </c>
    </row>
    <row r="384" spans="1:9" s="293" customFormat="1" ht="12">
      <c r="A384" s="471">
        <v>10000662</v>
      </c>
      <c r="B384" s="538" t="s">
        <v>605</v>
      </c>
      <c r="C384" s="368">
        <v>0</v>
      </c>
      <c r="D384" s="296" t="s">
        <v>4416</v>
      </c>
      <c r="E384" s="295" t="s">
        <v>8112</v>
      </c>
      <c r="F384" s="295" t="s">
        <v>1466</v>
      </c>
      <c r="G384" s="295" t="s">
        <v>251</v>
      </c>
      <c r="H384" s="226" t="s">
        <v>268</v>
      </c>
      <c r="I384" s="226" t="s">
        <v>59</v>
      </c>
    </row>
    <row r="385" spans="1:9" s="293" customFormat="1" ht="12">
      <c r="A385" s="471">
        <v>10000662</v>
      </c>
      <c r="B385" s="538" t="s">
        <v>2757</v>
      </c>
      <c r="C385" s="368">
        <v>0</v>
      </c>
      <c r="D385" s="296" t="s">
        <v>4416</v>
      </c>
      <c r="E385" s="295" t="s">
        <v>8113</v>
      </c>
      <c r="F385" s="295" t="s">
        <v>2758</v>
      </c>
      <c r="G385" s="295" t="s">
        <v>251</v>
      </c>
      <c r="H385" s="226" t="s">
        <v>221</v>
      </c>
      <c r="I385" s="226" t="s">
        <v>8</v>
      </c>
    </row>
    <row r="386" spans="1:9" s="293" customFormat="1" ht="12">
      <c r="A386" s="471">
        <v>10000678</v>
      </c>
      <c r="B386" s="538" t="s">
        <v>513</v>
      </c>
      <c r="C386" s="368">
        <v>0</v>
      </c>
      <c r="D386" s="296" t="s">
        <v>4176</v>
      </c>
      <c r="E386" s="295" t="s">
        <v>8114</v>
      </c>
      <c r="F386" s="295" t="s">
        <v>514</v>
      </c>
      <c r="G386" s="295" t="s">
        <v>251</v>
      </c>
      <c r="H386" s="226" t="s">
        <v>221</v>
      </c>
      <c r="I386" s="226" t="s">
        <v>8</v>
      </c>
    </row>
    <row r="387" spans="1:9" s="293" customFormat="1" ht="12">
      <c r="A387" s="471">
        <v>10000678</v>
      </c>
      <c r="B387" s="538" t="s">
        <v>540</v>
      </c>
      <c r="C387" s="368">
        <v>0</v>
      </c>
      <c r="D387" s="296" t="s">
        <v>4176</v>
      </c>
      <c r="E387" s="295" t="s">
        <v>8115</v>
      </c>
      <c r="F387" s="295" t="s">
        <v>541</v>
      </c>
      <c r="G387" s="295" t="s">
        <v>251</v>
      </c>
      <c r="H387" s="226" t="s">
        <v>221</v>
      </c>
      <c r="I387" s="226" t="s">
        <v>8</v>
      </c>
    </row>
    <row r="388" spans="1:9" s="293" customFormat="1" ht="12">
      <c r="A388" s="471">
        <v>10000678</v>
      </c>
      <c r="B388" s="538" t="s">
        <v>542</v>
      </c>
      <c r="C388" s="368">
        <v>0</v>
      </c>
      <c r="D388" s="296" t="s">
        <v>4176</v>
      </c>
      <c r="E388" s="295" t="s">
        <v>8116</v>
      </c>
      <c r="F388" s="295" t="s">
        <v>543</v>
      </c>
      <c r="G388" s="295" t="s">
        <v>251</v>
      </c>
      <c r="H388" s="226" t="s">
        <v>221</v>
      </c>
      <c r="I388" s="226" t="s">
        <v>8</v>
      </c>
    </row>
    <row r="389" spans="1:9" s="293" customFormat="1" ht="12">
      <c r="A389" s="471">
        <v>10000678</v>
      </c>
      <c r="B389" s="542" t="s">
        <v>783</v>
      </c>
      <c r="C389" s="368">
        <v>0</v>
      </c>
      <c r="D389" s="296" t="s">
        <v>4227</v>
      </c>
      <c r="E389" s="522" t="s">
        <v>8117</v>
      </c>
      <c r="F389" s="522" t="s">
        <v>784</v>
      </c>
      <c r="G389" s="522" t="s">
        <v>251</v>
      </c>
      <c r="H389" s="491" t="s">
        <v>221</v>
      </c>
      <c r="I389" s="491" t="s">
        <v>32</v>
      </c>
    </row>
    <row r="390" spans="1:9" s="293" customFormat="1" ht="12">
      <c r="A390" s="471">
        <v>10000678</v>
      </c>
      <c r="B390" s="538" t="s">
        <v>1778</v>
      </c>
      <c r="C390" s="368">
        <v>0</v>
      </c>
      <c r="D390" s="296" t="s">
        <v>4176</v>
      </c>
      <c r="E390" s="295" t="s">
        <v>8118</v>
      </c>
      <c r="F390" s="295" t="s">
        <v>1779</v>
      </c>
      <c r="G390" s="295" t="s">
        <v>251</v>
      </c>
      <c r="H390" s="226" t="s">
        <v>221</v>
      </c>
      <c r="I390" s="226" t="s">
        <v>8</v>
      </c>
    </row>
    <row r="391" spans="1:9" s="293" customFormat="1" ht="12">
      <c r="A391" s="471">
        <v>10000678</v>
      </c>
      <c r="B391" s="538" t="s">
        <v>2759</v>
      </c>
      <c r="C391" s="368">
        <v>0</v>
      </c>
      <c r="D391" s="296" t="s">
        <v>4176</v>
      </c>
      <c r="E391" s="295" t="s">
        <v>8119</v>
      </c>
      <c r="F391" s="295" t="s">
        <v>2760</v>
      </c>
      <c r="G391" s="295" t="s">
        <v>251</v>
      </c>
      <c r="H391" s="226" t="s">
        <v>221</v>
      </c>
      <c r="I391" s="226" t="s">
        <v>8</v>
      </c>
    </row>
    <row r="392" spans="1:9" s="293" customFormat="1" ht="12">
      <c r="A392" s="471">
        <v>10000678</v>
      </c>
      <c r="B392" s="538" t="s">
        <v>2916</v>
      </c>
      <c r="C392" s="368">
        <v>0</v>
      </c>
      <c r="D392" s="296" t="s">
        <v>4176</v>
      </c>
      <c r="E392" s="295" t="s">
        <v>8120</v>
      </c>
      <c r="F392" s="295" t="s">
        <v>2465</v>
      </c>
      <c r="G392" s="295" t="s">
        <v>251</v>
      </c>
      <c r="H392" s="226" t="s">
        <v>221</v>
      </c>
      <c r="I392" s="226" t="s">
        <v>32</v>
      </c>
    </row>
    <row r="393" spans="1:9" s="293" customFormat="1" ht="12">
      <c r="A393" s="493">
        <v>10000678</v>
      </c>
      <c r="B393" s="538" t="s">
        <v>2917</v>
      </c>
      <c r="C393" s="368">
        <v>0</v>
      </c>
      <c r="D393" s="296" t="s">
        <v>4176</v>
      </c>
      <c r="E393" s="295" t="s">
        <v>8121</v>
      </c>
      <c r="F393" s="295" t="s">
        <v>345</v>
      </c>
      <c r="G393" s="295" t="s">
        <v>251</v>
      </c>
      <c r="H393" s="226" t="s">
        <v>252</v>
      </c>
      <c r="I393" s="226" t="s">
        <v>32</v>
      </c>
    </row>
    <row r="394" spans="1:9" s="293" customFormat="1" ht="12">
      <c r="A394" s="471">
        <v>10000678</v>
      </c>
      <c r="B394" s="542" t="s">
        <v>2395</v>
      </c>
      <c r="C394" s="368">
        <v>0</v>
      </c>
      <c r="D394" s="296" t="s">
        <v>4176</v>
      </c>
      <c r="E394" s="295" t="s">
        <v>8122</v>
      </c>
      <c r="F394" s="295" t="s">
        <v>2918</v>
      </c>
      <c r="G394" s="295" t="s">
        <v>251</v>
      </c>
      <c r="H394" s="226" t="s">
        <v>268</v>
      </c>
      <c r="I394" s="226" t="s">
        <v>32</v>
      </c>
    </row>
    <row r="395" spans="1:9" s="293" customFormat="1" ht="12">
      <c r="A395" s="471">
        <v>10000684</v>
      </c>
      <c r="B395" s="538" t="s">
        <v>513</v>
      </c>
      <c r="C395" s="368">
        <v>0</v>
      </c>
      <c r="D395" s="296" t="s">
        <v>4417</v>
      </c>
      <c r="E395" s="295" t="s">
        <v>8123</v>
      </c>
      <c r="F395" s="295" t="s">
        <v>514</v>
      </c>
      <c r="G395" s="295" t="s">
        <v>251</v>
      </c>
      <c r="H395" s="226" t="s">
        <v>221</v>
      </c>
      <c r="I395" s="226" t="s">
        <v>8</v>
      </c>
    </row>
    <row r="396" spans="1:9" s="293" customFormat="1" ht="12">
      <c r="A396" s="471">
        <v>10000684</v>
      </c>
      <c r="B396" s="538" t="s">
        <v>540</v>
      </c>
      <c r="C396" s="368">
        <v>0</v>
      </c>
      <c r="D396" s="296" t="s">
        <v>4417</v>
      </c>
      <c r="E396" s="295" t="s">
        <v>8124</v>
      </c>
      <c r="F396" s="295" t="s">
        <v>541</v>
      </c>
      <c r="G396" s="295" t="s">
        <v>251</v>
      </c>
      <c r="H396" s="226" t="s">
        <v>221</v>
      </c>
      <c r="I396" s="226" t="s">
        <v>8</v>
      </c>
    </row>
    <row r="397" spans="1:9" s="293" customFormat="1" ht="12">
      <c r="A397" s="471">
        <v>10000684</v>
      </c>
      <c r="B397" s="538" t="s">
        <v>542</v>
      </c>
      <c r="C397" s="368">
        <v>0</v>
      </c>
      <c r="D397" s="296" t="s">
        <v>4417</v>
      </c>
      <c r="E397" s="295" t="s">
        <v>8125</v>
      </c>
      <c r="F397" s="295" t="s">
        <v>543</v>
      </c>
      <c r="G397" s="295" t="s">
        <v>251</v>
      </c>
      <c r="H397" s="226" t="s">
        <v>221</v>
      </c>
      <c r="I397" s="226" t="s">
        <v>8</v>
      </c>
    </row>
    <row r="398" spans="1:9" s="293" customFormat="1" ht="12">
      <c r="A398" s="471">
        <v>10000684</v>
      </c>
      <c r="B398" s="538" t="s">
        <v>1778</v>
      </c>
      <c r="C398" s="368">
        <v>0</v>
      </c>
      <c r="D398" s="296" t="s">
        <v>4417</v>
      </c>
      <c r="E398" s="295" t="s">
        <v>8126</v>
      </c>
      <c r="F398" s="295" t="s">
        <v>1779</v>
      </c>
      <c r="G398" s="295" t="s">
        <v>251</v>
      </c>
      <c r="H398" s="226" t="s">
        <v>221</v>
      </c>
      <c r="I398" s="226" t="s">
        <v>8</v>
      </c>
    </row>
    <row r="399" spans="1:9" s="293" customFormat="1" ht="12">
      <c r="A399" s="471">
        <v>10000684</v>
      </c>
      <c r="B399" s="538" t="s">
        <v>2759</v>
      </c>
      <c r="C399" s="368">
        <v>0</v>
      </c>
      <c r="D399" s="296" t="s">
        <v>4417</v>
      </c>
      <c r="E399" s="295" t="s">
        <v>8127</v>
      </c>
      <c r="F399" s="295" t="s">
        <v>2760</v>
      </c>
      <c r="G399" s="295" t="s">
        <v>251</v>
      </c>
      <c r="H399" s="226" t="s">
        <v>221</v>
      </c>
      <c r="I399" s="226" t="s">
        <v>8</v>
      </c>
    </row>
    <row r="400" spans="1:9" s="293" customFormat="1" ht="12">
      <c r="A400" s="212">
        <v>10000688</v>
      </c>
      <c r="B400" s="274" t="s">
        <v>613</v>
      </c>
      <c r="C400" s="368">
        <v>0</v>
      </c>
      <c r="D400" s="296" t="s">
        <v>4418</v>
      </c>
      <c r="E400" s="295" t="s">
        <v>15353</v>
      </c>
      <c r="F400" s="295" t="s">
        <v>615</v>
      </c>
      <c r="G400" s="295" t="s">
        <v>2427</v>
      </c>
      <c r="H400" s="226" t="s">
        <v>221</v>
      </c>
      <c r="I400" s="226" t="s">
        <v>53</v>
      </c>
    </row>
    <row r="401" spans="1:9" s="293" customFormat="1" ht="12">
      <c r="A401" s="456">
        <v>10000688</v>
      </c>
      <c r="B401" s="455" t="s">
        <v>671</v>
      </c>
      <c r="C401" s="435">
        <v>0</v>
      </c>
      <c r="D401" s="296" t="s">
        <v>4418</v>
      </c>
      <c r="E401" s="295" t="s">
        <v>15354</v>
      </c>
      <c r="F401" s="295" t="s">
        <v>673</v>
      </c>
      <c r="G401" s="295" t="s">
        <v>2427</v>
      </c>
      <c r="H401" s="226" t="s">
        <v>221</v>
      </c>
      <c r="I401" s="226" t="s">
        <v>8</v>
      </c>
    </row>
    <row r="402" spans="1:9" s="293" customFormat="1" ht="12">
      <c r="A402" s="471">
        <v>10000688</v>
      </c>
      <c r="B402" s="538" t="s">
        <v>614</v>
      </c>
      <c r="C402" s="368">
        <v>1</v>
      </c>
      <c r="D402" s="296" t="s">
        <v>4418</v>
      </c>
      <c r="E402" s="295" t="s">
        <v>8128</v>
      </c>
      <c r="F402" s="295" t="s">
        <v>683</v>
      </c>
      <c r="G402" s="295" t="s">
        <v>2427</v>
      </c>
      <c r="H402" s="226" t="s">
        <v>221</v>
      </c>
      <c r="I402" s="226" t="s">
        <v>53</v>
      </c>
    </row>
    <row r="403" spans="1:9" s="293" customFormat="1" ht="12">
      <c r="A403" s="471">
        <v>10000693</v>
      </c>
      <c r="B403" s="538" t="s">
        <v>513</v>
      </c>
      <c r="C403" s="368">
        <v>0</v>
      </c>
      <c r="D403" s="296" t="s">
        <v>4419</v>
      </c>
      <c r="E403" s="295" t="s">
        <v>8129</v>
      </c>
      <c r="F403" s="295" t="s">
        <v>514</v>
      </c>
      <c r="G403" s="295" t="s">
        <v>2427</v>
      </c>
      <c r="H403" s="226" t="s">
        <v>221</v>
      </c>
      <c r="I403" s="226" t="s">
        <v>8</v>
      </c>
    </row>
    <row r="404" spans="1:9" s="293" customFormat="1" ht="12">
      <c r="A404" s="471">
        <v>10000693</v>
      </c>
      <c r="B404" s="538" t="s">
        <v>540</v>
      </c>
      <c r="C404" s="368">
        <v>0</v>
      </c>
      <c r="D404" s="296" t="s">
        <v>4419</v>
      </c>
      <c r="E404" s="295" t="s">
        <v>8130</v>
      </c>
      <c r="F404" s="295" t="s">
        <v>541</v>
      </c>
      <c r="G404" s="295" t="s">
        <v>2427</v>
      </c>
      <c r="H404" s="226" t="s">
        <v>221</v>
      </c>
      <c r="I404" s="226" t="s">
        <v>8</v>
      </c>
    </row>
    <row r="405" spans="1:9" s="293" customFormat="1" ht="12">
      <c r="A405" s="471">
        <v>10000693</v>
      </c>
      <c r="B405" s="538" t="s">
        <v>542</v>
      </c>
      <c r="C405" s="368">
        <v>0</v>
      </c>
      <c r="D405" s="296" t="s">
        <v>4419</v>
      </c>
      <c r="E405" s="295" t="s">
        <v>8131</v>
      </c>
      <c r="F405" s="295" t="s">
        <v>543</v>
      </c>
      <c r="G405" s="295" t="s">
        <v>2427</v>
      </c>
      <c r="H405" s="226" t="s">
        <v>221</v>
      </c>
      <c r="I405" s="226" t="s">
        <v>8</v>
      </c>
    </row>
    <row r="406" spans="1:9" s="293" customFormat="1" ht="12">
      <c r="A406" s="471">
        <v>10000693</v>
      </c>
      <c r="B406" s="538" t="s">
        <v>1778</v>
      </c>
      <c r="C406" s="368">
        <v>0</v>
      </c>
      <c r="D406" s="296" t="s">
        <v>4419</v>
      </c>
      <c r="E406" s="295" t="s">
        <v>8132</v>
      </c>
      <c r="F406" s="295" t="s">
        <v>1779</v>
      </c>
      <c r="G406" s="295" t="s">
        <v>2427</v>
      </c>
      <c r="H406" s="226" t="s">
        <v>221</v>
      </c>
      <c r="I406" s="226" t="s">
        <v>8</v>
      </c>
    </row>
    <row r="407" spans="1:9" s="293" customFormat="1" ht="12">
      <c r="A407" s="471">
        <v>10000693</v>
      </c>
      <c r="B407" s="538" t="s">
        <v>2759</v>
      </c>
      <c r="C407" s="368">
        <v>0</v>
      </c>
      <c r="D407" s="296" t="s">
        <v>4419</v>
      </c>
      <c r="E407" s="295" t="s">
        <v>8133</v>
      </c>
      <c r="F407" s="295" t="s">
        <v>2760</v>
      </c>
      <c r="G407" s="295" t="s">
        <v>2427</v>
      </c>
      <c r="H407" s="226" t="s">
        <v>221</v>
      </c>
      <c r="I407" s="226" t="s">
        <v>8</v>
      </c>
    </row>
    <row r="408" spans="1:9" s="293" customFormat="1" ht="12">
      <c r="A408" s="471">
        <v>10000696</v>
      </c>
      <c r="B408" s="542" t="s">
        <v>262</v>
      </c>
      <c r="C408" s="368">
        <v>0</v>
      </c>
      <c r="D408" s="296" t="s">
        <v>4420</v>
      </c>
      <c r="E408" s="295" t="s">
        <v>8134</v>
      </c>
      <c r="F408" s="295" t="s">
        <v>263</v>
      </c>
      <c r="G408" s="295" t="s">
        <v>2533</v>
      </c>
      <c r="H408" s="226" t="s">
        <v>252</v>
      </c>
      <c r="I408" s="226" t="s">
        <v>7035</v>
      </c>
    </row>
    <row r="409" spans="1:9" s="293" customFormat="1" ht="12">
      <c r="A409" s="471">
        <v>10000696</v>
      </c>
      <c r="B409" s="538" t="s">
        <v>298</v>
      </c>
      <c r="C409" s="368">
        <v>0</v>
      </c>
      <c r="D409" s="296" t="s">
        <v>4420</v>
      </c>
      <c r="E409" s="295" t="s">
        <v>8135</v>
      </c>
      <c r="F409" s="295" t="s">
        <v>299</v>
      </c>
      <c r="G409" s="295" t="s">
        <v>2533</v>
      </c>
      <c r="H409" s="226" t="s">
        <v>252</v>
      </c>
      <c r="I409" s="226" t="s">
        <v>7035</v>
      </c>
    </row>
    <row r="410" spans="1:9" s="293" customFormat="1" ht="12">
      <c r="A410" s="471">
        <v>10000696</v>
      </c>
      <c r="B410" s="538" t="s">
        <v>307</v>
      </c>
      <c r="C410" s="368">
        <v>0</v>
      </c>
      <c r="D410" s="296" t="s">
        <v>4420</v>
      </c>
      <c r="E410" s="295" t="s">
        <v>8136</v>
      </c>
      <c r="F410" s="295" t="s">
        <v>308</v>
      </c>
      <c r="G410" s="295" t="s">
        <v>2533</v>
      </c>
      <c r="H410" s="226" t="s">
        <v>268</v>
      </c>
      <c r="I410" s="226" t="s">
        <v>7035</v>
      </c>
    </row>
    <row r="411" spans="1:9" s="293" customFormat="1" ht="12">
      <c r="A411" s="471">
        <v>10000696</v>
      </c>
      <c r="B411" s="538" t="s">
        <v>337</v>
      </c>
      <c r="C411" s="368">
        <v>0</v>
      </c>
      <c r="D411" s="296" t="s">
        <v>4420</v>
      </c>
      <c r="E411" s="295" t="s">
        <v>8137</v>
      </c>
      <c r="F411" s="295" t="s">
        <v>338</v>
      </c>
      <c r="G411" s="295" t="s">
        <v>2533</v>
      </c>
      <c r="H411" s="226" t="s">
        <v>268</v>
      </c>
      <c r="I411" s="226" t="s">
        <v>8</v>
      </c>
    </row>
    <row r="412" spans="1:9" s="293" customFormat="1" ht="12">
      <c r="A412" s="471">
        <v>10000696</v>
      </c>
      <c r="B412" s="538" t="s">
        <v>359</v>
      </c>
      <c r="C412" s="368">
        <v>0</v>
      </c>
      <c r="D412" s="296" t="s">
        <v>4420</v>
      </c>
      <c r="E412" s="295" t="s">
        <v>8138</v>
      </c>
      <c r="F412" s="295" t="s">
        <v>360</v>
      </c>
      <c r="G412" s="295" t="s">
        <v>2533</v>
      </c>
      <c r="H412" s="226" t="s">
        <v>252</v>
      </c>
      <c r="I412" s="226" t="s">
        <v>7035</v>
      </c>
    </row>
    <row r="413" spans="1:9" s="293" customFormat="1" ht="12">
      <c r="A413" s="471">
        <v>10000696</v>
      </c>
      <c r="B413" s="538" t="s">
        <v>362</v>
      </c>
      <c r="C413" s="368">
        <v>0</v>
      </c>
      <c r="D413" s="296" t="s">
        <v>4420</v>
      </c>
      <c r="E413" s="295" t="s">
        <v>8139</v>
      </c>
      <c r="F413" s="295" t="s">
        <v>363</v>
      </c>
      <c r="G413" s="295" t="s">
        <v>2533</v>
      </c>
      <c r="H413" s="226" t="s">
        <v>268</v>
      </c>
      <c r="I413" s="226" t="s">
        <v>7035</v>
      </c>
    </row>
    <row r="414" spans="1:9" s="293" customFormat="1" ht="12">
      <c r="A414" s="471">
        <v>10000696</v>
      </c>
      <c r="B414" s="542" t="s">
        <v>398</v>
      </c>
      <c r="C414" s="368">
        <v>0</v>
      </c>
      <c r="D414" s="296" t="s">
        <v>4420</v>
      </c>
      <c r="E414" s="295" t="s">
        <v>8140</v>
      </c>
      <c r="F414" s="295" t="s">
        <v>411</v>
      </c>
      <c r="G414" s="295" t="s">
        <v>2533</v>
      </c>
      <c r="H414" s="226" t="s">
        <v>268</v>
      </c>
      <c r="I414" s="226" t="s">
        <v>7035</v>
      </c>
    </row>
    <row r="415" spans="1:9" s="293" customFormat="1" ht="12">
      <c r="A415" s="471">
        <v>10000696</v>
      </c>
      <c r="B415" s="538" t="s">
        <v>424</v>
      </c>
      <c r="C415" s="368">
        <v>0</v>
      </c>
      <c r="D415" s="296" t="s">
        <v>4420</v>
      </c>
      <c r="E415" s="295" t="s">
        <v>8141</v>
      </c>
      <c r="F415" s="295" t="s">
        <v>425</v>
      </c>
      <c r="G415" s="295" t="s">
        <v>2533</v>
      </c>
      <c r="H415" s="226" t="s">
        <v>268</v>
      </c>
      <c r="I415" s="226" t="s">
        <v>7035</v>
      </c>
    </row>
    <row r="416" spans="1:9" s="293" customFormat="1" ht="12">
      <c r="A416" s="471">
        <v>10000696</v>
      </c>
      <c r="B416" s="538" t="s">
        <v>456</v>
      </c>
      <c r="C416" s="368">
        <v>0</v>
      </c>
      <c r="D416" s="296" t="s">
        <v>4420</v>
      </c>
      <c r="E416" s="295" t="s">
        <v>8142</v>
      </c>
      <c r="F416" s="295" t="s">
        <v>457</v>
      </c>
      <c r="G416" s="295" t="s">
        <v>2533</v>
      </c>
      <c r="H416" s="226" t="s">
        <v>268</v>
      </c>
      <c r="I416" s="226" t="s">
        <v>8</v>
      </c>
    </row>
    <row r="417" spans="1:9" s="293" customFormat="1" ht="12">
      <c r="A417" s="471">
        <v>10000696</v>
      </c>
      <c r="B417" s="538" t="s">
        <v>510</v>
      </c>
      <c r="C417" s="368">
        <v>0</v>
      </c>
      <c r="D417" s="296" t="s">
        <v>4420</v>
      </c>
      <c r="E417" s="295" t="s">
        <v>8143</v>
      </c>
      <c r="F417" s="295" t="s">
        <v>511</v>
      </c>
      <c r="G417" s="295" t="s">
        <v>2533</v>
      </c>
      <c r="H417" s="226" t="s">
        <v>268</v>
      </c>
      <c r="I417" s="226" t="s">
        <v>8</v>
      </c>
    </row>
    <row r="418" spans="1:9" s="293" customFormat="1" ht="12">
      <c r="A418" s="471">
        <v>10000696</v>
      </c>
      <c r="B418" s="538" t="s">
        <v>513</v>
      </c>
      <c r="C418" s="368">
        <v>0</v>
      </c>
      <c r="D418" s="296" t="s">
        <v>4420</v>
      </c>
      <c r="E418" s="295" t="s">
        <v>8144</v>
      </c>
      <c r="F418" s="295" t="s">
        <v>514</v>
      </c>
      <c r="G418" s="295" t="s">
        <v>2533</v>
      </c>
      <c r="H418" s="226" t="s">
        <v>221</v>
      </c>
      <c r="I418" s="226" t="s">
        <v>8</v>
      </c>
    </row>
    <row r="419" spans="1:9" s="293" customFormat="1" ht="12">
      <c r="A419" s="471">
        <v>10000696</v>
      </c>
      <c r="B419" s="538" t="s">
        <v>540</v>
      </c>
      <c r="C419" s="368">
        <v>0</v>
      </c>
      <c r="D419" s="296" t="s">
        <v>4420</v>
      </c>
      <c r="E419" s="295" t="s">
        <v>8145</v>
      </c>
      <c r="F419" s="295" t="s">
        <v>541</v>
      </c>
      <c r="G419" s="295" t="s">
        <v>2533</v>
      </c>
      <c r="H419" s="226" t="s">
        <v>221</v>
      </c>
      <c r="I419" s="226" t="s">
        <v>8</v>
      </c>
    </row>
    <row r="420" spans="1:9" s="293" customFormat="1" ht="12">
      <c r="A420" s="471">
        <v>10000696</v>
      </c>
      <c r="B420" s="538" t="s">
        <v>542</v>
      </c>
      <c r="C420" s="368">
        <v>0</v>
      </c>
      <c r="D420" s="296" t="s">
        <v>4420</v>
      </c>
      <c r="E420" s="295" t="s">
        <v>8146</v>
      </c>
      <c r="F420" s="295" t="s">
        <v>543</v>
      </c>
      <c r="G420" s="295" t="s">
        <v>2533</v>
      </c>
      <c r="H420" s="226" t="s">
        <v>221</v>
      </c>
      <c r="I420" s="226" t="s">
        <v>8</v>
      </c>
    </row>
    <row r="421" spans="1:9" s="293" customFormat="1" ht="12">
      <c r="A421" s="471">
        <v>10000696</v>
      </c>
      <c r="B421" s="538" t="s">
        <v>585</v>
      </c>
      <c r="C421" s="368">
        <v>0</v>
      </c>
      <c r="D421" s="296" t="s">
        <v>4420</v>
      </c>
      <c r="E421" s="295" t="s">
        <v>8147</v>
      </c>
      <c r="F421" s="295" t="s">
        <v>586</v>
      </c>
      <c r="G421" s="295" t="s">
        <v>2533</v>
      </c>
      <c r="H421" s="226" t="s">
        <v>590</v>
      </c>
      <c r="I421" s="226" t="s">
        <v>7035</v>
      </c>
    </row>
    <row r="422" spans="1:9" s="293" customFormat="1" ht="12">
      <c r="A422" s="471">
        <v>10000696</v>
      </c>
      <c r="B422" s="538" t="s">
        <v>601</v>
      </c>
      <c r="C422" s="368">
        <v>0</v>
      </c>
      <c r="D422" s="296" t="s">
        <v>4420</v>
      </c>
      <c r="E422" s="295" t="s">
        <v>8148</v>
      </c>
      <c r="F422" s="295" t="s">
        <v>602</v>
      </c>
      <c r="G422" s="295" t="s">
        <v>2533</v>
      </c>
      <c r="H422" s="226" t="s">
        <v>603</v>
      </c>
      <c r="I422" s="226" t="s">
        <v>7035</v>
      </c>
    </row>
    <row r="423" spans="1:9" s="293" customFormat="1" ht="12">
      <c r="A423" s="471">
        <v>10000696</v>
      </c>
      <c r="B423" s="538" t="s">
        <v>624</v>
      </c>
      <c r="C423" s="368">
        <v>0</v>
      </c>
      <c r="D423" s="296" t="s">
        <v>4420</v>
      </c>
      <c r="E423" s="295" t="s">
        <v>8149</v>
      </c>
      <c r="F423" s="295" t="s">
        <v>625</v>
      </c>
      <c r="G423" s="295" t="s">
        <v>2533</v>
      </c>
      <c r="H423" s="226" t="s">
        <v>268</v>
      </c>
      <c r="I423" s="226" t="s">
        <v>8</v>
      </c>
    </row>
    <row r="424" spans="1:9" s="293" customFormat="1" ht="12">
      <c r="A424" s="471">
        <v>10000696</v>
      </c>
      <c r="B424" s="542" t="s">
        <v>614</v>
      </c>
      <c r="C424" s="368">
        <v>1</v>
      </c>
      <c r="D424" s="296" t="s">
        <v>4420</v>
      </c>
      <c r="E424" s="295" t="s">
        <v>8150</v>
      </c>
      <c r="F424" s="295" t="s">
        <v>683</v>
      </c>
      <c r="G424" s="295" t="s">
        <v>2533</v>
      </c>
      <c r="H424" s="226" t="s">
        <v>221</v>
      </c>
      <c r="I424" s="226" t="s">
        <v>7035</v>
      </c>
    </row>
    <row r="425" spans="1:9" s="293" customFormat="1" ht="12">
      <c r="A425" s="471">
        <v>10000696</v>
      </c>
      <c r="B425" s="542" t="s">
        <v>943</v>
      </c>
      <c r="C425" s="368">
        <v>0</v>
      </c>
      <c r="D425" s="296" t="s">
        <v>4420</v>
      </c>
      <c r="E425" s="295" t="s">
        <v>8151</v>
      </c>
      <c r="F425" s="295" t="s">
        <v>944</v>
      </c>
      <c r="G425" s="295" t="s">
        <v>2533</v>
      </c>
      <c r="H425" s="226" t="s">
        <v>221</v>
      </c>
      <c r="I425" s="226" t="s">
        <v>7035</v>
      </c>
    </row>
    <row r="426" spans="1:9" s="293" customFormat="1" ht="12">
      <c r="A426" s="471">
        <v>10000696</v>
      </c>
      <c r="B426" s="538" t="s">
        <v>970</v>
      </c>
      <c r="C426" s="368">
        <v>0</v>
      </c>
      <c r="D426" s="296" t="s">
        <v>4420</v>
      </c>
      <c r="E426" s="295" t="s">
        <v>8152</v>
      </c>
      <c r="F426" s="295" t="s">
        <v>971</v>
      </c>
      <c r="G426" s="295" t="s">
        <v>2533</v>
      </c>
      <c r="H426" s="226" t="s">
        <v>221</v>
      </c>
      <c r="I426" s="226" t="s">
        <v>7035</v>
      </c>
    </row>
    <row r="427" spans="1:9" s="293" customFormat="1" ht="12">
      <c r="A427" s="471">
        <v>10000696</v>
      </c>
      <c r="B427" s="538" t="s">
        <v>300</v>
      </c>
      <c r="C427" s="368">
        <v>0</v>
      </c>
      <c r="D427" s="296" t="s">
        <v>4420</v>
      </c>
      <c r="E427" s="295" t="s">
        <v>8153</v>
      </c>
      <c r="F427" s="295" t="s">
        <v>1025</v>
      </c>
      <c r="G427" s="295" t="s">
        <v>2533</v>
      </c>
      <c r="H427" s="226" t="s">
        <v>771</v>
      </c>
      <c r="I427" s="226" t="s">
        <v>7035</v>
      </c>
    </row>
    <row r="428" spans="1:9" s="293" customFormat="1" ht="12">
      <c r="A428" s="471">
        <v>10000696</v>
      </c>
      <c r="B428" s="538" t="s">
        <v>361</v>
      </c>
      <c r="C428" s="368">
        <v>0</v>
      </c>
      <c r="D428" s="296" t="s">
        <v>4420</v>
      </c>
      <c r="E428" s="295" t="s">
        <v>8154</v>
      </c>
      <c r="F428" s="295" t="s">
        <v>1026</v>
      </c>
      <c r="G428" s="295" t="s">
        <v>2533</v>
      </c>
      <c r="H428" s="226" t="s">
        <v>771</v>
      </c>
      <c r="I428" s="226" t="s">
        <v>7035</v>
      </c>
    </row>
    <row r="429" spans="1:9" s="293" customFormat="1" ht="12">
      <c r="A429" s="471">
        <v>10000696</v>
      </c>
      <c r="B429" s="542" t="s">
        <v>1032</v>
      </c>
      <c r="C429" s="368">
        <v>0</v>
      </c>
      <c r="D429" s="296" t="s">
        <v>4420</v>
      </c>
      <c r="E429" s="295" t="s">
        <v>8155</v>
      </c>
      <c r="F429" s="295" t="s">
        <v>1033</v>
      </c>
      <c r="G429" s="295" t="s">
        <v>2533</v>
      </c>
      <c r="H429" s="226" t="s">
        <v>268</v>
      </c>
      <c r="I429" s="226" t="s">
        <v>7035</v>
      </c>
    </row>
    <row r="430" spans="1:9" s="293" customFormat="1" ht="12">
      <c r="A430" s="471">
        <v>10000696</v>
      </c>
      <c r="B430" s="538" t="s">
        <v>1102</v>
      </c>
      <c r="C430" s="368">
        <v>0</v>
      </c>
      <c r="D430" s="296" t="s">
        <v>4420</v>
      </c>
      <c r="E430" s="295" t="s">
        <v>8156</v>
      </c>
      <c r="F430" s="295" t="s">
        <v>1103</v>
      </c>
      <c r="G430" s="295" t="s">
        <v>2533</v>
      </c>
      <c r="H430" s="226" t="s">
        <v>268</v>
      </c>
      <c r="I430" s="226" t="s">
        <v>8</v>
      </c>
    </row>
    <row r="431" spans="1:9" s="293" customFormat="1" ht="12">
      <c r="A431" s="471">
        <v>10000696</v>
      </c>
      <c r="B431" s="538" t="s">
        <v>1211</v>
      </c>
      <c r="C431" s="368">
        <v>0</v>
      </c>
      <c r="D431" s="296" t="s">
        <v>4420</v>
      </c>
      <c r="E431" s="295" t="s">
        <v>8157</v>
      </c>
      <c r="F431" s="295" t="s">
        <v>1212</v>
      </c>
      <c r="G431" s="295" t="s">
        <v>2533</v>
      </c>
      <c r="H431" s="226" t="s">
        <v>221</v>
      </c>
      <c r="I431" s="226" t="s">
        <v>7035</v>
      </c>
    </row>
    <row r="432" spans="1:9" s="293" customFormat="1" ht="12">
      <c r="A432" s="471">
        <v>10000696</v>
      </c>
      <c r="B432" s="538" t="s">
        <v>1256</v>
      </c>
      <c r="C432" s="368">
        <v>0</v>
      </c>
      <c r="D432" s="296" t="s">
        <v>4420</v>
      </c>
      <c r="E432" s="295" t="s">
        <v>8158</v>
      </c>
      <c r="F432" s="295" t="s">
        <v>1257</v>
      </c>
      <c r="G432" s="295" t="s">
        <v>2533</v>
      </c>
      <c r="H432" s="226" t="s">
        <v>1258</v>
      </c>
      <c r="I432" s="226" t="s">
        <v>7035</v>
      </c>
    </row>
    <row r="433" spans="1:9" s="293" customFormat="1" ht="12">
      <c r="A433" s="471">
        <v>10000696</v>
      </c>
      <c r="B433" s="538" t="s">
        <v>1260</v>
      </c>
      <c r="C433" s="368">
        <v>0</v>
      </c>
      <c r="D433" s="296" t="s">
        <v>4420</v>
      </c>
      <c r="E433" s="295" t="s">
        <v>8159</v>
      </c>
      <c r="F433" s="295" t="s">
        <v>1261</v>
      </c>
      <c r="G433" s="295" t="s">
        <v>2533</v>
      </c>
      <c r="H433" s="226" t="s">
        <v>1262</v>
      </c>
      <c r="I433" s="226" t="s">
        <v>7035</v>
      </c>
    </row>
    <row r="434" spans="1:9" s="293" customFormat="1" ht="12">
      <c r="A434" s="471">
        <v>10000696</v>
      </c>
      <c r="B434" s="538" t="s">
        <v>1263</v>
      </c>
      <c r="C434" s="368">
        <v>0</v>
      </c>
      <c r="D434" s="296" t="s">
        <v>4420</v>
      </c>
      <c r="E434" s="295" t="s">
        <v>8160</v>
      </c>
      <c r="F434" s="295" t="s">
        <v>1264</v>
      </c>
      <c r="G434" s="295" t="s">
        <v>2533</v>
      </c>
      <c r="H434" s="226" t="s">
        <v>268</v>
      </c>
      <c r="I434" s="226" t="s">
        <v>7035</v>
      </c>
    </row>
    <row r="435" spans="1:9" s="293" customFormat="1" ht="12">
      <c r="A435" s="471">
        <v>10000696</v>
      </c>
      <c r="B435" s="538" t="s">
        <v>1550</v>
      </c>
      <c r="C435" s="368">
        <v>0</v>
      </c>
      <c r="D435" s="296" t="s">
        <v>4420</v>
      </c>
      <c r="E435" s="295" t="s">
        <v>8161</v>
      </c>
      <c r="F435" s="295" t="s">
        <v>1551</v>
      </c>
      <c r="G435" s="295" t="s">
        <v>2533</v>
      </c>
      <c r="H435" s="226" t="s">
        <v>221</v>
      </c>
      <c r="I435" s="226" t="s">
        <v>8</v>
      </c>
    </row>
    <row r="436" spans="1:9" s="293" customFormat="1" ht="12">
      <c r="A436" s="471">
        <v>10000696</v>
      </c>
      <c r="B436" s="542" t="s">
        <v>1579</v>
      </c>
      <c r="C436" s="368">
        <v>0</v>
      </c>
      <c r="D436" s="296" t="s">
        <v>4420</v>
      </c>
      <c r="E436" s="295" t="s">
        <v>8162</v>
      </c>
      <c r="F436" s="295" t="s">
        <v>1580</v>
      </c>
      <c r="G436" s="295" t="s">
        <v>2533</v>
      </c>
      <c r="H436" s="226" t="s">
        <v>221</v>
      </c>
      <c r="I436" s="226" t="s">
        <v>7035</v>
      </c>
    </row>
    <row r="437" spans="1:9" s="293" customFormat="1" ht="12">
      <c r="A437" s="471">
        <v>10000696</v>
      </c>
      <c r="B437" s="538" t="s">
        <v>1778</v>
      </c>
      <c r="C437" s="368">
        <v>0</v>
      </c>
      <c r="D437" s="296" t="s">
        <v>4420</v>
      </c>
      <c r="E437" s="295" t="s">
        <v>8163</v>
      </c>
      <c r="F437" s="295" t="s">
        <v>1779</v>
      </c>
      <c r="G437" s="295" t="s">
        <v>2533</v>
      </c>
      <c r="H437" s="226" t="s">
        <v>221</v>
      </c>
      <c r="I437" s="226" t="s">
        <v>8</v>
      </c>
    </row>
    <row r="438" spans="1:9" s="293" customFormat="1" ht="12">
      <c r="A438" s="471">
        <v>10000696</v>
      </c>
      <c r="B438" s="538" t="s">
        <v>1848</v>
      </c>
      <c r="C438" s="368">
        <v>0</v>
      </c>
      <c r="D438" s="296" t="s">
        <v>4420</v>
      </c>
      <c r="E438" s="295" t="s">
        <v>8164</v>
      </c>
      <c r="F438" s="295" t="s">
        <v>1849</v>
      </c>
      <c r="G438" s="295" t="s">
        <v>2533</v>
      </c>
      <c r="H438" s="226" t="s">
        <v>221</v>
      </c>
      <c r="I438" s="226" t="s">
        <v>8</v>
      </c>
    </row>
    <row r="439" spans="1:9" s="293" customFormat="1" ht="12">
      <c r="A439" s="471">
        <v>10000696</v>
      </c>
      <c r="B439" s="538" t="s">
        <v>1850</v>
      </c>
      <c r="C439" s="368">
        <v>0</v>
      </c>
      <c r="D439" s="296" t="s">
        <v>4420</v>
      </c>
      <c r="E439" s="295" t="s">
        <v>8165</v>
      </c>
      <c r="F439" s="295" t="s">
        <v>1851</v>
      </c>
      <c r="G439" s="295" t="s">
        <v>2533</v>
      </c>
      <c r="H439" s="226" t="s">
        <v>268</v>
      </c>
      <c r="I439" s="226" t="s">
        <v>8</v>
      </c>
    </row>
    <row r="440" spans="1:9" s="293" customFormat="1" ht="12">
      <c r="A440" s="471">
        <v>10000696</v>
      </c>
      <c r="B440" s="538" t="s">
        <v>1852</v>
      </c>
      <c r="C440" s="368">
        <v>0</v>
      </c>
      <c r="D440" s="296" t="s">
        <v>4420</v>
      </c>
      <c r="E440" s="295" t="s">
        <v>8166</v>
      </c>
      <c r="F440" s="295" t="s">
        <v>1853</v>
      </c>
      <c r="G440" s="295" t="s">
        <v>2533</v>
      </c>
      <c r="H440" s="226" t="s">
        <v>221</v>
      </c>
      <c r="I440" s="226" t="s">
        <v>7035</v>
      </c>
    </row>
    <row r="441" spans="1:9" s="293" customFormat="1" ht="12">
      <c r="A441" s="471">
        <v>10000696</v>
      </c>
      <c r="B441" s="538" t="s">
        <v>2076</v>
      </c>
      <c r="C441" s="368">
        <v>0</v>
      </c>
      <c r="D441" s="296" t="s">
        <v>4420</v>
      </c>
      <c r="E441" s="295" t="s">
        <v>8167</v>
      </c>
      <c r="F441" s="295" t="s">
        <v>2077</v>
      </c>
      <c r="G441" s="295" t="s">
        <v>2533</v>
      </c>
      <c r="H441" s="226" t="s">
        <v>221</v>
      </c>
      <c r="I441" s="226" t="s">
        <v>7035</v>
      </c>
    </row>
    <row r="442" spans="1:9" s="293" customFormat="1" ht="12">
      <c r="A442" s="471">
        <v>10000696</v>
      </c>
      <c r="B442" s="538" t="s">
        <v>2150</v>
      </c>
      <c r="C442" s="368">
        <v>0</v>
      </c>
      <c r="D442" s="296" t="s">
        <v>4420</v>
      </c>
      <c r="E442" s="295" t="s">
        <v>8168</v>
      </c>
      <c r="F442" s="295" t="s">
        <v>2151</v>
      </c>
      <c r="G442" s="295" t="s">
        <v>2533</v>
      </c>
      <c r="H442" s="226" t="s">
        <v>221</v>
      </c>
      <c r="I442" s="226" t="s">
        <v>7035</v>
      </c>
    </row>
    <row r="443" spans="1:9" s="293" customFormat="1" ht="12">
      <c r="A443" s="471">
        <v>10000696</v>
      </c>
      <c r="B443" s="538" t="s">
        <v>2385</v>
      </c>
      <c r="C443" s="368">
        <v>0</v>
      </c>
      <c r="D443" s="296" t="s">
        <v>4420</v>
      </c>
      <c r="E443" s="295" t="s">
        <v>8169</v>
      </c>
      <c r="F443" s="295" t="s">
        <v>2386</v>
      </c>
      <c r="G443" s="295" t="s">
        <v>2533</v>
      </c>
      <c r="H443" s="226" t="s">
        <v>221</v>
      </c>
      <c r="I443" s="226" t="s">
        <v>7035</v>
      </c>
    </row>
    <row r="444" spans="1:9" s="293" customFormat="1" ht="12">
      <c r="A444" s="471">
        <v>10000696</v>
      </c>
      <c r="B444" s="538" t="s">
        <v>2387</v>
      </c>
      <c r="C444" s="368">
        <v>0</v>
      </c>
      <c r="D444" s="296" t="s">
        <v>4420</v>
      </c>
      <c r="E444" s="295" t="s">
        <v>8170</v>
      </c>
      <c r="F444" s="295" t="s">
        <v>2388</v>
      </c>
      <c r="G444" s="295" t="s">
        <v>2533</v>
      </c>
      <c r="H444" s="226" t="s">
        <v>252</v>
      </c>
      <c r="I444" s="226" t="s">
        <v>7035</v>
      </c>
    </row>
    <row r="445" spans="1:9" s="293" customFormat="1" ht="12">
      <c r="A445" s="471">
        <v>10000696</v>
      </c>
      <c r="B445" s="538" t="s">
        <v>2389</v>
      </c>
      <c r="C445" s="368">
        <v>0</v>
      </c>
      <c r="D445" s="296" t="s">
        <v>4420</v>
      </c>
      <c r="E445" s="295" t="s">
        <v>8171</v>
      </c>
      <c r="F445" s="295" t="s">
        <v>2390</v>
      </c>
      <c r="G445" s="295" t="s">
        <v>2533</v>
      </c>
      <c r="H445" s="226" t="s">
        <v>268</v>
      </c>
      <c r="I445" s="226" t="s">
        <v>7035</v>
      </c>
    </row>
    <row r="446" spans="1:9" s="293" customFormat="1" ht="12">
      <c r="A446" s="471">
        <v>10000696</v>
      </c>
      <c r="B446" s="542" t="s">
        <v>2416</v>
      </c>
      <c r="C446" s="368">
        <v>0</v>
      </c>
      <c r="D446" s="296" t="s">
        <v>4420</v>
      </c>
      <c r="E446" s="295" t="s">
        <v>8172</v>
      </c>
      <c r="F446" s="295" t="s">
        <v>2417</v>
      </c>
      <c r="G446" s="295" t="s">
        <v>2533</v>
      </c>
      <c r="H446" s="226" t="s">
        <v>221</v>
      </c>
      <c r="I446" s="226" t="s">
        <v>7035</v>
      </c>
    </row>
    <row r="447" spans="1:9" s="293" customFormat="1" ht="12">
      <c r="A447" s="471">
        <v>10000696</v>
      </c>
      <c r="B447" s="542" t="s">
        <v>643</v>
      </c>
      <c r="C447" s="368">
        <v>0</v>
      </c>
      <c r="D447" s="296" t="s">
        <v>4420</v>
      </c>
      <c r="E447" s="295" t="s">
        <v>8173</v>
      </c>
      <c r="F447" s="295" t="s">
        <v>2424</v>
      </c>
      <c r="G447" s="295" t="s">
        <v>2533</v>
      </c>
      <c r="H447" s="226" t="s">
        <v>2425</v>
      </c>
      <c r="I447" s="226" t="s">
        <v>7035</v>
      </c>
    </row>
    <row r="448" spans="1:9" s="293" customFormat="1" ht="12">
      <c r="A448" s="471">
        <v>10000696</v>
      </c>
      <c r="B448" s="538" t="s">
        <v>2432</v>
      </c>
      <c r="C448" s="368">
        <v>0</v>
      </c>
      <c r="D448" s="296" t="s">
        <v>4420</v>
      </c>
      <c r="E448" s="295" t="s">
        <v>8174</v>
      </c>
      <c r="F448" s="295" t="s">
        <v>2433</v>
      </c>
      <c r="G448" s="295" t="s">
        <v>2533</v>
      </c>
      <c r="H448" s="226" t="s">
        <v>2434</v>
      </c>
      <c r="I448" s="226" t="s">
        <v>7035</v>
      </c>
    </row>
    <row r="449" spans="1:9" s="293" customFormat="1" ht="12">
      <c r="A449" s="471">
        <v>10000696</v>
      </c>
      <c r="B449" s="538" t="s">
        <v>2435</v>
      </c>
      <c r="C449" s="368">
        <v>0</v>
      </c>
      <c r="D449" s="296" t="s">
        <v>4420</v>
      </c>
      <c r="E449" s="295" t="s">
        <v>8175</v>
      </c>
      <c r="F449" s="295" t="s">
        <v>2436</v>
      </c>
      <c r="G449" s="295" t="s">
        <v>2533</v>
      </c>
      <c r="H449" s="226" t="s">
        <v>2437</v>
      </c>
      <c r="I449" s="226" t="s">
        <v>7035</v>
      </c>
    </row>
    <row r="450" spans="1:9" s="293" customFormat="1" ht="12">
      <c r="A450" s="471">
        <v>10000696</v>
      </c>
      <c r="B450" s="538" t="s">
        <v>2438</v>
      </c>
      <c r="C450" s="368">
        <v>0</v>
      </c>
      <c r="D450" s="296" t="s">
        <v>4420</v>
      </c>
      <c r="E450" s="295" t="s">
        <v>8176</v>
      </c>
      <c r="F450" s="295" t="s">
        <v>2439</v>
      </c>
      <c r="G450" s="295" t="s">
        <v>2533</v>
      </c>
      <c r="H450" s="226" t="s">
        <v>2440</v>
      </c>
      <c r="I450" s="226" t="s">
        <v>7035</v>
      </c>
    </row>
    <row r="451" spans="1:9" s="293" customFormat="1" ht="12">
      <c r="A451" s="471">
        <v>10000696</v>
      </c>
      <c r="B451" s="538" t="s">
        <v>2443</v>
      </c>
      <c r="C451" s="368">
        <v>1</v>
      </c>
      <c r="D451" s="296" t="s">
        <v>4420</v>
      </c>
      <c r="E451" s="295" t="s">
        <v>8177</v>
      </c>
      <c r="F451" s="295" t="s">
        <v>2444</v>
      </c>
      <c r="G451" s="295" t="s">
        <v>2533</v>
      </c>
      <c r="H451" s="226" t="s">
        <v>221</v>
      </c>
      <c r="I451" s="226" t="s">
        <v>7035</v>
      </c>
    </row>
    <row r="452" spans="1:9" s="293" customFormat="1" ht="12">
      <c r="A452" s="471">
        <v>10000696</v>
      </c>
      <c r="B452" s="538" t="s">
        <v>2445</v>
      </c>
      <c r="C452" s="368">
        <v>1</v>
      </c>
      <c r="D452" s="296" t="s">
        <v>4420</v>
      </c>
      <c r="E452" s="295" t="s">
        <v>8178</v>
      </c>
      <c r="F452" s="295" t="s">
        <v>2446</v>
      </c>
      <c r="G452" s="295" t="s">
        <v>2533</v>
      </c>
      <c r="H452" s="226" t="s">
        <v>221</v>
      </c>
      <c r="I452" s="226" t="s">
        <v>7035</v>
      </c>
    </row>
    <row r="453" spans="1:9" s="293" customFormat="1" ht="12">
      <c r="A453" s="471">
        <v>10000696</v>
      </c>
      <c r="B453" s="538" t="s">
        <v>2449</v>
      </c>
      <c r="C453" s="368">
        <v>0</v>
      </c>
      <c r="D453" s="296" t="s">
        <v>4420</v>
      </c>
      <c r="E453" s="295" t="s">
        <v>8179</v>
      </c>
      <c r="F453" s="295" t="s">
        <v>2450</v>
      </c>
      <c r="G453" s="295" t="s">
        <v>2533</v>
      </c>
      <c r="H453" s="226" t="s">
        <v>221</v>
      </c>
      <c r="I453" s="226" t="s">
        <v>8</v>
      </c>
    </row>
    <row r="454" spans="1:9" s="293" customFormat="1" ht="12">
      <c r="A454" s="471">
        <v>10000696</v>
      </c>
      <c r="B454" s="538" t="s">
        <v>2486</v>
      </c>
      <c r="C454" s="368">
        <v>0</v>
      </c>
      <c r="D454" s="296" t="s">
        <v>4420</v>
      </c>
      <c r="E454" s="295" t="s">
        <v>8180</v>
      </c>
      <c r="F454" s="295" t="s">
        <v>2487</v>
      </c>
      <c r="G454" s="295" t="s">
        <v>2533</v>
      </c>
      <c r="H454" s="226" t="s">
        <v>2488</v>
      </c>
      <c r="I454" s="226" t="s">
        <v>7035</v>
      </c>
    </row>
    <row r="455" spans="1:9" s="293" customFormat="1" ht="12">
      <c r="A455" s="471">
        <v>10000696</v>
      </c>
      <c r="B455" s="538" t="s">
        <v>2489</v>
      </c>
      <c r="C455" s="368">
        <v>0</v>
      </c>
      <c r="D455" s="296" t="s">
        <v>4420</v>
      </c>
      <c r="E455" s="295" t="s">
        <v>8181</v>
      </c>
      <c r="F455" s="295" t="s">
        <v>2490</v>
      </c>
      <c r="G455" s="295" t="s">
        <v>2533</v>
      </c>
      <c r="H455" s="226" t="s">
        <v>2491</v>
      </c>
      <c r="I455" s="226" t="s">
        <v>7035</v>
      </c>
    </row>
    <row r="456" spans="1:9" s="293" customFormat="1" ht="12">
      <c r="A456" s="471">
        <v>10000696</v>
      </c>
      <c r="B456" s="538" t="s">
        <v>2492</v>
      </c>
      <c r="C456" s="368">
        <v>0</v>
      </c>
      <c r="D456" s="296" t="s">
        <v>4420</v>
      </c>
      <c r="E456" s="295" t="s">
        <v>8182</v>
      </c>
      <c r="F456" s="295" t="s">
        <v>2493</v>
      </c>
      <c r="G456" s="295" t="s">
        <v>2533</v>
      </c>
      <c r="H456" s="226" t="s">
        <v>2494</v>
      </c>
      <c r="I456" s="226" t="s">
        <v>7035</v>
      </c>
    </row>
    <row r="457" spans="1:9" s="293" customFormat="1" ht="12">
      <c r="A457" s="471">
        <v>10000696</v>
      </c>
      <c r="B457" s="538" t="s">
        <v>2495</v>
      </c>
      <c r="C457" s="368">
        <v>0</v>
      </c>
      <c r="D457" s="296" t="s">
        <v>4420</v>
      </c>
      <c r="E457" s="295" t="s">
        <v>8183</v>
      </c>
      <c r="F457" s="295" t="s">
        <v>2496</v>
      </c>
      <c r="G457" s="295" t="s">
        <v>2533</v>
      </c>
      <c r="H457" s="226" t="s">
        <v>2500</v>
      </c>
      <c r="I457" s="226" t="s">
        <v>7035</v>
      </c>
    </row>
    <row r="458" spans="1:9" s="293" customFormat="1" ht="12">
      <c r="A458" s="471">
        <v>10000696</v>
      </c>
      <c r="B458" s="538" t="s">
        <v>2595</v>
      </c>
      <c r="C458" s="368">
        <v>0</v>
      </c>
      <c r="D458" s="296" t="s">
        <v>4420</v>
      </c>
      <c r="E458" s="295" t="s">
        <v>8184</v>
      </c>
      <c r="F458" s="295" t="s">
        <v>2596</v>
      </c>
      <c r="G458" s="295" t="s">
        <v>2533</v>
      </c>
      <c r="H458" s="226" t="s">
        <v>2597</v>
      </c>
      <c r="I458" s="226" t="s">
        <v>7035</v>
      </c>
    </row>
    <row r="459" spans="1:9" s="293" customFormat="1" ht="12">
      <c r="A459" s="471">
        <v>10000696</v>
      </c>
      <c r="B459" s="542" t="s">
        <v>2610</v>
      </c>
      <c r="C459" s="368">
        <v>0</v>
      </c>
      <c r="D459" s="296" t="s">
        <v>4420</v>
      </c>
      <c r="E459" s="295" t="s">
        <v>8185</v>
      </c>
      <c r="F459" s="295" t="s">
        <v>2611</v>
      </c>
      <c r="G459" s="295" t="s">
        <v>2533</v>
      </c>
      <c r="H459" s="226" t="s">
        <v>221</v>
      </c>
      <c r="I459" s="226" t="s">
        <v>7035</v>
      </c>
    </row>
    <row r="460" spans="1:9" s="293" customFormat="1" ht="12">
      <c r="A460" s="471">
        <v>10000696</v>
      </c>
      <c r="B460" s="538" t="s">
        <v>2759</v>
      </c>
      <c r="C460" s="368">
        <v>0</v>
      </c>
      <c r="D460" s="296" t="s">
        <v>4420</v>
      </c>
      <c r="E460" s="295" t="s">
        <v>8186</v>
      </c>
      <c r="F460" s="295" t="s">
        <v>2760</v>
      </c>
      <c r="G460" s="295" t="s">
        <v>2533</v>
      </c>
      <c r="H460" s="226" t="s">
        <v>221</v>
      </c>
      <c r="I460" s="226" t="s">
        <v>8</v>
      </c>
    </row>
    <row r="461" spans="1:9" s="293" customFormat="1" ht="12">
      <c r="A461" s="471">
        <v>10000696</v>
      </c>
      <c r="B461" s="542" t="s">
        <v>672</v>
      </c>
      <c r="C461" s="368">
        <v>1</v>
      </c>
      <c r="D461" s="296" t="s">
        <v>4420</v>
      </c>
      <c r="E461" s="295" t="s">
        <v>8187</v>
      </c>
      <c r="F461" s="295" t="s">
        <v>7764</v>
      </c>
      <c r="G461" s="295" t="s">
        <v>2533</v>
      </c>
      <c r="H461" s="226" t="s">
        <v>2824</v>
      </c>
      <c r="I461" s="226" t="s">
        <v>7035</v>
      </c>
    </row>
    <row r="462" spans="1:9" s="293" customFormat="1" ht="12">
      <c r="A462" s="471">
        <v>10000696</v>
      </c>
      <c r="B462" s="542" t="s">
        <v>7043</v>
      </c>
      <c r="C462" s="368">
        <v>1</v>
      </c>
      <c r="D462" s="296" t="s">
        <v>4420</v>
      </c>
      <c r="E462" s="295" t="s">
        <v>8188</v>
      </c>
      <c r="F462" s="295" t="s">
        <v>7037</v>
      </c>
      <c r="G462" s="295" t="s">
        <v>2533</v>
      </c>
      <c r="H462" s="226" t="s">
        <v>221</v>
      </c>
      <c r="I462" s="226" t="s">
        <v>7035</v>
      </c>
    </row>
    <row r="463" spans="1:9" s="293" customFormat="1" ht="12">
      <c r="A463" s="471">
        <v>10000697</v>
      </c>
      <c r="B463" s="538" t="s">
        <v>513</v>
      </c>
      <c r="C463" s="368">
        <v>0</v>
      </c>
      <c r="D463" s="296" t="s">
        <v>4421</v>
      </c>
      <c r="E463" s="295" t="s">
        <v>8189</v>
      </c>
      <c r="F463" s="295" t="s">
        <v>514</v>
      </c>
      <c r="G463" s="295" t="s">
        <v>2820</v>
      </c>
      <c r="H463" s="226" t="s">
        <v>221</v>
      </c>
      <c r="I463" s="226" t="s">
        <v>8</v>
      </c>
    </row>
    <row r="464" spans="1:9" s="293" customFormat="1" ht="12">
      <c r="A464" s="471">
        <v>10000697</v>
      </c>
      <c r="B464" s="538" t="s">
        <v>540</v>
      </c>
      <c r="C464" s="368">
        <v>0</v>
      </c>
      <c r="D464" s="296" t="s">
        <v>4421</v>
      </c>
      <c r="E464" s="295" t="s">
        <v>8190</v>
      </c>
      <c r="F464" s="295" t="s">
        <v>541</v>
      </c>
      <c r="G464" s="295" t="s">
        <v>2820</v>
      </c>
      <c r="H464" s="226" t="s">
        <v>221</v>
      </c>
      <c r="I464" s="226" t="s">
        <v>8</v>
      </c>
    </row>
    <row r="465" spans="1:9" s="293" customFormat="1" ht="12">
      <c r="A465" s="471">
        <v>10000697</v>
      </c>
      <c r="B465" s="538" t="s">
        <v>542</v>
      </c>
      <c r="C465" s="368">
        <v>0</v>
      </c>
      <c r="D465" s="296" t="s">
        <v>4421</v>
      </c>
      <c r="E465" s="295" t="s">
        <v>8191</v>
      </c>
      <c r="F465" s="295" t="s">
        <v>543</v>
      </c>
      <c r="G465" s="295" t="s">
        <v>2820</v>
      </c>
      <c r="H465" s="226" t="s">
        <v>221</v>
      </c>
      <c r="I465" s="226" t="s">
        <v>8</v>
      </c>
    </row>
    <row r="466" spans="1:9" s="293" customFormat="1" ht="12">
      <c r="A466" s="471">
        <v>10000697</v>
      </c>
      <c r="B466" s="538" t="s">
        <v>1778</v>
      </c>
      <c r="C466" s="368">
        <v>0</v>
      </c>
      <c r="D466" s="296" t="s">
        <v>4421</v>
      </c>
      <c r="E466" s="295" t="s">
        <v>8192</v>
      </c>
      <c r="F466" s="295" t="s">
        <v>1779</v>
      </c>
      <c r="G466" s="295" t="s">
        <v>2820</v>
      </c>
      <c r="H466" s="226" t="s">
        <v>221</v>
      </c>
      <c r="I466" s="226" t="s">
        <v>8</v>
      </c>
    </row>
    <row r="467" spans="1:9" s="293" customFormat="1" ht="12">
      <c r="A467" s="471">
        <v>10000697</v>
      </c>
      <c r="B467" s="538" t="s">
        <v>2759</v>
      </c>
      <c r="C467" s="368">
        <v>0</v>
      </c>
      <c r="D467" s="296" t="s">
        <v>4421</v>
      </c>
      <c r="E467" s="295" t="s">
        <v>8193</v>
      </c>
      <c r="F467" s="295" t="s">
        <v>2760</v>
      </c>
      <c r="G467" s="295" t="s">
        <v>2820</v>
      </c>
      <c r="H467" s="226" t="s">
        <v>221</v>
      </c>
      <c r="I467" s="226" t="s">
        <v>8</v>
      </c>
    </row>
    <row r="468" spans="1:9" s="293" customFormat="1" ht="12">
      <c r="A468" s="456">
        <v>10000702</v>
      </c>
      <c r="B468" s="455" t="s">
        <v>671</v>
      </c>
      <c r="C468" s="435">
        <v>0</v>
      </c>
      <c r="D468" s="296" t="s">
        <v>4422</v>
      </c>
      <c r="E468" s="295" t="s">
        <v>15355</v>
      </c>
      <c r="F468" s="295" t="s">
        <v>673</v>
      </c>
      <c r="G468" s="295" t="s">
        <v>2442</v>
      </c>
      <c r="H468" s="226" t="s">
        <v>221</v>
      </c>
      <c r="I468" s="226" t="s">
        <v>8</v>
      </c>
    </row>
    <row r="469" spans="1:9" s="293" customFormat="1" ht="12">
      <c r="A469" s="471">
        <v>10000704</v>
      </c>
      <c r="B469" s="538" t="s">
        <v>1482</v>
      </c>
      <c r="C469" s="368">
        <v>0</v>
      </c>
      <c r="D469" s="296" t="s">
        <v>4423</v>
      </c>
      <c r="E469" s="295" t="s">
        <v>8194</v>
      </c>
      <c r="F469" s="295" t="s">
        <v>1483</v>
      </c>
      <c r="G469" s="295" t="s">
        <v>251</v>
      </c>
      <c r="H469" s="226" t="s">
        <v>205</v>
      </c>
      <c r="I469" s="226" t="s">
        <v>7161</v>
      </c>
    </row>
    <row r="470" spans="1:9" s="293" customFormat="1" ht="12">
      <c r="A470" s="471">
        <v>10000704</v>
      </c>
      <c r="B470" s="538" t="s">
        <v>1515</v>
      </c>
      <c r="C470" s="368">
        <v>0</v>
      </c>
      <c r="D470" s="296" t="s">
        <v>4423</v>
      </c>
      <c r="E470" s="295" t="s">
        <v>8195</v>
      </c>
      <c r="F470" s="295" t="s">
        <v>1516</v>
      </c>
      <c r="G470" s="295" t="s">
        <v>251</v>
      </c>
      <c r="H470" s="226" t="s">
        <v>221</v>
      </c>
      <c r="I470" s="226" t="s">
        <v>7161</v>
      </c>
    </row>
    <row r="471" spans="1:9" s="293" customFormat="1" ht="12">
      <c r="A471" s="471">
        <v>10000704</v>
      </c>
      <c r="B471" s="538" t="s">
        <v>7180</v>
      </c>
      <c r="C471" s="368">
        <v>0</v>
      </c>
      <c r="D471" s="296" t="s">
        <v>4423</v>
      </c>
      <c r="E471" s="295" t="s">
        <v>8196</v>
      </c>
      <c r="F471" s="295" t="s">
        <v>7165</v>
      </c>
      <c r="G471" s="295" t="s">
        <v>251</v>
      </c>
      <c r="H471" s="226" t="s">
        <v>221</v>
      </c>
      <c r="I471" s="226" t="s">
        <v>7161</v>
      </c>
    </row>
    <row r="472" spans="1:9" s="293" customFormat="1" ht="12">
      <c r="A472" s="471">
        <v>10000704</v>
      </c>
      <c r="B472" s="538" t="s">
        <v>7181</v>
      </c>
      <c r="C472" s="368">
        <v>0</v>
      </c>
      <c r="D472" s="296" t="s">
        <v>4423</v>
      </c>
      <c r="E472" s="295" t="s">
        <v>8197</v>
      </c>
      <c r="F472" s="295" t="s">
        <v>7169</v>
      </c>
      <c r="G472" s="295" t="s">
        <v>251</v>
      </c>
      <c r="H472" s="226" t="s">
        <v>221</v>
      </c>
      <c r="I472" s="226" t="s">
        <v>7161</v>
      </c>
    </row>
    <row r="473" spans="1:9" s="293" customFormat="1" ht="12">
      <c r="A473" s="471">
        <v>10000736</v>
      </c>
      <c r="B473" s="538" t="s">
        <v>540</v>
      </c>
      <c r="C473" s="368">
        <v>0</v>
      </c>
      <c r="D473" s="296" t="s">
        <v>4424</v>
      </c>
      <c r="E473" s="295" t="s">
        <v>8198</v>
      </c>
      <c r="F473" s="295" t="s">
        <v>541</v>
      </c>
      <c r="G473" s="295" t="s">
        <v>2391</v>
      </c>
      <c r="H473" s="226" t="s">
        <v>221</v>
      </c>
      <c r="I473" s="226" t="s">
        <v>8</v>
      </c>
    </row>
    <row r="474" spans="1:9" s="293" customFormat="1" ht="12">
      <c r="A474" s="471">
        <v>10000736</v>
      </c>
      <c r="B474" s="538" t="s">
        <v>542</v>
      </c>
      <c r="C474" s="368">
        <v>0</v>
      </c>
      <c r="D474" s="296" t="s">
        <v>4424</v>
      </c>
      <c r="E474" s="295" t="s">
        <v>8199</v>
      </c>
      <c r="F474" s="295" t="s">
        <v>543</v>
      </c>
      <c r="G474" s="295" t="s">
        <v>2391</v>
      </c>
      <c r="H474" s="226" t="s">
        <v>221</v>
      </c>
      <c r="I474" s="226" t="s">
        <v>8</v>
      </c>
    </row>
    <row r="475" spans="1:9" s="293" customFormat="1" ht="12">
      <c r="A475" s="471">
        <v>10000736</v>
      </c>
      <c r="B475" s="538" t="s">
        <v>532</v>
      </c>
      <c r="C475" s="368">
        <v>0</v>
      </c>
      <c r="D475" s="296" t="s">
        <v>4424</v>
      </c>
      <c r="E475" s="295" t="s">
        <v>8200</v>
      </c>
      <c r="F475" s="295" t="s">
        <v>852</v>
      </c>
      <c r="G475" s="295" t="s">
        <v>2391</v>
      </c>
      <c r="H475" s="226" t="s">
        <v>268</v>
      </c>
      <c r="I475" s="226" t="s">
        <v>8</v>
      </c>
    </row>
    <row r="476" spans="1:9" s="293" customFormat="1" ht="12">
      <c r="A476" s="471">
        <v>10000736</v>
      </c>
      <c r="B476" s="538" t="s">
        <v>2608</v>
      </c>
      <c r="C476" s="368">
        <v>0</v>
      </c>
      <c r="D476" s="296" t="s">
        <v>4424</v>
      </c>
      <c r="E476" s="295" t="s">
        <v>8201</v>
      </c>
      <c r="F476" s="295" t="s">
        <v>2609</v>
      </c>
      <c r="G476" s="295" t="s">
        <v>2391</v>
      </c>
      <c r="H476" s="226" t="s">
        <v>268</v>
      </c>
      <c r="I476" s="226" t="s">
        <v>8</v>
      </c>
    </row>
    <row r="477" spans="1:9" s="293" customFormat="1" ht="12">
      <c r="A477" s="471">
        <v>10000736</v>
      </c>
      <c r="B477" s="538" t="s">
        <v>2757</v>
      </c>
      <c r="C477" s="368">
        <v>0</v>
      </c>
      <c r="D477" s="296" t="s">
        <v>4424</v>
      </c>
      <c r="E477" s="295" t="s">
        <v>8202</v>
      </c>
      <c r="F477" s="295" t="s">
        <v>2758</v>
      </c>
      <c r="G477" s="295" t="s">
        <v>2391</v>
      </c>
      <c r="H477" s="226" t="s">
        <v>221</v>
      </c>
      <c r="I477" s="226" t="s">
        <v>8</v>
      </c>
    </row>
    <row r="478" spans="1:9" s="293" customFormat="1" ht="12">
      <c r="A478" s="471">
        <v>10000738</v>
      </c>
      <c r="B478" s="538" t="s">
        <v>513</v>
      </c>
      <c r="C478" s="368">
        <v>0</v>
      </c>
      <c r="D478" s="296" t="s">
        <v>4425</v>
      </c>
      <c r="E478" s="295" t="s">
        <v>8203</v>
      </c>
      <c r="F478" s="295" t="s">
        <v>514</v>
      </c>
      <c r="G478" s="295" t="s">
        <v>2080</v>
      </c>
      <c r="H478" s="226" t="s">
        <v>221</v>
      </c>
      <c r="I478" s="226" t="s">
        <v>8</v>
      </c>
    </row>
    <row r="479" spans="1:9" s="293" customFormat="1" ht="12">
      <c r="A479" s="471">
        <v>10000738</v>
      </c>
      <c r="B479" s="538" t="s">
        <v>540</v>
      </c>
      <c r="C479" s="368">
        <v>0</v>
      </c>
      <c r="D479" s="296" t="s">
        <v>4425</v>
      </c>
      <c r="E479" s="295" t="s">
        <v>8204</v>
      </c>
      <c r="F479" s="295" t="s">
        <v>541</v>
      </c>
      <c r="G479" s="295" t="s">
        <v>2080</v>
      </c>
      <c r="H479" s="226" t="s">
        <v>221</v>
      </c>
      <c r="I479" s="226" t="s">
        <v>8</v>
      </c>
    </row>
    <row r="480" spans="1:9" s="293" customFormat="1" ht="12">
      <c r="A480" s="471">
        <v>10000738</v>
      </c>
      <c r="B480" s="538" t="s">
        <v>542</v>
      </c>
      <c r="C480" s="368">
        <v>0</v>
      </c>
      <c r="D480" s="296" t="s">
        <v>4425</v>
      </c>
      <c r="E480" s="295" t="s">
        <v>8205</v>
      </c>
      <c r="F480" s="295" t="s">
        <v>543</v>
      </c>
      <c r="G480" s="295" t="s">
        <v>2080</v>
      </c>
      <c r="H480" s="226" t="s">
        <v>221</v>
      </c>
      <c r="I480" s="226" t="s">
        <v>8</v>
      </c>
    </row>
    <row r="481" spans="1:9" s="293" customFormat="1" ht="12">
      <c r="A481" s="471">
        <v>10000738</v>
      </c>
      <c r="B481" s="538" t="s">
        <v>532</v>
      </c>
      <c r="C481" s="368">
        <v>0</v>
      </c>
      <c r="D481" s="296" t="s">
        <v>4425</v>
      </c>
      <c r="E481" s="295" t="s">
        <v>8206</v>
      </c>
      <c r="F481" s="295" t="s">
        <v>852</v>
      </c>
      <c r="G481" s="295" t="s">
        <v>2080</v>
      </c>
      <c r="H481" s="226" t="s">
        <v>268</v>
      </c>
      <c r="I481" s="226" t="s">
        <v>8</v>
      </c>
    </row>
    <row r="482" spans="1:9" s="293" customFormat="1" ht="12">
      <c r="A482" s="471">
        <v>10000738</v>
      </c>
      <c r="B482" s="538" t="s">
        <v>1778</v>
      </c>
      <c r="C482" s="368">
        <v>0</v>
      </c>
      <c r="D482" s="296" t="s">
        <v>4425</v>
      </c>
      <c r="E482" s="295" t="s">
        <v>8207</v>
      </c>
      <c r="F482" s="295" t="s">
        <v>1779</v>
      </c>
      <c r="G482" s="295" t="s">
        <v>2080</v>
      </c>
      <c r="H482" s="226" t="s">
        <v>221</v>
      </c>
      <c r="I482" s="226" t="s">
        <v>8</v>
      </c>
    </row>
    <row r="483" spans="1:9" s="293" customFormat="1" ht="12">
      <c r="A483" s="471">
        <v>10000738</v>
      </c>
      <c r="B483" s="538" t="s">
        <v>2271</v>
      </c>
      <c r="C483" s="368">
        <v>0</v>
      </c>
      <c r="D483" s="296" t="s">
        <v>4425</v>
      </c>
      <c r="E483" s="295" t="s">
        <v>8208</v>
      </c>
      <c r="F483" s="295" t="s">
        <v>2272</v>
      </c>
      <c r="G483" s="295" t="s">
        <v>2080</v>
      </c>
      <c r="H483" s="226" t="s">
        <v>221</v>
      </c>
      <c r="I483" s="226" t="s">
        <v>8</v>
      </c>
    </row>
    <row r="484" spans="1:9" s="293" customFormat="1" ht="12">
      <c r="A484" s="471">
        <v>10000738</v>
      </c>
      <c r="B484" s="538" t="s">
        <v>2608</v>
      </c>
      <c r="C484" s="368">
        <v>0</v>
      </c>
      <c r="D484" s="296" t="s">
        <v>4425</v>
      </c>
      <c r="E484" s="295" t="s">
        <v>8209</v>
      </c>
      <c r="F484" s="295" t="s">
        <v>2609</v>
      </c>
      <c r="G484" s="295" t="s">
        <v>2080</v>
      </c>
      <c r="H484" s="226" t="s">
        <v>268</v>
      </c>
      <c r="I484" s="226" t="s">
        <v>8</v>
      </c>
    </row>
    <row r="485" spans="1:9" s="293" customFormat="1" ht="12">
      <c r="A485" s="471">
        <v>10000738</v>
      </c>
      <c r="B485" s="538" t="s">
        <v>2759</v>
      </c>
      <c r="C485" s="368">
        <v>0</v>
      </c>
      <c r="D485" s="296" t="s">
        <v>4425</v>
      </c>
      <c r="E485" s="295" t="s">
        <v>8210</v>
      </c>
      <c r="F485" s="295" t="s">
        <v>2760</v>
      </c>
      <c r="G485" s="295" t="s">
        <v>2080</v>
      </c>
      <c r="H485" s="226" t="s">
        <v>221</v>
      </c>
      <c r="I485" s="226" t="s">
        <v>8</v>
      </c>
    </row>
    <row r="486" spans="1:9" s="293" customFormat="1" ht="12">
      <c r="A486" s="471">
        <v>10000740</v>
      </c>
      <c r="B486" s="538" t="s">
        <v>513</v>
      </c>
      <c r="C486" s="368">
        <v>0</v>
      </c>
      <c r="D486" s="296" t="s">
        <v>4426</v>
      </c>
      <c r="E486" s="295" t="s">
        <v>8211</v>
      </c>
      <c r="F486" s="295" t="s">
        <v>514</v>
      </c>
      <c r="G486" s="295" t="s">
        <v>251</v>
      </c>
      <c r="H486" s="226" t="s">
        <v>221</v>
      </c>
      <c r="I486" s="226" t="s">
        <v>8</v>
      </c>
    </row>
    <row r="487" spans="1:9" s="293" customFormat="1" ht="12">
      <c r="A487" s="471">
        <v>10000740</v>
      </c>
      <c r="B487" s="538" t="s">
        <v>540</v>
      </c>
      <c r="C487" s="368">
        <v>0</v>
      </c>
      <c r="D487" s="296" t="s">
        <v>4426</v>
      </c>
      <c r="E487" s="295" t="s">
        <v>8212</v>
      </c>
      <c r="F487" s="295" t="s">
        <v>541</v>
      </c>
      <c r="G487" s="295" t="s">
        <v>251</v>
      </c>
      <c r="H487" s="226" t="s">
        <v>221</v>
      </c>
      <c r="I487" s="226" t="s">
        <v>8</v>
      </c>
    </row>
    <row r="488" spans="1:9" s="293" customFormat="1" ht="12">
      <c r="A488" s="471">
        <v>10000740</v>
      </c>
      <c r="B488" s="538" t="s">
        <v>542</v>
      </c>
      <c r="C488" s="368">
        <v>0</v>
      </c>
      <c r="D488" s="296" t="s">
        <v>4426</v>
      </c>
      <c r="E488" s="295" t="s">
        <v>8213</v>
      </c>
      <c r="F488" s="295" t="s">
        <v>543</v>
      </c>
      <c r="G488" s="295" t="s">
        <v>251</v>
      </c>
      <c r="H488" s="226" t="s">
        <v>221</v>
      </c>
      <c r="I488" s="226" t="s">
        <v>8</v>
      </c>
    </row>
    <row r="489" spans="1:9" s="293" customFormat="1" ht="12">
      <c r="A489" s="456">
        <v>10000740</v>
      </c>
      <c r="B489" s="455" t="s">
        <v>671</v>
      </c>
      <c r="C489" s="435">
        <v>0</v>
      </c>
      <c r="D489" s="296" t="s">
        <v>4426</v>
      </c>
      <c r="E489" s="295" t="s">
        <v>15356</v>
      </c>
      <c r="F489" s="295" t="s">
        <v>673</v>
      </c>
      <c r="G489" s="295" t="s">
        <v>251</v>
      </c>
      <c r="H489" s="226" t="s">
        <v>221</v>
      </c>
      <c r="I489" s="226" t="s">
        <v>8</v>
      </c>
    </row>
    <row r="490" spans="1:9" s="293" customFormat="1" ht="12">
      <c r="A490" s="471">
        <v>10000740</v>
      </c>
      <c r="B490" s="538" t="s">
        <v>1778</v>
      </c>
      <c r="C490" s="368">
        <v>0</v>
      </c>
      <c r="D490" s="296" t="s">
        <v>4426</v>
      </c>
      <c r="E490" s="295" t="s">
        <v>8214</v>
      </c>
      <c r="F490" s="295" t="s">
        <v>1779</v>
      </c>
      <c r="G490" s="295" t="s">
        <v>251</v>
      </c>
      <c r="H490" s="226" t="s">
        <v>221</v>
      </c>
      <c r="I490" s="226" t="s">
        <v>8</v>
      </c>
    </row>
    <row r="491" spans="1:9" s="293" customFormat="1" ht="12">
      <c r="A491" s="471">
        <v>10000740</v>
      </c>
      <c r="B491" s="538" t="s">
        <v>2759</v>
      </c>
      <c r="C491" s="368">
        <v>0</v>
      </c>
      <c r="D491" s="296" t="s">
        <v>4426</v>
      </c>
      <c r="E491" s="295" t="s">
        <v>8215</v>
      </c>
      <c r="F491" s="295" t="s">
        <v>2760</v>
      </c>
      <c r="G491" s="295" t="s">
        <v>251</v>
      </c>
      <c r="H491" s="226" t="s">
        <v>221</v>
      </c>
      <c r="I491" s="226" t="s">
        <v>8</v>
      </c>
    </row>
    <row r="492" spans="1:9" s="293" customFormat="1" ht="12">
      <c r="A492" s="471">
        <v>10000741</v>
      </c>
      <c r="B492" s="538" t="s">
        <v>513</v>
      </c>
      <c r="C492" s="368">
        <v>0</v>
      </c>
      <c r="D492" s="296" t="s">
        <v>4427</v>
      </c>
      <c r="E492" s="295" t="s">
        <v>8216</v>
      </c>
      <c r="F492" s="295" t="s">
        <v>514</v>
      </c>
      <c r="G492" s="295" t="s">
        <v>2820</v>
      </c>
      <c r="H492" s="226" t="s">
        <v>221</v>
      </c>
      <c r="I492" s="226" t="s">
        <v>8</v>
      </c>
    </row>
    <row r="493" spans="1:9" s="293" customFormat="1" ht="12">
      <c r="A493" s="471">
        <v>10000741</v>
      </c>
      <c r="B493" s="538" t="s">
        <v>540</v>
      </c>
      <c r="C493" s="368">
        <v>0</v>
      </c>
      <c r="D493" s="296" t="s">
        <v>4427</v>
      </c>
      <c r="E493" s="295" t="s">
        <v>8217</v>
      </c>
      <c r="F493" s="295" t="s">
        <v>541</v>
      </c>
      <c r="G493" s="295" t="s">
        <v>2820</v>
      </c>
      <c r="H493" s="226" t="s">
        <v>221</v>
      </c>
      <c r="I493" s="226" t="s">
        <v>8</v>
      </c>
    </row>
    <row r="494" spans="1:9" s="293" customFormat="1" ht="12">
      <c r="A494" s="471">
        <v>10000741</v>
      </c>
      <c r="B494" s="538" t="s">
        <v>542</v>
      </c>
      <c r="C494" s="368">
        <v>0</v>
      </c>
      <c r="D494" s="296" t="s">
        <v>4427</v>
      </c>
      <c r="E494" s="295" t="s">
        <v>8218</v>
      </c>
      <c r="F494" s="295" t="s">
        <v>543</v>
      </c>
      <c r="G494" s="295" t="s">
        <v>2820</v>
      </c>
      <c r="H494" s="226" t="s">
        <v>221</v>
      </c>
      <c r="I494" s="226" t="s">
        <v>8</v>
      </c>
    </row>
    <row r="495" spans="1:9" s="293" customFormat="1" ht="12">
      <c r="A495" s="471">
        <v>10000741</v>
      </c>
      <c r="B495" s="538" t="s">
        <v>1778</v>
      </c>
      <c r="C495" s="368">
        <v>0</v>
      </c>
      <c r="D495" s="296" t="s">
        <v>4427</v>
      </c>
      <c r="E495" s="295" t="s">
        <v>8219</v>
      </c>
      <c r="F495" s="295" t="s">
        <v>1779</v>
      </c>
      <c r="G495" s="295" t="s">
        <v>2820</v>
      </c>
      <c r="H495" s="226" t="s">
        <v>221</v>
      </c>
      <c r="I495" s="226" t="s">
        <v>8</v>
      </c>
    </row>
    <row r="496" spans="1:9" s="293" customFormat="1" ht="12">
      <c r="A496" s="471">
        <v>10000741</v>
      </c>
      <c r="B496" s="538" t="s">
        <v>2759</v>
      </c>
      <c r="C496" s="368">
        <v>0</v>
      </c>
      <c r="D496" s="296" t="s">
        <v>4427</v>
      </c>
      <c r="E496" s="295" t="s">
        <v>8220</v>
      </c>
      <c r="F496" s="295" t="s">
        <v>2760</v>
      </c>
      <c r="G496" s="295" t="s">
        <v>2820</v>
      </c>
      <c r="H496" s="226" t="s">
        <v>221</v>
      </c>
      <c r="I496" s="226" t="s">
        <v>8</v>
      </c>
    </row>
    <row r="497" spans="1:9" s="293" customFormat="1" ht="12">
      <c r="A497" s="456">
        <v>10000742</v>
      </c>
      <c r="B497" s="455" t="s">
        <v>671</v>
      </c>
      <c r="C497" s="435">
        <v>0</v>
      </c>
      <c r="D497" s="296" t="s">
        <v>4428</v>
      </c>
      <c r="E497" s="295" t="s">
        <v>15357</v>
      </c>
      <c r="F497" s="295" t="s">
        <v>673</v>
      </c>
      <c r="G497" s="295" t="s">
        <v>2427</v>
      </c>
      <c r="H497" s="226" t="s">
        <v>221</v>
      </c>
      <c r="I497" s="226" t="s">
        <v>8</v>
      </c>
    </row>
    <row r="498" spans="1:9" s="293" customFormat="1" ht="12">
      <c r="A498" s="471">
        <v>10000742</v>
      </c>
      <c r="B498" s="538" t="s">
        <v>532</v>
      </c>
      <c r="C498" s="368">
        <v>0</v>
      </c>
      <c r="D498" s="296" t="s">
        <v>4428</v>
      </c>
      <c r="E498" s="295" t="s">
        <v>8221</v>
      </c>
      <c r="F498" s="295" t="s">
        <v>852</v>
      </c>
      <c r="G498" s="295" t="s">
        <v>2427</v>
      </c>
      <c r="H498" s="226" t="s">
        <v>268</v>
      </c>
      <c r="I498" s="226" t="s">
        <v>8</v>
      </c>
    </row>
    <row r="499" spans="1:9" s="293" customFormat="1" ht="12">
      <c r="A499" s="456">
        <v>10000742</v>
      </c>
      <c r="B499" s="455" t="s">
        <v>1400</v>
      </c>
      <c r="C499" s="435">
        <v>0</v>
      </c>
      <c r="D499" s="296" t="s">
        <v>4428</v>
      </c>
      <c r="E499" s="295" t="s">
        <v>15358</v>
      </c>
      <c r="F499" s="295" t="s">
        <v>1402</v>
      </c>
      <c r="G499" s="295" t="s">
        <v>2427</v>
      </c>
      <c r="H499" s="226" t="s">
        <v>221</v>
      </c>
      <c r="I499" s="226" t="s">
        <v>8</v>
      </c>
    </row>
    <row r="500" spans="1:9" s="293" customFormat="1" ht="12">
      <c r="A500" s="471">
        <v>10000742</v>
      </c>
      <c r="B500" s="538" t="s">
        <v>2608</v>
      </c>
      <c r="C500" s="368">
        <v>0</v>
      </c>
      <c r="D500" s="296" t="s">
        <v>4428</v>
      </c>
      <c r="E500" s="295" t="s">
        <v>8222</v>
      </c>
      <c r="F500" s="295" t="s">
        <v>2609</v>
      </c>
      <c r="G500" s="295" t="s">
        <v>2427</v>
      </c>
      <c r="H500" s="226" t="s">
        <v>268</v>
      </c>
      <c r="I500" s="226" t="s">
        <v>8</v>
      </c>
    </row>
    <row r="501" spans="1:9" s="293" customFormat="1" ht="12">
      <c r="A501" s="456">
        <v>10000743</v>
      </c>
      <c r="B501" s="455" t="s">
        <v>671</v>
      </c>
      <c r="C501" s="435">
        <v>0</v>
      </c>
      <c r="D501" s="296" t="s">
        <v>4429</v>
      </c>
      <c r="E501" s="295" t="s">
        <v>15359</v>
      </c>
      <c r="F501" s="295" t="s">
        <v>673</v>
      </c>
      <c r="G501" s="295" t="s">
        <v>993</v>
      </c>
      <c r="H501" s="226" t="s">
        <v>221</v>
      </c>
      <c r="I501" s="226" t="s">
        <v>8</v>
      </c>
    </row>
    <row r="502" spans="1:9" s="293" customFormat="1" ht="12">
      <c r="A502" s="471">
        <v>10000743</v>
      </c>
      <c r="B502" s="538" t="s">
        <v>532</v>
      </c>
      <c r="C502" s="368">
        <v>0</v>
      </c>
      <c r="D502" s="296" t="s">
        <v>4429</v>
      </c>
      <c r="E502" s="295" t="s">
        <v>8223</v>
      </c>
      <c r="F502" s="295" t="s">
        <v>852</v>
      </c>
      <c r="G502" s="295" t="s">
        <v>993</v>
      </c>
      <c r="H502" s="226" t="s">
        <v>268</v>
      </c>
      <c r="I502" s="226" t="s">
        <v>8</v>
      </c>
    </row>
    <row r="503" spans="1:9" s="293" customFormat="1" ht="12">
      <c r="A503" s="471">
        <v>10000743</v>
      </c>
      <c r="B503" s="538" t="s">
        <v>2608</v>
      </c>
      <c r="C503" s="368">
        <v>0</v>
      </c>
      <c r="D503" s="296" t="s">
        <v>4429</v>
      </c>
      <c r="E503" s="295" t="s">
        <v>8224</v>
      </c>
      <c r="F503" s="295" t="s">
        <v>2609</v>
      </c>
      <c r="G503" s="295" t="s">
        <v>993</v>
      </c>
      <c r="H503" s="226" t="s">
        <v>268</v>
      </c>
      <c r="I503" s="226" t="s">
        <v>8</v>
      </c>
    </row>
    <row r="504" spans="1:9" s="293" customFormat="1" ht="12">
      <c r="A504" s="456">
        <v>10000744</v>
      </c>
      <c r="B504" s="455" t="s">
        <v>671</v>
      </c>
      <c r="C504" s="435">
        <v>0</v>
      </c>
      <c r="D504" s="296" t="s">
        <v>4430</v>
      </c>
      <c r="E504" s="295" t="s">
        <v>15360</v>
      </c>
      <c r="F504" s="295" t="s">
        <v>673</v>
      </c>
      <c r="G504" s="295" t="s">
        <v>2427</v>
      </c>
      <c r="H504" s="226" t="s">
        <v>221</v>
      </c>
      <c r="I504" s="226" t="s">
        <v>8</v>
      </c>
    </row>
    <row r="505" spans="1:9" s="293" customFormat="1" ht="12">
      <c r="A505" s="456">
        <v>10000744</v>
      </c>
      <c r="B505" s="455" t="s">
        <v>1400</v>
      </c>
      <c r="C505" s="435">
        <v>0</v>
      </c>
      <c r="D505" s="296" t="s">
        <v>4430</v>
      </c>
      <c r="E505" s="295" t="s">
        <v>15361</v>
      </c>
      <c r="F505" s="295" t="s">
        <v>1402</v>
      </c>
      <c r="G505" s="295" t="s">
        <v>2427</v>
      </c>
      <c r="H505" s="226" t="s">
        <v>221</v>
      </c>
      <c r="I505" s="226" t="s">
        <v>8</v>
      </c>
    </row>
    <row r="506" spans="1:9" s="293" customFormat="1" ht="12">
      <c r="A506" s="471">
        <v>10000745</v>
      </c>
      <c r="B506" s="538" t="s">
        <v>513</v>
      </c>
      <c r="C506" s="368">
        <v>0</v>
      </c>
      <c r="D506" s="296" t="s">
        <v>4431</v>
      </c>
      <c r="E506" s="295" t="s">
        <v>8225</v>
      </c>
      <c r="F506" s="295" t="s">
        <v>514</v>
      </c>
      <c r="G506" s="295" t="s">
        <v>2820</v>
      </c>
      <c r="H506" s="226" t="s">
        <v>221</v>
      </c>
      <c r="I506" s="226" t="s">
        <v>8</v>
      </c>
    </row>
    <row r="507" spans="1:9" s="293" customFormat="1" ht="12">
      <c r="A507" s="471">
        <v>10000745</v>
      </c>
      <c r="B507" s="538" t="s">
        <v>540</v>
      </c>
      <c r="C507" s="368">
        <v>0</v>
      </c>
      <c r="D507" s="296" t="s">
        <v>4431</v>
      </c>
      <c r="E507" s="295" t="s">
        <v>8226</v>
      </c>
      <c r="F507" s="295" t="s">
        <v>541</v>
      </c>
      <c r="G507" s="295" t="s">
        <v>2820</v>
      </c>
      <c r="H507" s="226" t="s">
        <v>221</v>
      </c>
      <c r="I507" s="226" t="s">
        <v>8</v>
      </c>
    </row>
    <row r="508" spans="1:9" s="293" customFormat="1" ht="12">
      <c r="A508" s="471">
        <v>10000745</v>
      </c>
      <c r="B508" s="538" t="s">
        <v>542</v>
      </c>
      <c r="C508" s="368">
        <v>0</v>
      </c>
      <c r="D508" s="296" t="s">
        <v>4431</v>
      </c>
      <c r="E508" s="295" t="s">
        <v>8227</v>
      </c>
      <c r="F508" s="295" t="s">
        <v>543</v>
      </c>
      <c r="G508" s="295" t="s">
        <v>2820</v>
      </c>
      <c r="H508" s="226" t="s">
        <v>221</v>
      </c>
      <c r="I508" s="226" t="s">
        <v>8</v>
      </c>
    </row>
    <row r="509" spans="1:9" s="293" customFormat="1" ht="12">
      <c r="A509" s="471">
        <v>10000745</v>
      </c>
      <c r="B509" s="538" t="s">
        <v>1778</v>
      </c>
      <c r="C509" s="368">
        <v>0</v>
      </c>
      <c r="D509" s="296" t="s">
        <v>4431</v>
      </c>
      <c r="E509" s="295" t="s">
        <v>8228</v>
      </c>
      <c r="F509" s="295" t="s">
        <v>1779</v>
      </c>
      <c r="G509" s="295" t="s">
        <v>2820</v>
      </c>
      <c r="H509" s="226" t="s">
        <v>221</v>
      </c>
      <c r="I509" s="226" t="s">
        <v>8</v>
      </c>
    </row>
    <row r="510" spans="1:9" s="293" customFormat="1" ht="12">
      <c r="A510" s="471">
        <v>10000745</v>
      </c>
      <c r="B510" s="538" t="s">
        <v>2759</v>
      </c>
      <c r="C510" s="368">
        <v>0</v>
      </c>
      <c r="D510" s="296" t="s">
        <v>4431</v>
      </c>
      <c r="E510" s="295" t="s">
        <v>8229</v>
      </c>
      <c r="F510" s="295" t="s">
        <v>2760</v>
      </c>
      <c r="G510" s="295" t="s">
        <v>2820</v>
      </c>
      <c r="H510" s="226" t="s">
        <v>221</v>
      </c>
      <c r="I510" s="226" t="s">
        <v>8</v>
      </c>
    </row>
    <row r="511" spans="1:9" s="293" customFormat="1" ht="12">
      <c r="A511" s="456">
        <v>10000746</v>
      </c>
      <c r="B511" s="455" t="s">
        <v>671</v>
      </c>
      <c r="C511" s="435">
        <v>0</v>
      </c>
      <c r="D511" s="296" t="s">
        <v>4432</v>
      </c>
      <c r="E511" s="295" t="s">
        <v>15362</v>
      </c>
      <c r="F511" s="295" t="s">
        <v>673</v>
      </c>
      <c r="G511" s="295" t="s">
        <v>2533</v>
      </c>
      <c r="H511" s="226" t="s">
        <v>221</v>
      </c>
      <c r="I511" s="226" t="s">
        <v>8</v>
      </c>
    </row>
    <row r="512" spans="1:9" s="293" customFormat="1" ht="12">
      <c r="A512" s="471">
        <v>10000747</v>
      </c>
      <c r="B512" s="538" t="s">
        <v>513</v>
      </c>
      <c r="C512" s="368">
        <v>0</v>
      </c>
      <c r="D512" s="296" t="s">
        <v>4433</v>
      </c>
      <c r="E512" s="295" t="s">
        <v>8230</v>
      </c>
      <c r="F512" s="295" t="s">
        <v>514</v>
      </c>
      <c r="G512" s="295" t="s">
        <v>2429</v>
      </c>
      <c r="H512" s="226" t="s">
        <v>221</v>
      </c>
      <c r="I512" s="226" t="s">
        <v>8</v>
      </c>
    </row>
    <row r="513" spans="1:9" s="293" customFormat="1" ht="12">
      <c r="A513" s="471">
        <v>10000747</v>
      </c>
      <c r="B513" s="538" t="s">
        <v>540</v>
      </c>
      <c r="C513" s="368">
        <v>0</v>
      </c>
      <c r="D513" s="296" t="s">
        <v>4433</v>
      </c>
      <c r="E513" s="295" t="s">
        <v>8231</v>
      </c>
      <c r="F513" s="295" t="s">
        <v>541</v>
      </c>
      <c r="G513" s="295" t="s">
        <v>2429</v>
      </c>
      <c r="H513" s="226" t="s">
        <v>221</v>
      </c>
      <c r="I513" s="226" t="s">
        <v>8</v>
      </c>
    </row>
    <row r="514" spans="1:9" s="293" customFormat="1" ht="12">
      <c r="A514" s="471">
        <v>10000747</v>
      </c>
      <c r="B514" s="538" t="s">
        <v>542</v>
      </c>
      <c r="C514" s="368">
        <v>0</v>
      </c>
      <c r="D514" s="296" t="s">
        <v>4433</v>
      </c>
      <c r="E514" s="295" t="s">
        <v>8232</v>
      </c>
      <c r="F514" s="295" t="s">
        <v>543</v>
      </c>
      <c r="G514" s="295" t="s">
        <v>2429</v>
      </c>
      <c r="H514" s="226" t="s">
        <v>221</v>
      </c>
      <c r="I514" s="226" t="s">
        <v>8</v>
      </c>
    </row>
    <row r="515" spans="1:9" s="293" customFormat="1" ht="12">
      <c r="A515" s="471">
        <v>10000747</v>
      </c>
      <c r="B515" s="538" t="s">
        <v>783</v>
      </c>
      <c r="C515" s="368">
        <v>0</v>
      </c>
      <c r="D515" s="296" t="s">
        <v>4433</v>
      </c>
      <c r="E515" s="295" t="s">
        <v>8233</v>
      </c>
      <c r="F515" s="295" t="s">
        <v>784</v>
      </c>
      <c r="G515" s="295" t="s">
        <v>2429</v>
      </c>
      <c r="H515" s="226" t="s">
        <v>221</v>
      </c>
      <c r="I515" s="226" t="s">
        <v>32</v>
      </c>
    </row>
    <row r="516" spans="1:9" s="293" customFormat="1" ht="12">
      <c r="A516" s="471">
        <v>10000747</v>
      </c>
      <c r="B516" s="538" t="s">
        <v>1778</v>
      </c>
      <c r="C516" s="368">
        <v>0</v>
      </c>
      <c r="D516" s="296" t="s">
        <v>4433</v>
      </c>
      <c r="E516" s="295" t="s">
        <v>8234</v>
      </c>
      <c r="F516" s="295" t="s">
        <v>1779</v>
      </c>
      <c r="G516" s="295" t="s">
        <v>2429</v>
      </c>
      <c r="H516" s="226" t="s">
        <v>221</v>
      </c>
      <c r="I516" s="226" t="s">
        <v>8</v>
      </c>
    </row>
    <row r="517" spans="1:9" s="293" customFormat="1" ht="12">
      <c r="A517" s="471">
        <v>10000747</v>
      </c>
      <c r="B517" s="538" t="s">
        <v>1063</v>
      </c>
      <c r="C517" s="368">
        <v>0</v>
      </c>
      <c r="D517" s="296" t="s">
        <v>4433</v>
      </c>
      <c r="E517" s="295" t="s">
        <v>8235</v>
      </c>
      <c r="F517" s="295" t="s">
        <v>6890</v>
      </c>
      <c r="G517" s="295" t="s">
        <v>2429</v>
      </c>
      <c r="H517" s="226" t="s">
        <v>221</v>
      </c>
      <c r="I517" s="226" t="s">
        <v>55</v>
      </c>
    </row>
    <row r="518" spans="1:9" s="293" customFormat="1" ht="12">
      <c r="A518" s="471">
        <v>10000747</v>
      </c>
      <c r="B518" s="538" t="s">
        <v>2759</v>
      </c>
      <c r="C518" s="368">
        <v>0</v>
      </c>
      <c r="D518" s="296" t="s">
        <v>4433</v>
      </c>
      <c r="E518" s="295" t="s">
        <v>8236</v>
      </c>
      <c r="F518" s="295" t="s">
        <v>2760</v>
      </c>
      <c r="G518" s="295" t="s">
        <v>2429</v>
      </c>
      <c r="H518" s="226" t="s">
        <v>221</v>
      </c>
      <c r="I518" s="226" t="s">
        <v>8</v>
      </c>
    </row>
    <row r="519" spans="1:9" s="293" customFormat="1" ht="12">
      <c r="A519" s="471">
        <v>10000747</v>
      </c>
      <c r="B519" s="538" t="s">
        <v>2916</v>
      </c>
      <c r="C519" s="368">
        <v>0</v>
      </c>
      <c r="D519" s="296" t="s">
        <v>4433</v>
      </c>
      <c r="E519" s="295" t="s">
        <v>8237</v>
      </c>
      <c r="F519" s="295" t="s">
        <v>2465</v>
      </c>
      <c r="G519" s="295" t="s">
        <v>2429</v>
      </c>
      <c r="H519" s="226" t="s">
        <v>221</v>
      </c>
      <c r="I519" s="226" t="s">
        <v>32</v>
      </c>
    </row>
    <row r="520" spans="1:9" s="293" customFormat="1" ht="12">
      <c r="A520" s="471">
        <v>10000747</v>
      </c>
      <c r="B520" s="538" t="s">
        <v>2917</v>
      </c>
      <c r="C520" s="368">
        <v>0</v>
      </c>
      <c r="D520" s="296" t="s">
        <v>4433</v>
      </c>
      <c r="E520" s="295" t="s">
        <v>8238</v>
      </c>
      <c r="F520" s="295" t="s">
        <v>345</v>
      </c>
      <c r="G520" s="295" t="s">
        <v>2429</v>
      </c>
      <c r="H520" s="226" t="s">
        <v>252</v>
      </c>
      <c r="I520" s="226" t="s">
        <v>32</v>
      </c>
    </row>
    <row r="521" spans="1:9" s="293" customFormat="1" ht="12">
      <c r="A521" s="471">
        <v>10000747</v>
      </c>
      <c r="B521" s="538" t="s">
        <v>2395</v>
      </c>
      <c r="C521" s="368">
        <v>0</v>
      </c>
      <c r="D521" s="296" t="s">
        <v>4433</v>
      </c>
      <c r="E521" s="295" t="s">
        <v>8239</v>
      </c>
      <c r="F521" s="295" t="s">
        <v>2918</v>
      </c>
      <c r="G521" s="295" t="s">
        <v>2429</v>
      </c>
      <c r="H521" s="226" t="s">
        <v>268</v>
      </c>
      <c r="I521" s="226" t="s">
        <v>32</v>
      </c>
    </row>
    <row r="522" spans="1:9" s="293" customFormat="1" ht="12">
      <c r="A522" s="471">
        <v>10000759</v>
      </c>
      <c r="B522" s="538" t="s">
        <v>424</v>
      </c>
      <c r="C522" s="368">
        <v>0</v>
      </c>
      <c r="D522" s="296" t="s">
        <v>4434</v>
      </c>
      <c r="E522" s="295" t="s">
        <v>8240</v>
      </c>
      <c r="F522" s="295" t="s">
        <v>425</v>
      </c>
      <c r="G522" s="295" t="s">
        <v>780</v>
      </c>
      <c r="H522" s="226" t="s">
        <v>268</v>
      </c>
      <c r="I522" s="226" t="s">
        <v>8</v>
      </c>
    </row>
    <row r="523" spans="1:9" s="293" customFormat="1" ht="12">
      <c r="A523" s="471">
        <v>10000759</v>
      </c>
      <c r="B523" s="538" t="s">
        <v>513</v>
      </c>
      <c r="C523" s="368">
        <v>0</v>
      </c>
      <c r="D523" s="296" t="s">
        <v>4434</v>
      </c>
      <c r="E523" s="295" t="s">
        <v>8241</v>
      </c>
      <c r="F523" s="295" t="s">
        <v>514</v>
      </c>
      <c r="G523" s="295" t="s">
        <v>780</v>
      </c>
      <c r="H523" s="226" t="s">
        <v>221</v>
      </c>
      <c r="I523" s="226" t="s">
        <v>8</v>
      </c>
    </row>
    <row r="524" spans="1:9" s="293" customFormat="1" ht="12">
      <c r="A524" s="471">
        <v>10000759</v>
      </c>
      <c r="B524" s="538" t="s">
        <v>540</v>
      </c>
      <c r="C524" s="368">
        <v>0</v>
      </c>
      <c r="D524" s="296" t="s">
        <v>4434</v>
      </c>
      <c r="E524" s="295" t="s">
        <v>8242</v>
      </c>
      <c r="F524" s="295" t="s">
        <v>541</v>
      </c>
      <c r="G524" s="295" t="s">
        <v>780</v>
      </c>
      <c r="H524" s="226" t="s">
        <v>221</v>
      </c>
      <c r="I524" s="226" t="s">
        <v>8</v>
      </c>
    </row>
    <row r="525" spans="1:9" s="293" customFormat="1" ht="12">
      <c r="A525" s="471">
        <v>10000759</v>
      </c>
      <c r="B525" s="538" t="s">
        <v>542</v>
      </c>
      <c r="C525" s="368">
        <v>0</v>
      </c>
      <c r="D525" s="296" t="s">
        <v>4434</v>
      </c>
      <c r="E525" s="295" t="s">
        <v>8243</v>
      </c>
      <c r="F525" s="295" t="s">
        <v>543</v>
      </c>
      <c r="G525" s="295" t="s">
        <v>780</v>
      </c>
      <c r="H525" s="226" t="s">
        <v>221</v>
      </c>
      <c r="I525" s="226" t="s">
        <v>8</v>
      </c>
    </row>
    <row r="526" spans="1:9" s="293" customFormat="1" ht="12">
      <c r="A526" s="471">
        <v>10000759</v>
      </c>
      <c r="B526" s="538" t="s">
        <v>1211</v>
      </c>
      <c r="C526" s="368">
        <v>0</v>
      </c>
      <c r="D526" s="296" t="s">
        <v>4434</v>
      </c>
      <c r="E526" s="295" t="s">
        <v>8244</v>
      </c>
      <c r="F526" s="295" t="s">
        <v>1212</v>
      </c>
      <c r="G526" s="295" t="s">
        <v>780</v>
      </c>
      <c r="H526" s="226" t="s">
        <v>221</v>
      </c>
      <c r="I526" s="226" t="s">
        <v>8</v>
      </c>
    </row>
    <row r="527" spans="1:9" s="293" customFormat="1" ht="12">
      <c r="A527" s="471">
        <v>10000759</v>
      </c>
      <c r="B527" s="538" t="s">
        <v>1778</v>
      </c>
      <c r="C527" s="368">
        <v>0</v>
      </c>
      <c r="D527" s="296" t="s">
        <v>4434</v>
      </c>
      <c r="E527" s="295" t="s">
        <v>8245</v>
      </c>
      <c r="F527" s="295" t="s">
        <v>1779</v>
      </c>
      <c r="G527" s="295" t="s">
        <v>780</v>
      </c>
      <c r="H527" s="226" t="s">
        <v>221</v>
      </c>
      <c r="I527" s="226" t="s">
        <v>8</v>
      </c>
    </row>
    <row r="528" spans="1:9" s="293" customFormat="1" ht="12">
      <c r="A528" s="471">
        <v>10000759</v>
      </c>
      <c r="B528" s="538" t="s">
        <v>2435</v>
      </c>
      <c r="C528" s="368">
        <v>0</v>
      </c>
      <c r="D528" s="296" t="s">
        <v>4434</v>
      </c>
      <c r="E528" s="295" t="s">
        <v>8246</v>
      </c>
      <c r="F528" s="295" t="s">
        <v>2436</v>
      </c>
      <c r="G528" s="295" t="s">
        <v>780</v>
      </c>
      <c r="H528" s="226" t="s">
        <v>2437</v>
      </c>
      <c r="I528" s="226" t="s">
        <v>8</v>
      </c>
    </row>
    <row r="529" spans="1:9" s="293" customFormat="1" ht="12">
      <c r="A529" s="471">
        <v>10000759</v>
      </c>
      <c r="B529" s="538" t="s">
        <v>2759</v>
      </c>
      <c r="C529" s="368">
        <v>0</v>
      </c>
      <c r="D529" s="296" t="s">
        <v>4434</v>
      </c>
      <c r="E529" s="295" t="s">
        <v>8247</v>
      </c>
      <c r="F529" s="295" t="s">
        <v>2760</v>
      </c>
      <c r="G529" s="295" t="s">
        <v>780</v>
      </c>
      <c r="H529" s="226" t="s">
        <v>221</v>
      </c>
      <c r="I529" s="226" t="s">
        <v>8</v>
      </c>
    </row>
    <row r="530" spans="1:9" s="293" customFormat="1" ht="12">
      <c r="A530" s="493">
        <v>10000769</v>
      </c>
      <c r="B530" s="538" t="s">
        <v>259</v>
      </c>
      <c r="C530" s="368">
        <v>0</v>
      </c>
      <c r="D530" s="296" t="s">
        <v>4436</v>
      </c>
      <c r="E530" s="295" t="s">
        <v>8248</v>
      </c>
      <c r="F530" s="295" t="s">
        <v>260</v>
      </c>
      <c r="G530" s="295" t="s">
        <v>2910</v>
      </c>
      <c r="H530" s="226" t="s">
        <v>252</v>
      </c>
      <c r="I530" s="226" t="s">
        <v>7711</v>
      </c>
    </row>
    <row r="531" spans="1:9" s="293" customFormat="1" ht="12">
      <c r="A531" s="493">
        <v>10000769</v>
      </c>
      <c r="B531" s="538" t="s">
        <v>262</v>
      </c>
      <c r="C531" s="368">
        <v>0</v>
      </c>
      <c r="D531" s="296" t="s">
        <v>4436</v>
      </c>
      <c r="E531" s="295" t="s">
        <v>8249</v>
      </c>
      <c r="F531" s="295" t="s">
        <v>263</v>
      </c>
      <c r="G531" s="295" t="s">
        <v>2910</v>
      </c>
      <c r="H531" s="226" t="s">
        <v>252</v>
      </c>
      <c r="I531" s="226" t="s">
        <v>7711</v>
      </c>
    </row>
    <row r="532" spans="1:9" s="293" customFormat="1" ht="12">
      <c r="A532" s="493">
        <v>10000769</v>
      </c>
      <c r="B532" s="538" t="s">
        <v>276</v>
      </c>
      <c r="C532" s="368">
        <v>0</v>
      </c>
      <c r="D532" s="296" t="s">
        <v>4436</v>
      </c>
      <c r="E532" s="295" t="s">
        <v>8250</v>
      </c>
      <c r="F532" s="295" t="s">
        <v>277</v>
      </c>
      <c r="G532" s="295" t="s">
        <v>2910</v>
      </c>
      <c r="H532" s="226" t="s">
        <v>268</v>
      </c>
      <c r="I532" s="226" t="s">
        <v>7711</v>
      </c>
    </row>
    <row r="533" spans="1:9" s="293" customFormat="1" ht="12">
      <c r="A533" s="493">
        <v>10000769</v>
      </c>
      <c r="B533" s="538" t="s">
        <v>278</v>
      </c>
      <c r="C533" s="368">
        <v>0</v>
      </c>
      <c r="D533" s="296" t="s">
        <v>4436</v>
      </c>
      <c r="E533" s="295" t="s">
        <v>8251</v>
      </c>
      <c r="F533" s="295" t="s">
        <v>279</v>
      </c>
      <c r="G533" s="295" t="s">
        <v>2910</v>
      </c>
      <c r="H533" s="226" t="s">
        <v>221</v>
      </c>
      <c r="I533" s="226" t="s">
        <v>7711</v>
      </c>
    </row>
    <row r="534" spans="1:9" s="293" customFormat="1" ht="12">
      <c r="A534" s="493">
        <v>10000769</v>
      </c>
      <c r="B534" s="538" t="s">
        <v>284</v>
      </c>
      <c r="C534" s="368">
        <v>0</v>
      </c>
      <c r="D534" s="296" t="s">
        <v>4436</v>
      </c>
      <c r="E534" s="295" t="s">
        <v>8252</v>
      </c>
      <c r="F534" s="295" t="s">
        <v>285</v>
      </c>
      <c r="G534" s="295" t="s">
        <v>2910</v>
      </c>
      <c r="H534" s="226" t="s">
        <v>205</v>
      </c>
      <c r="I534" s="226" t="s">
        <v>7711</v>
      </c>
    </row>
    <row r="535" spans="1:9" s="293" customFormat="1" ht="12">
      <c r="A535" s="493">
        <v>10000769</v>
      </c>
      <c r="B535" s="538" t="s">
        <v>286</v>
      </c>
      <c r="C535" s="368">
        <v>0</v>
      </c>
      <c r="D535" s="296" t="s">
        <v>4436</v>
      </c>
      <c r="E535" s="295" t="s">
        <v>8253</v>
      </c>
      <c r="F535" s="295" t="s">
        <v>287</v>
      </c>
      <c r="G535" s="295" t="s">
        <v>2910</v>
      </c>
      <c r="H535" s="226" t="s">
        <v>221</v>
      </c>
      <c r="I535" s="226" t="s">
        <v>7711</v>
      </c>
    </row>
    <row r="536" spans="1:9" s="293" customFormat="1" ht="12">
      <c r="A536" s="493">
        <v>10000769</v>
      </c>
      <c r="B536" s="538" t="s">
        <v>291</v>
      </c>
      <c r="C536" s="368">
        <v>0</v>
      </c>
      <c r="D536" s="296" t="s">
        <v>4436</v>
      </c>
      <c r="E536" s="295" t="s">
        <v>8254</v>
      </c>
      <c r="F536" s="295" t="s">
        <v>292</v>
      </c>
      <c r="G536" s="295" t="s">
        <v>2910</v>
      </c>
      <c r="H536" s="226" t="s">
        <v>205</v>
      </c>
      <c r="I536" s="226" t="s">
        <v>7711</v>
      </c>
    </row>
    <row r="537" spans="1:9" s="293" customFormat="1" ht="12">
      <c r="A537" s="493">
        <v>10000769</v>
      </c>
      <c r="B537" s="538" t="s">
        <v>294</v>
      </c>
      <c r="C537" s="368">
        <v>0</v>
      </c>
      <c r="D537" s="296" t="s">
        <v>4436</v>
      </c>
      <c r="E537" s="295" t="s">
        <v>8255</v>
      </c>
      <c r="F537" s="295" t="s">
        <v>295</v>
      </c>
      <c r="G537" s="295" t="s">
        <v>2910</v>
      </c>
      <c r="H537" s="226" t="s">
        <v>205</v>
      </c>
      <c r="I537" s="226" t="s">
        <v>7711</v>
      </c>
    </row>
    <row r="538" spans="1:9" s="293" customFormat="1" ht="12">
      <c r="A538" s="493">
        <v>10000769</v>
      </c>
      <c r="B538" s="538" t="s">
        <v>305</v>
      </c>
      <c r="C538" s="368">
        <v>0</v>
      </c>
      <c r="D538" s="296" t="s">
        <v>4436</v>
      </c>
      <c r="E538" s="295" t="s">
        <v>8256</v>
      </c>
      <c r="F538" s="295" t="s">
        <v>306</v>
      </c>
      <c r="G538" s="295" t="s">
        <v>2910</v>
      </c>
      <c r="H538" s="226" t="s">
        <v>221</v>
      </c>
      <c r="I538" s="226" t="s">
        <v>7711</v>
      </c>
    </row>
    <row r="539" spans="1:9" s="293" customFormat="1" ht="12">
      <c r="A539" s="493">
        <v>10000769</v>
      </c>
      <c r="B539" s="538" t="s">
        <v>311</v>
      </c>
      <c r="C539" s="368">
        <v>0</v>
      </c>
      <c r="D539" s="296" t="s">
        <v>4436</v>
      </c>
      <c r="E539" s="295" t="s">
        <v>8257</v>
      </c>
      <c r="F539" s="295" t="s">
        <v>312</v>
      </c>
      <c r="G539" s="295" t="s">
        <v>2910</v>
      </c>
      <c r="H539" s="226" t="s">
        <v>221</v>
      </c>
      <c r="I539" s="226" t="s">
        <v>7711</v>
      </c>
    </row>
    <row r="540" spans="1:9" s="293" customFormat="1" ht="12">
      <c r="A540" s="493">
        <v>10000769</v>
      </c>
      <c r="B540" s="538" t="s">
        <v>398</v>
      </c>
      <c r="C540" s="368">
        <v>0</v>
      </c>
      <c r="D540" s="296" t="s">
        <v>4436</v>
      </c>
      <c r="E540" s="295" t="s">
        <v>8258</v>
      </c>
      <c r="F540" s="295" t="s">
        <v>411</v>
      </c>
      <c r="G540" s="295" t="s">
        <v>2910</v>
      </c>
      <c r="H540" s="226" t="s">
        <v>268</v>
      </c>
      <c r="I540" s="226" t="s">
        <v>7711</v>
      </c>
    </row>
    <row r="541" spans="1:9" s="293" customFormat="1" ht="12">
      <c r="A541" s="493">
        <v>10000769</v>
      </c>
      <c r="B541" s="538" t="s">
        <v>669</v>
      </c>
      <c r="C541" s="368">
        <v>0</v>
      </c>
      <c r="D541" s="296" t="s">
        <v>4436</v>
      </c>
      <c r="E541" s="295" t="s">
        <v>8259</v>
      </c>
      <c r="F541" s="295" t="s">
        <v>670</v>
      </c>
      <c r="G541" s="295" t="s">
        <v>2910</v>
      </c>
      <c r="H541" s="226" t="s">
        <v>221</v>
      </c>
      <c r="I541" s="226" t="s">
        <v>7711</v>
      </c>
    </row>
    <row r="542" spans="1:9" s="293" customFormat="1" ht="12">
      <c r="A542" s="493">
        <v>10000769</v>
      </c>
      <c r="B542" s="538" t="s">
        <v>681</v>
      </c>
      <c r="C542" s="368">
        <v>0</v>
      </c>
      <c r="D542" s="296" t="s">
        <v>4436</v>
      </c>
      <c r="E542" s="295" t="s">
        <v>8260</v>
      </c>
      <c r="F542" s="295" t="s">
        <v>682</v>
      </c>
      <c r="G542" s="295" t="s">
        <v>2910</v>
      </c>
      <c r="H542" s="226" t="s">
        <v>221</v>
      </c>
      <c r="I542" s="226" t="s">
        <v>7711</v>
      </c>
    </row>
    <row r="543" spans="1:9" s="293" customFormat="1" ht="12">
      <c r="A543" s="493">
        <v>10000769</v>
      </c>
      <c r="B543" s="538" t="s">
        <v>614</v>
      </c>
      <c r="C543" s="368">
        <v>0</v>
      </c>
      <c r="D543" s="296" t="s">
        <v>4436</v>
      </c>
      <c r="E543" s="295" t="s">
        <v>8261</v>
      </c>
      <c r="F543" s="295" t="s">
        <v>683</v>
      </c>
      <c r="G543" s="295" t="s">
        <v>2910</v>
      </c>
      <c r="H543" s="226" t="s">
        <v>221</v>
      </c>
      <c r="I543" s="226" t="s">
        <v>7711</v>
      </c>
    </row>
    <row r="544" spans="1:9" s="293" customFormat="1" ht="12">
      <c r="A544" s="493">
        <v>10000769</v>
      </c>
      <c r="B544" s="538" t="s">
        <v>806</v>
      </c>
      <c r="C544" s="368">
        <v>0</v>
      </c>
      <c r="D544" s="296" t="s">
        <v>4436</v>
      </c>
      <c r="E544" s="295" t="s">
        <v>8262</v>
      </c>
      <c r="F544" s="295" t="s">
        <v>807</v>
      </c>
      <c r="G544" s="295" t="s">
        <v>2910</v>
      </c>
      <c r="H544" s="226" t="s">
        <v>221</v>
      </c>
      <c r="I544" s="226" t="s">
        <v>7711</v>
      </c>
    </row>
    <row r="545" spans="1:9" s="293" customFormat="1" ht="12">
      <c r="A545" s="493">
        <v>10000769</v>
      </c>
      <c r="B545" s="538" t="s">
        <v>908</v>
      </c>
      <c r="C545" s="368">
        <v>0</v>
      </c>
      <c r="D545" s="296" t="s">
        <v>4436</v>
      </c>
      <c r="E545" s="295" t="s">
        <v>8263</v>
      </c>
      <c r="F545" s="295" t="s">
        <v>909</v>
      </c>
      <c r="G545" s="295" t="s">
        <v>2910</v>
      </c>
      <c r="H545" s="226" t="s">
        <v>268</v>
      </c>
      <c r="I545" s="226" t="s">
        <v>7711</v>
      </c>
    </row>
    <row r="546" spans="1:9" s="293" customFormat="1" ht="12">
      <c r="A546" s="493">
        <v>10000769</v>
      </c>
      <c r="B546" s="538" t="s">
        <v>929</v>
      </c>
      <c r="C546" s="368">
        <v>0</v>
      </c>
      <c r="D546" s="296" t="s">
        <v>4436</v>
      </c>
      <c r="E546" s="295" t="s">
        <v>8264</v>
      </c>
      <c r="F546" s="295" t="s">
        <v>930</v>
      </c>
      <c r="G546" s="295" t="s">
        <v>2910</v>
      </c>
      <c r="H546" s="226" t="s">
        <v>268</v>
      </c>
      <c r="I546" s="226" t="s">
        <v>7711</v>
      </c>
    </row>
    <row r="547" spans="1:9" s="293" customFormat="1" ht="12">
      <c r="A547" s="493">
        <v>10000769</v>
      </c>
      <c r="B547" s="538" t="s">
        <v>943</v>
      </c>
      <c r="C547" s="368">
        <v>0</v>
      </c>
      <c r="D547" s="296" t="s">
        <v>4436</v>
      </c>
      <c r="E547" s="295" t="s">
        <v>8265</v>
      </c>
      <c r="F547" s="295" t="s">
        <v>944</v>
      </c>
      <c r="G547" s="295" t="s">
        <v>2910</v>
      </c>
      <c r="H547" s="226" t="s">
        <v>221</v>
      </c>
      <c r="I547" s="226" t="s">
        <v>7711</v>
      </c>
    </row>
    <row r="548" spans="1:9" s="293" customFormat="1" ht="12">
      <c r="A548" s="493">
        <v>10000769</v>
      </c>
      <c r="B548" s="538" t="s">
        <v>627</v>
      </c>
      <c r="C548" s="368">
        <v>0</v>
      </c>
      <c r="D548" s="296" t="s">
        <v>4436</v>
      </c>
      <c r="E548" s="295" t="s">
        <v>8266</v>
      </c>
      <c r="F548" s="295" t="s">
        <v>1027</v>
      </c>
      <c r="G548" s="295" t="s">
        <v>2910</v>
      </c>
      <c r="H548" s="226" t="s">
        <v>268</v>
      </c>
      <c r="I548" s="226" t="s">
        <v>7711</v>
      </c>
    </row>
    <row r="549" spans="1:9" s="293" customFormat="1" ht="12">
      <c r="A549" s="493">
        <v>10000769</v>
      </c>
      <c r="B549" s="538" t="s">
        <v>1032</v>
      </c>
      <c r="C549" s="368">
        <v>0</v>
      </c>
      <c r="D549" s="296" t="s">
        <v>4436</v>
      </c>
      <c r="E549" s="295" t="s">
        <v>8267</v>
      </c>
      <c r="F549" s="295" t="s">
        <v>1033</v>
      </c>
      <c r="G549" s="295" t="s">
        <v>2910</v>
      </c>
      <c r="H549" s="226" t="s">
        <v>268</v>
      </c>
      <c r="I549" s="226" t="s">
        <v>7711</v>
      </c>
    </row>
    <row r="550" spans="1:9" s="293" customFormat="1" ht="12">
      <c r="A550" s="493">
        <v>10000769</v>
      </c>
      <c r="B550" s="538" t="s">
        <v>1059</v>
      </c>
      <c r="C550" s="368">
        <v>0</v>
      </c>
      <c r="D550" s="296" t="s">
        <v>4436</v>
      </c>
      <c r="E550" s="295" t="s">
        <v>8268</v>
      </c>
      <c r="F550" s="295" t="s">
        <v>1060</v>
      </c>
      <c r="G550" s="295" t="s">
        <v>2910</v>
      </c>
      <c r="H550" s="226" t="s">
        <v>268</v>
      </c>
      <c r="I550" s="226" t="s">
        <v>7711</v>
      </c>
    </row>
    <row r="551" spans="1:9" s="293" customFormat="1" ht="12">
      <c r="A551" s="493">
        <v>10000769</v>
      </c>
      <c r="B551" s="538" t="s">
        <v>1484</v>
      </c>
      <c r="C551" s="368">
        <v>0</v>
      </c>
      <c r="D551" s="296" t="s">
        <v>4436</v>
      </c>
      <c r="E551" s="295" t="s">
        <v>8269</v>
      </c>
      <c r="F551" s="295" t="s">
        <v>1485</v>
      </c>
      <c r="G551" s="295" t="s">
        <v>2910</v>
      </c>
      <c r="H551" s="226" t="s">
        <v>205</v>
      </c>
      <c r="I551" s="226" t="s">
        <v>7711</v>
      </c>
    </row>
    <row r="552" spans="1:9" s="293" customFormat="1" ht="12">
      <c r="A552" s="493">
        <v>10000769</v>
      </c>
      <c r="B552" s="538" t="s">
        <v>1502</v>
      </c>
      <c r="C552" s="368">
        <v>0</v>
      </c>
      <c r="D552" s="296" t="s">
        <v>4436</v>
      </c>
      <c r="E552" s="295" t="s">
        <v>8270</v>
      </c>
      <c r="F552" s="295" t="s">
        <v>1503</v>
      </c>
      <c r="G552" s="295" t="s">
        <v>2910</v>
      </c>
      <c r="H552" s="226" t="s">
        <v>221</v>
      </c>
      <c r="I552" s="226" t="s">
        <v>7711</v>
      </c>
    </row>
    <row r="553" spans="1:9" s="293" customFormat="1" ht="12">
      <c r="A553" s="493">
        <v>10000769</v>
      </c>
      <c r="B553" s="538" t="s">
        <v>1532</v>
      </c>
      <c r="C553" s="368">
        <v>0</v>
      </c>
      <c r="D553" s="296" t="s">
        <v>4436</v>
      </c>
      <c r="E553" s="295" t="s">
        <v>8271</v>
      </c>
      <c r="F553" s="295" t="s">
        <v>1533</v>
      </c>
      <c r="G553" s="295" t="s">
        <v>2910</v>
      </c>
      <c r="H553" s="226" t="s">
        <v>205</v>
      </c>
      <c r="I553" s="226" t="s">
        <v>7711</v>
      </c>
    </row>
    <row r="554" spans="1:9" s="293" customFormat="1" ht="12">
      <c r="A554" s="493">
        <v>10000769</v>
      </c>
      <c r="B554" s="538" t="s">
        <v>1569</v>
      </c>
      <c r="C554" s="368">
        <v>0</v>
      </c>
      <c r="D554" s="296" t="s">
        <v>4436</v>
      </c>
      <c r="E554" s="295" t="s">
        <v>8272</v>
      </c>
      <c r="F554" s="295" t="s">
        <v>1570</v>
      </c>
      <c r="G554" s="295" t="s">
        <v>2910</v>
      </c>
      <c r="H554" s="226" t="s">
        <v>221</v>
      </c>
      <c r="I554" s="226" t="s">
        <v>7711</v>
      </c>
    </row>
    <row r="555" spans="1:9" s="293" customFormat="1" ht="12">
      <c r="A555" s="493">
        <v>10000769</v>
      </c>
      <c r="B555" s="538" t="s">
        <v>1579</v>
      </c>
      <c r="C555" s="368">
        <v>0</v>
      </c>
      <c r="D555" s="296" t="s">
        <v>4436</v>
      </c>
      <c r="E555" s="295" t="s">
        <v>8273</v>
      </c>
      <c r="F555" s="295" t="s">
        <v>1580</v>
      </c>
      <c r="G555" s="295" t="s">
        <v>2910</v>
      </c>
      <c r="H555" s="226" t="s">
        <v>221</v>
      </c>
      <c r="I555" s="226" t="s">
        <v>7711</v>
      </c>
    </row>
    <row r="556" spans="1:9" s="293" customFormat="1" ht="12">
      <c r="A556" s="493">
        <v>10000769</v>
      </c>
      <c r="B556" s="538" t="s">
        <v>1695</v>
      </c>
      <c r="C556" s="368">
        <v>0</v>
      </c>
      <c r="D556" s="296" t="s">
        <v>4436</v>
      </c>
      <c r="E556" s="295" t="s">
        <v>8274</v>
      </c>
      <c r="F556" s="295" t="s">
        <v>1696</v>
      </c>
      <c r="G556" s="295" t="s">
        <v>2910</v>
      </c>
      <c r="H556" s="226" t="s">
        <v>221</v>
      </c>
      <c r="I556" s="226" t="s">
        <v>7711</v>
      </c>
    </row>
    <row r="557" spans="1:9" s="293" customFormat="1" ht="12">
      <c r="A557" s="493">
        <v>10000769</v>
      </c>
      <c r="B557" s="538" t="s">
        <v>2273</v>
      </c>
      <c r="C557" s="368">
        <v>0</v>
      </c>
      <c r="D557" s="296" t="s">
        <v>4436</v>
      </c>
      <c r="E557" s="295" t="s">
        <v>8275</v>
      </c>
      <c r="F557" s="295" t="s">
        <v>2274</v>
      </c>
      <c r="G557" s="295" t="s">
        <v>2910</v>
      </c>
      <c r="H557" s="226" t="s">
        <v>2275</v>
      </c>
      <c r="I557" s="226" t="s">
        <v>7711</v>
      </c>
    </row>
    <row r="558" spans="1:9" s="293" customFormat="1" ht="12">
      <c r="A558" s="493">
        <v>10000769</v>
      </c>
      <c r="B558" s="538" t="s">
        <v>707</v>
      </c>
      <c r="C558" s="368">
        <v>0</v>
      </c>
      <c r="D558" s="296" t="s">
        <v>4436</v>
      </c>
      <c r="E558" s="295" t="s">
        <v>8276</v>
      </c>
      <c r="F558" s="295" t="s">
        <v>2362</v>
      </c>
      <c r="G558" s="295" t="s">
        <v>2910</v>
      </c>
      <c r="H558" s="226" t="s">
        <v>221</v>
      </c>
      <c r="I558" s="226" t="s">
        <v>7711</v>
      </c>
    </row>
    <row r="559" spans="1:9" s="293" customFormat="1" ht="12">
      <c r="A559" s="493">
        <v>10000769</v>
      </c>
      <c r="B559" s="538" t="s">
        <v>2363</v>
      </c>
      <c r="C559" s="368">
        <v>0</v>
      </c>
      <c r="D559" s="296" t="s">
        <v>4436</v>
      </c>
      <c r="E559" s="295" t="s">
        <v>8277</v>
      </c>
      <c r="F559" s="295" t="s">
        <v>2364</v>
      </c>
      <c r="G559" s="295" t="s">
        <v>2910</v>
      </c>
      <c r="H559" s="226" t="s">
        <v>221</v>
      </c>
      <c r="I559" s="226" t="s">
        <v>7711</v>
      </c>
    </row>
    <row r="560" spans="1:9" s="293" customFormat="1" ht="12">
      <c r="A560" s="493">
        <v>10000769</v>
      </c>
      <c r="B560" s="538" t="s">
        <v>643</v>
      </c>
      <c r="C560" s="368">
        <v>0</v>
      </c>
      <c r="D560" s="296" t="s">
        <v>4436</v>
      </c>
      <c r="E560" s="295" t="s">
        <v>8278</v>
      </c>
      <c r="F560" s="295" t="s">
        <v>2424</v>
      </c>
      <c r="G560" s="295" t="s">
        <v>2910</v>
      </c>
      <c r="H560" s="226" t="s">
        <v>2425</v>
      </c>
      <c r="I560" s="226" t="s">
        <v>7711</v>
      </c>
    </row>
    <row r="561" spans="1:9" s="293" customFormat="1" ht="12">
      <c r="A561" s="493">
        <v>10000769</v>
      </c>
      <c r="B561" s="538" t="s">
        <v>2610</v>
      </c>
      <c r="C561" s="368">
        <v>0</v>
      </c>
      <c r="D561" s="296" t="s">
        <v>4436</v>
      </c>
      <c r="E561" s="295" t="s">
        <v>8279</v>
      </c>
      <c r="F561" s="295" t="s">
        <v>2611</v>
      </c>
      <c r="G561" s="295" t="s">
        <v>2910</v>
      </c>
      <c r="H561" s="226" t="s">
        <v>221</v>
      </c>
      <c r="I561" s="226" t="s">
        <v>7711</v>
      </c>
    </row>
    <row r="562" spans="1:9" s="293" customFormat="1" ht="12">
      <c r="A562" s="493">
        <v>10000769</v>
      </c>
      <c r="B562" s="538" t="s">
        <v>672</v>
      </c>
      <c r="C562" s="368">
        <v>0</v>
      </c>
      <c r="D562" s="296" t="s">
        <v>4436</v>
      </c>
      <c r="E562" s="295" t="s">
        <v>8280</v>
      </c>
      <c r="F562" s="295" t="s">
        <v>7764</v>
      </c>
      <c r="G562" s="295" t="s">
        <v>2910</v>
      </c>
      <c r="H562" s="226" t="s">
        <v>2824</v>
      </c>
      <c r="I562" s="226" t="s">
        <v>7711</v>
      </c>
    </row>
    <row r="563" spans="1:9" s="293" customFormat="1" ht="12">
      <c r="A563" s="493">
        <v>10000769</v>
      </c>
      <c r="B563" s="538" t="s">
        <v>2193</v>
      </c>
      <c r="C563" s="368">
        <v>0</v>
      </c>
      <c r="D563" s="296" t="s">
        <v>4436</v>
      </c>
      <c r="E563" s="295" t="s">
        <v>8281</v>
      </c>
      <c r="F563" s="295" t="s">
        <v>2924</v>
      </c>
      <c r="G563" s="295" t="s">
        <v>2910</v>
      </c>
      <c r="H563" s="226" t="s">
        <v>221</v>
      </c>
      <c r="I563" s="226" t="s">
        <v>7711</v>
      </c>
    </row>
    <row r="564" spans="1:9" s="293" customFormat="1" ht="12">
      <c r="A564" s="456">
        <v>10000771</v>
      </c>
      <c r="B564" s="455" t="s">
        <v>671</v>
      </c>
      <c r="C564" s="435">
        <v>0</v>
      </c>
      <c r="D564" s="296" t="s">
        <v>4445</v>
      </c>
      <c r="E564" s="295" t="s">
        <v>15363</v>
      </c>
      <c r="F564" s="295" t="s">
        <v>673</v>
      </c>
      <c r="G564" s="295" t="s">
        <v>2429</v>
      </c>
      <c r="H564" s="226" t="s">
        <v>221</v>
      </c>
      <c r="I564" s="226" t="s">
        <v>8</v>
      </c>
    </row>
    <row r="565" spans="1:9" s="293" customFormat="1" ht="12">
      <c r="A565" s="471">
        <v>10000771</v>
      </c>
      <c r="B565" s="538" t="s">
        <v>532</v>
      </c>
      <c r="C565" s="368">
        <v>0</v>
      </c>
      <c r="D565" s="296" t="s">
        <v>4445</v>
      </c>
      <c r="E565" s="295" t="s">
        <v>8282</v>
      </c>
      <c r="F565" s="295" t="s">
        <v>852</v>
      </c>
      <c r="G565" s="295" t="s">
        <v>2429</v>
      </c>
      <c r="H565" s="226" t="s">
        <v>268</v>
      </c>
      <c r="I565" s="226" t="s">
        <v>8</v>
      </c>
    </row>
    <row r="566" spans="1:9" s="293" customFormat="1" ht="12">
      <c r="A566" s="471">
        <v>10000771</v>
      </c>
      <c r="B566" s="538" t="s">
        <v>2608</v>
      </c>
      <c r="C566" s="368">
        <v>0</v>
      </c>
      <c r="D566" s="296" t="s">
        <v>4445</v>
      </c>
      <c r="E566" s="295" t="s">
        <v>8283</v>
      </c>
      <c r="F566" s="295" t="s">
        <v>2609</v>
      </c>
      <c r="G566" s="295" t="s">
        <v>2429</v>
      </c>
      <c r="H566" s="226" t="s">
        <v>268</v>
      </c>
      <c r="I566" s="226" t="s">
        <v>8</v>
      </c>
    </row>
    <row r="567" spans="1:9" s="293" customFormat="1" ht="12">
      <c r="A567" s="471">
        <v>10000779</v>
      </c>
      <c r="B567" s="538" t="s">
        <v>513</v>
      </c>
      <c r="C567" s="368">
        <v>0</v>
      </c>
      <c r="D567" s="296" t="s">
        <v>4452</v>
      </c>
      <c r="E567" s="295" t="s">
        <v>8284</v>
      </c>
      <c r="F567" s="295" t="s">
        <v>514</v>
      </c>
      <c r="G567" s="295" t="s">
        <v>2820</v>
      </c>
      <c r="H567" s="226" t="s">
        <v>221</v>
      </c>
      <c r="I567" s="226" t="s">
        <v>8</v>
      </c>
    </row>
    <row r="568" spans="1:9" s="293" customFormat="1" ht="12">
      <c r="A568" s="471">
        <v>10000779</v>
      </c>
      <c r="B568" s="538" t="s">
        <v>540</v>
      </c>
      <c r="C568" s="368">
        <v>0</v>
      </c>
      <c r="D568" s="296" t="s">
        <v>4452</v>
      </c>
      <c r="E568" s="295" t="s">
        <v>8285</v>
      </c>
      <c r="F568" s="295" t="s">
        <v>541</v>
      </c>
      <c r="G568" s="295" t="s">
        <v>2820</v>
      </c>
      <c r="H568" s="226" t="s">
        <v>221</v>
      </c>
      <c r="I568" s="226" t="s">
        <v>8</v>
      </c>
    </row>
    <row r="569" spans="1:9" s="293" customFormat="1" ht="12">
      <c r="A569" s="471">
        <v>10000779</v>
      </c>
      <c r="B569" s="538" t="s">
        <v>542</v>
      </c>
      <c r="C569" s="368">
        <v>0</v>
      </c>
      <c r="D569" s="296" t="s">
        <v>4452</v>
      </c>
      <c r="E569" s="295" t="s">
        <v>8286</v>
      </c>
      <c r="F569" s="295" t="s">
        <v>543</v>
      </c>
      <c r="G569" s="295" t="s">
        <v>2820</v>
      </c>
      <c r="H569" s="226" t="s">
        <v>221</v>
      </c>
      <c r="I569" s="226" t="s">
        <v>8</v>
      </c>
    </row>
    <row r="570" spans="1:9" s="293" customFormat="1" ht="12">
      <c r="A570" s="471">
        <v>10000779</v>
      </c>
      <c r="B570" s="538" t="s">
        <v>532</v>
      </c>
      <c r="C570" s="368">
        <v>0</v>
      </c>
      <c r="D570" s="296" t="s">
        <v>4452</v>
      </c>
      <c r="E570" s="295" t="s">
        <v>8287</v>
      </c>
      <c r="F570" s="295" t="s">
        <v>852</v>
      </c>
      <c r="G570" s="295" t="s">
        <v>2820</v>
      </c>
      <c r="H570" s="226" t="s">
        <v>268</v>
      </c>
      <c r="I570" s="226" t="s">
        <v>8</v>
      </c>
    </row>
    <row r="571" spans="1:9" s="293" customFormat="1" ht="12">
      <c r="A571" s="471">
        <v>10000779</v>
      </c>
      <c r="B571" s="538" t="s">
        <v>1778</v>
      </c>
      <c r="C571" s="368">
        <v>0</v>
      </c>
      <c r="D571" s="296" t="s">
        <v>4452</v>
      </c>
      <c r="E571" s="295" t="s">
        <v>8288</v>
      </c>
      <c r="F571" s="295" t="s">
        <v>1779</v>
      </c>
      <c r="G571" s="295" t="s">
        <v>2820</v>
      </c>
      <c r="H571" s="226" t="s">
        <v>221</v>
      </c>
      <c r="I571" s="226" t="s">
        <v>8</v>
      </c>
    </row>
    <row r="572" spans="1:9" s="293" customFormat="1" ht="12">
      <c r="A572" s="471">
        <v>10000779</v>
      </c>
      <c r="B572" s="538" t="s">
        <v>2608</v>
      </c>
      <c r="C572" s="368">
        <v>0</v>
      </c>
      <c r="D572" s="296" t="s">
        <v>4452</v>
      </c>
      <c r="E572" s="295" t="s">
        <v>8289</v>
      </c>
      <c r="F572" s="295" t="s">
        <v>2609</v>
      </c>
      <c r="G572" s="295" t="s">
        <v>2820</v>
      </c>
      <c r="H572" s="226" t="s">
        <v>268</v>
      </c>
      <c r="I572" s="226" t="s">
        <v>8</v>
      </c>
    </row>
    <row r="573" spans="1:9" s="293" customFormat="1" ht="12">
      <c r="A573" s="471">
        <v>10000779</v>
      </c>
      <c r="B573" s="538" t="s">
        <v>2759</v>
      </c>
      <c r="C573" s="368">
        <v>0</v>
      </c>
      <c r="D573" s="296" t="s">
        <v>4452</v>
      </c>
      <c r="E573" s="295" t="s">
        <v>8290</v>
      </c>
      <c r="F573" s="295" t="s">
        <v>2760</v>
      </c>
      <c r="G573" s="295" t="s">
        <v>2820</v>
      </c>
      <c r="H573" s="226" t="s">
        <v>221</v>
      </c>
      <c r="I573" s="226" t="s">
        <v>8</v>
      </c>
    </row>
    <row r="574" spans="1:9" s="293" customFormat="1" ht="12">
      <c r="A574" s="471">
        <v>10000779</v>
      </c>
      <c r="B574" s="538" t="s">
        <v>2193</v>
      </c>
      <c r="C574" s="368">
        <v>0</v>
      </c>
      <c r="D574" s="296" t="s">
        <v>4452</v>
      </c>
      <c r="E574" s="295" t="s">
        <v>8291</v>
      </c>
      <c r="F574" s="295" t="s">
        <v>2924</v>
      </c>
      <c r="G574" s="295" t="s">
        <v>2820</v>
      </c>
      <c r="H574" s="226" t="s">
        <v>221</v>
      </c>
      <c r="I574" s="226" t="s">
        <v>54</v>
      </c>
    </row>
    <row r="575" spans="1:9" s="293" customFormat="1" ht="12">
      <c r="A575" s="471">
        <v>10000781</v>
      </c>
      <c r="B575" s="538" t="s">
        <v>513</v>
      </c>
      <c r="C575" s="368">
        <v>0</v>
      </c>
      <c r="D575" s="296" t="s">
        <v>4453</v>
      </c>
      <c r="E575" s="295" t="s">
        <v>8292</v>
      </c>
      <c r="F575" s="295" t="s">
        <v>514</v>
      </c>
      <c r="G575" s="295" t="s">
        <v>251</v>
      </c>
      <c r="H575" s="226" t="s">
        <v>221</v>
      </c>
      <c r="I575" s="226" t="s">
        <v>8</v>
      </c>
    </row>
    <row r="576" spans="1:9" s="293" customFormat="1" ht="12">
      <c r="A576" s="471">
        <v>10000781</v>
      </c>
      <c r="B576" s="538" t="s">
        <v>540</v>
      </c>
      <c r="C576" s="368">
        <v>0</v>
      </c>
      <c r="D576" s="296" t="s">
        <v>4453</v>
      </c>
      <c r="E576" s="295" t="s">
        <v>8293</v>
      </c>
      <c r="F576" s="295" t="s">
        <v>541</v>
      </c>
      <c r="G576" s="295" t="s">
        <v>251</v>
      </c>
      <c r="H576" s="226" t="s">
        <v>221</v>
      </c>
      <c r="I576" s="226" t="s">
        <v>8</v>
      </c>
    </row>
    <row r="577" spans="1:9" s="293" customFormat="1" ht="12">
      <c r="A577" s="471">
        <v>10000781</v>
      </c>
      <c r="B577" s="538" t="s">
        <v>542</v>
      </c>
      <c r="C577" s="368">
        <v>0</v>
      </c>
      <c r="D577" s="296" t="s">
        <v>4453</v>
      </c>
      <c r="E577" s="295" t="s">
        <v>8294</v>
      </c>
      <c r="F577" s="295" t="s">
        <v>543</v>
      </c>
      <c r="G577" s="295" t="s">
        <v>251</v>
      </c>
      <c r="H577" s="226" t="s">
        <v>221</v>
      </c>
      <c r="I577" s="226" t="s">
        <v>8</v>
      </c>
    </row>
    <row r="578" spans="1:9" s="293" customFormat="1" ht="12">
      <c r="A578" s="471">
        <v>10000781</v>
      </c>
      <c r="B578" s="538" t="s">
        <v>1778</v>
      </c>
      <c r="C578" s="368">
        <v>0</v>
      </c>
      <c r="D578" s="296" t="s">
        <v>4453</v>
      </c>
      <c r="E578" s="295" t="s">
        <v>8295</v>
      </c>
      <c r="F578" s="295" t="s">
        <v>1779</v>
      </c>
      <c r="G578" s="295" t="s">
        <v>251</v>
      </c>
      <c r="H578" s="226" t="s">
        <v>221</v>
      </c>
      <c r="I578" s="226" t="s">
        <v>8</v>
      </c>
    </row>
    <row r="579" spans="1:9" s="293" customFormat="1" ht="12">
      <c r="A579" s="471">
        <v>10000781</v>
      </c>
      <c r="B579" s="538" t="s">
        <v>2759</v>
      </c>
      <c r="C579" s="368">
        <v>0</v>
      </c>
      <c r="D579" s="296" t="s">
        <v>4453</v>
      </c>
      <c r="E579" s="295" t="s">
        <v>8296</v>
      </c>
      <c r="F579" s="295" t="s">
        <v>2760</v>
      </c>
      <c r="G579" s="295" t="s">
        <v>251</v>
      </c>
      <c r="H579" s="226" t="s">
        <v>221</v>
      </c>
      <c r="I579" s="226" t="s">
        <v>8</v>
      </c>
    </row>
    <row r="580" spans="1:9" s="293" customFormat="1" ht="12">
      <c r="A580" s="471">
        <v>10000788</v>
      </c>
      <c r="B580" s="538" t="s">
        <v>783</v>
      </c>
      <c r="C580" s="368">
        <v>0</v>
      </c>
      <c r="D580" s="296" t="s">
        <v>4454</v>
      </c>
      <c r="E580" s="295" t="s">
        <v>8297</v>
      </c>
      <c r="F580" s="295" t="s">
        <v>784</v>
      </c>
      <c r="G580" s="295" t="s">
        <v>2705</v>
      </c>
      <c r="H580" s="226" t="s">
        <v>221</v>
      </c>
      <c r="I580" s="226" t="s">
        <v>32</v>
      </c>
    </row>
    <row r="581" spans="1:9" s="293" customFormat="1" ht="12">
      <c r="A581" s="471">
        <v>10000788</v>
      </c>
      <c r="B581" s="538" t="s">
        <v>2757</v>
      </c>
      <c r="C581" s="368">
        <v>0</v>
      </c>
      <c r="D581" s="296" t="s">
        <v>4454</v>
      </c>
      <c r="E581" s="295" t="s">
        <v>8298</v>
      </c>
      <c r="F581" s="295" t="s">
        <v>2758</v>
      </c>
      <c r="G581" s="295" t="s">
        <v>2705</v>
      </c>
      <c r="H581" s="226" t="s">
        <v>221</v>
      </c>
      <c r="I581" s="226" t="s">
        <v>8</v>
      </c>
    </row>
    <row r="582" spans="1:9" s="293" customFormat="1" ht="12">
      <c r="A582" s="471">
        <v>10000788</v>
      </c>
      <c r="B582" s="538" t="s">
        <v>2916</v>
      </c>
      <c r="C582" s="368">
        <v>0</v>
      </c>
      <c r="D582" s="296" t="s">
        <v>4454</v>
      </c>
      <c r="E582" s="295" t="s">
        <v>8299</v>
      </c>
      <c r="F582" s="295" t="s">
        <v>2465</v>
      </c>
      <c r="G582" s="295" t="s">
        <v>2705</v>
      </c>
      <c r="H582" s="226" t="s">
        <v>221</v>
      </c>
      <c r="I582" s="226" t="s">
        <v>32</v>
      </c>
    </row>
    <row r="583" spans="1:9" s="293" customFormat="1" ht="12">
      <c r="A583" s="471">
        <v>10000788</v>
      </c>
      <c r="B583" s="538" t="s">
        <v>2917</v>
      </c>
      <c r="C583" s="368">
        <v>0</v>
      </c>
      <c r="D583" s="296" t="s">
        <v>4454</v>
      </c>
      <c r="E583" s="295" t="s">
        <v>8300</v>
      </c>
      <c r="F583" s="295" t="s">
        <v>345</v>
      </c>
      <c r="G583" s="295" t="s">
        <v>2705</v>
      </c>
      <c r="H583" s="226" t="s">
        <v>252</v>
      </c>
      <c r="I583" s="226" t="s">
        <v>32</v>
      </c>
    </row>
    <row r="584" spans="1:9" s="293" customFormat="1" ht="12">
      <c r="A584" s="471">
        <v>10000788</v>
      </c>
      <c r="B584" s="538" t="s">
        <v>2395</v>
      </c>
      <c r="C584" s="368">
        <v>0</v>
      </c>
      <c r="D584" s="296" t="s">
        <v>4454</v>
      </c>
      <c r="E584" s="295" t="s">
        <v>8301</v>
      </c>
      <c r="F584" s="295" t="s">
        <v>2918</v>
      </c>
      <c r="G584" s="295" t="s">
        <v>2705</v>
      </c>
      <c r="H584" s="226" t="s">
        <v>268</v>
      </c>
      <c r="I584" s="226" t="s">
        <v>32</v>
      </c>
    </row>
    <row r="585" spans="1:9" s="293" customFormat="1" ht="12">
      <c r="A585" s="456">
        <v>10000791</v>
      </c>
      <c r="B585" s="455" t="s">
        <v>1016</v>
      </c>
      <c r="C585" s="435">
        <v>0</v>
      </c>
      <c r="D585" s="296" t="s">
        <v>4455</v>
      </c>
      <c r="E585" s="295" t="s">
        <v>15364</v>
      </c>
      <c r="F585" s="295" t="s">
        <v>1018</v>
      </c>
      <c r="G585" s="295" t="s">
        <v>257</v>
      </c>
      <c r="H585" s="226" t="s">
        <v>221</v>
      </c>
      <c r="I585" s="226" t="s">
        <v>8</v>
      </c>
    </row>
    <row r="586" spans="1:9" s="293" customFormat="1" ht="12">
      <c r="A586" s="456">
        <v>10000791</v>
      </c>
      <c r="B586" s="455" t="s">
        <v>2524</v>
      </c>
      <c r="C586" s="435">
        <v>0</v>
      </c>
      <c r="D586" s="296" t="s">
        <v>4455</v>
      </c>
      <c r="E586" s="295" t="s">
        <v>15365</v>
      </c>
      <c r="F586" s="295" t="s">
        <v>2525</v>
      </c>
      <c r="G586" s="295" t="s">
        <v>257</v>
      </c>
      <c r="H586" s="295" t="s">
        <v>221</v>
      </c>
      <c r="I586" s="226" t="s">
        <v>8</v>
      </c>
    </row>
    <row r="587" spans="1:9" s="293" customFormat="1" ht="12">
      <c r="A587" s="212">
        <v>10000792</v>
      </c>
      <c r="B587" s="274" t="s">
        <v>344</v>
      </c>
      <c r="C587" s="368">
        <v>0</v>
      </c>
      <c r="D587" s="296" t="s">
        <v>4177</v>
      </c>
      <c r="E587" s="295" t="s">
        <v>15366</v>
      </c>
      <c r="F587" s="295" t="s">
        <v>7770</v>
      </c>
      <c r="G587" s="295" t="s">
        <v>1433</v>
      </c>
      <c r="H587" s="226" t="s">
        <v>252</v>
      </c>
      <c r="I587" s="226" t="s">
        <v>32</v>
      </c>
    </row>
    <row r="588" spans="1:9" s="293" customFormat="1" ht="12">
      <c r="A588" s="471">
        <v>10000792</v>
      </c>
      <c r="B588" s="538" t="s">
        <v>540</v>
      </c>
      <c r="C588" s="368">
        <v>0</v>
      </c>
      <c r="D588" s="296" t="s">
        <v>4177</v>
      </c>
      <c r="E588" s="295" t="s">
        <v>8302</v>
      </c>
      <c r="F588" s="295" t="s">
        <v>541</v>
      </c>
      <c r="G588" s="295" t="s">
        <v>1433</v>
      </c>
      <c r="H588" s="226" t="s">
        <v>221</v>
      </c>
      <c r="I588" s="226" t="s">
        <v>8</v>
      </c>
    </row>
    <row r="589" spans="1:9" s="293" customFormat="1" ht="12">
      <c r="A589" s="471">
        <v>10000792</v>
      </c>
      <c r="B589" s="538" t="s">
        <v>542</v>
      </c>
      <c r="C589" s="368">
        <v>0</v>
      </c>
      <c r="D589" s="296" t="s">
        <v>4177</v>
      </c>
      <c r="E589" s="295" t="s">
        <v>8303</v>
      </c>
      <c r="F589" s="295" t="s">
        <v>543</v>
      </c>
      <c r="G589" s="295" t="s">
        <v>1433</v>
      </c>
      <c r="H589" s="226" t="s">
        <v>221</v>
      </c>
      <c r="I589" s="226" t="s">
        <v>8</v>
      </c>
    </row>
    <row r="590" spans="1:9" s="293" customFormat="1" ht="12">
      <c r="A590" s="471">
        <v>10000792</v>
      </c>
      <c r="B590" s="479" t="s">
        <v>314</v>
      </c>
      <c r="C590" s="368">
        <v>0</v>
      </c>
      <c r="D590" s="296" t="s">
        <v>4177</v>
      </c>
      <c r="E590" s="295" t="s">
        <v>8304</v>
      </c>
      <c r="F590" s="295" t="s">
        <v>7345</v>
      </c>
      <c r="G590" s="295" t="s">
        <v>1433</v>
      </c>
      <c r="H590" s="226" t="s">
        <v>205</v>
      </c>
      <c r="I590" s="226" t="s">
        <v>57</v>
      </c>
    </row>
    <row r="591" spans="1:9" s="293" customFormat="1" ht="12">
      <c r="A591" s="471">
        <v>10000792</v>
      </c>
      <c r="B591" s="538" t="s">
        <v>766</v>
      </c>
      <c r="C591" s="368">
        <v>0</v>
      </c>
      <c r="D591" s="296" t="s">
        <v>4177</v>
      </c>
      <c r="E591" s="295" t="s">
        <v>8305</v>
      </c>
      <c r="F591" s="295" t="s">
        <v>767</v>
      </c>
      <c r="G591" s="295" t="s">
        <v>1433</v>
      </c>
      <c r="H591" s="226" t="s">
        <v>771</v>
      </c>
      <c r="I591" s="226" t="s">
        <v>57</v>
      </c>
    </row>
    <row r="592" spans="1:9" s="293" customFormat="1" ht="12">
      <c r="A592" s="471">
        <v>10000792</v>
      </c>
      <c r="B592" s="538" t="s">
        <v>2301</v>
      </c>
      <c r="C592" s="368">
        <v>0</v>
      </c>
      <c r="D592" s="296" t="s">
        <v>4177</v>
      </c>
      <c r="E592" s="295" t="s">
        <v>8306</v>
      </c>
      <c r="F592" s="295" t="s">
        <v>2302</v>
      </c>
      <c r="G592" s="295" t="s">
        <v>1433</v>
      </c>
      <c r="H592" s="226" t="s">
        <v>221</v>
      </c>
      <c r="I592" s="226" t="s">
        <v>57</v>
      </c>
    </row>
    <row r="593" spans="1:9" s="293" customFormat="1" ht="12">
      <c r="A593" s="471">
        <v>10000792</v>
      </c>
      <c r="B593" s="538" t="s">
        <v>2610</v>
      </c>
      <c r="C593" s="368">
        <v>0</v>
      </c>
      <c r="D593" s="296" t="s">
        <v>4177</v>
      </c>
      <c r="E593" s="295" t="s">
        <v>8307</v>
      </c>
      <c r="F593" s="295" t="s">
        <v>2611</v>
      </c>
      <c r="G593" s="295" t="s">
        <v>1433</v>
      </c>
      <c r="H593" s="226" t="s">
        <v>221</v>
      </c>
      <c r="I593" s="226" t="s">
        <v>57</v>
      </c>
    </row>
    <row r="594" spans="1:9" s="293" customFormat="1" ht="12">
      <c r="A594" s="471">
        <v>10000792</v>
      </c>
      <c r="B594" s="538" t="s">
        <v>2757</v>
      </c>
      <c r="C594" s="368">
        <v>0</v>
      </c>
      <c r="D594" s="296" t="s">
        <v>4177</v>
      </c>
      <c r="E594" s="295" t="s">
        <v>8308</v>
      </c>
      <c r="F594" s="295" t="s">
        <v>2758</v>
      </c>
      <c r="G594" s="295" t="s">
        <v>1433</v>
      </c>
      <c r="H594" s="226" t="s">
        <v>221</v>
      </c>
      <c r="I594" s="226" t="s">
        <v>8</v>
      </c>
    </row>
    <row r="595" spans="1:9" s="293" customFormat="1" ht="12">
      <c r="A595" s="471">
        <v>10000792</v>
      </c>
      <c r="B595" s="538" t="s">
        <v>2916</v>
      </c>
      <c r="C595" s="368">
        <v>0</v>
      </c>
      <c r="D595" s="296" t="s">
        <v>4177</v>
      </c>
      <c r="E595" s="295" t="s">
        <v>8309</v>
      </c>
      <c r="F595" s="295" t="s">
        <v>2465</v>
      </c>
      <c r="G595" s="295" t="s">
        <v>1433</v>
      </c>
      <c r="H595" s="226" t="s">
        <v>221</v>
      </c>
      <c r="I595" s="226" t="s">
        <v>32</v>
      </c>
    </row>
    <row r="596" spans="1:9" s="293" customFormat="1" ht="12">
      <c r="A596" s="493">
        <v>10000792</v>
      </c>
      <c r="B596" s="538" t="s">
        <v>2917</v>
      </c>
      <c r="C596" s="368">
        <v>0</v>
      </c>
      <c r="D596" s="296" t="s">
        <v>4177</v>
      </c>
      <c r="E596" s="295" t="s">
        <v>8310</v>
      </c>
      <c r="F596" s="295" t="s">
        <v>345</v>
      </c>
      <c r="G596" s="295" t="s">
        <v>1433</v>
      </c>
      <c r="H596" s="226" t="s">
        <v>252</v>
      </c>
      <c r="I596" s="226" t="s">
        <v>32</v>
      </c>
    </row>
    <row r="597" spans="1:9" s="293" customFormat="1" ht="12">
      <c r="A597" s="471">
        <v>10000792</v>
      </c>
      <c r="B597" s="542" t="s">
        <v>2395</v>
      </c>
      <c r="C597" s="368">
        <v>0</v>
      </c>
      <c r="D597" s="296" t="s">
        <v>4177</v>
      </c>
      <c r="E597" s="295" t="s">
        <v>8311</v>
      </c>
      <c r="F597" s="295" t="s">
        <v>2918</v>
      </c>
      <c r="G597" s="295" t="s">
        <v>1433</v>
      </c>
      <c r="H597" s="226" t="s">
        <v>268</v>
      </c>
      <c r="I597" s="226" t="s">
        <v>32</v>
      </c>
    </row>
    <row r="598" spans="1:9" s="293" customFormat="1" ht="12">
      <c r="A598" s="471">
        <v>10000793</v>
      </c>
      <c r="B598" s="538" t="s">
        <v>513</v>
      </c>
      <c r="C598" s="368">
        <v>0</v>
      </c>
      <c r="D598" s="296" t="s">
        <v>4456</v>
      </c>
      <c r="E598" s="295" t="s">
        <v>8312</v>
      </c>
      <c r="F598" s="295" t="s">
        <v>514</v>
      </c>
      <c r="G598" s="295" t="s">
        <v>251</v>
      </c>
      <c r="H598" s="226" t="s">
        <v>221</v>
      </c>
      <c r="I598" s="226" t="s">
        <v>8</v>
      </c>
    </row>
    <row r="599" spans="1:9" s="293" customFormat="1" ht="12">
      <c r="A599" s="471">
        <v>10000793</v>
      </c>
      <c r="B599" s="538" t="s">
        <v>540</v>
      </c>
      <c r="C599" s="368">
        <v>0</v>
      </c>
      <c r="D599" s="296" t="s">
        <v>4456</v>
      </c>
      <c r="E599" s="295" t="s">
        <v>8313</v>
      </c>
      <c r="F599" s="295" t="s">
        <v>541</v>
      </c>
      <c r="G599" s="295" t="s">
        <v>251</v>
      </c>
      <c r="H599" s="226" t="s">
        <v>221</v>
      </c>
      <c r="I599" s="226" t="s">
        <v>8</v>
      </c>
    </row>
    <row r="600" spans="1:9" s="293" customFormat="1" ht="12">
      <c r="A600" s="471">
        <v>10000793</v>
      </c>
      <c r="B600" s="538" t="s">
        <v>542</v>
      </c>
      <c r="C600" s="368">
        <v>0</v>
      </c>
      <c r="D600" s="296" t="s">
        <v>4456</v>
      </c>
      <c r="E600" s="295" t="s">
        <v>8314</v>
      </c>
      <c r="F600" s="295" t="s">
        <v>543</v>
      </c>
      <c r="G600" s="295" t="s">
        <v>251</v>
      </c>
      <c r="H600" s="226" t="s">
        <v>221</v>
      </c>
      <c r="I600" s="226" t="s">
        <v>8</v>
      </c>
    </row>
    <row r="601" spans="1:9" s="293" customFormat="1" ht="12">
      <c r="A601" s="471">
        <v>10000793</v>
      </c>
      <c r="B601" s="538" t="s">
        <v>1778</v>
      </c>
      <c r="C601" s="368">
        <v>0</v>
      </c>
      <c r="D601" s="296" t="s">
        <v>4456</v>
      </c>
      <c r="E601" s="295" t="s">
        <v>8315</v>
      </c>
      <c r="F601" s="295" t="s">
        <v>1779</v>
      </c>
      <c r="G601" s="295" t="s">
        <v>251</v>
      </c>
      <c r="H601" s="226" t="s">
        <v>221</v>
      </c>
      <c r="I601" s="226" t="s">
        <v>8</v>
      </c>
    </row>
    <row r="602" spans="1:9" s="293" customFormat="1" ht="12">
      <c r="A602" s="471">
        <v>10000793</v>
      </c>
      <c r="B602" s="538" t="s">
        <v>2759</v>
      </c>
      <c r="C602" s="368">
        <v>0</v>
      </c>
      <c r="D602" s="296" t="s">
        <v>4456</v>
      </c>
      <c r="E602" s="295" t="s">
        <v>8316</v>
      </c>
      <c r="F602" s="295" t="s">
        <v>2760</v>
      </c>
      <c r="G602" s="295" t="s">
        <v>251</v>
      </c>
      <c r="H602" s="226" t="s">
        <v>221</v>
      </c>
      <c r="I602" s="226" t="s">
        <v>8</v>
      </c>
    </row>
    <row r="603" spans="1:9" s="293" customFormat="1" ht="12">
      <c r="A603" s="471">
        <v>10000804</v>
      </c>
      <c r="B603" s="538" t="s">
        <v>424</v>
      </c>
      <c r="C603" s="368">
        <v>0</v>
      </c>
      <c r="D603" s="296" t="s">
        <v>4178</v>
      </c>
      <c r="E603" s="295" t="s">
        <v>8317</v>
      </c>
      <c r="F603" s="295" t="s">
        <v>425</v>
      </c>
      <c r="G603" s="295" t="s">
        <v>2429</v>
      </c>
      <c r="H603" s="226" t="s">
        <v>268</v>
      </c>
      <c r="I603" s="226" t="s">
        <v>8</v>
      </c>
    </row>
    <row r="604" spans="1:9" s="293" customFormat="1" ht="12">
      <c r="A604" s="471">
        <v>10000804</v>
      </c>
      <c r="B604" s="538" t="s">
        <v>513</v>
      </c>
      <c r="C604" s="368">
        <v>0</v>
      </c>
      <c r="D604" s="296" t="s">
        <v>4178</v>
      </c>
      <c r="E604" s="295" t="s">
        <v>8318</v>
      </c>
      <c r="F604" s="295" t="s">
        <v>514</v>
      </c>
      <c r="G604" s="295" t="s">
        <v>2429</v>
      </c>
      <c r="H604" s="226" t="s">
        <v>221</v>
      </c>
      <c r="I604" s="226" t="s">
        <v>8</v>
      </c>
    </row>
    <row r="605" spans="1:9" s="293" customFormat="1" ht="12">
      <c r="A605" s="471">
        <v>10000804</v>
      </c>
      <c r="B605" s="538" t="s">
        <v>540</v>
      </c>
      <c r="C605" s="368">
        <v>0</v>
      </c>
      <c r="D605" s="296" t="s">
        <v>4178</v>
      </c>
      <c r="E605" s="295" t="s">
        <v>8319</v>
      </c>
      <c r="F605" s="295" t="s">
        <v>541</v>
      </c>
      <c r="G605" s="295" t="s">
        <v>2429</v>
      </c>
      <c r="H605" s="226" t="s">
        <v>221</v>
      </c>
      <c r="I605" s="226" t="s">
        <v>8</v>
      </c>
    </row>
    <row r="606" spans="1:9" s="293" customFormat="1" ht="12">
      <c r="A606" s="471">
        <v>10000804</v>
      </c>
      <c r="B606" s="538" t="s">
        <v>542</v>
      </c>
      <c r="C606" s="368">
        <v>0</v>
      </c>
      <c r="D606" s="296" t="s">
        <v>4178</v>
      </c>
      <c r="E606" s="295" t="s">
        <v>8320</v>
      </c>
      <c r="F606" s="295" t="s">
        <v>543</v>
      </c>
      <c r="G606" s="295" t="s">
        <v>2429</v>
      </c>
      <c r="H606" s="226" t="s">
        <v>221</v>
      </c>
      <c r="I606" s="226" t="s">
        <v>8</v>
      </c>
    </row>
    <row r="607" spans="1:9" s="293" customFormat="1" ht="12">
      <c r="A607" s="471">
        <v>10000804</v>
      </c>
      <c r="B607" s="538" t="s">
        <v>1778</v>
      </c>
      <c r="C607" s="368">
        <v>0</v>
      </c>
      <c r="D607" s="296" t="s">
        <v>4178</v>
      </c>
      <c r="E607" s="295" t="s">
        <v>8321</v>
      </c>
      <c r="F607" s="295" t="s">
        <v>1779</v>
      </c>
      <c r="G607" s="295" t="s">
        <v>2429</v>
      </c>
      <c r="H607" s="226" t="s">
        <v>221</v>
      </c>
      <c r="I607" s="226" t="s">
        <v>8</v>
      </c>
    </row>
    <row r="608" spans="1:9" s="293" customFormat="1" ht="12">
      <c r="A608" s="471">
        <v>10000804</v>
      </c>
      <c r="B608" s="538" t="s">
        <v>2759</v>
      </c>
      <c r="C608" s="368">
        <v>0</v>
      </c>
      <c r="D608" s="296" t="s">
        <v>4178</v>
      </c>
      <c r="E608" s="295" t="s">
        <v>8322</v>
      </c>
      <c r="F608" s="295" t="s">
        <v>2760</v>
      </c>
      <c r="G608" s="295" t="s">
        <v>2429</v>
      </c>
      <c r="H608" s="226" t="s">
        <v>221</v>
      </c>
      <c r="I608" s="226" t="s">
        <v>8</v>
      </c>
    </row>
    <row r="609" spans="1:9" s="293" customFormat="1" ht="12">
      <c r="A609" s="471">
        <v>10000804</v>
      </c>
      <c r="B609" s="538" t="s">
        <v>2916</v>
      </c>
      <c r="C609" s="368">
        <v>0</v>
      </c>
      <c r="D609" s="296" t="s">
        <v>4178</v>
      </c>
      <c r="E609" s="295" t="s">
        <v>8323</v>
      </c>
      <c r="F609" s="295" t="s">
        <v>2465</v>
      </c>
      <c r="G609" s="295" t="s">
        <v>2429</v>
      </c>
      <c r="H609" s="226" t="s">
        <v>221</v>
      </c>
      <c r="I609" s="226" t="s">
        <v>32</v>
      </c>
    </row>
    <row r="610" spans="1:9" s="293" customFormat="1" ht="12">
      <c r="A610" s="493">
        <v>10000804</v>
      </c>
      <c r="B610" s="538" t="s">
        <v>2917</v>
      </c>
      <c r="C610" s="368">
        <v>0</v>
      </c>
      <c r="D610" s="296" t="s">
        <v>4178</v>
      </c>
      <c r="E610" s="295" t="s">
        <v>8324</v>
      </c>
      <c r="F610" s="295" t="s">
        <v>345</v>
      </c>
      <c r="G610" s="295" t="s">
        <v>2429</v>
      </c>
      <c r="H610" s="226" t="s">
        <v>252</v>
      </c>
      <c r="I610" s="226" t="s">
        <v>32</v>
      </c>
    </row>
    <row r="611" spans="1:9" s="293" customFormat="1" ht="12">
      <c r="A611" s="471">
        <v>10000804</v>
      </c>
      <c r="B611" s="542" t="s">
        <v>2395</v>
      </c>
      <c r="C611" s="368">
        <v>0</v>
      </c>
      <c r="D611" s="296" t="s">
        <v>4178</v>
      </c>
      <c r="E611" s="295" t="s">
        <v>8325</v>
      </c>
      <c r="F611" s="295" t="s">
        <v>2918</v>
      </c>
      <c r="G611" s="295" t="s">
        <v>2429</v>
      </c>
      <c r="H611" s="226" t="s">
        <v>268</v>
      </c>
      <c r="I611" s="226" t="s">
        <v>32</v>
      </c>
    </row>
    <row r="612" spans="1:9" s="293" customFormat="1" ht="12">
      <c r="A612" s="471">
        <v>10000807</v>
      </c>
      <c r="B612" s="538" t="s">
        <v>513</v>
      </c>
      <c r="C612" s="368">
        <v>0</v>
      </c>
      <c r="D612" s="296" t="s">
        <v>4457</v>
      </c>
      <c r="E612" s="295" t="s">
        <v>8326</v>
      </c>
      <c r="F612" s="295" t="s">
        <v>514</v>
      </c>
      <c r="G612" s="295" t="s">
        <v>251</v>
      </c>
      <c r="H612" s="226" t="s">
        <v>221</v>
      </c>
      <c r="I612" s="226" t="s">
        <v>8</v>
      </c>
    </row>
    <row r="613" spans="1:9" s="293" customFormat="1" ht="12">
      <c r="A613" s="471">
        <v>10000807</v>
      </c>
      <c r="B613" s="538" t="s">
        <v>540</v>
      </c>
      <c r="C613" s="368">
        <v>0</v>
      </c>
      <c r="D613" s="296" t="s">
        <v>4457</v>
      </c>
      <c r="E613" s="295" t="s">
        <v>8327</v>
      </c>
      <c r="F613" s="295" t="s">
        <v>541</v>
      </c>
      <c r="G613" s="295" t="s">
        <v>251</v>
      </c>
      <c r="H613" s="226" t="s">
        <v>221</v>
      </c>
      <c r="I613" s="226" t="s">
        <v>8</v>
      </c>
    </row>
    <row r="614" spans="1:9" s="293" customFormat="1" ht="12">
      <c r="A614" s="471">
        <v>10000807</v>
      </c>
      <c r="B614" s="538" t="s">
        <v>542</v>
      </c>
      <c r="C614" s="368">
        <v>0</v>
      </c>
      <c r="D614" s="296" t="s">
        <v>4457</v>
      </c>
      <c r="E614" s="295" t="s">
        <v>8328</v>
      </c>
      <c r="F614" s="295" t="s">
        <v>543</v>
      </c>
      <c r="G614" s="295" t="s">
        <v>251</v>
      </c>
      <c r="H614" s="226" t="s">
        <v>221</v>
      </c>
      <c r="I614" s="226" t="s">
        <v>8</v>
      </c>
    </row>
    <row r="615" spans="1:9" s="293" customFormat="1" ht="12">
      <c r="A615" s="471">
        <v>10000807</v>
      </c>
      <c r="B615" s="538" t="s">
        <v>1778</v>
      </c>
      <c r="C615" s="368">
        <v>0</v>
      </c>
      <c r="D615" s="296" t="s">
        <v>4457</v>
      </c>
      <c r="E615" s="295" t="s">
        <v>8329</v>
      </c>
      <c r="F615" s="295" t="s">
        <v>1779</v>
      </c>
      <c r="G615" s="295" t="s">
        <v>251</v>
      </c>
      <c r="H615" s="226" t="s">
        <v>221</v>
      </c>
      <c r="I615" s="226" t="s">
        <v>8</v>
      </c>
    </row>
    <row r="616" spans="1:9" s="293" customFormat="1" ht="12">
      <c r="A616" s="471">
        <v>10000807</v>
      </c>
      <c r="B616" s="538" t="s">
        <v>2759</v>
      </c>
      <c r="C616" s="368">
        <v>0</v>
      </c>
      <c r="D616" s="296" t="s">
        <v>4457</v>
      </c>
      <c r="E616" s="295" t="s">
        <v>8330</v>
      </c>
      <c r="F616" s="295" t="s">
        <v>2760</v>
      </c>
      <c r="G616" s="295" t="s">
        <v>251</v>
      </c>
      <c r="H616" s="226" t="s">
        <v>221</v>
      </c>
      <c r="I616" s="226" t="s">
        <v>8</v>
      </c>
    </row>
    <row r="617" spans="1:9" s="293" customFormat="1" ht="12">
      <c r="A617" s="471">
        <v>10000820</v>
      </c>
      <c r="B617" s="538" t="s">
        <v>513</v>
      </c>
      <c r="C617" s="368">
        <v>0</v>
      </c>
      <c r="D617" s="296" t="s">
        <v>4458</v>
      </c>
      <c r="E617" s="295" t="s">
        <v>8331</v>
      </c>
      <c r="F617" s="295" t="s">
        <v>514</v>
      </c>
      <c r="G617" s="295" t="s">
        <v>2427</v>
      </c>
      <c r="H617" s="226" t="s">
        <v>221</v>
      </c>
      <c r="I617" s="226" t="s">
        <v>8</v>
      </c>
    </row>
    <row r="618" spans="1:9" s="293" customFormat="1" ht="12">
      <c r="A618" s="471">
        <v>10000820</v>
      </c>
      <c r="B618" s="538" t="s">
        <v>540</v>
      </c>
      <c r="C618" s="368">
        <v>0</v>
      </c>
      <c r="D618" s="296" t="s">
        <v>4458</v>
      </c>
      <c r="E618" s="295" t="s">
        <v>8332</v>
      </c>
      <c r="F618" s="295" t="s">
        <v>541</v>
      </c>
      <c r="G618" s="295" t="s">
        <v>2427</v>
      </c>
      <c r="H618" s="226" t="s">
        <v>221</v>
      </c>
      <c r="I618" s="226" t="s">
        <v>8</v>
      </c>
    </row>
    <row r="619" spans="1:9" s="293" customFormat="1" ht="12">
      <c r="A619" s="471">
        <v>10000820</v>
      </c>
      <c r="B619" s="538" t="s">
        <v>542</v>
      </c>
      <c r="C619" s="368">
        <v>0</v>
      </c>
      <c r="D619" s="296" t="s">
        <v>4458</v>
      </c>
      <c r="E619" s="295" t="s">
        <v>8333</v>
      </c>
      <c r="F619" s="295" t="s">
        <v>543</v>
      </c>
      <c r="G619" s="295" t="s">
        <v>2427</v>
      </c>
      <c r="H619" s="226" t="s">
        <v>221</v>
      </c>
      <c r="I619" s="226" t="s">
        <v>8</v>
      </c>
    </row>
    <row r="620" spans="1:9" s="293" customFormat="1" ht="12">
      <c r="A620" s="471">
        <v>10000820</v>
      </c>
      <c r="B620" s="538" t="s">
        <v>1778</v>
      </c>
      <c r="C620" s="368">
        <v>0</v>
      </c>
      <c r="D620" s="296" t="s">
        <v>4458</v>
      </c>
      <c r="E620" s="295" t="s">
        <v>8334</v>
      </c>
      <c r="F620" s="295" t="s">
        <v>1779</v>
      </c>
      <c r="G620" s="295" t="s">
        <v>2427</v>
      </c>
      <c r="H620" s="226" t="s">
        <v>221</v>
      </c>
      <c r="I620" s="226" t="s">
        <v>8</v>
      </c>
    </row>
    <row r="621" spans="1:9" s="293" customFormat="1" ht="12">
      <c r="A621" s="471">
        <v>10000820</v>
      </c>
      <c r="B621" s="538" t="s">
        <v>2759</v>
      </c>
      <c r="C621" s="368">
        <v>0</v>
      </c>
      <c r="D621" s="296" t="s">
        <v>4458</v>
      </c>
      <c r="E621" s="295" t="s">
        <v>8335</v>
      </c>
      <c r="F621" s="295" t="s">
        <v>2760</v>
      </c>
      <c r="G621" s="295" t="s">
        <v>2427</v>
      </c>
      <c r="H621" s="226" t="s">
        <v>221</v>
      </c>
      <c r="I621" s="226" t="s">
        <v>8</v>
      </c>
    </row>
    <row r="622" spans="1:9" s="293" customFormat="1" ht="12">
      <c r="A622" s="471">
        <v>10000828</v>
      </c>
      <c r="B622" s="538" t="s">
        <v>513</v>
      </c>
      <c r="C622" s="368">
        <v>0</v>
      </c>
      <c r="D622" s="296" t="s">
        <v>4465</v>
      </c>
      <c r="E622" s="295" t="s">
        <v>8336</v>
      </c>
      <c r="F622" s="295" t="s">
        <v>514</v>
      </c>
      <c r="G622" s="295" t="s">
        <v>251</v>
      </c>
      <c r="H622" s="226" t="s">
        <v>221</v>
      </c>
      <c r="I622" s="226" t="s">
        <v>8</v>
      </c>
    </row>
    <row r="623" spans="1:9" s="293" customFormat="1" ht="12">
      <c r="A623" s="471">
        <v>10000828</v>
      </c>
      <c r="B623" s="538" t="s">
        <v>540</v>
      </c>
      <c r="C623" s="368">
        <v>0</v>
      </c>
      <c r="D623" s="296" t="s">
        <v>4465</v>
      </c>
      <c r="E623" s="295" t="s">
        <v>8337</v>
      </c>
      <c r="F623" s="295" t="s">
        <v>541</v>
      </c>
      <c r="G623" s="295" t="s">
        <v>251</v>
      </c>
      <c r="H623" s="226" t="s">
        <v>221</v>
      </c>
      <c r="I623" s="226" t="s">
        <v>8</v>
      </c>
    </row>
    <row r="624" spans="1:9" s="293" customFormat="1" ht="12">
      <c r="A624" s="471">
        <v>10000828</v>
      </c>
      <c r="B624" s="538" t="s">
        <v>542</v>
      </c>
      <c r="C624" s="368">
        <v>0</v>
      </c>
      <c r="D624" s="296" t="s">
        <v>4465</v>
      </c>
      <c r="E624" s="295" t="s">
        <v>8338</v>
      </c>
      <c r="F624" s="295" t="s">
        <v>543</v>
      </c>
      <c r="G624" s="295" t="s">
        <v>251</v>
      </c>
      <c r="H624" s="226" t="s">
        <v>221</v>
      </c>
      <c r="I624" s="226" t="s">
        <v>8</v>
      </c>
    </row>
    <row r="625" spans="1:9" s="293" customFormat="1" ht="12">
      <c r="A625" s="471">
        <v>10000828</v>
      </c>
      <c r="B625" s="538" t="s">
        <v>1778</v>
      </c>
      <c r="C625" s="368">
        <v>0</v>
      </c>
      <c r="D625" s="296" t="s">
        <v>4465</v>
      </c>
      <c r="E625" s="295" t="s">
        <v>8339</v>
      </c>
      <c r="F625" s="295" t="s">
        <v>1779</v>
      </c>
      <c r="G625" s="295" t="s">
        <v>251</v>
      </c>
      <c r="H625" s="226" t="s">
        <v>221</v>
      </c>
      <c r="I625" s="226" t="s">
        <v>8</v>
      </c>
    </row>
    <row r="626" spans="1:9" s="293" customFormat="1" ht="12">
      <c r="A626" s="471">
        <v>10000828</v>
      </c>
      <c r="B626" s="538" t="s">
        <v>2759</v>
      </c>
      <c r="C626" s="368">
        <v>0</v>
      </c>
      <c r="D626" s="296" t="s">
        <v>4465</v>
      </c>
      <c r="E626" s="295" t="s">
        <v>8340</v>
      </c>
      <c r="F626" s="295" t="s">
        <v>2760</v>
      </c>
      <c r="G626" s="295" t="s">
        <v>251</v>
      </c>
      <c r="H626" s="226" t="s">
        <v>221</v>
      </c>
      <c r="I626" s="226" t="s">
        <v>8</v>
      </c>
    </row>
    <row r="627" spans="1:9" s="293" customFormat="1" ht="12">
      <c r="A627" s="471">
        <v>10000831</v>
      </c>
      <c r="B627" s="538" t="s">
        <v>513</v>
      </c>
      <c r="C627" s="368">
        <v>0</v>
      </c>
      <c r="D627" s="296" t="s">
        <v>4179</v>
      </c>
      <c r="E627" s="295" t="s">
        <v>8341</v>
      </c>
      <c r="F627" s="295" t="s">
        <v>514</v>
      </c>
      <c r="G627" s="295" t="s">
        <v>251</v>
      </c>
      <c r="H627" s="226" t="s">
        <v>221</v>
      </c>
      <c r="I627" s="226" t="s">
        <v>8</v>
      </c>
    </row>
    <row r="628" spans="1:9" s="293" customFormat="1" ht="12">
      <c r="A628" s="471">
        <v>10000831</v>
      </c>
      <c r="B628" s="538" t="s">
        <v>540</v>
      </c>
      <c r="C628" s="368">
        <v>0</v>
      </c>
      <c r="D628" s="296" t="s">
        <v>4179</v>
      </c>
      <c r="E628" s="295" t="s">
        <v>8342</v>
      </c>
      <c r="F628" s="295" t="s">
        <v>541</v>
      </c>
      <c r="G628" s="295" t="s">
        <v>251</v>
      </c>
      <c r="H628" s="226" t="s">
        <v>221</v>
      </c>
      <c r="I628" s="226" t="s">
        <v>8</v>
      </c>
    </row>
    <row r="629" spans="1:9" s="293" customFormat="1" ht="12">
      <c r="A629" s="471">
        <v>10000831</v>
      </c>
      <c r="B629" s="538" t="s">
        <v>542</v>
      </c>
      <c r="C629" s="368">
        <v>0</v>
      </c>
      <c r="D629" s="296" t="s">
        <v>4179</v>
      </c>
      <c r="E629" s="295" t="s">
        <v>8343</v>
      </c>
      <c r="F629" s="295" t="s">
        <v>543</v>
      </c>
      <c r="G629" s="295" t="s">
        <v>251</v>
      </c>
      <c r="H629" s="226" t="s">
        <v>221</v>
      </c>
      <c r="I629" s="226" t="s">
        <v>8</v>
      </c>
    </row>
    <row r="630" spans="1:9" s="293" customFormat="1" ht="12">
      <c r="A630" s="471">
        <v>10000831</v>
      </c>
      <c r="B630" s="542" t="s">
        <v>783</v>
      </c>
      <c r="C630" s="368">
        <v>0</v>
      </c>
      <c r="D630" s="296" t="s">
        <v>4227</v>
      </c>
      <c r="E630" s="522" t="s">
        <v>8344</v>
      </c>
      <c r="F630" s="522" t="s">
        <v>784</v>
      </c>
      <c r="G630" s="522" t="s">
        <v>251</v>
      </c>
      <c r="H630" s="491" t="s">
        <v>221</v>
      </c>
      <c r="I630" s="491" t="s">
        <v>32</v>
      </c>
    </row>
    <row r="631" spans="1:9" s="293" customFormat="1" ht="12">
      <c r="A631" s="471">
        <v>10000831</v>
      </c>
      <c r="B631" s="538" t="s">
        <v>1778</v>
      </c>
      <c r="C631" s="368">
        <v>0</v>
      </c>
      <c r="D631" s="296" t="s">
        <v>4179</v>
      </c>
      <c r="E631" s="295" t="s">
        <v>8345</v>
      </c>
      <c r="F631" s="295" t="s">
        <v>1779</v>
      </c>
      <c r="G631" s="295" t="s">
        <v>251</v>
      </c>
      <c r="H631" s="226" t="s">
        <v>221</v>
      </c>
      <c r="I631" s="226" t="s">
        <v>8</v>
      </c>
    </row>
    <row r="632" spans="1:9" s="293" customFormat="1" ht="12">
      <c r="A632" s="471">
        <v>10000831</v>
      </c>
      <c r="B632" s="538" t="s">
        <v>2759</v>
      </c>
      <c r="C632" s="368">
        <v>0</v>
      </c>
      <c r="D632" s="296" t="s">
        <v>4179</v>
      </c>
      <c r="E632" s="295" t="s">
        <v>8346</v>
      </c>
      <c r="F632" s="295" t="s">
        <v>2760</v>
      </c>
      <c r="G632" s="295" t="s">
        <v>251</v>
      </c>
      <c r="H632" s="226" t="s">
        <v>221</v>
      </c>
      <c r="I632" s="226" t="s">
        <v>8</v>
      </c>
    </row>
    <row r="633" spans="1:9" s="293" customFormat="1" ht="12">
      <c r="A633" s="471">
        <v>10000831</v>
      </c>
      <c r="B633" s="538" t="s">
        <v>2916</v>
      </c>
      <c r="C633" s="368">
        <v>0</v>
      </c>
      <c r="D633" s="296" t="s">
        <v>4179</v>
      </c>
      <c r="E633" s="295" t="s">
        <v>8347</v>
      </c>
      <c r="F633" s="295" t="s">
        <v>2465</v>
      </c>
      <c r="G633" s="295" t="s">
        <v>251</v>
      </c>
      <c r="H633" s="226" t="s">
        <v>221</v>
      </c>
      <c r="I633" s="226" t="s">
        <v>32</v>
      </c>
    </row>
    <row r="634" spans="1:9" s="293" customFormat="1" ht="12">
      <c r="A634" s="493">
        <v>10000831</v>
      </c>
      <c r="B634" s="538" t="s">
        <v>2917</v>
      </c>
      <c r="C634" s="368">
        <v>0</v>
      </c>
      <c r="D634" s="296" t="s">
        <v>4179</v>
      </c>
      <c r="E634" s="295" t="s">
        <v>8348</v>
      </c>
      <c r="F634" s="295" t="s">
        <v>345</v>
      </c>
      <c r="G634" s="295" t="s">
        <v>251</v>
      </c>
      <c r="H634" s="226" t="s">
        <v>252</v>
      </c>
      <c r="I634" s="226" t="s">
        <v>32</v>
      </c>
    </row>
    <row r="635" spans="1:9" s="293" customFormat="1" ht="12">
      <c r="A635" s="471">
        <v>10000831</v>
      </c>
      <c r="B635" s="542" t="s">
        <v>2395</v>
      </c>
      <c r="C635" s="368">
        <v>0</v>
      </c>
      <c r="D635" s="296" t="s">
        <v>4179</v>
      </c>
      <c r="E635" s="295" t="s">
        <v>8349</v>
      </c>
      <c r="F635" s="295" t="s">
        <v>2918</v>
      </c>
      <c r="G635" s="295" t="s">
        <v>251</v>
      </c>
      <c r="H635" s="226" t="s">
        <v>268</v>
      </c>
      <c r="I635" s="226" t="s">
        <v>32</v>
      </c>
    </row>
    <row r="636" spans="1:9" s="293" customFormat="1" ht="12">
      <c r="A636" s="456">
        <v>10000885</v>
      </c>
      <c r="B636" s="455" t="s">
        <v>671</v>
      </c>
      <c r="C636" s="435">
        <v>0</v>
      </c>
      <c r="D636" s="296" t="s">
        <v>4466</v>
      </c>
      <c r="E636" s="295" t="s">
        <v>15367</v>
      </c>
      <c r="F636" s="295" t="s">
        <v>673</v>
      </c>
      <c r="G636" s="295" t="s">
        <v>2594</v>
      </c>
      <c r="H636" s="226" t="s">
        <v>221</v>
      </c>
      <c r="I636" s="226" t="s">
        <v>8</v>
      </c>
    </row>
    <row r="637" spans="1:9" s="293" customFormat="1" ht="12">
      <c r="A637" s="456">
        <v>10000891</v>
      </c>
      <c r="B637" s="455" t="s">
        <v>671</v>
      </c>
      <c r="C637" s="435">
        <v>0</v>
      </c>
      <c r="D637" s="296" t="s">
        <v>4467</v>
      </c>
      <c r="E637" s="295" t="s">
        <v>15368</v>
      </c>
      <c r="F637" s="295" t="s">
        <v>673</v>
      </c>
      <c r="G637" s="295" t="s">
        <v>1433</v>
      </c>
      <c r="H637" s="226" t="s">
        <v>221</v>
      </c>
      <c r="I637" s="226" t="s">
        <v>8</v>
      </c>
    </row>
    <row r="638" spans="1:9" s="293" customFormat="1" ht="12">
      <c r="A638" s="471">
        <v>10000893</v>
      </c>
      <c r="B638" s="538" t="s">
        <v>513</v>
      </c>
      <c r="C638" s="368">
        <v>0</v>
      </c>
      <c r="D638" s="296" t="s">
        <v>4468</v>
      </c>
      <c r="E638" s="295" t="s">
        <v>8350</v>
      </c>
      <c r="F638" s="295" t="s">
        <v>514</v>
      </c>
      <c r="G638" s="295" t="s">
        <v>251</v>
      </c>
      <c r="H638" s="226" t="s">
        <v>221</v>
      </c>
      <c r="I638" s="226" t="s">
        <v>8</v>
      </c>
    </row>
    <row r="639" spans="1:9" s="293" customFormat="1" ht="12">
      <c r="A639" s="471">
        <v>10000893</v>
      </c>
      <c r="B639" s="538" t="s">
        <v>540</v>
      </c>
      <c r="C639" s="368">
        <v>0</v>
      </c>
      <c r="D639" s="296" t="s">
        <v>4468</v>
      </c>
      <c r="E639" s="295" t="s">
        <v>8351</v>
      </c>
      <c r="F639" s="295" t="s">
        <v>541</v>
      </c>
      <c r="G639" s="295" t="s">
        <v>251</v>
      </c>
      <c r="H639" s="226" t="s">
        <v>221</v>
      </c>
      <c r="I639" s="226" t="s">
        <v>8</v>
      </c>
    </row>
    <row r="640" spans="1:9" s="293" customFormat="1" ht="12">
      <c r="A640" s="471">
        <v>10000893</v>
      </c>
      <c r="B640" s="538" t="s">
        <v>542</v>
      </c>
      <c r="C640" s="368">
        <v>0</v>
      </c>
      <c r="D640" s="296" t="s">
        <v>4468</v>
      </c>
      <c r="E640" s="295" t="s">
        <v>8352</v>
      </c>
      <c r="F640" s="295" t="s">
        <v>543</v>
      </c>
      <c r="G640" s="295" t="s">
        <v>251</v>
      </c>
      <c r="H640" s="226" t="s">
        <v>221</v>
      </c>
      <c r="I640" s="226" t="s">
        <v>8</v>
      </c>
    </row>
    <row r="641" spans="1:9" s="293" customFormat="1" ht="12">
      <c r="A641" s="471">
        <v>10000893</v>
      </c>
      <c r="B641" s="538" t="s">
        <v>1778</v>
      </c>
      <c r="C641" s="368">
        <v>0</v>
      </c>
      <c r="D641" s="296" t="s">
        <v>4468</v>
      </c>
      <c r="E641" s="295" t="s">
        <v>8353</v>
      </c>
      <c r="F641" s="295" t="s">
        <v>1779</v>
      </c>
      <c r="G641" s="295" t="s">
        <v>251</v>
      </c>
      <c r="H641" s="226" t="s">
        <v>221</v>
      </c>
      <c r="I641" s="226" t="s">
        <v>8</v>
      </c>
    </row>
    <row r="642" spans="1:9" s="293" customFormat="1" ht="12">
      <c r="A642" s="471">
        <v>10000893</v>
      </c>
      <c r="B642" s="538" t="s">
        <v>2759</v>
      </c>
      <c r="C642" s="368">
        <v>0</v>
      </c>
      <c r="D642" s="296" t="s">
        <v>4468</v>
      </c>
      <c r="E642" s="295" t="s">
        <v>8354</v>
      </c>
      <c r="F642" s="295" t="s">
        <v>2760</v>
      </c>
      <c r="G642" s="295" t="s">
        <v>251</v>
      </c>
      <c r="H642" s="226" t="s">
        <v>221</v>
      </c>
      <c r="I642" s="226" t="s">
        <v>8</v>
      </c>
    </row>
    <row r="643" spans="1:9" s="293" customFormat="1" ht="12">
      <c r="A643" s="471">
        <v>10000915</v>
      </c>
      <c r="B643" s="538" t="s">
        <v>540</v>
      </c>
      <c r="C643" s="368">
        <v>0</v>
      </c>
      <c r="D643" s="296" t="s">
        <v>4469</v>
      </c>
      <c r="E643" s="295" t="s">
        <v>8355</v>
      </c>
      <c r="F643" s="295" t="s">
        <v>541</v>
      </c>
      <c r="G643" s="295" t="s">
        <v>251</v>
      </c>
      <c r="H643" s="226" t="s">
        <v>221</v>
      </c>
      <c r="I643" s="226" t="s">
        <v>8</v>
      </c>
    </row>
    <row r="644" spans="1:9" s="293" customFormat="1" ht="12">
      <c r="A644" s="471">
        <v>10000915</v>
      </c>
      <c r="B644" s="538" t="s">
        <v>542</v>
      </c>
      <c r="C644" s="368">
        <v>0</v>
      </c>
      <c r="D644" s="296" t="s">
        <v>4469</v>
      </c>
      <c r="E644" s="295" t="s">
        <v>8356</v>
      </c>
      <c r="F644" s="295" t="s">
        <v>543</v>
      </c>
      <c r="G644" s="295" t="s">
        <v>251</v>
      </c>
      <c r="H644" s="226" t="s">
        <v>221</v>
      </c>
      <c r="I644" s="226" t="s">
        <v>8</v>
      </c>
    </row>
    <row r="645" spans="1:9" s="293" customFormat="1" ht="12">
      <c r="A645" s="471">
        <v>10000915</v>
      </c>
      <c r="B645" s="538" t="s">
        <v>2757</v>
      </c>
      <c r="C645" s="368">
        <v>0</v>
      </c>
      <c r="D645" s="296" t="s">
        <v>4469</v>
      </c>
      <c r="E645" s="295" t="s">
        <v>8357</v>
      </c>
      <c r="F645" s="295" t="s">
        <v>2758</v>
      </c>
      <c r="G645" s="295" t="s">
        <v>251</v>
      </c>
      <c r="H645" s="226" t="s">
        <v>221</v>
      </c>
      <c r="I645" s="226" t="s">
        <v>8</v>
      </c>
    </row>
    <row r="646" spans="1:9" s="293" customFormat="1" ht="12">
      <c r="A646" s="471">
        <v>10000916</v>
      </c>
      <c r="B646" s="538" t="s">
        <v>2193</v>
      </c>
      <c r="C646" s="368">
        <v>0</v>
      </c>
      <c r="D646" s="296" t="s">
        <v>4470</v>
      </c>
      <c r="E646" s="295" t="s">
        <v>8358</v>
      </c>
      <c r="F646" s="295" t="s">
        <v>2924</v>
      </c>
      <c r="G646" s="295" t="s">
        <v>251</v>
      </c>
      <c r="H646" s="226" t="s">
        <v>221</v>
      </c>
      <c r="I646" s="226" t="s">
        <v>54</v>
      </c>
    </row>
    <row r="647" spans="1:9" s="293" customFormat="1" ht="12">
      <c r="A647" s="471">
        <v>10000926</v>
      </c>
      <c r="B647" s="538" t="s">
        <v>513</v>
      </c>
      <c r="C647" s="368">
        <v>0</v>
      </c>
      <c r="D647" s="296" t="s">
        <v>4471</v>
      </c>
      <c r="E647" s="295" t="s">
        <v>8359</v>
      </c>
      <c r="F647" s="295" t="s">
        <v>514</v>
      </c>
      <c r="G647" s="295" t="s">
        <v>251</v>
      </c>
      <c r="H647" s="226" t="s">
        <v>221</v>
      </c>
      <c r="I647" s="226" t="s">
        <v>8</v>
      </c>
    </row>
    <row r="648" spans="1:9" s="293" customFormat="1" ht="12">
      <c r="A648" s="471">
        <v>10000926</v>
      </c>
      <c r="B648" s="479" t="s">
        <v>314</v>
      </c>
      <c r="C648" s="368">
        <v>0</v>
      </c>
      <c r="D648" s="296" t="s">
        <v>4471</v>
      </c>
      <c r="E648" s="295" t="s">
        <v>8360</v>
      </c>
      <c r="F648" s="295" t="s">
        <v>7345</v>
      </c>
      <c r="G648" s="295" t="s">
        <v>251</v>
      </c>
      <c r="H648" s="226" t="s">
        <v>205</v>
      </c>
      <c r="I648" s="226" t="s">
        <v>57</v>
      </c>
    </row>
    <row r="649" spans="1:9" s="293" customFormat="1" ht="12">
      <c r="A649" s="471">
        <v>10000926</v>
      </c>
      <c r="B649" s="479" t="s">
        <v>766</v>
      </c>
      <c r="C649" s="368">
        <v>0</v>
      </c>
      <c r="D649" s="296" t="s">
        <v>4471</v>
      </c>
      <c r="E649" s="295" t="s">
        <v>8361</v>
      </c>
      <c r="F649" s="295" t="s">
        <v>767</v>
      </c>
      <c r="G649" s="295" t="s">
        <v>251</v>
      </c>
      <c r="H649" s="226" t="s">
        <v>771</v>
      </c>
      <c r="I649" s="226" t="s">
        <v>57</v>
      </c>
    </row>
    <row r="650" spans="1:9" s="293" customFormat="1" ht="12">
      <c r="A650" s="471">
        <v>10000926</v>
      </c>
      <c r="B650" s="538" t="s">
        <v>1778</v>
      </c>
      <c r="C650" s="368">
        <v>0</v>
      </c>
      <c r="D650" s="296" t="s">
        <v>4471</v>
      </c>
      <c r="E650" s="295" t="s">
        <v>8362</v>
      </c>
      <c r="F650" s="295" t="s">
        <v>1779</v>
      </c>
      <c r="G650" s="295" t="s">
        <v>251</v>
      </c>
      <c r="H650" s="226" t="s">
        <v>221</v>
      </c>
      <c r="I650" s="226" t="s">
        <v>8</v>
      </c>
    </row>
    <row r="651" spans="1:9" s="293" customFormat="1" ht="12">
      <c r="A651" s="471">
        <v>10000926</v>
      </c>
      <c r="B651" s="538" t="s">
        <v>2301</v>
      </c>
      <c r="C651" s="368">
        <v>0</v>
      </c>
      <c r="D651" s="296" t="s">
        <v>4471</v>
      </c>
      <c r="E651" s="295" t="s">
        <v>8363</v>
      </c>
      <c r="F651" s="295" t="s">
        <v>2302</v>
      </c>
      <c r="G651" s="295" t="s">
        <v>251</v>
      </c>
      <c r="H651" s="226" t="s">
        <v>221</v>
      </c>
      <c r="I651" s="226" t="s">
        <v>57</v>
      </c>
    </row>
    <row r="652" spans="1:9" s="293" customFormat="1" ht="12">
      <c r="A652" s="471">
        <v>10000926</v>
      </c>
      <c r="B652" s="479" t="s">
        <v>2610</v>
      </c>
      <c r="C652" s="368">
        <v>0</v>
      </c>
      <c r="D652" s="296" t="s">
        <v>4471</v>
      </c>
      <c r="E652" s="295" t="s">
        <v>8364</v>
      </c>
      <c r="F652" s="295" t="s">
        <v>2611</v>
      </c>
      <c r="G652" s="295" t="s">
        <v>251</v>
      </c>
      <c r="H652" s="226" t="s">
        <v>221</v>
      </c>
      <c r="I652" s="226" t="s">
        <v>57</v>
      </c>
    </row>
    <row r="653" spans="1:9" s="293" customFormat="1" ht="12">
      <c r="A653" s="471">
        <v>10000926</v>
      </c>
      <c r="B653" s="538" t="s">
        <v>2759</v>
      </c>
      <c r="C653" s="368">
        <v>0</v>
      </c>
      <c r="D653" s="296" t="s">
        <v>4471</v>
      </c>
      <c r="E653" s="295" t="s">
        <v>8365</v>
      </c>
      <c r="F653" s="295" t="s">
        <v>2760</v>
      </c>
      <c r="G653" s="295" t="s">
        <v>251</v>
      </c>
      <c r="H653" s="226" t="s">
        <v>221</v>
      </c>
      <c r="I653" s="226" t="s">
        <v>8</v>
      </c>
    </row>
    <row r="654" spans="1:9" s="293" customFormat="1" ht="12">
      <c r="A654" s="471">
        <v>10000928</v>
      </c>
      <c r="B654" s="538" t="s">
        <v>513</v>
      </c>
      <c r="C654" s="368">
        <v>0</v>
      </c>
      <c r="D654" s="296" t="s">
        <v>4472</v>
      </c>
      <c r="E654" s="295" t="s">
        <v>8366</v>
      </c>
      <c r="F654" s="295" t="s">
        <v>514</v>
      </c>
      <c r="G654" s="295" t="s">
        <v>2594</v>
      </c>
      <c r="H654" s="226" t="s">
        <v>221</v>
      </c>
      <c r="I654" s="226" t="s">
        <v>8</v>
      </c>
    </row>
    <row r="655" spans="1:9" s="293" customFormat="1" ht="12">
      <c r="A655" s="471">
        <v>10000928</v>
      </c>
      <c r="B655" s="479" t="s">
        <v>314</v>
      </c>
      <c r="C655" s="368">
        <v>0</v>
      </c>
      <c r="D655" s="296" t="s">
        <v>4472</v>
      </c>
      <c r="E655" s="295" t="s">
        <v>8367</v>
      </c>
      <c r="F655" s="295" t="s">
        <v>7345</v>
      </c>
      <c r="G655" s="295" t="s">
        <v>2594</v>
      </c>
      <c r="H655" s="226" t="s">
        <v>205</v>
      </c>
      <c r="I655" s="226" t="s">
        <v>57</v>
      </c>
    </row>
    <row r="656" spans="1:9" s="293" customFormat="1" ht="12">
      <c r="A656" s="471">
        <v>10000928</v>
      </c>
      <c r="B656" s="538" t="s">
        <v>766</v>
      </c>
      <c r="C656" s="368">
        <v>0</v>
      </c>
      <c r="D656" s="296" t="s">
        <v>4472</v>
      </c>
      <c r="E656" s="295" t="s">
        <v>8368</v>
      </c>
      <c r="F656" s="295" t="s">
        <v>767</v>
      </c>
      <c r="G656" s="295" t="s">
        <v>2594</v>
      </c>
      <c r="H656" s="226" t="s">
        <v>771</v>
      </c>
      <c r="I656" s="226" t="s">
        <v>57</v>
      </c>
    </row>
    <row r="657" spans="1:9" s="293" customFormat="1" ht="12">
      <c r="A657" s="471">
        <v>10000928</v>
      </c>
      <c r="B657" s="538" t="s">
        <v>1778</v>
      </c>
      <c r="C657" s="368">
        <v>0</v>
      </c>
      <c r="D657" s="296" t="s">
        <v>4472</v>
      </c>
      <c r="E657" s="295" t="s">
        <v>8369</v>
      </c>
      <c r="F657" s="295" t="s">
        <v>1779</v>
      </c>
      <c r="G657" s="295" t="s">
        <v>2594</v>
      </c>
      <c r="H657" s="226" t="s">
        <v>221</v>
      </c>
      <c r="I657" s="226" t="s">
        <v>8</v>
      </c>
    </row>
    <row r="658" spans="1:9" s="293" customFormat="1" ht="12">
      <c r="A658" s="471">
        <v>10000928</v>
      </c>
      <c r="B658" s="538" t="s">
        <v>2301</v>
      </c>
      <c r="C658" s="368">
        <v>0</v>
      </c>
      <c r="D658" s="296" t="s">
        <v>4472</v>
      </c>
      <c r="E658" s="295" t="s">
        <v>8370</v>
      </c>
      <c r="F658" s="295" t="s">
        <v>2302</v>
      </c>
      <c r="G658" s="295" t="s">
        <v>2594</v>
      </c>
      <c r="H658" s="226" t="s">
        <v>221</v>
      </c>
      <c r="I658" s="226" t="s">
        <v>57</v>
      </c>
    </row>
    <row r="659" spans="1:9" s="293" customFormat="1" ht="12">
      <c r="A659" s="471">
        <v>10000928</v>
      </c>
      <c r="B659" s="538" t="s">
        <v>2610</v>
      </c>
      <c r="C659" s="368">
        <v>0</v>
      </c>
      <c r="D659" s="296" t="s">
        <v>4472</v>
      </c>
      <c r="E659" s="295" t="s">
        <v>8371</v>
      </c>
      <c r="F659" s="295" t="s">
        <v>2611</v>
      </c>
      <c r="G659" s="295" t="s">
        <v>2594</v>
      </c>
      <c r="H659" s="226" t="s">
        <v>221</v>
      </c>
      <c r="I659" s="226" t="s">
        <v>57</v>
      </c>
    </row>
    <row r="660" spans="1:9" s="293" customFormat="1" ht="12">
      <c r="A660" s="471">
        <v>10000928</v>
      </c>
      <c r="B660" s="538" t="s">
        <v>2759</v>
      </c>
      <c r="C660" s="368">
        <v>0</v>
      </c>
      <c r="D660" s="296" t="s">
        <v>4472</v>
      </c>
      <c r="E660" s="295" t="s">
        <v>8372</v>
      </c>
      <c r="F660" s="295" t="s">
        <v>2760</v>
      </c>
      <c r="G660" s="295" t="s">
        <v>2594</v>
      </c>
      <c r="H660" s="226" t="s">
        <v>221</v>
      </c>
      <c r="I660" s="226" t="s">
        <v>8</v>
      </c>
    </row>
    <row r="661" spans="1:9" s="293" customFormat="1" ht="12">
      <c r="A661" s="471">
        <v>10001074</v>
      </c>
      <c r="B661" s="538" t="s">
        <v>540</v>
      </c>
      <c r="C661" s="368">
        <v>0</v>
      </c>
      <c r="D661" s="296" t="s">
        <v>4473</v>
      </c>
      <c r="E661" s="295" t="s">
        <v>8373</v>
      </c>
      <c r="F661" s="295" t="s">
        <v>541</v>
      </c>
      <c r="G661" s="295" t="s">
        <v>2594</v>
      </c>
      <c r="H661" s="226" t="s">
        <v>221</v>
      </c>
      <c r="I661" s="226" t="s">
        <v>8</v>
      </c>
    </row>
    <row r="662" spans="1:9" s="293" customFormat="1" ht="12">
      <c r="A662" s="471">
        <v>10001074</v>
      </c>
      <c r="B662" s="538" t="s">
        <v>542</v>
      </c>
      <c r="C662" s="368">
        <v>0</v>
      </c>
      <c r="D662" s="296" t="s">
        <v>4473</v>
      </c>
      <c r="E662" s="295" t="s">
        <v>8374</v>
      </c>
      <c r="F662" s="295" t="s">
        <v>543</v>
      </c>
      <c r="G662" s="295" t="s">
        <v>2594</v>
      </c>
      <c r="H662" s="226" t="s">
        <v>221</v>
      </c>
      <c r="I662" s="226" t="s">
        <v>8</v>
      </c>
    </row>
    <row r="663" spans="1:9" s="293" customFormat="1" ht="12">
      <c r="A663" s="471">
        <v>10001074</v>
      </c>
      <c r="B663" s="479" t="s">
        <v>314</v>
      </c>
      <c r="C663" s="368">
        <v>0</v>
      </c>
      <c r="D663" s="296" t="s">
        <v>4473</v>
      </c>
      <c r="E663" s="295" t="s">
        <v>8375</v>
      </c>
      <c r="F663" s="295" t="s">
        <v>7345</v>
      </c>
      <c r="G663" s="295" t="s">
        <v>2594</v>
      </c>
      <c r="H663" s="226" t="s">
        <v>205</v>
      </c>
      <c r="I663" s="226" t="s">
        <v>57</v>
      </c>
    </row>
    <row r="664" spans="1:9" s="293" customFormat="1" ht="12">
      <c r="A664" s="471">
        <v>10001074</v>
      </c>
      <c r="B664" s="479" t="s">
        <v>766</v>
      </c>
      <c r="C664" s="368">
        <v>0</v>
      </c>
      <c r="D664" s="296" t="s">
        <v>4473</v>
      </c>
      <c r="E664" s="295" t="s">
        <v>8376</v>
      </c>
      <c r="F664" s="295" t="s">
        <v>767</v>
      </c>
      <c r="G664" s="295" t="s">
        <v>2594</v>
      </c>
      <c r="H664" s="226" t="s">
        <v>771</v>
      </c>
      <c r="I664" s="226" t="s">
        <v>57</v>
      </c>
    </row>
    <row r="665" spans="1:9" s="293" customFormat="1" ht="12">
      <c r="A665" s="471">
        <v>10001074</v>
      </c>
      <c r="B665" s="538" t="s">
        <v>532</v>
      </c>
      <c r="C665" s="368">
        <v>0</v>
      </c>
      <c r="D665" s="296" t="s">
        <v>4473</v>
      </c>
      <c r="E665" s="295" t="s">
        <v>8377</v>
      </c>
      <c r="F665" s="295" t="s">
        <v>852</v>
      </c>
      <c r="G665" s="295" t="s">
        <v>2594</v>
      </c>
      <c r="H665" s="226" t="s">
        <v>268</v>
      </c>
      <c r="I665" s="226" t="s">
        <v>8</v>
      </c>
    </row>
    <row r="666" spans="1:9" s="293" customFormat="1" ht="12">
      <c r="A666" s="471">
        <v>10001074</v>
      </c>
      <c r="B666" s="538" t="s">
        <v>2301</v>
      </c>
      <c r="C666" s="368">
        <v>0</v>
      </c>
      <c r="D666" s="296" t="s">
        <v>4473</v>
      </c>
      <c r="E666" s="295" t="s">
        <v>8378</v>
      </c>
      <c r="F666" s="295" t="s">
        <v>2302</v>
      </c>
      <c r="G666" s="295" t="s">
        <v>2594</v>
      </c>
      <c r="H666" s="226" t="s">
        <v>221</v>
      </c>
      <c r="I666" s="226" t="s">
        <v>57</v>
      </c>
    </row>
    <row r="667" spans="1:9" s="293" customFormat="1" ht="12">
      <c r="A667" s="471">
        <v>10001074</v>
      </c>
      <c r="B667" s="538" t="s">
        <v>2608</v>
      </c>
      <c r="C667" s="368">
        <v>0</v>
      </c>
      <c r="D667" s="296" t="s">
        <v>4473</v>
      </c>
      <c r="E667" s="295" t="s">
        <v>8379</v>
      </c>
      <c r="F667" s="295" t="s">
        <v>2609</v>
      </c>
      <c r="G667" s="295" t="s">
        <v>2594</v>
      </c>
      <c r="H667" s="226" t="s">
        <v>268</v>
      </c>
      <c r="I667" s="226" t="s">
        <v>8</v>
      </c>
    </row>
    <row r="668" spans="1:9" s="293" customFormat="1" ht="12">
      <c r="A668" s="471">
        <v>10001074</v>
      </c>
      <c r="B668" s="479" t="s">
        <v>2610</v>
      </c>
      <c r="C668" s="368">
        <v>0</v>
      </c>
      <c r="D668" s="296" t="s">
        <v>4473</v>
      </c>
      <c r="E668" s="295" t="s">
        <v>8380</v>
      </c>
      <c r="F668" s="295" t="s">
        <v>2611</v>
      </c>
      <c r="G668" s="295" t="s">
        <v>2594</v>
      </c>
      <c r="H668" s="226" t="s">
        <v>221</v>
      </c>
      <c r="I668" s="226" t="s">
        <v>57</v>
      </c>
    </row>
    <row r="669" spans="1:9" s="293" customFormat="1" ht="12">
      <c r="A669" s="471">
        <v>10001074</v>
      </c>
      <c r="B669" s="538" t="s">
        <v>2757</v>
      </c>
      <c r="C669" s="368">
        <v>0</v>
      </c>
      <c r="D669" s="296" t="s">
        <v>4473</v>
      </c>
      <c r="E669" s="295" t="s">
        <v>8381</v>
      </c>
      <c r="F669" s="295" t="s">
        <v>2758</v>
      </c>
      <c r="G669" s="295" t="s">
        <v>2594</v>
      </c>
      <c r="H669" s="226" t="s">
        <v>221</v>
      </c>
      <c r="I669" s="226" t="s">
        <v>8</v>
      </c>
    </row>
    <row r="670" spans="1:9" s="293" customFormat="1" ht="12">
      <c r="A670" s="471">
        <v>10001076</v>
      </c>
      <c r="B670" s="538" t="s">
        <v>513</v>
      </c>
      <c r="C670" s="368">
        <v>0</v>
      </c>
      <c r="D670" s="296" t="s">
        <v>4474</v>
      </c>
      <c r="E670" s="295" t="s">
        <v>8382</v>
      </c>
      <c r="F670" s="295" t="s">
        <v>514</v>
      </c>
      <c r="G670" s="295" t="s">
        <v>251</v>
      </c>
      <c r="H670" s="226" t="s">
        <v>221</v>
      </c>
      <c r="I670" s="226" t="s">
        <v>8</v>
      </c>
    </row>
    <row r="671" spans="1:9" s="293" customFormat="1" ht="12">
      <c r="A671" s="471">
        <v>10001076</v>
      </c>
      <c r="B671" s="538" t="s">
        <v>540</v>
      </c>
      <c r="C671" s="368">
        <v>0</v>
      </c>
      <c r="D671" s="296" t="s">
        <v>4474</v>
      </c>
      <c r="E671" s="295" t="s">
        <v>8383</v>
      </c>
      <c r="F671" s="295" t="s">
        <v>541</v>
      </c>
      <c r="G671" s="295" t="s">
        <v>251</v>
      </c>
      <c r="H671" s="226" t="s">
        <v>221</v>
      </c>
      <c r="I671" s="226" t="s">
        <v>8</v>
      </c>
    </row>
    <row r="672" spans="1:9" s="293" customFormat="1" ht="12">
      <c r="A672" s="471">
        <v>10001076</v>
      </c>
      <c r="B672" s="538" t="s">
        <v>542</v>
      </c>
      <c r="C672" s="368">
        <v>0</v>
      </c>
      <c r="D672" s="296" t="s">
        <v>4474</v>
      </c>
      <c r="E672" s="295" t="s">
        <v>8384</v>
      </c>
      <c r="F672" s="295" t="s">
        <v>543</v>
      </c>
      <c r="G672" s="295" t="s">
        <v>251</v>
      </c>
      <c r="H672" s="226" t="s">
        <v>221</v>
      </c>
      <c r="I672" s="226" t="s">
        <v>8</v>
      </c>
    </row>
    <row r="673" spans="1:9" s="293" customFormat="1" ht="12">
      <c r="A673" s="471">
        <v>10001076</v>
      </c>
      <c r="B673" s="479" t="s">
        <v>314</v>
      </c>
      <c r="C673" s="368">
        <v>0</v>
      </c>
      <c r="D673" s="296" t="s">
        <v>4474</v>
      </c>
      <c r="E673" s="295" t="s">
        <v>8385</v>
      </c>
      <c r="F673" s="295" t="s">
        <v>7345</v>
      </c>
      <c r="G673" s="295" t="s">
        <v>251</v>
      </c>
      <c r="H673" s="226" t="s">
        <v>205</v>
      </c>
      <c r="I673" s="226" t="s">
        <v>57</v>
      </c>
    </row>
    <row r="674" spans="1:9" s="293" customFormat="1" ht="12">
      <c r="A674" s="471">
        <v>10001076</v>
      </c>
      <c r="B674" s="538" t="s">
        <v>766</v>
      </c>
      <c r="C674" s="368">
        <v>0</v>
      </c>
      <c r="D674" s="296" t="s">
        <v>4474</v>
      </c>
      <c r="E674" s="295" t="s">
        <v>8386</v>
      </c>
      <c r="F674" s="295" t="s">
        <v>767</v>
      </c>
      <c r="G674" s="295" t="s">
        <v>251</v>
      </c>
      <c r="H674" s="226" t="s">
        <v>771</v>
      </c>
      <c r="I674" s="226" t="s">
        <v>57</v>
      </c>
    </row>
    <row r="675" spans="1:9" s="293" customFormat="1" ht="12">
      <c r="A675" s="471">
        <v>10001076</v>
      </c>
      <c r="B675" s="538" t="s">
        <v>1778</v>
      </c>
      <c r="C675" s="368">
        <v>0</v>
      </c>
      <c r="D675" s="296" t="s">
        <v>4474</v>
      </c>
      <c r="E675" s="295" t="s">
        <v>8387</v>
      </c>
      <c r="F675" s="295" t="s">
        <v>1779</v>
      </c>
      <c r="G675" s="295" t="s">
        <v>251</v>
      </c>
      <c r="H675" s="226" t="s">
        <v>221</v>
      </c>
      <c r="I675" s="226" t="s">
        <v>8</v>
      </c>
    </row>
    <row r="676" spans="1:9" s="293" customFormat="1" ht="12">
      <c r="A676" s="471">
        <v>10001076</v>
      </c>
      <c r="B676" s="538" t="s">
        <v>2301</v>
      </c>
      <c r="C676" s="368">
        <v>0</v>
      </c>
      <c r="D676" s="296" t="s">
        <v>4474</v>
      </c>
      <c r="E676" s="295" t="s">
        <v>8388</v>
      </c>
      <c r="F676" s="295" t="s">
        <v>2302</v>
      </c>
      <c r="G676" s="295" t="s">
        <v>251</v>
      </c>
      <c r="H676" s="226" t="s">
        <v>221</v>
      </c>
      <c r="I676" s="226" t="s">
        <v>57</v>
      </c>
    </row>
    <row r="677" spans="1:9" s="293" customFormat="1" ht="12">
      <c r="A677" s="471">
        <v>10001076</v>
      </c>
      <c r="B677" s="538" t="s">
        <v>2610</v>
      </c>
      <c r="C677" s="368">
        <v>0</v>
      </c>
      <c r="D677" s="296" t="s">
        <v>4474</v>
      </c>
      <c r="E677" s="295" t="s">
        <v>8389</v>
      </c>
      <c r="F677" s="295" t="s">
        <v>2611</v>
      </c>
      <c r="G677" s="295" t="s">
        <v>251</v>
      </c>
      <c r="H677" s="226" t="s">
        <v>221</v>
      </c>
      <c r="I677" s="226" t="s">
        <v>57</v>
      </c>
    </row>
    <row r="678" spans="1:9" s="293" customFormat="1" ht="12">
      <c r="A678" s="471">
        <v>10001076</v>
      </c>
      <c r="B678" s="538" t="s">
        <v>2759</v>
      </c>
      <c r="C678" s="368">
        <v>0</v>
      </c>
      <c r="D678" s="296" t="s">
        <v>4474</v>
      </c>
      <c r="E678" s="295" t="s">
        <v>8390</v>
      </c>
      <c r="F678" s="295" t="s">
        <v>2760</v>
      </c>
      <c r="G678" s="295" t="s">
        <v>251</v>
      </c>
      <c r="H678" s="226" t="s">
        <v>221</v>
      </c>
      <c r="I678" s="226" t="s">
        <v>8</v>
      </c>
    </row>
    <row r="679" spans="1:9" s="293" customFormat="1" ht="12">
      <c r="A679" s="471">
        <v>10001080</v>
      </c>
      <c r="B679" s="538" t="s">
        <v>513</v>
      </c>
      <c r="C679" s="368">
        <v>0</v>
      </c>
      <c r="D679" s="296" t="s">
        <v>4475</v>
      </c>
      <c r="E679" s="295" t="s">
        <v>8391</v>
      </c>
      <c r="F679" s="295" t="s">
        <v>514</v>
      </c>
      <c r="G679" s="295" t="s">
        <v>251</v>
      </c>
      <c r="H679" s="226" t="s">
        <v>221</v>
      </c>
      <c r="I679" s="226" t="s">
        <v>8</v>
      </c>
    </row>
    <row r="680" spans="1:9" s="293" customFormat="1" ht="12">
      <c r="A680" s="471">
        <v>10001080</v>
      </c>
      <c r="B680" s="538" t="s">
        <v>540</v>
      </c>
      <c r="C680" s="368">
        <v>0</v>
      </c>
      <c r="D680" s="296" t="s">
        <v>4475</v>
      </c>
      <c r="E680" s="295" t="s">
        <v>8392</v>
      </c>
      <c r="F680" s="295" t="s">
        <v>541</v>
      </c>
      <c r="G680" s="295" t="s">
        <v>251</v>
      </c>
      <c r="H680" s="226" t="s">
        <v>221</v>
      </c>
      <c r="I680" s="226" t="s">
        <v>8</v>
      </c>
    </row>
    <row r="681" spans="1:9" s="293" customFormat="1" ht="12">
      <c r="A681" s="471">
        <v>10001080</v>
      </c>
      <c r="B681" s="538" t="s">
        <v>542</v>
      </c>
      <c r="C681" s="368">
        <v>0</v>
      </c>
      <c r="D681" s="296" t="s">
        <v>4475</v>
      </c>
      <c r="E681" s="295" t="s">
        <v>8393</v>
      </c>
      <c r="F681" s="295" t="s">
        <v>543</v>
      </c>
      <c r="G681" s="295" t="s">
        <v>251</v>
      </c>
      <c r="H681" s="226" t="s">
        <v>221</v>
      </c>
      <c r="I681" s="226" t="s">
        <v>8</v>
      </c>
    </row>
    <row r="682" spans="1:9" s="293" customFormat="1" ht="12">
      <c r="A682" s="471">
        <v>10001080</v>
      </c>
      <c r="B682" s="479" t="s">
        <v>314</v>
      </c>
      <c r="C682" s="368">
        <v>0</v>
      </c>
      <c r="D682" s="296" t="s">
        <v>4475</v>
      </c>
      <c r="E682" s="295" t="s">
        <v>8394</v>
      </c>
      <c r="F682" s="295" t="s">
        <v>7345</v>
      </c>
      <c r="G682" s="295" t="s">
        <v>251</v>
      </c>
      <c r="H682" s="226" t="s">
        <v>205</v>
      </c>
      <c r="I682" s="226" t="s">
        <v>57</v>
      </c>
    </row>
    <row r="683" spans="1:9" s="293" customFormat="1" ht="12">
      <c r="A683" s="471">
        <v>10001080</v>
      </c>
      <c r="B683" s="479" t="s">
        <v>766</v>
      </c>
      <c r="C683" s="368">
        <v>0</v>
      </c>
      <c r="D683" s="296" t="s">
        <v>4475</v>
      </c>
      <c r="E683" s="295" t="s">
        <v>8395</v>
      </c>
      <c r="F683" s="295" t="s">
        <v>767</v>
      </c>
      <c r="G683" s="295" t="s">
        <v>251</v>
      </c>
      <c r="H683" s="226" t="s">
        <v>771</v>
      </c>
      <c r="I683" s="226" t="s">
        <v>57</v>
      </c>
    </row>
    <row r="684" spans="1:9" s="293" customFormat="1" ht="12">
      <c r="A684" s="471">
        <v>10001080</v>
      </c>
      <c r="B684" s="538" t="s">
        <v>1778</v>
      </c>
      <c r="C684" s="368">
        <v>0</v>
      </c>
      <c r="D684" s="296" t="s">
        <v>4475</v>
      </c>
      <c r="E684" s="295" t="s">
        <v>8396</v>
      </c>
      <c r="F684" s="295" t="s">
        <v>1779</v>
      </c>
      <c r="G684" s="295" t="s">
        <v>251</v>
      </c>
      <c r="H684" s="226" t="s">
        <v>221</v>
      </c>
      <c r="I684" s="226" t="s">
        <v>8</v>
      </c>
    </row>
    <row r="685" spans="1:9" s="293" customFormat="1" ht="12">
      <c r="A685" s="471">
        <v>10001080</v>
      </c>
      <c r="B685" s="538" t="s">
        <v>2301</v>
      </c>
      <c r="C685" s="368">
        <v>0</v>
      </c>
      <c r="D685" s="296" t="s">
        <v>4475</v>
      </c>
      <c r="E685" s="295" t="s">
        <v>8397</v>
      </c>
      <c r="F685" s="295" t="s">
        <v>2302</v>
      </c>
      <c r="G685" s="295" t="s">
        <v>251</v>
      </c>
      <c r="H685" s="226" t="s">
        <v>221</v>
      </c>
      <c r="I685" s="226" t="s">
        <v>57</v>
      </c>
    </row>
    <row r="686" spans="1:9" s="293" customFormat="1" ht="12">
      <c r="A686" s="471">
        <v>10001080</v>
      </c>
      <c r="B686" s="479" t="s">
        <v>2610</v>
      </c>
      <c r="C686" s="368">
        <v>0</v>
      </c>
      <c r="D686" s="296" t="s">
        <v>4475</v>
      </c>
      <c r="E686" s="295" t="s">
        <v>8398</v>
      </c>
      <c r="F686" s="295" t="s">
        <v>2611</v>
      </c>
      <c r="G686" s="295" t="s">
        <v>251</v>
      </c>
      <c r="H686" s="226" t="s">
        <v>221</v>
      </c>
      <c r="I686" s="226" t="s">
        <v>57</v>
      </c>
    </row>
    <row r="687" spans="1:9" s="293" customFormat="1" ht="12">
      <c r="A687" s="471">
        <v>10001080</v>
      </c>
      <c r="B687" s="538" t="s">
        <v>2759</v>
      </c>
      <c r="C687" s="368">
        <v>0</v>
      </c>
      <c r="D687" s="296" t="s">
        <v>4475</v>
      </c>
      <c r="E687" s="295" t="s">
        <v>8399</v>
      </c>
      <c r="F687" s="295" t="s">
        <v>2760</v>
      </c>
      <c r="G687" s="295" t="s">
        <v>251</v>
      </c>
      <c r="H687" s="226" t="s">
        <v>221</v>
      </c>
      <c r="I687" s="226" t="s">
        <v>8</v>
      </c>
    </row>
    <row r="688" spans="1:9" s="293" customFormat="1" ht="12">
      <c r="A688" s="471">
        <v>10001081</v>
      </c>
      <c r="B688" s="538" t="s">
        <v>513</v>
      </c>
      <c r="C688" s="368">
        <v>0</v>
      </c>
      <c r="D688" s="296" t="s">
        <v>4476</v>
      </c>
      <c r="E688" s="295" t="s">
        <v>8400</v>
      </c>
      <c r="F688" s="295" t="s">
        <v>514</v>
      </c>
      <c r="G688" s="295" t="s">
        <v>251</v>
      </c>
      <c r="H688" s="226" t="s">
        <v>221</v>
      </c>
      <c r="I688" s="226" t="s">
        <v>8</v>
      </c>
    </row>
    <row r="689" spans="1:9" s="293" customFormat="1" ht="12">
      <c r="A689" s="471">
        <v>10001081</v>
      </c>
      <c r="B689" s="538" t="s">
        <v>540</v>
      </c>
      <c r="C689" s="368">
        <v>0</v>
      </c>
      <c r="D689" s="296" t="s">
        <v>4476</v>
      </c>
      <c r="E689" s="295" t="s">
        <v>8401</v>
      </c>
      <c r="F689" s="295" t="s">
        <v>541</v>
      </c>
      <c r="G689" s="295" t="s">
        <v>251</v>
      </c>
      <c r="H689" s="226" t="s">
        <v>221</v>
      </c>
      <c r="I689" s="226" t="s">
        <v>8</v>
      </c>
    </row>
    <row r="690" spans="1:9" s="293" customFormat="1" ht="12">
      <c r="A690" s="471">
        <v>10001081</v>
      </c>
      <c r="B690" s="538" t="s">
        <v>542</v>
      </c>
      <c r="C690" s="368">
        <v>0</v>
      </c>
      <c r="D690" s="296" t="s">
        <v>4476</v>
      </c>
      <c r="E690" s="295" t="s">
        <v>8402</v>
      </c>
      <c r="F690" s="295" t="s">
        <v>543</v>
      </c>
      <c r="G690" s="295" t="s">
        <v>251</v>
      </c>
      <c r="H690" s="226" t="s">
        <v>221</v>
      </c>
      <c r="I690" s="226" t="s">
        <v>8</v>
      </c>
    </row>
    <row r="691" spans="1:9" s="293" customFormat="1" ht="12">
      <c r="A691" s="471">
        <v>10001081</v>
      </c>
      <c r="B691" s="479" t="s">
        <v>314</v>
      </c>
      <c r="C691" s="368">
        <v>0</v>
      </c>
      <c r="D691" s="296" t="s">
        <v>4476</v>
      </c>
      <c r="E691" s="295" t="s">
        <v>8403</v>
      </c>
      <c r="F691" s="295" t="s">
        <v>7345</v>
      </c>
      <c r="G691" s="295" t="s">
        <v>251</v>
      </c>
      <c r="H691" s="226" t="s">
        <v>205</v>
      </c>
      <c r="I691" s="226" t="s">
        <v>57</v>
      </c>
    </row>
    <row r="692" spans="1:9" s="293" customFormat="1" ht="12">
      <c r="A692" s="471">
        <v>10001081</v>
      </c>
      <c r="B692" s="538" t="s">
        <v>766</v>
      </c>
      <c r="C692" s="368">
        <v>0</v>
      </c>
      <c r="D692" s="296" t="s">
        <v>4476</v>
      </c>
      <c r="E692" s="295" t="s">
        <v>8404</v>
      </c>
      <c r="F692" s="295" t="s">
        <v>767</v>
      </c>
      <c r="G692" s="295" t="s">
        <v>251</v>
      </c>
      <c r="H692" s="226" t="s">
        <v>771</v>
      </c>
      <c r="I692" s="226" t="s">
        <v>57</v>
      </c>
    </row>
    <row r="693" spans="1:9" s="293" customFormat="1" ht="12">
      <c r="A693" s="471">
        <v>10001081</v>
      </c>
      <c r="B693" s="538" t="s">
        <v>1778</v>
      </c>
      <c r="C693" s="368">
        <v>0</v>
      </c>
      <c r="D693" s="296" t="s">
        <v>4476</v>
      </c>
      <c r="E693" s="295" t="s">
        <v>8405</v>
      </c>
      <c r="F693" s="295" t="s">
        <v>1779</v>
      </c>
      <c r="G693" s="295" t="s">
        <v>251</v>
      </c>
      <c r="H693" s="226" t="s">
        <v>221</v>
      </c>
      <c r="I693" s="226" t="s">
        <v>8</v>
      </c>
    </row>
    <row r="694" spans="1:9" s="293" customFormat="1" ht="12">
      <c r="A694" s="471">
        <v>10001081</v>
      </c>
      <c r="B694" s="538" t="s">
        <v>2301</v>
      </c>
      <c r="C694" s="368">
        <v>0</v>
      </c>
      <c r="D694" s="296" t="s">
        <v>4476</v>
      </c>
      <c r="E694" s="295" t="s">
        <v>8406</v>
      </c>
      <c r="F694" s="295" t="s">
        <v>2302</v>
      </c>
      <c r="G694" s="295" t="s">
        <v>251</v>
      </c>
      <c r="H694" s="226" t="s">
        <v>221</v>
      </c>
      <c r="I694" s="226" t="s">
        <v>57</v>
      </c>
    </row>
    <row r="695" spans="1:9" s="293" customFormat="1" ht="12">
      <c r="A695" s="471">
        <v>10001081</v>
      </c>
      <c r="B695" s="538" t="s">
        <v>2610</v>
      </c>
      <c r="C695" s="368">
        <v>0</v>
      </c>
      <c r="D695" s="296" t="s">
        <v>4476</v>
      </c>
      <c r="E695" s="295" t="s">
        <v>8407</v>
      </c>
      <c r="F695" s="295" t="s">
        <v>2611</v>
      </c>
      <c r="G695" s="295" t="s">
        <v>251</v>
      </c>
      <c r="H695" s="226" t="s">
        <v>221</v>
      </c>
      <c r="I695" s="226" t="s">
        <v>57</v>
      </c>
    </row>
    <row r="696" spans="1:9" s="293" customFormat="1" ht="12">
      <c r="A696" s="471">
        <v>10001081</v>
      </c>
      <c r="B696" s="538" t="s">
        <v>2759</v>
      </c>
      <c r="C696" s="368">
        <v>0</v>
      </c>
      <c r="D696" s="296" t="s">
        <v>4476</v>
      </c>
      <c r="E696" s="295" t="s">
        <v>8408</v>
      </c>
      <c r="F696" s="295" t="s">
        <v>2760</v>
      </c>
      <c r="G696" s="295" t="s">
        <v>251</v>
      </c>
      <c r="H696" s="226" t="s">
        <v>221</v>
      </c>
      <c r="I696" s="226" t="s">
        <v>8</v>
      </c>
    </row>
    <row r="697" spans="1:9" s="293" customFormat="1" ht="12">
      <c r="A697" s="471">
        <v>10001082</v>
      </c>
      <c r="B697" s="538" t="s">
        <v>513</v>
      </c>
      <c r="C697" s="368">
        <v>0</v>
      </c>
      <c r="D697" s="296" t="s">
        <v>4477</v>
      </c>
      <c r="E697" s="295" t="s">
        <v>8409</v>
      </c>
      <c r="F697" s="295" t="s">
        <v>514</v>
      </c>
      <c r="G697" s="295" t="s">
        <v>251</v>
      </c>
      <c r="H697" s="226" t="s">
        <v>221</v>
      </c>
      <c r="I697" s="226" t="s">
        <v>8</v>
      </c>
    </row>
    <row r="698" spans="1:9" s="293" customFormat="1" ht="12">
      <c r="A698" s="471">
        <v>10001082</v>
      </c>
      <c r="B698" s="538" t="s">
        <v>540</v>
      </c>
      <c r="C698" s="368">
        <v>0</v>
      </c>
      <c r="D698" s="296" t="s">
        <v>4477</v>
      </c>
      <c r="E698" s="295" t="s">
        <v>8410</v>
      </c>
      <c r="F698" s="295" t="s">
        <v>541</v>
      </c>
      <c r="G698" s="295" t="s">
        <v>251</v>
      </c>
      <c r="H698" s="226" t="s">
        <v>221</v>
      </c>
      <c r="I698" s="226" t="s">
        <v>8</v>
      </c>
    </row>
    <row r="699" spans="1:9" s="293" customFormat="1" ht="12">
      <c r="A699" s="471">
        <v>10001082</v>
      </c>
      <c r="B699" s="538" t="s">
        <v>542</v>
      </c>
      <c r="C699" s="368">
        <v>0</v>
      </c>
      <c r="D699" s="296" t="s">
        <v>4477</v>
      </c>
      <c r="E699" s="295" t="s">
        <v>8411</v>
      </c>
      <c r="F699" s="295" t="s">
        <v>543</v>
      </c>
      <c r="G699" s="295" t="s">
        <v>251</v>
      </c>
      <c r="H699" s="226" t="s">
        <v>221</v>
      </c>
      <c r="I699" s="226" t="s">
        <v>8</v>
      </c>
    </row>
    <row r="700" spans="1:9" s="293" customFormat="1" ht="12">
      <c r="A700" s="471">
        <v>10001082</v>
      </c>
      <c r="B700" s="479" t="s">
        <v>314</v>
      </c>
      <c r="C700" s="368">
        <v>0</v>
      </c>
      <c r="D700" s="296" t="s">
        <v>4477</v>
      </c>
      <c r="E700" s="295" t="s">
        <v>8412</v>
      </c>
      <c r="F700" s="295" t="s">
        <v>7345</v>
      </c>
      <c r="G700" s="295" t="s">
        <v>251</v>
      </c>
      <c r="H700" s="226" t="s">
        <v>205</v>
      </c>
      <c r="I700" s="226" t="s">
        <v>57</v>
      </c>
    </row>
    <row r="701" spans="1:9" s="293" customFormat="1" ht="12">
      <c r="A701" s="471">
        <v>10001082</v>
      </c>
      <c r="B701" s="479" t="s">
        <v>766</v>
      </c>
      <c r="C701" s="368">
        <v>0</v>
      </c>
      <c r="D701" s="296" t="s">
        <v>4477</v>
      </c>
      <c r="E701" s="295" t="s">
        <v>8413</v>
      </c>
      <c r="F701" s="295" t="s">
        <v>767</v>
      </c>
      <c r="G701" s="295" t="s">
        <v>251</v>
      </c>
      <c r="H701" s="226" t="s">
        <v>771</v>
      </c>
      <c r="I701" s="226" t="s">
        <v>57</v>
      </c>
    </row>
    <row r="702" spans="1:9" s="293" customFormat="1" ht="12">
      <c r="A702" s="471">
        <v>10001082</v>
      </c>
      <c r="B702" s="538" t="s">
        <v>1778</v>
      </c>
      <c r="C702" s="368">
        <v>0</v>
      </c>
      <c r="D702" s="296" t="s">
        <v>4477</v>
      </c>
      <c r="E702" s="295" t="s">
        <v>8414</v>
      </c>
      <c r="F702" s="295" t="s">
        <v>1779</v>
      </c>
      <c r="G702" s="295" t="s">
        <v>251</v>
      </c>
      <c r="H702" s="226" t="s">
        <v>221</v>
      </c>
      <c r="I702" s="226" t="s">
        <v>8</v>
      </c>
    </row>
    <row r="703" spans="1:9" s="293" customFormat="1" ht="12">
      <c r="A703" s="471">
        <v>10001082</v>
      </c>
      <c r="B703" s="538" t="s">
        <v>2301</v>
      </c>
      <c r="C703" s="368">
        <v>0</v>
      </c>
      <c r="D703" s="296" t="s">
        <v>4477</v>
      </c>
      <c r="E703" s="295" t="s">
        <v>8415</v>
      </c>
      <c r="F703" s="295" t="s">
        <v>2302</v>
      </c>
      <c r="G703" s="295" t="s">
        <v>251</v>
      </c>
      <c r="H703" s="226" t="s">
        <v>221</v>
      </c>
      <c r="I703" s="226" t="s">
        <v>57</v>
      </c>
    </row>
    <row r="704" spans="1:9" s="293" customFormat="1" ht="12">
      <c r="A704" s="471">
        <v>10001082</v>
      </c>
      <c r="B704" s="479" t="s">
        <v>2610</v>
      </c>
      <c r="C704" s="368">
        <v>0</v>
      </c>
      <c r="D704" s="296" t="s">
        <v>4477</v>
      </c>
      <c r="E704" s="295" t="s">
        <v>8416</v>
      </c>
      <c r="F704" s="295" t="s">
        <v>2611</v>
      </c>
      <c r="G704" s="295" t="s">
        <v>251</v>
      </c>
      <c r="H704" s="226" t="s">
        <v>221</v>
      </c>
      <c r="I704" s="226" t="s">
        <v>57</v>
      </c>
    </row>
    <row r="705" spans="1:9" s="293" customFormat="1" ht="12">
      <c r="A705" s="471">
        <v>10001082</v>
      </c>
      <c r="B705" s="538" t="s">
        <v>2759</v>
      </c>
      <c r="C705" s="368">
        <v>0</v>
      </c>
      <c r="D705" s="296" t="s">
        <v>4477</v>
      </c>
      <c r="E705" s="295" t="s">
        <v>8417</v>
      </c>
      <c r="F705" s="295" t="s">
        <v>2760</v>
      </c>
      <c r="G705" s="295" t="s">
        <v>251</v>
      </c>
      <c r="H705" s="226" t="s">
        <v>221</v>
      </c>
      <c r="I705" s="226" t="s">
        <v>8</v>
      </c>
    </row>
    <row r="706" spans="1:9" s="293" customFormat="1" ht="12">
      <c r="A706" s="471">
        <v>10001094</v>
      </c>
      <c r="B706" s="538" t="s">
        <v>513</v>
      </c>
      <c r="C706" s="368">
        <v>0</v>
      </c>
      <c r="D706" s="296" t="s">
        <v>4481</v>
      </c>
      <c r="E706" s="295" t="s">
        <v>8418</v>
      </c>
      <c r="F706" s="295" t="s">
        <v>514</v>
      </c>
      <c r="G706" s="295" t="s">
        <v>2594</v>
      </c>
      <c r="H706" s="226" t="s">
        <v>221</v>
      </c>
      <c r="I706" s="226" t="s">
        <v>8</v>
      </c>
    </row>
    <row r="707" spans="1:9" s="293" customFormat="1" ht="12">
      <c r="A707" s="471">
        <v>10001094</v>
      </c>
      <c r="B707" s="538" t="s">
        <v>540</v>
      </c>
      <c r="C707" s="368">
        <v>0</v>
      </c>
      <c r="D707" s="296" t="s">
        <v>4481</v>
      </c>
      <c r="E707" s="295" t="s">
        <v>8419</v>
      </c>
      <c r="F707" s="295" t="s">
        <v>541</v>
      </c>
      <c r="G707" s="295" t="s">
        <v>2594</v>
      </c>
      <c r="H707" s="226" t="s">
        <v>221</v>
      </c>
      <c r="I707" s="226" t="s">
        <v>8</v>
      </c>
    </row>
    <row r="708" spans="1:9" s="293" customFormat="1" ht="12">
      <c r="A708" s="471">
        <v>10001094</v>
      </c>
      <c r="B708" s="538" t="s">
        <v>542</v>
      </c>
      <c r="C708" s="368">
        <v>0</v>
      </c>
      <c r="D708" s="296" t="s">
        <v>4481</v>
      </c>
      <c r="E708" s="295" t="s">
        <v>8420</v>
      </c>
      <c r="F708" s="295" t="s">
        <v>543</v>
      </c>
      <c r="G708" s="295" t="s">
        <v>2594</v>
      </c>
      <c r="H708" s="226" t="s">
        <v>221</v>
      </c>
      <c r="I708" s="226" t="s">
        <v>8</v>
      </c>
    </row>
    <row r="709" spans="1:9" s="293" customFormat="1" ht="12">
      <c r="A709" s="471">
        <v>10001094</v>
      </c>
      <c r="B709" s="479" t="s">
        <v>314</v>
      </c>
      <c r="C709" s="368">
        <v>0</v>
      </c>
      <c r="D709" s="296" t="s">
        <v>4481</v>
      </c>
      <c r="E709" s="295" t="s">
        <v>8421</v>
      </c>
      <c r="F709" s="295" t="s">
        <v>7345</v>
      </c>
      <c r="G709" s="295" t="s">
        <v>2594</v>
      </c>
      <c r="H709" s="226" t="s">
        <v>205</v>
      </c>
      <c r="I709" s="226" t="s">
        <v>57</v>
      </c>
    </row>
    <row r="710" spans="1:9" s="293" customFormat="1" ht="12">
      <c r="A710" s="471">
        <v>10001094</v>
      </c>
      <c r="B710" s="538" t="s">
        <v>766</v>
      </c>
      <c r="C710" s="368">
        <v>0</v>
      </c>
      <c r="D710" s="296" t="s">
        <v>4481</v>
      </c>
      <c r="E710" s="295" t="s">
        <v>8422</v>
      </c>
      <c r="F710" s="295" t="s">
        <v>767</v>
      </c>
      <c r="G710" s="295" t="s">
        <v>2594</v>
      </c>
      <c r="H710" s="226" t="s">
        <v>771</v>
      </c>
      <c r="I710" s="226" t="s">
        <v>57</v>
      </c>
    </row>
    <row r="711" spans="1:9" s="293" customFormat="1" ht="12">
      <c r="A711" s="471">
        <v>10001094</v>
      </c>
      <c r="B711" s="538" t="s">
        <v>1778</v>
      </c>
      <c r="C711" s="368">
        <v>0</v>
      </c>
      <c r="D711" s="296" t="s">
        <v>4481</v>
      </c>
      <c r="E711" s="295" t="s">
        <v>8423</v>
      </c>
      <c r="F711" s="295" t="s">
        <v>1779</v>
      </c>
      <c r="G711" s="295" t="s">
        <v>2594</v>
      </c>
      <c r="H711" s="226" t="s">
        <v>221</v>
      </c>
      <c r="I711" s="226" t="s">
        <v>8</v>
      </c>
    </row>
    <row r="712" spans="1:9" s="293" customFormat="1" ht="12">
      <c r="A712" s="471">
        <v>10001094</v>
      </c>
      <c r="B712" s="538" t="s">
        <v>2301</v>
      </c>
      <c r="C712" s="368">
        <v>0</v>
      </c>
      <c r="D712" s="296" t="s">
        <v>4481</v>
      </c>
      <c r="E712" s="295" t="s">
        <v>8424</v>
      </c>
      <c r="F712" s="295" t="s">
        <v>2302</v>
      </c>
      <c r="G712" s="295" t="s">
        <v>2594</v>
      </c>
      <c r="H712" s="226" t="s">
        <v>221</v>
      </c>
      <c r="I712" s="226" t="s">
        <v>57</v>
      </c>
    </row>
    <row r="713" spans="1:9" s="293" customFormat="1" ht="12">
      <c r="A713" s="471">
        <v>10001094</v>
      </c>
      <c r="B713" s="538" t="s">
        <v>2610</v>
      </c>
      <c r="C713" s="368">
        <v>0</v>
      </c>
      <c r="D713" s="296" t="s">
        <v>4481</v>
      </c>
      <c r="E713" s="295" t="s">
        <v>8425</v>
      </c>
      <c r="F713" s="295" t="s">
        <v>2611</v>
      </c>
      <c r="G713" s="295" t="s">
        <v>2594</v>
      </c>
      <c r="H713" s="226" t="s">
        <v>221</v>
      </c>
      <c r="I713" s="226" t="s">
        <v>57</v>
      </c>
    </row>
    <row r="714" spans="1:9" s="293" customFormat="1" ht="12">
      <c r="A714" s="471">
        <v>10001094</v>
      </c>
      <c r="B714" s="538" t="s">
        <v>2759</v>
      </c>
      <c r="C714" s="368">
        <v>0</v>
      </c>
      <c r="D714" s="296" t="s">
        <v>4481</v>
      </c>
      <c r="E714" s="295" t="s">
        <v>8426</v>
      </c>
      <c r="F714" s="295" t="s">
        <v>2760</v>
      </c>
      <c r="G714" s="295" t="s">
        <v>2594</v>
      </c>
      <c r="H714" s="226" t="s">
        <v>221</v>
      </c>
      <c r="I714" s="226" t="s">
        <v>8</v>
      </c>
    </row>
    <row r="715" spans="1:9" s="293" customFormat="1" ht="12">
      <c r="A715" s="471">
        <v>10001096</v>
      </c>
      <c r="B715" s="538" t="s">
        <v>278</v>
      </c>
      <c r="C715" s="368">
        <v>1</v>
      </c>
      <c r="D715" s="296" t="s">
        <v>4486</v>
      </c>
      <c r="E715" s="295" t="s">
        <v>8427</v>
      </c>
      <c r="F715" s="295" t="s">
        <v>279</v>
      </c>
      <c r="G715" s="295" t="s">
        <v>2910</v>
      </c>
      <c r="H715" s="226" t="s">
        <v>221</v>
      </c>
      <c r="I715" s="226" t="s">
        <v>7067</v>
      </c>
    </row>
    <row r="716" spans="1:9" s="293" customFormat="1" ht="12">
      <c r="A716" s="471">
        <v>10001096</v>
      </c>
      <c r="B716" s="538" t="s">
        <v>282</v>
      </c>
      <c r="C716" s="368">
        <v>0</v>
      </c>
      <c r="D716" s="296" t="s">
        <v>4486</v>
      </c>
      <c r="E716" s="295" t="s">
        <v>8428</v>
      </c>
      <c r="F716" s="295" t="s">
        <v>283</v>
      </c>
      <c r="G716" s="295" t="s">
        <v>2910</v>
      </c>
      <c r="H716" s="226" t="s">
        <v>205</v>
      </c>
      <c r="I716" s="226" t="s">
        <v>7067</v>
      </c>
    </row>
    <row r="717" spans="1:9" s="293" customFormat="1" ht="12">
      <c r="A717" s="471">
        <v>10001096</v>
      </c>
      <c r="B717" s="538" t="s">
        <v>284</v>
      </c>
      <c r="C717" s="368">
        <v>0</v>
      </c>
      <c r="D717" s="296" t="s">
        <v>4486</v>
      </c>
      <c r="E717" s="295" t="s">
        <v>8429</v>
      </c>
      <c r="F717" s="295" t="s">
        <v>285</v>
      </c>
      <c r="G717" s="295" t="s">
        <v>2910</v>
      </c>
      <c r="H717" s="226" t="s">
        <v>205</v>
      </c>
      <c r="I717" s="226" t="s">
        <v>7067</v>
      </c>
    </row>
    <row r="718" spans="1:9" s="293" customFormat="1" ht="12">
      <c r="A718" s="471">
        <v>10001096</v>
      </c>
      <c r="B718" s="538" t="s">
        <v>286</v>
      </c>
      <c r="C718" s="368">
        <v>1</v>
      </c>
      <c r="D718" s="296" t="s">
        <v>4486</v>
      </c>
      <c r="E718" s="295" t="s">
        <v>8430</v>
      </c>
      <c r="F718" s="295" t="s">
        <v>287</v>
      </c>
      <c r="G718" s="295" t="s">
        <v>2910</v>
      </c>
      <c r="H718" s="226" t="s">
        <v>221</v>
      </c>
      <c r="I718" s="226" t="s">
        <v>7067</v>
      </c>
    </row>
    <row r="719" spans="1:9" s="293" customFormat="1" ht="12">
      <c r="A719" s="471">
        <v>10001096</v>
      </c>
      <c r="B719" s="538" t="s">
        <v>294</v>
      </c>
      <c r="C719" s="368">
        <v>0</v>
      </c>
      <c r="D719" s="296" t="s">
        <v>4486</v>
      </c>
      <c r="E719" s="295" t="s">
        <v>8431</v>
      </c>
      <c r="F719" s="295" t="s">
        <v>295</v>
      </c>
      <c r="G719" s="295" t="s">
        <v>2910</v>
      </c>
      <c r="H719" s="226" t="s">
        <v>205</v>
      </c>
      <c r="I719" s="226" t="s">
        <v>7067</v>
      </c>
    </row>
    <row r="720" spans="1:9" s="293" customFormat="1" ht="12">
      <c r="A720" s="471">
        <v>10001096</v>
      </c>
      <c r="B720" s="538" t="s">
        <v>311</v>
      </c>
      <c r="C720" s="368">
        <v>0</v>
      </c>
      <c r="D720" s="296" t="s">
        <v>4486</v>
      </c>
      <c r="E720" s="295" t="s">
        <v>8432</v>
      </c>
      <c r="F720" s="295" t="s">
        <v>312</v>
      </c>
      <c r="G720" s="295" t="s">
        <v>2910</v>
      </c>
      <c r="H720" s="226" t="s">
        <v>221</v>
      </c>
      <c r="I720" s="226" t="s">
        <v>7067</v>
      </c>
    </row>
    <row r="721" spans="1:9" s="293" customFormat="1" ht="12">
      <c r="A721" s="471">
        <v>10001096</v>
      </c>
      <c r="B721" s="538" t="s">
        <v>313</v>
      </c>
      <c r="C721" s="368">
        <v>0</v>
      </c>
      <c r="D721" s="296" t="s">
        <v>4486</v>
      </c>
      <c r="E721" s="295" t="s">
        <v>8433</v>
      </c>
      <c r="F721" s="295" t="s">
        <v>315</v>
      </c>
      <c r="G721" s="295" t="s">
        <v>2910</v>
      </c>
      <c r="H721" s="226" t="s">
        <v>205</v>
      </c>
      <c r="I721" s="226" t="s">
        <v>7067</v>
      </c>
    </row>
    <row r="722" spans="1:9" s="293" customFormat="1" ht="12">
      <c r="A722" s="471">
        <v>10001096</v>
      </c>
      <c r="B722" s="538" t="s">
        <v>513</v>
      </c>
      <c r="C722" s="368">
        <v>0</v>
      </c>
      <c r="D722" s="296" t="s">
        <v>4486</v>
      </c>
      <c r="E722" s="295" t="s">
        <v>8434</v>
      </c>
      <c r="F722" s="295" t="s">
        <v>514</v>
      </c>
      <c r="G722" s="295" t="s">
        <v>2910</v>
      </c>
      <c r="H722" s="226" t="s">
        <v>221</v>
      </c>
      <c r="I722" s="226" t="s">
        <v>8</v>
      </c>
    </row>
    <row r="723" spans="1:9" s="293" customFormat="1" ht="12">
      <c r="A723" s="471">
        <v>10001096</v>
      </c>
      <c r="B723" s="538" t="s">
        <v>540</v>
      </c>
      <c r="C723" s="368">
        <v>0</v>
      </c>
      <c r="D723" s="296" t="s">
        <v>4486</v>
      </c>
      <c r="E723" s="295" t="s">
        <v>8435</v>
      </c>
      <c r="F723" s="295" t="s">
        <v>541</v>
      </c>
      <c r="G723" s="295" t="s">
        <v>2910</v>
      </c>
      <c r="H723" s="226" t="s">
        <v>221</v>
      </c>
      <c r="I723" s="226" t="s">
        <v>8</v>
      </c>
    </row>
    <row r="724" spans="1:9" s="293" customFormat="1" ht="12">
      <c r="A724" s="471">
        <v>10001096</v>
      </c>
      <c r="B724" s="538" t="s">
        <v>542</v>
      </c>
      <c r="C724" s="368">
        <v>0</v>
      </c>
      <c r="D724" s="296" t="s">
        <v>4486</v>
      </c>
      <c r="E724" s="295" t="s">
        <v>8436</v>
      </c>
      <c r="F724" s="295" t="s">
        <v>543</v>
      </c>
      <c r="G724" s="295" t="s">
        <v>2910</v>
      </c>
      <c r="H724" s="226" t="s">
        <v>221</v>
      </c>
      <c r="I724" s="226" t="s">
        <v>8</v>
      </c>
    </row>
    <row r="725" spans="1:9" s="293" customFormat="1" ht="12">
      <c r="A725" s="471">
        <v>10001096</v>
      </c>
      <c r="B725" s="538" t="s">
        <v>941</v>
      </c>
      <c r="C725" s="368">
        <v>1</v>
      </c>
      <c r="D725" s="296" t="s">
        <v>4486</v>
      </c>
      <c r="E725" s="295" t="s">
        <v>8437</v>
      </c>
      <c r="F725" s="295" t="s">
        <v>942</v>
      </c>
      <c r="G725" s="295" t="s">
        <v>2910</v>
      </c>
      <c r="H725" s="226" t="s">
        <v>221</v>
      </c>
      <c r="I725" s="226" t="s">
        <v>7067</v>
      </c>
    </row>
    <row r="726" spans="1:9" s="293" customFormat="1" ht="12">
      <c r="A726" s="471">
        <v>10001096</v>
      </c>
      <c r="B726" s="538" t="s">
        <v>1059</v>
      </c>
      <c r="C726" s="368">
        <v>0</v>
      </c>
      <c r="D726" s="296" t="s">
        <v>4486</v>
      </c>
      <c r="E726" s="295" t="s">
        <v>8438</v>
      </c>
      <c r="F726" s="295" t="s">
        <v>1060</v>
      </c>
      <c r="G726" s="295" t="s">
        <v>2910</v>
      </c>
      <c r="H726" s="226" t="s">
        <v>268</v>
      </c>
      <c r="I726" s="226" t="s">
        <v>7067</v>
      </c>
    </row>
    <row r="727" spans="1:9" s="293" customFormat="1" ht="12">
      <c r="A727" s="471">
        <v>10001096</v>
      </c>
      <c r="B727" s="538" t="s">
        <v>1218</v>
      </c>
      <c r="C727" s="368">
        <v>1</v>
      </c>
      <c r="D727" s="296" t="s">
        <v>4486</v>
      </c>
      <c r="E727" s="295" t="s">
        <v>8439</v>
      </c>
      <c r="F727" s="295" t="s">
        <v>1219</v>
      </c>
      <c r="G727" s="295" t="s">
        <v>2910</v>
      </c>
      <c r="H727" s="226" t="s">
        <v>221</v>
      </c>
      <c r="I727" s="226" t="s">
        <v>7067</v>
      </c>
    </row>
    <row r="728" spans="1:9" s="293" customFormat="1" ht="12">
      <c r="A728" s="471">
        <v>10001096</v>
      </c>
      <c r="B728" s="538" t="s">
        <v>1778</v>
      </c>
      <c r="C728" s="368">
        <v>0</v>
      </c>
      <c r="D728" s="296" t="s">
        <v>4486</v>
      </c>
      <c r="E728" s="295" t="s">
        <v>8440</v>
      </c>
      <c r="F728" s="295" t="s">
        <v>1779</v>
      </c>
      <c r="G728" s="295" t="s">
        <v>2910</v>
      </c>
      <c r="H728" s="226" t="s">
        <v>221</v>
      </c>
      <c r="I728" s="226" t="s">
        <v>8</v>
      </c>
    </row>
    <row r="729" spans="1:9" s="293" customFormat="1" ht="12">
      <c r="A729" s="471">
        <v>10001096</v>
      </c>
      <c r="B729" s="538" t="s">
        <v>707</v>
      </c>
      <c r="C729" s="368">
        <v>0</v>
      </c>
      <c r="D729" s="296" t="s">
        <v>4486</v>
      </c>
      <c r="E729" s="295" t="s">
        <v>8441</v>
      </c>
      <c r="F729" s="295" t="s">
        <v>2362</v>
      </c>
      <c r="G729" s="295" t="s">
        <v>2910</v>
      </c>
      <c r="H729" s="226" t="s">
        <v>221</v>
      </c>
      <c r="I729" s="226" t="s">
        <v>7067</v>
      </c>
    </row>
    <row r="730" spans="1:9" s="293" customFormat="1" ht="12">
      <c r="A730" s="471">
        <v>10001096</v>
      </c>
      <c r="B730" s="538" t="s">
        <v>2363</v>
      </c>
      <c r="C730" s="368">
        <v>0</v>
      </c>
      <c r="D730" s="296" t="s">
        <v>4486</v>
      </c>
      <c r="E730" s="295" t="s">
        <v>8442</v>
      </c>
      <c r="F730" s="295" t="s">
        <v>2364</v>
      </c>
      <c r="G730" s="295" t="s">
        <v>2910</v>
      </c>
      <c r="H730" s="226" t="s">
        <v>221</v>
      </c>
      <c r="I730" s="226" t="s">
        <v>7067</v>
      </c>
    </row>
    <row r="731" spans="1:9" s="293" customFormat="1" ht="12">
      <c r="A731" s="471">
        <v>10001096</v>
      </c>
      <c r="B731" s="538" t="s">
        <v>2378</v>
      </c>
      <c r="C731" s="368">
        <v>0</v>
      </c>
      <c r="D731" s="296" t="s">
        <v>4486</v>
      </c>
      <c r="E731" s="295" t="s">
        <v>8443</v>
      </c>
      <c r="F731" s="295" t="s">
        <v>2379</v>
      </c>
      <c r="G731" s="295" t="s">
        <v>2910</v>
      </c>
      <c r="H731" s="226" t="s">
        <v>2380</v>
      </c>
      <c r="I731" s="226" t="s">
        <v>7067</v>
      </c>
    </row>
    <row r="732" spans="1:9" s="293" customFormat="1" ht="12">
      <c r="A732" s="471">
        <v>10001096</v>
      </c>
      <c r="B732" s="538" t="s">
        <v>2381</v>
      </c>
      <c r="C732" s="368">
        <v>0</v>
      </c>
      <c r="D732" s="296" t="s">
        <v>4486</v>
      </c>
      <c r="E732" s="295" t="s">
        <v>8444</v>
      </c>
      <c r="F732" s="295" t="s">
        <v>2382</v>
      </c>
      <c r="G732" s="295" t="s">
        <v>2910</v>
      </c>
      <c r="H732" s="226" t="s">
        <v>2383</v>
      </c>
      <c r="I732" s="226" t="s">
        <v>7067</v>
      </c>
    </row>
    <row r="733" spans="1:9" s="293" customFormat="1" ht="12">
      <c r="A733" s="471">
        <v>10001096</v>
      </c>
      <c r="B733" s="538" t="s">
        <v>2759</v>
      </c>
      <c r="C733" s="368">
        <v>0</v>
      </c>
      <c r="D733" s="296" t="s">
        <v>4486</v>
      </c>
      <c r="E733" s="295" t="s">
        <v>8445</v>
      </c>
      <c r="F733" s="295" t="s">
        <v>2760</v>
      </c>
      <c r="G733" s="295" t="s">
        <v>2910</v>
      </c>
      <c r="H733" s="226" t="s">
        <v>221</v>
      </c>
      <c r="I733" s="226" t="s">
        <v>8</v>
      </c>
    </row>
    <row r="734" spans="1:9" s="293" customFormat="1" ht="12">
      <c r="A734" s="471">
        <v>10001099</v>
      </c>
      <c r="B734" s="538" t="s">
        <v>513</v>
      </c>
      <c r="C734" s="368">
        <v>0</v>
      </c>
      <c r="D734" s="296" t="s">
        <v>4490</v>
      </c>
      <c r="E734" s="295" t="s">
        <v>8446</v>
      </c>
      <c r="F734" s="295" t="s">
        <v>514</v>
      </c>
      <c r="G734" s="295" t="s">
        <v>2427</v>
      </c>
      <c r="H734" s="226" t="s">
        <v>221</v>
      </c>
      <c r="I734" s="226" t="s">
        <v>8</v>
      </c>
    </row>
    <row r="735" spans="1:9" s="293" customFormat="1" ht="12">
      <c r="A735" s="471">
        <v>10001099</v>
      </c>
      <c r="B735" s="538" t="s">
        <v>540</v>
      </c>
      <c r="C735" s="368">
        <v>0</v>
      </c>
      <c r="D735" s="296" t="s">
        <v>4490</v>
      </c>
      <c r="E735" s="295" t="s">
        <v>8447</v>
      </c>
      <c r="F735" s="295" t="s">
        <v>541</v>
      </c>
      <c r="G735" s="295" t="s">
        <v>2427</v>
      </c>
      <c r="H735" s="226" t="s">
        <v>221</v>
      </c>
      <c r="I735" s="226" t="s">
        <v>8</v>
      </c>
    </row>
    <row r="736" spans="1:9" s="293" customFormat="1" ht="12">
      <c r="A736" s="471">
        <v>10001099</v>
      </c>
      <c r="B736" s="538" t="s">
        <v>542</v>
      </c>
      <c r="C736" s="368">
        <v>0</v>
      </c>
      <c r="D736" s="296" t="s">
        <v>4490</v>
      </c>
      <c r="E736" s="295" t="s">
        <v>8448</v>
      </c>
      <c r="F736" s="295" t="s">
        <v>543</v>
      </c>
      <c r="G736" s="295" t="s">
        <v>2427</v>
      </c>
      <c r="H736" s="226" t="s">
        <v>221</v>
      </c>
      <c r="I736" s="226" t="s">
        <v>8</v>
      </c>
    </row>
    <row r="737" spans="1:9" s="293" customFormat="1" ht="12">
      <c r="A737" s="471">
        <v>10001099</v>
      </c>
      <c r="B737" s="479" t="s">
        <v>314</v>
      </c>
      <c r="C737" s="368">
        <v>0</v>
      </c>
      <c r="D737" s="296" t="s">
        <v>4490</v>
      </c>
      <c r="E737" s="295" t="s">
        <v>8449</v>
      </c>
      <c r="F737" s="295" t="s">
        <v>7345</v>
      </c>
      <c r="G737" s="295" t="s">
        <v>2427</v>
      </c>
      <c r="H737" s="226" t="s">
        <v>205</v>
      </c>
      <c r="I737" s="226" t="s">
        <v>57</v>
      </c>
    </row>
    <row r="738" spans="1:9" s="293" customFormat="1" ht="12">
      <c r="A738" s="471">
        <v>10001099</v>
      </c>
      <c r="B738" s="479" t="s">
        <v>766</v>
      </c>
      <c r="C738" s="368">
        <v>0</v>
      </c>
      <c r="D738" s="296" t="s">
        <v>4490</v>
      </c>
      <c r="E738" s="295" t="s">
        <v>8450</v>
      </c>
      <c r="F738" s="295" t="s">
        <v>767</v>
      </c>
      <c r="G738" s="295" t="s">
        <v>2427</v>
      </c>
      <c r="H738" s="226" t="s">
        <v>771</v>
      </c>
      <c r="I738" s="226" t="s">
        <v>57</v>
      </c>
    </row>
    <row r="739" spans="1:9" s="293" customFormat="1" ht="12">
      <c r="A739" s="471">
        <v>10001099</v>
      </c>
      <c r="B739" s="538" t="s">
        <v>532</v>
      </c>
      <c r="C739" s="368">
        <v>0</v>
      </c>
      <c r="D739" s="296" t="s">
        <v>4490</v>
      </c>
      <c r="E739" s="295" t="s">
        <v>8451</v>
      </c>
      <c r="F739" s="295" t="s">
        <v>852</v>
      </c>
      <c r="G739" s="295" t="s">
        <v>2427</v>
      </c>
      <c r="H739" s="226" t="s">
        <v>268</v>
      </c>
      <c r="I739" s="226" t="s">
        <v>8</v>
      </c>
    </row>
    <row r="740" spans="1:9" s="293" customFormat="1" ht="12">
      <c r="A740" s="471">
        <v>10001099</v>
      </c>
      <c r="B740" s="538" t="s">
        <v>1778</v>
      </c>
      <c r="C740" s="368">
        <v>0</v>
      </c>
      <c r="D740" s="296" t="s">
        <v>4490</v>
      </c>
      <c r="E740" s="295" t="s">
        <v>8452</v>
      </c>
      <c r="F740" s="295" t="s">
        <v>1779</v>
      </c>
      <c r="G740" s="295" t="s">
        <v>2427</v>
      </c>
      <c r="H740" s="226" t="s">
        <v>221</v>
      </c>
      <c r="I740" s="226" t="s">
        <v>8</v>
      </c>
    </row>
    <row r="741" spans="1:9" s="293" customFormat="1" ht="12">
      <c r="A741" s="471">
        <v>10001099</v>
      </c>
      <c r="B741" s="538" t="s">
        <v>2301</v>
      </c>
      <c r="C741" s="368">
        <v>0</v>
      </c>
      <c r="D741" s="296" t="s">
        <v>4490</v>
      </c>
      <c r="E741" s="295" t="s">
        <v>8453</v>
      </c>
      <c r="F741" s="295" t="s">
        <v>2302</v>
      </c>
      <c r="G741" s="295" t="s">
        <v>2427</v>
      </c>
      <c r="H741" s="226" t="s">
        <v>221</v>
      </c>
      <c r="I741" s="226" t="s">
        <v>57</v>
      </c>
    </row>
    <row r="742" spans="1:9" s="293" customFormat="1" ht="12">
      <c r="A742" s="471">
        <v>10001099</v>
      </c>
      <c r="B742" s="538" t="s">
        <v>2608</v>
      </c>
      <c r="C742" s="368">
        <v>0</v>
      </c>
      <c r="D742" s="296" t="s">
        <v>4490</v>
      </c>
      <c r="E742" s="295" t="s">
        <v>8454</v>
      </c>
      <c r="F742" s="295" t="s">
        <v>2609</v>
      </c>
      <c r="G742" s="295" t="s">
        <v>2427</v>
      </c>
      <c r="H742" s="226" t="s">
        <v>268</v>
      </c>
      <c r="I742" s="226" t="s">
        <v>8</v>
      </c>
    </row>
    <row r="743" spans="1:9" s="293" customFormat="1" ht="12">
      <c r="A743" s="471">
        <v>10001099</v>
      </c>
      <c r="B743" s="479" t="s">
        <v>2610</v>
      </c>
      <c r="C743" s="368">
        <v>0</v>
      </c>
      <c r="D743" s="296" t="s">
        <v>4490</v>
      </c>
      <c r="E743" s="295" t="s">
        <v>8455</v>
      </c>
      <c r="F743" s="295" t="s">
        <v>2611</v>
      </c>
      <c r="G743" s="295" t="s">
        <v>2427</v>
      </c>
      <c r="H743" s="226" t="s">
        <v>221</v>
      </c>
      <c r="I743" s="226" t="s">
        <v>57</v>
      </c>
    </row>
    <row r="744" spans="1:9" s="293" customFormat="1" ht="12">
      <c r="A744" s="471">
        <v>10001099</v>
      </c>
      <c r="B744" s="538" t="s">
        <v>2759</v>
      </c>
      <c r="C744" s="368">
        <v>0</v>
      </c>
      <c r="D744" s="296" t="s">
        <v>4490</v>
      </c>
      <c r="E744" s="295" t="s">
        <v>8456</v>
      </c>
      <c r="F744" s="295" t="s">
        <v>2760</v>
      </c>
      <c r="G744" s="295" t="s">
        <v>2427</v>
      </c>
      <c r="H744" s="226" t="s">
        <v>221</v>
      </c>
      <c r="I744" s="226" t="s">
        <v>8</v>
      </c>
    </row>
    <row r="745" spans="1:9" s="293" customFormat="1" ht="12">
      <c r="A745" s="471">
        <v>10001100</v>
      </c>
      <c r="B745" s="538" t="s">
        <v>513</v>
      </c>
      <c r="C745" s="368">
        <v>0</v>
      </c>
      <c r="D745" s="296" t="s">
        <v>4491</v>
      </c>
      <c r="E745" s="295" t="s">
        <v>8457</v>
      </c>
      <c r="F745" s="295" t="s">
        <v>514</v>
      </c>
      <c r="G745" s="295" t="s">
        <v>2594</v>
      </c>
      <c r="H745" s="226" t="s">
        <v>221</v>
      </c>
      <c r="I745" s="226" t="s">
        <v>8</v>
      </c>
    </row>
    <row r="746" spans="1:9" s="293" customFormat="1" ht="12">
      <c r="A746" s="471">
        <v>10001100</v>
      </c>
      <c r="B746" s="538" t="s">
        <v>540</v>
      </c>
      <c r="C746" s="368">
        <v>0</v>
      </c>
      <c r="D746" s="296" t="s">
        <v>4491</v>
      </c>
      <c r="E746" s="295" t="s">
        <v>8458</v>
      </c>
      <c r="F746" s="295" t="s">
        <v>541</v>
      </c>
      <c r="G746" s="295" t="s">
        <v>2594</v>
      </c>
      <c r="H746" s="226" t="s">
        <v>221</v>
      </c>
      <c r="I746" s="226" t="s">
        <v>8</v>
      </c>
    </row>
    <row r="747" spans="1:9" s="293" customFormat="1" ht="12">
      <c r="A747" s="471">
        <v>10001100</v>
      </c>
      <c r="B747" s="538" t="s">
        <v>542</v>
      </c>
      <c r="C747" s="368">
        <v>0</v>
      </c>
      <c r="D747" s="296" t="s">
        <v>4491</v>
      </c>
      <c r="E747" s="295" t="s">
        <v>8459</v>
      </c>
      <c r="F747" s="295" t="s">
        <v>543</v>
      </c>
      <c r="G747" s="295" t="s">
        <v>2594</v>
      </c>
      <c r="H747" s="226" t="s">
        <v>221</v>
      </c>
      <c r="I747" s="226" t="s">
        <v>8</v>
      </c>
    </row>
    <row r="748" spans="1:9" s="293" customFormat="1" ht="12">
      <c r="A748" s="471">
        <v>10001100</v>
      </c>
      <c r="B748" s="479" t="s">
        <v>314</v>
      </c>
      <c r="C748" s="368">
        <v>0</v>
      </c>
      <c r="D748" s="296" t="s">
        <v>4491</v>
      </c>
      <c r="E748" s="295" t="s">
        <v>8460</v>
      </c>
      <c r="F748" s="295" t="s">
        <v>7345</v>
      </c>
      <c r="G748" s="295" t="s">
        <v>2594</v>
      </c>
      <c r="H748" s="226" t="s">
        <v>205</v>
      </c>
      <c r="I748" s="226" t="s">
        <v>57</v>
      </c>
    </row>
    <row r="749" spans="1:9" s="293" customFormat="1" ht="12">
      <c r="A749" s="471">
        <v>10001100</v>
      </c>
      <c r="B749" s="538" t="s">
        <v>766</v>
      </c>
      <c r="C749" s="368">
        <v>0</v>
      </c>
      <c r="D749" s="296" t="s">
        <v>4491</v>
      </c>
      <c r="E749" s="295" t="s">
        <v>8461</v>
      </c>
      <c r="F749" s="295" t="s">
        <v>767</v>
      </c>
      <c r="G749" s="295" t="s">
        <v>2594</v>
      </c>
      <c r="H749" s="226" t="s">
        <v>771</v>
      </c>
      <c r="I749" s="226" t="s">
        <v>57</v>
      </c>
    </row>
    <row r="750" spans="1:9" s="293" customFormat="1" ht="12">
      <c r="A750" s="471">
        <v>10001100</v>
      </c>
      <c r="B750" s="538" t="s">
        <v>1778</v>
      </c>
      <c r="C750" s="368">
        <v>0</v>
      </c>
      <c r="D750" s="296" t="s">
        <v>4491</v>
      </c>
      <c r="E750" s="295" t="s">
        <v>8462</v>
      </c>
      <c r="F750" s="295" t="s">
        <v>1779</v>
      </c>
      <c r="G750" s="295" t="s">
        <v>2594</v>
      </c>
      <c r="H750" s="226" t="s">
        <v>221</v>
      </c>
      <c r="I750" s="226" t="s">
        <v>8</v>
      </c>
    </row>
    <row r="751" spans="1:9" s="293" customFormat="1" ht="12">
      <c r="A751" s="471">
        <v>10001100</v>
      </c>
      <c r="B751" s="538" t="s">
        <v>2301</v>
      </c>
      <c r="C751" s="368">
        <v>0</v>
      </c>
      <c r="D751" s="296" t="s">
        <v>4491</v>
      </c>
      <c r="E751" s="295" t="s">
        <v>8463</v>
      </c>
      <c r="F751" s="295" t="s">
        <v>2302</v>
      </c>
      <c r="G751" s="295" t="s">
        <v>2594</v>
      </c>
      <c r="H751" s="226" t="s">
        <v>221</v>
      </c>
      <c r="I751" s="226" t="s">
        <v>57</v>
      </c>
    </row>
    <row r="752" spans="1:9" s="293" customFormat="1" ht="12">
      <c r="A752" s="471">
        <v>10001100</v>
      </c>
      <c r="B752" s="538" t="s">
        <v>2610</v>
      </c>
      <c r="C752" s="368">
        <v>0</v>
      </c>
      <c r="D752" s="296" t="s">
        <v>4491</v>
      </c>
      <c r="E752" s="295" t="s">
        <v>8464</v>
      </c>
      <c r="F752" s="295" t="s">
        <v>2611</v>
      </c>
      <c r="G752" s="295" t="s">
        <v>2594</v>
      </c>
      <c r="H752" s="226" t="s">
        <v>221</v>
      </c>
      <c r="I752" s="226" t="s">
        <v>57</v>
      </c>
    </row>
    <row r="753" spans="1:9" s="293" customFormat="1" ht="12">
      <c r="A753" s="471">
        <v>10001100</v>
      </c>
      <c r="B753" s="538" t="s">
        <v>2759</v>
      </c>
      <c r="C753" s="368">
        <v>0</v>
      </c>
      <c r="D753" s="296" t="s">
        <v>4491</v>
      </c>
      <c r="E753" s="295" t="s">
        <v>8465</v>
      </c>
      <c r="F753" s="295" t="s">
        <v>2760</v>
      </c>
      <c r="G753" s="295" t="s">
        <v>2594</v>
      </c>
      <c r="H753" s="226" t="s">
        <v>221</v>
      </c>
      <c r="I753" s="226" t="s">
        <v>8</v>
      </c>
    </row>
    <row r="754" spans="1:9" s="293" customFormat="1" ht="12">
      <c r="A754" s="471">
        <v>10001101</v>
      </c>
      <c r="B754" s="538" t="s">
        <v>513</v>
      </c>
      <c r="C754" s="368">
        <v>0</v>
      </c>
      <c r="D754" s="296" t="s">
        <v>4492</v>
      </c>
      <c r="E754" s="295" t="s">
        <v>8466</v>
      </c>
      <c r="F754" s="295" t="s">
        <v>514</v>
      </c>
      <c r="G754" s="295" t="s">
        <v>2429</v>
      </c>
      <c r="H754" s="226" t="s">
        <v>221</v>
      </c>
      <c r="I754" s="226" t="s">
        <v>8</v>
      </c>
    </row>
    <row r="755" spans="1:9" s="293" customFormat="1" ht="12">
      <c r="A755" s="471">
        <v>10001101</v>
      </c>
      <c r="B755" s="538" t="s">
        <v>540</v>
      </c>
      <c r="C755" s="368">
        <v>0</v>
      </c>
      <c r="D755" s="296" t="s">
        <v>4492</v>
      </c>
      <c r="E755" s="295" t="s">
        <v>8467</v>
      </c>
      <c r="F755" s="295" t="s">
        <v>541</v>
      </c>
      <c r="G755" s="295" t="s">
        <v>2429</v>
      </c>
      <c r="H755" s="226" t="s">
        <v>221</v>
      </c>
      <c r="I755" s="226" t="s">
        <v>8</v>
      </c>
    </row>
    <row r="756" spans="1:9" s="293" customFormat="1" ht="12">
      <c r="A756" s="471">
        <v>10001101</v>
      </c>
      <c r="B756" s="538" t="s">
        <v>542</v>
      </c>
      <c r="C756" s="368">
        <v>0</v>
      </c>
      <c r="D756" s="296" t="s">
        <v>4492</v>
      </c>
      <c r="E756" s="295" t="s">
        <v>8468</v>
      </c>
      <c r="F756" s="295" t="s">
        <v>543</v>
      </c>
      <c r="G756" s="295" t="s">
        <v>2429</v>
      </c>
      <c r="H756" s="226" t="s">
        <v>221</v>
      </c>
      <c r="I756" s="226" t="s">
        <v>8</v>
      </c>
    </row>
    <row r="757" spans="1:9" s="293" customFormat="1" ht="12">
      <c r="A757" s="471">
        <v>10001101</v>
      </c>
      <c r="B757" s="479" t="s">
        <v>314</v>
      </c>
      <c r="C757" s="368">
        <v>0</v>
      </c>
      <c r="D757" s="296" t="s">
        <v>4492</v>
      </c>
      <c r="E757" s="295" t="s">
        <v>8469</v>
      </c>
      <c r="F757" s="295" t="s">
        <v>7345</v>
      </c>
      <c r="G757" s="295" t="s">
        <v>2429</v>
      </c>
      <c r="H757" s="226" t="s">
        <v>205</v>
      </c>
      <c r="I757" s="226" t="s">
        <v>57</v>
      </c>
    </row>
    <row r="758" spans="1:9" s="293" customFormat="1" ht="12">
      <c r="A758" s="471">
        <v>10001101</v>
      </c>
      <c r="B758" s="479" t="s">
        <v>766</v>
      </c>
      <c r="C758" s="368">
        <v>0</v>
      </c>
      <c r="D758" s="296" t="s">
        <v>4492</v>
      </c>
      <c r="E758" s="295" t="s">
        <v>8470</v>
      </c>
      <c r="F758" s="295" t="s">
        <v>767</v>
      </c>
      <c r="G758" s="295" t="s">
        <v>2429</v>
      </c>
      <c r="H758" s="226" t="s">
        <v>771</v>
      </c>
      <c r="I758" s="226" t="s">
        <v>57</v>
      </c>
    </row>
    <row r="759" spans="1:9" s="293" customFormat="1" ht="12">
      <c r="A759" s="471">
        <v>10001101</v>
      </c>
      <c r="B759" s="538" t="s">
        <v>1778</v>
      </c>
      <c r="C759" s="368">
        <v>0</v>
      </c>
      <c r="D759" s="296" t="s">
        <v>4492</v>
      </c>
      <c r="E759" s="295" t="s">
        <v>8471</v>
      </c>
      <c r="F759" s="295" t="s">
        <v>1779</v>
      </c>
      <c r="G759" s="295" t="s">
        <v>2429</v>
      </c>
      <c r="H759" s="226" t="s">
        <v>221</v>
      </c>
      <c r="I759" s="226" t="s">
        <v>8</v>
      </c>
    </row>
    <row r="760" spans="1:9" s="293" customFormat="1" ht="12">
      <c r="A760" s="471">
        <v>10001101</v>
      </c>
      <c r="B760" s="538" t="s">
        <v>2301</v>
      </c>
      <c r="C760" s="368">
        <v>0</v>
      </c>
      <c r="D760" s="296" t="s">
        <v>4492</v>
      </c>
      <c r="E760" s="295" t="s">
        <v>8472</v>
      </c>
      <c r="F760" s="295" t="s">
        <v>2302</v>
      </c>
      <c r="G760" s="295" t="s">
        <v>2429</v>
      </c>
      <c r="H760" s="226" t="s">
        <v>221</v>
      </c>
      <c r="I760" s="226" t="s">
        <v>57</v>
      </c>
    </row>
    <row r="761" spans="1:9" s="293" customFormat="1" ht="12">
      <c r="A761" s="471">
        <v>10001101</v>
      </c>
      <c r="B761" s="479" t="s">
        <v>2610</v>
      </c>
      <c r="C761" s="368">
        <v>0</v>
      </c>
      <c r="D761" s="296" t="s">
        <v>4492</v>
      </c>
      <c r="E761" s="295" t="s">
        <v>8473</v>
      </c>
      <c r="F761" s="295" t="s">
        <v>2611</v>
      </c>
      <c r="G761" s="295" t="s">
        <v>2429</v>
      </c>
      <c r="H761" s="226" t="s">
        <v>221</v>
      </c>
      <c r="I761" s="226" t="s">
        <v>57</v>
      </c>
    </row>
    <row r="762" spans="1:9" s="293" customFormat="1" ht="12">
      <c r="A762" s="471">
        <v>10001101</v>
      </c>
      <c r="B762" s="538" t="s">
        <v>2759</v>
      </c>
      <c r="C762" s="368">
        <v>0</v>
      </c>
      <c r="D762" s="296" t="s">
        <v>4492</v>
      </c>
      <c r="E762" s="295" t="s">
        <v>8474</v>
      </c>
      <c r="F762" s="295" t="s">
        <v>2760</v>
      </c>
      <c r="G762" s="295" t="s">
        <v>2429</v>
      </c>
      <c r="H762" s="226" t="s">
        <v>221</v>
      </c>
      <c r="I762" s="226" t="s">
        <v>8</v>
      </c>
    </row>
    <row r="763" spans="1:9" s="293" customFormat="1" ht="12">
      <c r="A763" s="471">
        <v>10001102</v>
      </c>
      <c r="B763" s="538" t="s">
        <v>513</v>
      </c>
      <c r="C763" s="368">
        <v>0</v>
      </c>
      <c r="D763" s="296" t="s">
        <v>4493</v>
      </c>
      <c r="E763" s="295" t="s">
        <v>8475</v>
      </c>
      <c r="F763" s="295" t="s">
        <v>514</v>
      </c>
      <c r="G763" s="295" t="s">
        <v>2429</v>
      </c>
      <c r="H763" s="226" t="s">
        <v>221</v>
      </c>
      <c r="I763" s="226" t="s">
        <v>8</v>
      </c>
    </row>
    <row r="764" spans="1:9" s="293" customFormat="1" ht="12">
      <c r="A764" s="471">
        <v>10001102</v>
      </c>
      <c r="B764" s="538" t="s">
        <v>540</v>
      </c>
      <c r="C764" s="368">
        <v>0</v>
      </c>
      <c r="D764" s="296" t="s">
        <v>4493</v>
      </c>
      <c r="E764" s="295" t="s">
        <v>8476</v>
      </c>
      <c r="F764" s="295" t="s">
        <v>541</v>
      </c>
      <c r="G764" s="295" t="s">
        <v>2429</v>
      </c>
      <c r="H764" s="226" t="s">
        <v>221</v>
      </c>
      <c r="I764" s="226" t="s">
        <v>8</v>
      </c>
    </row>
    <row r="765" spans="1:9" s="293" customFormat="1" ht="12">
      <c r="A765" s="471">
        <v>10001102</v>
      </c>
      <c r="B765" s="538" t="s">
        <v>542</v>
      </c>
      <c r="C765" s="368">
        <v>0</v>
      </c>
      <c r="D765" s="296" t="s">
        <v>4493</v>
      </c>
      <c r="E765" s="295" t="s">
        <v>8477</v>
      </c>
      <c r="F765" s="295" t="s">
        <v>543</v>
      </c>
      <c r="G765" s="295" t="s">
        <v>2429</v>
      </c>
      <c r="H765" s="226" t="s">
        <v>221</v>
      </c>
      <c r="I765" s="226" t="s">
        <v>8</v>
      </c>
    </row>
    <row r="766" spans="1:9" s="293" customFormat="1" ht="12">
      <c r="A766" s="471">
        <v>10001102</v>
      </c>
      <c r="B766" s="538" t="s">
        <v>1778</v>
      </c>
      <c r="C766" s="368">
        <v>0</v>
      </c>
      <c r="D766" s="296" t="s">
        <v>4493</v>
      </c>
      <c r="E766" s="295" t="s">
        <v>8478</v>
      </c>
      <c r="F766" s="295" t="s">
        <v>1779</v>
      </c>
      <c r="G766" s="295" t="s">
        <v>2429</v>
      </c>
      <c r="H766" s="226" t="s">
        <v>221</v>
      </c>
      <c r="I766" s="226" t="s">
        <v>8</v>
      </c>
    </row>
    <row r="767" spans="1:9" s="293" customFormat="1" ht="12">
      <c r="A767" s="471">
        <v>10001102</v>
      </c>
      <c r="B767" s="538" t="s">
        <v>2759</v>
      </c>
      <c r="C767" s="368">
        <v>0</v>
      </c>
      <c r="D767" s="296" t="s">
        <v>4493</v>
      </c>
      <c r="E767" s="295" t="s">
        <v>8479</v>
      </c>
      <c r="F767" s="295" t="s">
        <v>2760</v>
      </c>
      <c r="G767" s="295" t="s">
        <v>2429</v>
      </c>
      <c r="H767" s="226" t="s">
        <v>221</v>
      </c>
      <c r="I767" s="226" t="s">
        <v>8</v>
      </c>
    </row>
    <row r="768" spans="1:9" s="293" customFormat="1" ht="12">
      <c r="A768" s="471">
        <v>10001107</v>
      </c>
      <c r="B768" s="538" t="s">
        <v>513</v>
      </c>
      <c r="C768" s="368">
        <v>0</v>
      </c>
      <c r="D768" s="296" t="s">
        <v>4494</v>
      </c>
      <c r="E768" s="295" t="s">
        <v>8480</v>
      </c>
      <c r="F768" s="295" t="s">
        <v>514</v>
      </c>
      <c r="G768" s="295" t="s">
        <v>257</v>
      </c>
      <c r="H768" s="226" t="s">
        <v>221</v>
      </c>
      <c r="I768" s="226" t="s">
        <v>8</v>
      </c>
    </row>
    <row r="769" spans="1:9" s="293" customFormat="1" ht="12">
      <c r="A769" s="471">
        <v>10001107</v>
      </c>
      <c r="B769" s="479" t="s">
        <v>314</v>
      </c>
      <c r="C769" s="368">
        <v>0</v>
      </c>
      <c r="D769" s="296" t="s">
        <v>4494</v>
      </c>
      <c r="E769" s="295" t="s">
        <v>8481</v>
      </c>
      <c r="F769" s="295" t="s">
        <v>7345</v>
      </c>
      <c r="G769" s="295" t="s">
        <v>257</v>
      </c>
      <c r="H769" s="226" t="s">
        <v>205</v>
      </c>
      <c r="I769" s="226" t="s">
        <v>57</v>
      </c>
    </row>
    <row r="770" spans="1:9" s="293" customFormat="1" ht="12">
      <c r="A770" s="471">
        <v>10001107</v>
      </c>
      <c r="B770" s="538" t="s">
        <v>766</v>
      </c>
      <c r="C770" s="368">
        <v>0</v>
      </c>
      <c r="D770" s="296" t="s">
        <v>4494</v>
      </c>
      <c r="E770" s="295" t="s">
        <v>8482</v>
      </c>
      <c r="F770" s="295" t="s">
        <v>767</v>
      </c>
      <c r="G770" s="295" t="s">
        <v>257</v>
      </c>
      <c r="H770" s="226" t="s">
        <v>771</v>
      </c>
      <c r="I770" s="226" t="s">
        <v>57</v>
      </c>
    </row>
    <row r="771" spans="1:9" s="293" customFormat="1" ht="12">
      <c r="A771" s="471">
        <v>10001107</v>
      </c>
      <c r="B771" s="538" t="s">
        <v>1778</v>
      </c>
      <c r="C771" s="368">
        <v>0</v>
      </c>
      <c r="D771" s="296" t="s">
        <v>4494</v>
      </c>
      <c r="E771" s="295" t="s">
        <v>8483</v>
      </c>
      <c r="F771" s="295" t="s">
        <v>1779</v>
      </c>
      <c r="G771" s="295" t="s">
        <v>257</v>
      </c>
      <c r="H771" s="226" t="s">
        <v>221</v>
      </c>
      <c r="I771" s="226" t="s">
        <v>8</v>
      </c>
    </row>
    <row r="772" spans="1:9" s="293" customFormat="1" ht="12">
      <c r="A772" s="471">
        <v>10001107</v>
      </c>
      <c r="B772" s="538" t="s">
        <v>2301</v>
      </c>
      <c r="C772" s="368">
        <v>0</v>
      </c>
      <c r="D772" s="296" t="s">
        <v>4494</v>
      </c>
      <c r="E772" s="295" t="s">
        <v>8484</v>
      </c>
      <c r="F772" s="295" t="s">
        <v>2302</v>
      </c>
      <c r="G772" s="295" t="s">
        <v>257</v>
      </c>
      <c r="H772" s="226" t="s">
        <v>221</v>
      </c>
      <c r="I772" s="226" t="s">
        <v>57</v>
      </c>
    </row>
    <row r="773" spans="1:9" s="293" customFormat="1" ht="12">
      <c r="A773" s="471">
        <v>10001107</v>
      </c>
      <c r="B773" s="538" t="s">
        <v>2610</v>
      </c>
      <c r="C773" s="368">
        <v>0</v>
      </c>
      <c r="D773" s="296" t="s">
        <v>4494</v>
      </c>
      <c r="E773" s="295" t="s">
        <v>8485</v>
      </c>
      <c r="F773" s="295" t="s">
        <v>2611</v>
      </c>
      <c r="G773" s="295" t="s">
        <v>257</v>
      </c>
      <c r="H773" s="226" t="s">
        <v>221</v>
      </c>
      <c r="I773" s="226" t="s">
        <v>57</v>
      </c>
    </row>
    <row r="774" spans="1:9" s="293" customFormat="1" ht="12">
      <c r="A774" s="471">
        <v>10001107</v>
      </c>
      <c r="B774" s="538" t="s">
        <v>2759</v>
      </c>
      <c r="C774" s="368">
        <v>0</v>
      </c>
      <c r="D774" s="296" t="s">
        <v>4494</v>
      </c>
      <c r="E774" s="295" t="s">
        <v>8486</v>
      </c>
      <c r="F774" s="295" t="s">
        <v>2760</v>
      </c>
      <c r="G774" s="295" t="s">
        <v>257</v>
      </c>
      <c r="H774" s="226" t="s">
        <v>221</v>
      </c>
      <c r="I774" s="226" t="s">
        <v>8</v>
      </c>
    </row>
    <row r="775" spans="1:9" s="293" customFormat="1" ht="12">
      <c r="A775" s="456">
        <v>10001108</v>
      </c>
      <c r="B775" s="455" t="s">
        <v>671</v>
      </c>
      <c r="C775" s="435">
        <v>0</v>
      </c>
      <c r="D775" s="296" t="s">
        <v>4495</v>
      </c>
      <c r="E775" s="295" t="s">
        <v>15369</v>
      </c>
      <c r="F775" s="295" t="s">
        <v>673</v>
      </c>
      <c r="G775" s="295" t="s">
        <v>1433</v>
      </c>
      <c r="H775" s="226" t="s">
        <v>221</v>
      </c>
      <c r="I775" s="226" t="s">
        <v>8</v>
      </c>
    </row>
    <row r="776" spans="1:9" s="293" customFormat="1" ht="12">
      <c r="A776" s="471">
        <v>10001108</v>
      </c>
      <c r="B776" s="479" t="s">
        <v>314</v>
      </c>
      <c r="C776" s="368">
        <v>0</v>
      </c>
      <c r="D776" s="296" t="s">
        <v>4495</v>
      </c>
      <c r="E776" s="295" t="s">
        <v>8487</v>
      </c>
      <c r="F776" s="295" t="s">
        <v>7345</v>
      </c>
      <c r="G776" s="295" t="s">
        <v>1433</v>
      </c>
      <c r="H776" s="226" t="s">
        <v>205</v>
      </c>
      <c r="I776" s="226" t="s">
        <v>57</v>
      </c>
    </row>
    <row r="777" spans="1:9" s="293" customFormat="1" ht="12">
      <c r="A777" s="471">
        <v>10001108</v>
      </c>
      <c r="B777" s="479" t="s">
        <v>766</v>
      </c>
      <c r="C777" s="368">
        <v>0</v>
      </c>
      <c r="D777" s="296" t="s">
        <v>4495</v>
      </c>
      <c r="E777" s="295" t="s">
        <v>8488</v>
      </c>
      <c r="F777" s="295" t="s">
        <v>767</v>
      </c>
      <c r="G777" s="295" t="s">
        <v>1433</v>
      </c>
      <c r="H777" s="226" t="s">
        <v>771</v>
      </c>
      <c r="I777" s="226" t="s">
        <v>57</v>
      </c>
    </row>
    <row r="778" spans="1:9" s="293" customFormat="1" ht="12">
      <c r="A778" s="471">
        <v>10001108</v>
      </c>
      <c r="B778" s="538" t="s">
        <v>2301</v>
      </c>
      <c r="C778" s="368">
        <v>0</v>
      </c>
      <c r="D778" s="296" t="s">
        <v>4495</v>
      </c>
      <c r="E778" s="295" t="s">
        <v>8489</v>
      </c>
      <c r="F778" s="295" t="s">
        <v>2302</v>
      </c>
      <c r="G778" s="295" t="s">
        <v>1433</v>
      </c>
      <c r="H778" s="226" t="s">
        <v>221</v>
      </c>
      <c r="I778" s="226" t="s">
        <v>57</v>
      </c>
    </row>
    <row r="779" spans="1:9" s="293" customFormat="1" ht="12">
      <c r="A779" s="471">
        <v>10001108</v>
      </c>
      <c r="B779" s="479" t="s">
        <v>2610</v>
      </c>
      <c r="C779" s="368">
        <v>0</v>
      </c>
      <c r="D779" s="296" t="s">
        <v>4495</v>
      </c>
      <c r="E779" s="295" t="s">
        <v>8490</v>
      </c>
      <c r="F779" s="295" t="s">
        <v>2611</v>
      </c>
      <c r="G779" s="295" t="s">
        <v>1433</v>
      </c>
      <c r="H779" s="226" t="s">
        <v>221</v>
      </c>
      <c r="I779" s="226" t="s">
        <v>57</v>
      </c>
    </row>
    <row r="780" spans="1:9" s="293" customFormat="1" ht="12">
      <c r="A780" s="471">
        <v>10001111</v>
      </c>
      <c r="B780" s="538" t="s">
        <v>513</v>
      </c>
      <c r="C780" s="368">
        <v>0</v>
      </c>
      <c r="D780" s="296" t="s">
        <v>4496</v>
      </c>
      <c r="E780" s="295" t="s">
        <v>8491</v>
      </c>
      <c r="F780" s="295" t="s">
        <v>514</v>
      </c>
      <c r="G780" s="295" t="s">
        <v>251</v>
      </c>
      <c r="H780" s="226" t="s">
        <v>221</v>
      </c>
      <c r="I780" s="226" t="s">
        <v>8</v>
      </c>
    </row>
    <row r="781" spans="1:9" s="293" customFormat="1" ht="12">
      <c r="A781" s="471">
        <v>10001111</v>
      </c>
      <c r="B781" s="538" t="s">
        <v>540</v>
      </c>
      <c r="C781" s="368">
        <v>0</v>
      </c>
      <c r="D781" s="296" t="s">
        <v>4496</v>
      </c>
      <c r="E781" s="295" t="s">
        <v>8492</v>
      </c>
      <c r="F781" s="295" t="s">
        <v>541</v>
      </c>
      <c r="G781" s="295" t="s">
        <v>251</v>
      </c>
      <c r="H781" s="226" t="s">
        <v>221</v>
      </c>
      <c r="I781" s="226" t="s">
        <v>8</v>
      </c>
    </row>
    <row r="782" spans="1:9" s="293" customFormat="1" ht="12">
      <c r="A782" s="471">
        <v>10001111</v>
      </c>
      <c r="B782" s="538" t="s">
        <v>542</v>
      </c>
      <c r="C782" s="368">
        <v>0</v>
      </c>
      <c r="D782" s="296" t="s">
        <v>4496</v>
      </c>
      <c r="E782" s="295" t="s">
        <v>8493</v>
      </c>
      <c r="F782" s="295" t="s">
        <v>543</v>
      </c>
      <c r="G782" s="295" t="s">
        <v>251</v>
      </c>
      <c r="H782" s="226" t="s">
        <v>221</v>
      </c>
      <c r="I782" s="226" t="s">
        <v>8</v>
      </c>
    </row>
    <row r="783" spans="1:9" s="293" customFormat="1" ht="12">
      <c r="A783" s="471">
        <v>10001111</v>
      </c>
      <c r="B783" s="538" t="s">
        <v>1778</v>
      </c>
      <c r="C783" s="368">
        <v>0</v>
      </c>
      <c r="D783" s="296" t="s">
        <v>4496</v>
      </c>
      <c r="E783" s="295" t="s">
        <v>8494</v>
      </c>
      <c r="F783" s="295" t="s">
        <v>1779</v>
      </c>
      <c r="G783" s="295" t="s">
        <v>251</v>
      </c>
      <c r="H783" s="226" t="s">
        <v>221</v>
      </c>
      <c r="I783" s="226" t="s">
        <v>8</v>
      </c>
    </row>
    <row r="784" spans="1:9" s="293" customFormat="1" ht="12">
      <c r="A784" s="471">
        <v>10001111</v>
      </c>
      <c r="B784" s="538" t="s">
        <v>2759</v>
      </c>
      <c r="C784" s="368">
        <v>0</v>
      </c>
      <c r="D784" s="296" t="s">
        <v>4496</v>
      </c>
      <c r="E784" s="295" t="s">
        <v>8495</v>
      </c>
      <c r="F784" s="295" t="s">
        <v>2760</v>
      </c>
      <c r="G784" s="295" t="s">
        <v>251</v>
      </c>
      <c r="H784" s="226" t="s">
        <v>221</v>
      </c>
      <c r="I784" s="226" t="s">
        <v>8</v>
      </c>
    </row>
    <row r="785" spans="1:9" s="293" customFormat="1" ht="12">
      <c r="A785" s="471">
        <v>10001114</v>
      </c>
      <c r="B785" s="538" t="s">
        <v>513</v>
      </c>
      <c r="C785" s="368">
        <v>0</v>
      </c>
      <c r="D785" s="296" t="s">
        <v>4497</v>
      </c>
      <c r="E785" s="295" t="s">
        <v>8496</v>
      </c>
      <c r="F785" s="295" t="s">
        <v>514</v>
      </c>
      <c r="G785" s="295" t="s">
        <v>251</v>
      </c>
      <c r="H785" s="226" t="s">
        <v>221</v>
      </c>
      <c r="I785" s="226" t="s">
        <v>8</v>
      </c>
    </row>
    <row r="786" spans="1:9" s="293" customFormat="1" ht="12">
      <c r="A786" s="471">
        <v>10001114</v>
      </c>
      <c r="B786" s="538" t="s">
        <v>540</v>
      </c>
      <c r="C786" s="368">
        <v>0</v>
      </c>
      <c r="D786" s="296" t="s">
        <v>4497</v>
      </c>
      <c r="E786" s="295" t="s">
        <v>8497</v>
      </c>
      <c r="F786" s="295" t="s">
        <v>541</v>
      </c>
      <c r="G786" s="295" t="s">
        <v>251</v>
      </c>
      <c r="H786" s="226" t="s">
        <v>221</v>
      </c>
      <c r="I786" s="226" t="s">
        <v>8</v>
      </c>
    </row>
    <row r="787" spans="1:9" s="293" customFormat="1" ht="12">
      <c r="A787" s="471">
        <v>10001114</v>
      </c>
      <c r="B787" s="538" t="s">
        <v>542</v>
      </c>
      <c r="C787" s="368">
        <v>0</v>
      </c>
      <c r="D787" s="296" t="s">
        <v>4497</v>
      </c>
      <c r="E787" s="295" t="s">
        <v>8498</v>
      </c>
      <c r="F787" s="295" t="s">
        <v>543</v>
      </c>
      <c r="G787" s="295" t="s">
        <v>251</v>
      </c>
      <c r="H787" s="226" t="s">
        <v>221</v>
      </c>
      <c r="I787" s="226" t="s">
        <v>8</v>
      </c>
    </row>
    <row r="788" spans="1:9" s="293" customFormat="1" ht="12">
      <c r="A788" s="471">
        <v>10001114</v>
      </c>
      <c r="B788" s="538" t="s">
        <v>1778</v>
      </c>
      <c r="C788" s="368">
        <v>0</v>
      </c>
      <c r="D788" s="296" t="s">
        <v>4497</v>
      </c>
      <c r="E788" s="295" t="s">
        <v>8499</v>
      </c>
      <c r="F788" s="295" t="s">
        <v>1779</v>
      </c>
      <c r="G788" s="295" t="s">
        <v>251</v>
      </c>
      <c r="H788" s="226" t="s">
        <v>221</v>
      </c>
      <c r="I788" s="226" t="s">
        <v>8</v>
      </c>
    </row>
    <row r="789" spans="1:9" s="293" customFormat="1" ht="12">
      <c r="A789" s="471">
        <v>10001114</v>
      </c>
      <c r="B789" s="538" t="s">
        <v>2759</v>
      </c>
      <c r="C789" s="368">
        <v>0</v>
      </c>
      <c r="D789" s="296" t="s">
        <v>4497</v>
      </c>
      <c r="E789" s="295" t="s">
        <v>8500</v>
      </c>
      <c r="F789" s="295" t="s">
        <v>2760</v>
      </c>
      <c r="G789" s="295" t="s">
        <v>251</v>
      </c>
      <c r="H789" s="226" t="s">
        <v>221</v>
      </c>
      <c r="I789" s="226" t="s">
        <v>8</v>
      </c>
    </row>
    <row r="790" spans="1:9" s="293" customFormat="1" ht="12">
      <c r="A790" s="471">
        <v>10001115</v>
      </c>
      <c r="B790" s="538" t="s">
        <v>513</v>
      </c>
      <c r="C790" s="368">
        <v>0</v>
      </c>
      <c r="D790" s="296" t="s">
        <v>4498</v>
      </c>
      <c r="E790" s="295" t="s">
        <v>8501</v>
      </c>
      <c r="F790" s="295" t="s">
        <v>514</v>
      </c>
      <c r="G790" s="295" t="s">
        <v>257</v>
      </c>
      <c r="H790" s="226" t="s">
        <v>221</v>
      </c>
      <c r="I790" s="226" t="s">
        <v>8</v>
      </c>
    </row>
    <row r="791" spans="1:9" s="293" customFormat="1" ht="12">
      <c r="A791" s="471">
        <v>10001115</v>
      </c>
      <c r="B791" s="538" t="s">
        <v>540</v>
      </c>
      <c r="C791" s="368">
        <v>0</v>
      </c>
      <c r="D791" s="296" t="s">
        <v>4498</v>
      </c>
      <c r="E791" s="295" t="s">
        <v>8502</v>
      </c>
      <c r="F791" s="295" t="s">
        <v>541</v>
      </c>
      <c r="G791" s="295" t="s">
        <v>257</v>
      </c>
      <c r="H791" s="226" t="s">
        <v>221</v>
      </c>
      <c r="I791" s="226" t="s">
        <v>8</v>
      </c>
    </row>
    <row r="792" spans="1:9" s="293" customFormat="1" ht="12">
      <c r="A792" s="471">
        <v>10001115</v>
      </c>
      <c r="B792" s="538" t="s">
        <v>542</v>
      </c>
      <c r="C792" s="368">
        <v>0</v>
      </c>
      <c r="D792" s="296" t="s">
        <v>4498</v>
      </c>
      <c r="E792" s="295" t="s">
        <v>8503</v>
      </c>
      <c r="F792" s="295" t="s">
        <v>543</v>
      </c>
      <c r="G792" s="295" t="s">
        <v>257</v>
      </c>
      <c r="H792" s="226" t="s">
        <v>221</v>
      </c>
      <c r="I792" s="226" t="s">
        <v>8</v>
      </c>
    </row>
    <row r="793" spans="1:9" s="293" customFormat="1" ht="12">
      <c r="A793" s="471">
        <v>10001115</v>
      </c>
      <c r="B793" s="538" t="s">
        <v>1778</v>
      </c>
      <c r="C793" s="368">
        <v>0</v>
      </c>
      <c r="D793" s="296" t="s">
        <v>4498</v>
      </c>
      <c r="E793" s="295" t="s">
        <v>8504</v>
      </c>
      <c r="F793" s="295" t="s">
        <v>1779</v>
      </c>
      <c r="G793" s="295" t="s">
        <v>257</v>
      </c>
      <c r="H793" s="226" t="s">
        <v>221</v>
      </c>
      <c r="I793" s="226" t="s">
        <v>8</v>
      </c>
    </row>
    <row r="794" spans="1:9" s="293" customFormat="1" ht="12">
      <c r="A794" s="471">
        <v>10001115</v>
      </c>
      <c r="B794" s="538" t="s">
        <v>2759</v>
      </c>
      <c r="C794" s="368">
        <v>0</v>
      </c>
      <c r="D794" s="296" t="s">
        <v>4498</v>
      </c>
      <c r="E794" s="295" t="s">
        <v>8505</v>
      </c>
      <c r="F794" s="295" t="s">
        <v>2760</v>
      </c>
      <c r="G794" s="295" t="s">
        <v>257</v>
      </c>
      <c r="H794" s="226" t="s">
        <v>221</v>
      </c>
      <c r="I794" s="226" t="s">
        <v>8</v>
      </c>
    </row>
    <row r="795" spans="1:9" s="293" customFormat="1" ht="12">
      <c r="A795" s="471">
        <v>10001124</v>
      </c>
      <c r="B795" s="538" t="s">
        <v>513</v>
      </c>
      <c r="C795" s="368">
        <v>0</v>
      </c>
      <c r="D795" s="296" t="s">
        <v>4499</v>
      </c>
      <c r="E795" s="295" t="s">
        <v>8506</v>
      </c>
      <c r="F795" s="295" t="s">
        <v>514</v>
      </c>
      <c r="G795" s="295" t="s">
        <v>251</v>
      </c>
      <c r="H795" s="226" t="s">
        <v>221</v>
      </c>
      <c r="I795" s="226" t="s">
        <v>8</v>
      </c>
    </row>
    <row r="796" spans="1:9" s="293" customFormat="1" ht="12">
      <c r="A796" s="471">
        <v>10001124</v>
      </c>
      <c r="B796" s="538" t="s">
        <v>540</v>
      </c>
      <c r="C796" s="368">
        <v>0</v>
      </c>
      <c r="D796" s="296" t="s">
        <v>4499</v>
      </c>
      <c r="E796" s="295" t="s">
        <v>8507</v>
      </c>
      <c r="F796" s="295" t="s">
        <v>541</v>
      </c>
      <c r="G796" s="295" t="s">
        <v>251</v>
      </c>
      <c r="H796" s="226" t="s">
        <v>221</v>
      </c>
      <c r="I796" s="226" t="s">
        <v>8</v>
      </c>
    </row>
    <row r="797" spans="1:9" s="293" customFormat="1" ht="12">
      <c r="A797" s="471">
        <v>10001124</v>
      </c>
      <c r="B797" s="538" t="s">
        <v>542</v>
      </c>
      <c r="C797" s="368">
        <v>0</v>
      </c>
      <c r="D797" s="296" t="s">
        <v>4499</v>
      </c>
      <c r="E797" s="295" t="s">
        <v>8508</v>
      </c>
      <c r="F797" s="295" t="s">
        <v>543</v>
      </c>
      <c r="G797" s="295" t="s">
        <v>251</v>
      </c>
      <c r="H797" s="226" t="s">
        <v>221</v>
      </c>
      <c r="I797" s="226" t="s">
        <v>8</v>
      </c>
    </row>
    <row r="798" spans="1:9" s="293" customFormat="1" ht="12">
      <c r="A798" s="471">
        <v>10001124</v>
      </c>
      <c r="B798" s="538" t="s">
        <v>1778</v>
      </c>
      <c r="C798" s="368">
        <v>0</v>
      </c>
      <c r="D798" s="296" t="s">
        <v>4499</v>
      </c>
      <c r="E798" s="295" t="s">
        <v>8509</v>
      </c>
      <c r="F798" s="295" t="s">
        <v>1779</v>
      </c>
      <c r="G798" s="295" t="s">
        <v>251</v>
      </c>
      <c r="H798" s="226" t="s">
        <v>221</v>
      </c>
      <c r="I798" s="226" t="s">
        <v>8</v>
      </c>
    </row>
    <row r="799" spans="1:9" s="293" customFormat="1" ht="12">
      <c r="A799" s="471">
        <v>10001124</v>
      </c>
      <c r="B799" s="538" t="s">
        <v>2759</v>
      </c>
      <c r="C799" s="368">
        <v>0</v>
      </c>
      <c r="D799" s="296" t="s">
        <v>4499</v>
      </c>
      <c r="E799" s="295" t="s">
        <v>8510</v>
      </c>
      <c r="F799" s="295" t="s">
        <v>2760</v>
      </c>
      <c r="G799" s="295" t="s">
        <v>251</v>
      </c>
      <c r="H799" s="226" t="s">
        <v>221</v>
      </c>
      <c r="I799" s="226" t="s">
        <v>8</v>
      </c>
    </row>
    <row r="800" spans="1:9" s="293" customFormat="1" ht="12">
      <c r="A800" s="471">
        <v>10001133</v>
      </c>
      <c r="B800" s="538" t="s">
        <v>513</v>
      </c>
      <c r="C800" s="368">
        <v>0</v>
      </c>
      <c r="D800" s="296" t="s">
        <v>4500</v>
      </c>
      <c r="E800" s="295" t="s">
        <v>8511</v>
      </c>
      <c r="F800" s="295" t="s">
        <v>514</v>
      </c>
      <c r="G800" s="295" t="s">
        <v>1433</v>
      </c>
      <c r="H800" s="226" t="s">
        <v>221</v>
      </c>
      <c r="I800" s="226" t="s">
        <v>8</v>
      </c>
    </row>
    <row r="801" spans="1:9" s="293" customFormat="1" ht="12">
      <c r="A801" s="471">
        <v>10001133</v>
      </c>
      <c r="B801" s="538" t="s">
        <v>540</v>
      </c>
      <c r="C801" s="368">
        <v>0</v>
      </c>
      <c r="D801" s="296" t="s">
        <v>4500</v>
      </c>
      <c r="E801" s="295" t="s">
        <v>8512</v>
      </c>
      <c r="F801" s="295" t="s">
        <v>541</v>
      </c>
      <c r="G801" s="295" t="s">
        <v>1433</v>
      </c>
      <c r="H801" s="226" t="s">
        <v>221</v>
      </c>
      <c r="I801" s="226" t="s">
        <v>8</v>
      </c>
    </row>
    <row r="802" spans="1:9" s="293" customFormat="1" ht="12">
      <c r="A802" s="471">
        <v>10001133</v>
      </c>
      <c r="B802" s="538" t="s">
        <v>542</v>
      </c>
      <c r="C802" s="368">
        <v>0</v>
      </c>
      <c r="D802" s="296" t="s">
        <v>4500</v>
      </c>
      <c r="E802" s="295" t="s">
        <v>8513</v>
      </c>
      <c r="F802" s="295" t="s">
        <v>543</v>
      </c>
      <c r="G802" s="295" t="s">
        <v>1433</v>
      </c>
      <c r="H802" s="226" t="s">
        <v>221</v>
      </c>
      <c r="I802" s="226" t="s">
        <v>8</v>
      </c>
    </row>
    <row r="803" spans="1:9" s="293" customFormat="1" ht="12">
      <c r="A803" s="471">
        <v>10001133</v>
      </c>
      <c r="B803" s="479" t="s">
        <v>314</v>
      </c>
      <c r="C803" s="368">
        <v>0</v>
      </c>
      <c r="D803" s="296" t="s">
        <v>4500</v>
      </c>
      <c r="E803" s="295" t="s">
        <v>8514</v>
      </c>
      <c r="F803" s="295" t="s">
        <v>7345</v>
      </c>
      <c r="G803" s="295" t="s">
        <v>1433</v>
      </c>
      <c r="H803" s="226" t="s">
        <v>205</v>
      </c>
      <c r="I803" s="226" t="s">
        <v>57</v>
      </c>
    </row>
    <row r="804" spans="1:9" s="293" customFormat="1" ht="12">
      <c r="A804" s="471">
        <v>10001133</v>
      </c>
      <c r="B804" s="538" t="s">
        <v>1778</v>
      </c>
      <c r="C804" s="368">
        <v>0</v>
      </c>
      <c r="D804" s="296" t="s">
        <v>4500</v>
      </c>
      <c r="E804" s="295" t="s">
        <v>8515</v>
      </c>
      <c r="F804" s="295" t="s">
        <v>1779</v>
      </c>
      <c r="G804" s="295" t="s">
        <v>1433</v>
      </c>
      <c r="H804" s="226" t="s">
        <v>221</v>
      </c>
      <c r="I804" s="226" t="s">
        <v>8</v>
      </c>
    </row>
    <row r="805" spans="1:9" s="293" customFormat="1" ht="12">
      <c r="A805" s="471">
        <v>10001133</v>
      </c>
      <c r="B805" s="538" t="s">
        <v>2759</v>
      </c>
      <c r="C805" s="368">
        <v>0</v>
      </c>
      <c r="D805" s="296" t="s">
        <v>4500</v>
      </c>
      <c r="E805" s="295" t="s">
        <v>8516</v>
      </c>
      <c r="F805" s="295" t="s">
        <v>2760</v>
      </c>
      <c r="G805" s="295" t="s">
        <v>1433</v>
      </c>
      <c r="H805" s="226" t="s">
        <v>221</v>
      </c>
      <c r="I805" s="226" t="s">
        <v>8</v>
      </c>
    </row>
    <row r="806" spans="1:9" s="293" customFormat="1" ht="12">
      <c r="A806" s="471">
        <v>10001141</v>
      </c>
      <c r="B806" s="538" t="s">
        <v>513</v>
      </c>
      <c r="C806" s="368">
        <v>0</v>
      </c>
      <c r="D806" s="296" t="s">
        <v>4501</v>
      </c>
      <c r="E806" s="295" t="s">
        <v>8517</v>
      </c>
      <c r="F806" s="295" t="s">
        <v>514</v>
      </c>
      <c r="G806" s="295" t="s">
        <v>251</v>
      </c>
      <c r="H806" s="226" t="s">
        <v>221</v>
      </c>
      <c r="I806" s="226" t="s">
        <v>8</v>
      </c>
    </row>
    <row r="807" spans="1:9" s="293" customFormat="1" ht="12">
      <c r="A807" s="471">
        <v>10001141</v>
      </c>
      <c r="B807" s="538" t="s">
        <v>540</v>
      </c>
      <c r="C807" s="368">
        <v>0</v>
      </c>
      <c r="D807" s="296" t="s">
        <v>4501</v>
      </c>
      <c r="E807" s="295" t="s">
        <v>8518</v>
      </c>
      <c r="F807" s="295" t="s">
        <v>541</v>
      </c>
      <c r="G807" s="295" t="s">
        <v>251</v>
      </c>
      <c r="H807" s="226" t="s">
        <v>221</v>
      </c>
      <c r="I807" s="226" t="s">
        <v>8</v>
      </c>
    </row>
    <row r="808" spans="1:9" s="293" customFormat="1" ht="12">
      <c r="A808" s="471">
        <v>10001141</v>
      </c>
      <c r="B808" s="538" t="s">
        <v>542</v>
      </c>
      <c r="C808" s="368">
        <v>0</v>
      </c>
      <c r="D808" s="296" t="s">
        <v>4501</v>
      </c>
      <c r="E808" s="295" t="s">
        <v>8519</v>
      </c>
      <c r="F808" s="295" t="s">
        <v>543</v>
      </c>
      <c r="G808" s="295" t="s">
        <v>251</v>
      </c>
      <c r="H808" s="226" t="s">
        <v>221</v>
      </c>
      <c r="I808" s="226" t="s">
        <v>8</v>
      </c>
    </row>
    <row r="809" spans="1:9" s="293" customFormat="1" ht="12">
      <c r="A809" s="471">
        <v>10001141</v>
      </c>
      <c r="B809" s="538" t="s">
        <v>1778</v>
      </c>
      <c r="C809" s="368">
        <v>0</v>
      </c>
      <c r="D809" s="296" t="s">
        <v>4501</v>
      </c>
      <c r="E809" s="295" t="s">
        <v>8520</v>
      </c>
      <c r="F809" s="295" t="s">
        <v>1779</v>
      </c>
      <c r="G809" s="295" t="s">
        <v>251</v>
      </c>
      <c r="H809" s="226" t="s">
        <v>221</v>
      </c>
      <c r="I809" s="226" t="s">
        <v>8</v>
      </c>
    </row>
    <row r="810" spans="1:9" s="293" customFormat="1" ht="12">
      <c r="A810" s="471">
        <v>10001141</v>
      </c>
      <c r="B810" s="538" t="s">
        <v>2759</v>
      </c>
      <c r="C810" s="368">
        <v>0</v>
      </c>
      <c r="D810" s="296" t="s">
        <v>4501</v>
      </c>
      <c r="E810" s="295" t="s">
        <v>8521</v>
      </c>
      <c r="F810" s="295" t="s">
        <v>2760</v>
      </c>
      <c r="G810" s="295" t="s">
        <v>251</v>
      </c>
      <c r="H810" s="226" t="s">
        <v>221</v>
      </c>
      <c r="I810" s="226" t="s">
        <v>8</v>
      </c>
    </row>
    <row r="811" spans="1:9" s="293" customFormat="1" ht="12">
      <c r="A811" s="471">
        <v>10001151</v>
      </c>
      <c r="B811" s="538" t="s">
        <v>424</v>
      </c>
      <c r="C811" s="368">
        <v>0</v>
      </c>
      <c r="D811" s="296" t="s">
        <v>4502</v>
      </c>
      <c r="E811" s="295" t="s">
        <v>8522</v>
      </c>
      <c r="F811" s="295" t="s">
        <v>425</v>
      </c>
      <c r="G811" s="295" t="s">
        <v>257</v>
      </c>
      <c r="H811" s="226" t="s">
        <v>268</v>
      </c>
      <c r="I811" s="226" t="s">
        <v>8</v>
      </c>
    </row>
    <row r="812" spans="1:9" s="293" customFormat="1" ht="12">
      <c r="A812" s="471">
        <v>10001151</v>
      </c>
      <c r="B812" s="538" t="s">
        <v>513</v>
      </c>
      <c r="C812" s="368">
        <v>0</v>
      </c>
      <c r="D812" s="296" t="s">
        <v>4502</v>
      </c>
      <c r="E812" s="295" t="s">
        <v>8523</v>
      </c>
      <c r="F812" s="295" t="s">
        <v>514</v>
      </c>
      <c r="G812" s="295" t="s">
        <v>257</v>
      </c>
      <c r="H812" s="226" t="s">
        <v>221</v>
      </c>
      <c r="I812" s="226" t="s">
        <v>8</v>
      </c>
    </row>
    <row r="813" spans="1:9" s="293" customFormat="1" ht="12">
      <c r="A813" s="471">
        <v>10001151</v>
      </c>
      <c r="B813" s="538" t="s">
        <v>540</v>
      </c>
      <c r="C813" s="368">
        <v>0</v>
      </c>
      <c r="D813" s="296" t="s">
        <v>4502</v>
      </c>
      <c r="E813" s="295" t="s">
        <v>8524</v>
      </c>
      <c r="F813" s="295" t="s">
        <v>541</v>
      </c>
      <c r="G813" s="295" t="s">
        <v>257</v>
      </c>
      <c r="H813" s="226" t="s">
        <v>221</v>
      </c>
      <c r="I813" s="226" t="s">
        <v>8</v>
      </c>
    </row>
    <row r="814" spans="1:9" s="293" customFormat="1" ht="12">
      <c r="A814" s="471">
        <v>10001151</v>
      </c>
      <c r="B814" s="538" t="s">
        <v>542</v>
      </c>
      <c r="C814" s="368">
        <v>0</v>
      </c>
      <c r="D814" s="296" t="s">
        <v>4502</v>
      </c>
      <c r="E814" s="295" t="s">
        <v>8525</v>
      </c>
      <c r="F814" s="295" t="s">
        <v>543</v>
      </c>
      <c r="G814" s="295" t="s">
        <v>257</v>
      </c>
      <c r="H814" s="226" t="s">
        <v>221</v>
      </c>
      <c r="I814" s="226" t="s">
        <v>8</v>
      </c>
    </row>
    <row r="815" spans="1:9" s="293" customFormat="1" ht="12">
      <c r="A815" s="471">
        <v>10001151</v>
      </c>
      <c r="B815" s="538" t="s">
        <v>1211</v>
      </c>
      <c r="C815" s="368">
        <v>0</v>
      </c>
      <c r="D815" s="296" t="s">
        <v>4502</v>
      </c>
      <c r="E815" s="295" t="s">
        <v>8526</v>
      </c>
      <c r="F815" s="295" t="s">
        <v>1212</v>
      </c>
      <c r="G815" s="295" t="s">
        <v>257</v>
      </c>
      <c r="H815" s="226" t="s">
        <v>221</v>
      </c>
      <c r="I815" s="226" t="s">
        <v>8</v>
      </c>
    </row>
    <row r="816" spans="1:9" s="293" customFormat="1" ht="12">
      <c r="A816" s="471">
        <v>10001151</v>
      </c>
      <c r="B816" s="538" t="s">
        <v>1778</v>
      </c>
      <c r="C816" s="368">
        <v>0</v>
      </c>
      <c r="D816" s="296" t="s">
        <v>4502</v>
      </c>
      <c r="E816" s="295" t="s">
        <v>8527</v>
      </c>
      <c r="F816" s="295" t="s">
        <v>1779</v>
      </c>
      <c r="G816" s="295" t="s">
        <v>257</v>
      </c>
      <c r="H816" s="226" t="s">
        <v>221</v>
      </c>
      <c r="I816" s="226" t="s">
        <v>8</v>
      </c>
    </row>
    <row r="817" spans="1:9" s="293" customFormat="1" ht="12">
      <c r="A817" s="471">
        <v>10001151</v>
      </c>
      <c r="B817" s="538" t="s">
        <v>2435</v>
      </c>
      <c r="C817" s="368">
        <v>0</v>
      </c>
      <c r="D817" s="296" t="s">
        <v>4502</v>
      </c>
      <c r="E817" s="295" t="s">
        <v>8528</v>
      </c>
      <c r="F817" s="295" t="s">
        <v>2436</v>
      </c>
      <c r="G817" s="295" t="s">
        <v>257</v>
      </c>
      <c r="H817" s="226" t="s">
        <v>2437</v>
      </c>
      <c r="I817" s="226" t="s">
        <v>8</v>
      </c>
    </row>
    <row r="818" spans="1:9" s="293" customFormat="1" ht="12">
      <c r="A818" s="471">
        <v>10001151</v>
      </c>
      <c r="B818" s="538" t="s">
        <v>2759</v>
      </c>
      <c r="C818" s="368">
        <v>0</v>
      </c>
      <c r="D818" s="296" t="s">
        <v>4502</v>
      </c>
      <c r="E818" s="295" t="s">
        <v>8529</v>
      </c>
      <c r="F818" s="295" t="s">
        <v>2760</v>
      </c>
      <c r="G818" s="295" t="s">
        <v>257</v>
      </c>
      <c r="H818" s="226" t="s">
        <v>221</v>
      </c>
      <c r="I818" s="226" t="s">
        <v>8</v>
      </c>
    </row>
    <row r="819" spans="1:9" s="293" customFormat="1" ht="12">
      <c r="A819" s="471">
        <v>10001155</v>
      </c>
      <c r="B819" s="538" t="s">
        <v>513</v>
      </c>
      <c r="C819" s="368">
        <v>0</v>
      </c>
      <c r="D819" s="296" t="s">
        <v>4503</v>
      </c>
      <c r="E819" s="295" t="s">
        <v>8530</v>
      </c>
      <c r="F819" s="295" t="s">
        <v>514</v>
      </c>
      <c r="G819" s="295" t="s">
        <v>251</v>
      </c>
      <c r="H819" s="226" t="s">
        <v>221</v>
      </c>
      <c r="I819" s="226" t="s">
        <v>8</v>
      </c>
    </row>
    <row r="820" spans="1:9" s="293" customFormat="1" ht="12">
      <c r="A820" s="471">
        <v>10001155</v>
      </c>
      <c r="B820" s="538" t="s">
        <v>540</v>
      </c>
      <c r="C820" s="368">
        <v>0</v>
      </c>
      <c r="D820" s="296" t="s">
        <v>4503</v>
      </c>
      <c r="E820" s="295" t="s">
        <v>8531</v>
      </c>
      <c r="F820" s="295" t="s">
        <v>541</v>
      </c>
      <c r="G820" s="295" t="s">
        <v>251</v>
      </c>
      <c r="H820" s="226" t="s">
        <v>221</v>
      </c>
      <c r="I820" s="226" t="s">
        <v>8</v>
      </c>
    </row>
    <row r="821" spans="1:9" s="293" customFormat="1" ht="12">
      <c r="A821" s="471">
        <v>10001155</v>
      </c>
      <c r="B821" s="538" t="s">
        <v>542</v>
      </c>
      <c r="C821" s="368">
        <v>0</v>
      </c>
      <c r="D821" s="296" t="s">
        <v>4503</v>
      </c>
      <c r="E821" s="295" t="s">
        <v>8532</v>
      </c>
      <c r="F821" s="295" t="s">
        <v>543</v>
      </c>
      <c r="G821" s="295" t="s">
        <v>251</v>
      </c>
      <c r="H821" s="226" t="s">
        <v>221</v>
      </c>
      <c r="I821" s="226" t="s">
        <v>8</v>
      </c>
    </row>
    <row r="822" spans="1:9" s="293" customFormat="1" ht="12">
      <c r="A822" s="471">
        <v>10001155</v>
      </c>
      <c r="B822" s="538" t="s">
        <v>1778</v>
      </c>
      <c r="C822" s="368">
        <v>0</v>
      </c>
      <c r="D822" s="296" t="s">
        <v>4503</v>
      </c>
      <c r="E822" s="295" t="s">
        <v>8533</v>
      </c>
      <c r="F822" s="295" t="s">
        <v>1779</v>
      </c>
      <c r="G822" s="295" t="s">
        <v>251</v>
      </c>
      <c r="H822" s="226" t="s">
        <v>221</v>
      </c>
      <c r="I822" s="226" t="s">
        <v>8</v>
      </c>
    </row>
    <row r="823" spans="1:9" s="293" customFormat="1" ht="12">
      <c r="A823" s="471">
        <v>10001155</v>
      </c>
      <c r="B823" s="538" t="s">
        <v>2759</v>
      </c>
      <c r="C823" s="368">
        <v>0</v>
      </c>
      <c r="D823" s="296" t="s">
        <v>4503</v>
      </c>
      <c r="E823" s="295" t="s">
        <v>8534</v>
      </c>
      <c r="F823" s="295" t="s">
        <v>2760</v>
      </c>
      <c r="G823" s="295" t="s">
        <v>251</v>
      </c>
      <c r="H823" s="226" t="s">
        <v>221</v>
      </c>
      <c r="I823" s="226" t="s">
        <v>8</v>
      </c>
    </row>
    <row r="824" spans="1:9" s="293" customFormat="1" ht="12">
      <c r="A824" s="471">
        <v>10001156</v>
      </c>
      <c r="B824" s="538" t="s">
        <v>513</v>
      </c>
      <c r="C824" s="368">
        <v>0</v>
      </c>
      <c r="D824" s="296" t="s">
        <v>4504</v>
      </c>
      <c r="E824" s="295" t="s">
        <v>8535</v>
      </c>
      <c r="F824" s="295" t="s">
        <v>514</v>
      </c>
      <c r="G824" s="295" t="s">
        <v>1433</v>
      </c>
      <c r="H824" s="226" t="s">
        <v>221</v>
      </c>
      <c r="I824" s="226" t="s">
        <v>8</v>
      </c>
    </row>
    <row r="825" spans="1:9" s="293" customFormat="1" ht="12">
      <c r="A825" s="471">
        <v>10001156</v>
      </c>
      <c r="B825" s="538" t="s">
        <v>540</v>
      </c>
      <c r="C825" s="368">
        <v>0</v>
      </c>
      <c r="D825" s="296" t="s">
        <v>4504</v>
      </c>
      <c r="E825" s="295" t="s">
        <v>8536</v>
      </c>
      <c r="F825" s="295" t="s">
        <v>541</v>
      </c>
      <c r="G825" s="295" t="s">
        <v>1433</v>
      </c>
      <c r="H825" s="226" t="s">
        <v>221</v>
      </c>
      <c r="I825" s="226" t="s">
        <v>8</v>
      </c>
    </row>
    <row r="826" spans="1:9" s="293" customFormat="1" ht="12">
      <c r="A826" s="471">
        <v>10001156</v>
      </c>
      <c r="B826" s="538" t="s">
        <v>542</v>
      </c>
      <c r="C826" s="368">
        <v>0</v>
      </c>
      <c r="D826" s="296" t="s">
        <v>4504</v>
      </c>
      <c r="E826" s="295" t="s">
        <v>8537</v>
      </c>
      <c r="F826" s="295" t="s">
        <v>543</v>
      </c>
      <c r="G826" s="295" t="s">
        <v>1433</v>
      </c>
      <c r="H826" s="226" t="s">
        <v>221</v>
      </c>
      <c r="I826" s="226" t="s">
        <v>8</v>
      </c>
    </row>
    <row r="827" spans="1:9" s="293" customFormat="1" ht="12">
      <c r="A827" s="471">
        <v>10001156</v>
      </c>
      <c r="B827" s="538" t="s">
        <v>1778</v>
      </c>
      <c r="C827" s="368">
        <v>0</v>
      </c>
      <c r="D827" s="296" t="s">
        <v>4504</v>
      </c>
      <c r="E827" s="295" t="s">
        <v>8538</v>
      </c>
      <c r="F827" s="295" t="s">
        <v>1779</v>
      </c>
      <c r="G827" s="295" t="s">
        <v>1433</v>
      </c>
      <c r="H827" s="226" t="s">
        <v>221</v>
      </c>
      <c r="I827" s="226" t="s">
        <v>8</v>
      </c>
    </row>
    <row r="828" spans="1:9" s="293" customFormat="1" ht="12">
      <c r="A828" s="471">
        <v>10001156</v>
      </c>
      <c r="B828" s="538" t="s">
        <v>2759</v>
      </c>
      <c r="C828" s="368">
        <v>0</v>
      </c>
      <c r="D828" s="296" t="s">
        <v>4504</v>
      </c>
      <c r="E828" s="295" t="s">
        <v>8539</v>
      </c>
      <c r="F828" s="295" t="s">
        <v>2760</v>
      </c>
      <c r="G828" s="295" t="s">
        <v>1433</v>
      </c>
      <c r="H828" s="226" t="s">
        <v>221</v>
      </c>
      <c r="I828" s="226" t="s">
        <v>8</v>
      </c>
    </row>
    <row r="829" spans="1:9" s="293" customFormat="1" ht="12">
      <c r="A829" s="471">
        <v>10001158</v>
      </c>
      <c r="B829" s="538" t="s">
        <v>513</v>
      </c>
      <c r="C829" s="368">
        <v>0</v>
      </c>
      <c r="D829" s="296" t="s">
        <v>4505</v>
      </c>
      <c r="E829" s="295" t="s">
        <v>8540</v>
      </c>
      <c r="F829" s="295" t="s">
        <v>514</v>
      </c>
      <c r="G829" s="295" t="s">
        <v>1433</v>
      </c>
      <c r="H829" s="226" t="s">
        <v>221</v>
      </c>
      <c r="I829" s="226" t="s">
        <v>8</v>
      </c>
    </row>
    <row r="830" spans="1:9" s="293" customFormat="1" ht="12">
      <c r="A830" s="471">
        <v>10001158</v>
      </c>
      <c r="B830" s="538" t="s">
        <v>540</v>
      </c>
      <c r="C830" s="368">
        <v>0</v>
      </c>
      <c r="D830" s="296" t="s">
        <v>4505</v>
      </c>
      <c r="E830" s="295" t="s">
        <v>8541</v>
      </c>
      <c r="F830" s="295" t="s">
        <v>541</v>
      </c>
      <c r="G830" s="295" t="s">
        <v>1433</v>
      </c>
      <c r="H830" s="226" t="s">
        <v>221</v>
      </c>
      <c r="I830" s="226" t="s">
        <v>8</v>
      </c>
    </row>
    <row r="831" spans="1:9" s="293" customFormat="1" ht="12">
      <c r="A831" s="471">
        <v>10001158</v>
      </c>
      <c r="B831" s="538" t="s">
        <v>542</v>
      </c>
      <c r="C831" s="368">
        <v>0</v>
      </c>
      <c r="D831" s="296" t="s">
        <v>4505</v>
      </c>
      <c r="E831" s="295" t="s">
        <v>8542</v>
      </c>
      <c r="F831" s="295" t="s">
        <v>543</v>
      </c>
      <c r="G831" s="295" t="s">
        <v>1433</v>
      </c>
      <c r="H831" s="226" t="s">
        <v>221</v>
      </c>
      <c r="I831" s="226" t="s">
        <v>8</v>
      </c>
    </row>
    <row r="832" spans="1:9" s="293" customFormat="1" ht="12">
      <c r="A832" s="471">
        <v>10001158</v>
      </c>
      <c r="B832" s="479" t="s">
        <v>314</v>
      </c>
      <c r="C832" s="368">
        <v>0</v>
      </c>
      <c r="D832" s="296" t="s">
        <v>4505</v>
      </c>
      <c r="E832" s="295" t="s">
        <v>8543</v>
      </c>
      <c r="F832" s="295" t="s">
        <v>7345</v>
      </c>
      <c r="G832" s="295" t="s">
        <v>1433</v>
      </c>
      <c r="H832" s="226" t="s">
        <v>205</v>
      </c>
      <c r="I832" s="226" t="s">
        <v>57</v>
      </c>
    </row>
    <row r="833" spans="1:9" s="293" customFormat="1" ht="12">
      <c r="A833" s="471">
        <v>10001158</v>
      </c>
      <c r="B833" s="538" t="s">
        <v>1778</v>
      </c>
      <c r="C833" s="368">
        <v>0</v>
      </c>
      <c r="D833" s="296" t="s">
        <v>4505</v>
      </c>
      <c r="E833" s="295" t="s">
        <v>8544</v>
      </c>
      <c r="F833" s="295" t="s">
        <v>1779</v>
      </c>
      <c r="G833" s="295" t="s">
        <v>1433</v>
      </c>
      <c r="H833" s="226" t="s">
        <v>221</v>
      </c>
      <c r="I833" s="226" t="s">
        <v>8</v>
      </c>
    </row>
    <row r="834" spans="1:9" s="293" customFormat="1" ht="12">
      <c r="A834" s="471">
        <v>10001158</v>
      </c>
      <c r="B834" s="538" t="s">
        <v>2759</v>
      </c>
      <c r="C834" s="368">
        <v>0</v>
      </c>
      <c r="D834" s="296" t="s">
        <v>4505</v>
      </c>
      <c r="E834" s="295" t="s">
        <v>8545</v>
      </c>
      <c r="F834" s="295" t="s">
        <v>2760</v>
      </c>
      <c r="G834" s="295" t="s">
        <v>1433</v>
      </c>
      <c r="H834" s="226" t="s">
        <v>221</v>
      </c>
      <c r="I834" s="226" t="s">
        <v>8</v>
      </c>
    </row>
    <row r="835" spans="1:9" s="293" customFormat="1" ht="12">
      <c r="A835" s="471">
        <v>10001161</v>
      </c>
      <c r="B835" s="538" t="s">
        <v>424</v>
      </c>
      <c r="C835" s="368">
        <v>0</v>
      </c>
      <c r="D835" s="296" t="s">
        <v>4506</v>
      </c>
      <c r="E835" s="295" t="s">
        <v>8546</v>
      </c>
      <c r="F835" s="295" t="s">
        <v>425</v>
      </c>
      <c r="G835" s="295" t="s">
        <v>257</v>
      </c>
      <c r="H835" s="226" t="s">
        <v>268</v>
      </c>
      <c r="I835" s="226" t="s">
        <v>8</v>
      </c>
    </row>
    <row r="836" spans="1:9" s="293" customFormat="1" ht="12">
      <c r="A836" s="471">
        <v>10001161</v>
      </c>
      <c r="B836" s="538" t="s">
        <v>601</v>
      </c>
      <c r="C836" s="368">
        <v>0</v>
      </c>
      <c r="D836" s="296" t="s">
        <v>4506</v>
      </c>
      <c r="E836" s="295" t="s">
        <v>8547</v>
      </c>
      <c r="F836" s="295" t="s">
        <v>602</v>
      </c>
      <c r="G836" s="295" t="s">
        <v>257</v>
      </c>
      <c r="H836" s="226" t="s">
        <v>603</v>
      </c>
      <c r="I836" s="226" t="s">
        <v>8</v>
      </c>
    </row>
    <row r="837" spans="1:9" s="293" customFormat="1" ht="12">
      <c r="A837" s="456">
        <v>10001163</v>
      </c>
      <c r="B837" s="455" t="s">
        <v>1016</v>
      </c>
      <c r="C837" s="435">
        <v>0</v>
      </c>
      <c r="D837" s="296" t="s">
        <v>4507</v>
      </c>
      <c r="E837" s="295" t="s">
        <v>15370</v>
      </c>
      <c r="F837" s="295" t="s">
        <v>1018</v>
      </c>
      <c r="G837" s="295" t="s">
        <v>2427</v>
      </c>
      <c r="H837" s="226" t="s">
        <v>221</v>
      </c>
      <c r="I837" s="226" t="s">
        <v>8</v>
      </c>
    </row>
    <row r="838" spans="1:9" s="293" customFormat="1" ht="12">
      <c r="A838" s="456">
        <v>10001163</v>
      </c>
      <c r="B838" s="455" t="s">
        <v>2524</v>
      </c>
      <c r="C838" s="435">
        <v>0</v>
      </c>
      <c r="D838" s="296" t="s">
        <v>4507</v>
      </c>
      <c r="E838" s="295" t="s">
        <v>15371</v>
      </c>
      <c r="F838" s="295" t="s">
        <v>2525</v>
      </c>
      <c r="G838" s="295" t="s">
        <v>2427</v>
      </c>
      <c r="H838" s="295" t="s">
        <v>221</v>
      </c>
      <c r="I838" s="226" t="s">
        <v>8</v>
      </c>
    </row>
    <row r="839" spans="1:9" s="293" customFormat="1" ht="12">
      <c r="A839" s="471">
        <v>10001168</v>
      </c>
      <c r="B839" s="538" t="s">
        <v>424</v>
      </c>
      <c r="C839" s="368">
        <v>0</v>
      </c>
      <c r="D839" s="296" t="s">
        <v>4508</v>
      </c>
      <c r="E839" s="295" t="s">
        <v>8548</v>
      </c>
      <c r="F839" s="295" t="s">
        <v>425</v>
      </c>
      <c r="G839" s="295" t="s">
        <v>257</v>
      </c>
      <c r="H839" s="226" t="s">
        <v>268</v>
      </c>
      <c r="I839" s="226" t="s">
        <v>8</v>
      </c>
    </row>
    <row r="840" spans="1:9" s="293" customFormat="1" ht="12">
      <c r="A840" s="471">
        <v>10001168</v>
      </c>
      <c r="B840" s="538" t="s">
        <v>601</v>
      </c>
      <c r="C840" s="368">
        <v>0</v>
      </c>
      <c r="D840" s="296" t="s">
        <v>4508</v>
      </c>
      <c r="E840" s="295" t="s">
        <v>8549</v>
      </c>
      <c r="F840" s="295" t="s">
        <v>602</v>
      </c>
      <c r="G840" s="295" t="s">
        <v>257</v>
      </c>
      <c r="H840" s="226" t="s">
        <v>603</v>
      </c>
      <c r="I840" s="226" t="s">
        <v>8</v>
      </c>
    </row>
    <row r="841" spans="1:9" s="293" customFormat="1" ht="12">
      <c r="A841" s="471">
        <v>10001170</v>
      </c>
      <c r="B841" s="538" t="s">
        <v>424</v>
      </c>
      <c r="C841" s="368">
        <v>0</v>
      </c>
      <c r="D841" s="296" t="s">
        <v>4509</v>
      </c>
      <c r="E841" s="295" t="s">
        <v>8550</v>
      </c>
      <c r="F841" s="295" t="s">
        <v>425</v>
      </c>
      <c r="G841" s="295" t="s">
        <v>251</v>
      </c>
      <c r="H841" s="226" t="s">
        <v>268</v>
      </c>
      <c r="I841" s="226" t="s">
        <v>8</v>
      </c>
    </row>
    <row r="842" spans="1:9" s="293" customFormat="1" ht="12">
      <c r="A842" s="471">
        <v>10001170</v>
      </c>
      <c r="B842" s="538" t="s">
        <v>513</v>
      </c>
      <c r="C842" s="368">
        <v>0</v>
      </c>
      <c r="D842" s="296" t="s">
        <v>4509</v>
      </c>
      <c r="E842" s="295" t="s">
        <v>8551</v>
      </c>
      <c r="F842" s="295" t="s">
        <v>514</v>
      </c>
      <c r="G842" s="295" t="s">
        <v>251</v>
      </c>
      <c r="H842" s="226" t="s">
        <v>221</v>
      </c>
      <c r="I842" s="226" t="s">
        <v>8</v>
      </c>
    </row>
    <row r="843" spans="1:9" s="293" customFormat="1" ht="12">
      <c r="A843" s="471">
        <v>10001170</v>
      </c>
      <c r="B843" s="538" t="s">
        <v>540</v>
      </c>
      <c r="C843" s="368">
        <v>0</v>
      </c>
      <c r="D843" s="296" t="s">
        <v>4509</v>
      </c>
      <c r="E843" s="295" t="s">
        <v>8552</v>
      </c>
      <c r="F843" s="295" t="s">
        <v>541</v>
      </c>
      <c r="G843" s="295" t="s">
        <v>251</v>
      </c>
      <c r="H843" s="226" t="s">
        <v>221</v>
      </c>
      <c r="I843" s="226" t="s">
        <v>8</v>
      </c>
    </row>
    <row r="844" spans="1:9" s="293" customFormat="1" ht="12">
      <c r="A844" s="471">
        <v>10001170</v>
      </c>
      <c r="B844" s="538" t="s">
        <v>542</v>
      </c>
      <c r="C844" s="368">
        <v>0</v>
      </c>
      <c r="D844" s="296" t="s">
        <v>4509</v>
      </c>
      <c r="E844" s="295" t="s">
        <v>8553</v>
      </c>
      <c r="F844" s="295" t="s">
        <v>543</v>
      </c>
      <c r="G844" s="295" t="s">
        <v>251</v>
      </c>
      <c r="H844" s="226" t="s">
        <v>221</v>
      </c>
      <c r="I844" s="226" t="s">
        <v>8</v>
      </c>
    </row>
    <row r="845" spans="1:9" s="293" customFormat="1" ht="12">
      <c r="A845" s="471">
        <v>10001170</v>
      </c>
      <c r="B845" s="479" t="s">
        <v>314</v>
      </c>
      <c r="C845" s="368">
        <v>0</v>
      </c>
      <c r="D845" s="296" t="s">
        <v>4509</v>
      </c>
      <c r="E845" s="295" t="s">
        <v>8554</v>
      </c>
      <c r="F845" s="295" t="s">
        <v>7345</v>
      </c>
      <c r="G845" s="295" t="s">
        <v>251</v>
      </c>
      <c r="H845" s="226" t="s">
        <v>205</v>
      </c>
      <c r="I845" s="226" t="s">
        <v>57</v>
      </c>
    </row>
    <row r="846" spans="1:9" s="293" customFormat="1" ht="12">
      <c r="A846" s="471">
        <v>10001170</v>
      </c>
      <c r="B846" s="538" t="s">
        <v>1211</v>
      </c>
      <c r="C846" s="368">
        <v>0</v>
      </c>
      <c r="D846" s="296" t="s">
        <v>4509</v>
      </c>
      <c r="E846" s="295" t="s">
        <v>8555</v>
      </c>
      <c r="F846" s="295" t="s">
        <v>1212</v>
      </c>
      <c r="G846" s="295" t="s">
        <v>251</v>
      </c>
      <c r="H846" s="226" t="s">
        <v>221</v>
      </c>
      <c r="I846" s="226" t="s">
        <v>8</v>
      </c>
    </row>
    <row r="847" spans="1:9" s="293" customFormat="1" ht="12">
      <c r="A847" s="471">
        <v>10001170</v>
      </c>
      <c r="B847" s="538" t="s">
        <v>1778</v>
      </c>
      <c r="C847" s="368">
        <v>0</v>
      </c>
      <c r="D847" s="296" t="s">
        <v>4509</v>
      </c>
      <c r="E847" s="295" t="s">
        <v>8556</v>
      </c>
      <c r="F847" s="295" t="s">
        <v>1779</v>
      </c>
      <c r="G847" s="295" t="s">
        <v>251</v>
      </c>
      <c r="H847" s="226" t="s">
        <v>221</v>
      </c>
      <c r="I847" s="226" t="s">
        <v>8</v>
      </c>
    </row>
    <row r="848" spans="1:9" s="293" customFormat="1" ht="12">
      <c r="A848" s="456">
        <v>10001170</v>
      </c>
      <c r="B848" s="454" t="s">
        <v>2010</v>
      </c>
      <c r="C848" s="435">
        <v>0</v>
      </c>
      <c r="D848" s="296" t="s">
        <v>4509</v>
      </c>
      <c r="E848" s="295" t="s">
        <v>15372</v>
      </c>
      <c r="F848" s="295" t="s">
        <v>2011</v>
      </c>
      <c r="G848" s="295" t="s">
        <v>251</v>
      </c>
      <c r="H848" s="226" t="s">
        <v>221</v>
      </c>
      <c r="I848" s="226" t="s">
        <v>8</v>
      </c>
    </row>
    <row r="849" spans="1:9" s="293" customFormat="1" ht="12">
      <c r="A849" s="471">
        <v>10001170</v>
      </c>
      <c r="B849" s="538" t="s">
        <v>2435</v>
      </c>
      <c r="C849" s="368">
        <v>0</v>
      </c>
      <c r="D849" s="296" t="s">
        <v>4509</v>
      </c>
      <c r="E849" s="295" t="s">
        <v>8557</v>
      </c>
      <c r="F849" s="295" t="s">
        <v>2436</v>
      </c>
      <c r="G849" s="295" t="s">
        <v>251</v>
      </c>
      <c r="H849" s="226" t="s">
        <v>2437</v>
      </c>
      <c r="I849" s="226" t="s">
        <v>8</v>
      </c>
    </row>
    <row r="850" spans="1:9" s="293" customFormat="1" ht="12">
      <c r="A850" s="471">
        <v>10001170</v>
      </c>
      <c r="B850" s="538" t="s">
        <v>2759</v>
      </c>
      <c r="C850" s="368">
        <v>0</v>
      </c>
      <c r="D850" s="296" t="s">
        <v>4509</v>
      </c>
      <c r="E850" s="295" t="s">
        <v>8558</v>
      </c>
      <c r="F850" s="295" t="s">
        <v>2760</v>
      </c>
      <c r="G850" s="295" t="s">
        <v>251</v>
      </c>
      <c r="H850" s="226" t="s">
        <v>221</v>
      </c>
      <c r="I850" s="226" t="s">
        <v>8</v>
      </c>
    </row>
    <row r="851" spans="1:9" s="293" customFormat="1" ht="12">
      <c r="A851" s="471">
        <v>10001172</v>
      </c>
      <c r="B851" s="538" t="s">
        <v>513</v>
      </c>
      <c r="C851" s="368">
        <v>0</v>
      </c>
      <c r="D851" s="296" t="s">
        <v>4510</v>
      </c>
      <c r="E851" s="295" t="s">
        <v>8559</v>
      </c>
      <c r="F851" s="295" t="s">
        <v>514</v>
      </c>
      <c r="G851" s="295" t="s">
        <v>251</v>
      </c>
      <c r="H851" s="226" t="s">
        <v>221</v>
      </c>
      <c r="I851" s="226" t="s">
        <v>8</v>
      </c>
    </row>
    <row r="852" spans="1:9" s="293" customFormat="1" ht="12">
      <c r="A852" s="471">
        <v>10001172</v>
      </c>
      <c r="B852" s="538" t="s">
        <v>540</v>
      </c>
      <c r="C852" s="368">
        <v>0</v>
      </c>
      <c r="D852" s="296" t="s">
        <v>4510</v>
      </c>
      <c r="E852" s="295" t="s">
        <v>8560</v>
      </c>
      <c r="F852" s="295" t="s">
        <v>541</v>
      </c>
      <c r="G852" s="295" t="s">
        <v>251</v>
      </c>
      <c r="H852" s="226" t="s">
        <v>221</v>
      </c>
      <c r="I852" s="226" t="s">
        <v>8</v>
      </c>
    </row>
    <row r="853" spans="1:9" s="293" customFormat="1" ht="12">
      <c r="A853" s="471">
        <v>10001172</v>
      </c>
      <c r="B853" s="538" t="s">
        <v>542</v>
      </c>
      <c r="C853" s="368">
        <v>0</v>
      </c>
      <c r="D853" s="296" t="s">
        <v>4510</v>
      </c>
      <c r="E853" s="295" t="s">
        <v>8561</v>
      </c>
      <c r="F853" s="295" t="s">
        <v>543</v>
      </c>
      <c r="G853" s="295" t="s">
        <v>251</v>
      </c>
      <c r="H853" s="226" t="s">
        <v>221</v>
      </c>
      <c r="I853" s="226" t="s">
        <v>8</v>
      </c>
    </row>
    <row r="854" spans="1:9" s="293" customFormat="1" ht="12">
      <c r="A854" s="471">
        <v>10001172</v>
      </c>
      <c r="B854" s="538" t="s">
        <v>1778</v>
      </c>
      <c r="C854" s="368">
        <v>0</v>
      </c>
      <c r="D854" s="296" t="s">
        <v>4510</v>
      </c>
      <c r="E854" s="295" t="s">
        <v>8562</v>
      </c>
      <c r="F854" s="295" t="s">
        <v>1779</v>
      </c>
      <c r="G854" s="295" t="s">
        <v>251</v>
      </c>
      <c r="H854" s="226" t="s">
        <v>221</v>
      </c>
      <c r="I854" s="226" t="s">
        <v>8</v>
      </c>
    </row>
    <row r="855" spans="1:9" s="293" customFormat="1" ht="12">
      <c r="A855" s="471">
        <v>10001172</v>
      </c>
      <c r="B855" s="538" t="s">
        <v>2759</v>
      </c>
      <c r="C855" s="368">
        <v>0</v>
      </c>
      <c r="D855" s="296" t="s">
        <v>4510</v>
      </c>
      <c r="E855" s="295" t="s">
        <v>8563</v>
      </c>
      <c r="F855" s="295" t="s">
        <v>2760</v>
      </c>
      <c r="G855" s="295" t="s">
        <v>251</v>
      </c>
      <c r="H855" s="226" t="s">
        <v>221</v>
      </c>
      <c r="I855" s="226" t="s">
        <v>8</v>
      </c>
    </row>
    <row r="856" spans="1:9" s="293" customFormat="1" ht="12">
      <c r="A856" s="471">
        <v>10001177</v>
      </c>
      <c r="B856" s="538" t="s">
        <v>513</v>
      </c>
      <c r="C856" s="368">
        <v>0</v>
      </c>
      <c r="D856" s="296" t="s">
        <v>4511</v>
      </c>
      <c r="E856" s="295" t="s">
        <v>8564</v>
      </c>
      <c r="F856" s="295" t="s">
        <v>514</v>
      </c>
      <c r="G856" s="295" t="s">
        <v>251</v>
      </c>
      <c r="H856" s="226" t="s">
        <v>221</v>
      </c>
      <c r="I856" s="226" t="s">
        <v>8</v>
      </c>
    </row>
    <row r="857" spans="1:9" s="293" customFormat="1" ht="12">
      <c r="A857" s="471">
        <v>10001177</v>
      </c>
      <c r="B857" s="538" t="s">
        <v>540</v>
      </c>
      <c r="C857" s="368">
        <v>0</v>
      </c>
      <c r="D857" s="296" t="s">
        <v>4511</v>
      </c>
      <c r="E857" s="295" t="s">
        <v>8565</v>
      </c>
      <c r="F857" s="295" t="s">
        <v>541</v>
      </c>
      <c r="G857" s="295" t="s">
        <v>251</v>
      </c>
      <c r="H857" s="226" t="s">
        <v>221</v>
      </c>
      <c r="I857" s="226" t="s">
        <v>8</v>
      </c>
    </row>
    <row r="858" spans="1:9" s="293" customFormat="1" ht="12">
      <c r="A858" s="471">
        <v>10001177</v>
      </c>
      <c r="B858" s="538" t="s">
        <v>542</v>
      </c>
      <c r="C858" s="368">
        <v>0</v>
      </c>
      <c r="D858" s="296" t="s">
        <v>4511</v>
      </c>
      <c r="E858" s="295" t="s">
        <v>8566</v>
      </c>
      <c r="F858" s="295" t="s">
        <v>543</v>
      </c>
      <c r="G858" s="295" t="s">
        <v>251</v>
      </c>
      <c r="H858" s="226" t="s">
        <v>221</v>
      </c>
      <c r="I858" s="226" t="s">
        <v>8</v>
      </c>
    </row>
    <row r="859" spans="1:9" s="293" customFormat="1" ht="12">
      <c r="A859" s="471">
        <v>10001177</v>
      </c>
      <c r="B859" s="538" t="s">
        <v>783</v>
      </c>
      <c r="C859" s="368">
        <v>0</v>
      </c>
      <c r="D859" s="296" t="s">
        <v>4511</v>
      </c>
      <c r="E859" s="295" t="s">
        <v>8567</v>
      </c>
      <c r="F859" s="295" t="s">
        <v>784</v>
      </c>
      <c r="G859" s="295" t="s">
        <v>251</v>
      </c>
      <c r="H859" s="226" t="s">
        <v>221</v>
      </c>
      <c r="I859" s="226" t="s">
        <v>32</v>
      </c>
    </row>
    <row r="860" spans="1:9" s="293" customFormat="1" ht="12">
      <c r="A860" s="471">
        <v>10001177</v>
      </c>
      <c r="B860" s="538" t="s">
        <v>1778</v>
      </c>
      <c r="C860" s="368">
        <v>0</v>
      </c>
      <c r="D860" s="296" t="s">
        <v>4511</v>
      </c>
      <c r="E860" s="295" t="s">
        <v>8568</v>
      </c>
      <c r="F860" s="295" t="s">
        <v>1779</v>
      </c>
      <c r="G860" s="295" t="s">
        <v>251</v>
      </c>
      <c r="H860" s="226" t="s">
        <v>221</v>
      </c>
      <c r="I860" s="226" t="s">
        <v>8</v>
      </c>
    </row>
    <row r="861" spans="1:9" s="293" customFormat="1" ht="12">
      <c r="A861" s="471">
        <v>10001177</v>
      </c>
      <c r="B861" s="538" t="s">
        <v>2759</v>
      </c>
      <c r="C861" s="368">
        <v>0</v>
      </c>
      <c r="D861" s="296" t="s">
        <v>4511</v>
      </c>
      <c r="E861" s="295" t="s">
        <v>8569</v>
      </c>
      <c r="F861" s="295" t="s">
        <v>2760</v>
      </c>
      <c r="G861" s="295" t="s">
        <v>251</v>
      </c>
      <c r="H861" s="226" t="s">
        <v>221</v>
      </c>
      <c r="I861" s="226" t="s">
        <v>8</v>
      </c>
    </row>
    <row r="862" spans="1:9" s="293" customFormat="1" ht="12">
      <c r="A862" s="471">
        <v>10001177</v>
      </c>
      <c r="B862" s="538" t="s">
        <v>2916</v>
      </c>
      <c r="C862" s="368">
        <v>0</v>
      </c>
      <c r="D862" s="296" t="s">
        <v>4511</v>
      </c>
      <c r="E862" s="295" t="s">
        <v>8570</v>
      </c>
      <c r="F862" s="295" t="s">
        <v>2465</v>
      </c>
      <c r="G862" s="295" t="s">
        <v>251</v>
      </c>
      <c r="H862" s="226" t="s">
        <v>221</v>
      </c>
      <c r="I862" s="226" t="s">
        <v>32</v>
      </c>
    </row>
    <row r="863" spans="1:9" s="293" customFormat="1" ht="12">
      <c r="A863" s="471">
        <v>10001177</v>
      </c>
      <c r="B863" s="538" t="s">
        <v>2917</v>
      </c>
      <c r="C863" s="368">
        <v>0</v>
      </c>
      <c r="D863" s="296" t="s">
        <v>4511</v>
      </c>
      <c r="E863" s="295" t="s">
        <v>8571</v>
      </c>
      <c r="F863" s="295" t="s">
        <v>345</v>
      </c>
      <c r="G863" s="295" t="s">
        <v>251</v>
      </c>
      <c r="H863" s="226" t="s">
        <v>252</v>
      </c>
      <c r="I863" s="226" t="s">
        <v>32</v>
      </c>
    </row>
    <row r="864" spans="1:9" s="293" customFormat="1" ht="12">
      <c r="A864" s="471">
        <v>10001177</v>
      </c>
      <c r="B864" s="538" t="s">
        <v>2395</v>
      </c>
      <c r="C864" s="368">
        <v>0</v>
      </c>
      <c r="D864" s="296" t="s">
        <v>4511</v>
      </c>
      <c r="E864" s="295" t="s">
        <v>8572</v>
      </c>
      <c r="F864" s="295" t="s">
        <v>2918</v>
      </c>
      <c r="G864" s="295" t="s">
        <v>251</v>
      </c>
      <c r="H864" s="226" t="s">
        <v>268</v>
      </c>
      <c r="I864" s="226" t="s">
        <v>32</v>
      </c>
    </row>
    <row r="865" spans="1:9" s="293" customFormat="1" ht="12">
      <c r="A865" s="471">
        <v>10001181</v>
      </c>
      <c r="B865" s="538" t="s">
        <v>513</v>
      </c>
      <c r="C865" s="368">
        <v>0</v>
      </c>
      <c r="D865" s="296" t="s">
        <v>4512</v>
      </c>
      <c r="E865" s="295" t="s">
        <v>8573</v>
      </c>
      <c r="F865" s="295" t="s">
        <v>514</v>
      </c>
      <c r="G865" s="295" t="s">
        <v>251</v>
      </c>
      <c r="H865" s="226" t="s">
        <v>221</v>
      </c>
      <c r="I865" s="226" t="s">
        <v>8</v>
      </c>
    </row>
    <row r="866" spans="1:9" s="293" customFormat="1" ht="12">
      <c r="A866" s="471">
        <v>10001181</v>
      </c>
      <c r="B866" s="538" t="s">
        <v>540</v>
      </c>
      <c r="C866" s="368">
        <v>0</v>
      </c>
      <c r="D866" s="296" t="s">
        <v>4512</v>
      </c>
      <c r="E866" s="295" t="s">
        <v>8574</v>
      </c>
      <c r="F866" s="295" t="s">
        <v>541</v>
      </c>
      <c r="G866" s="295" t="s">
        <v>251</v>
      </c>
      <c r="H866" s="226" t="s">
        <v>221</v>
      </c>
      <c r="I866" s="226" t="s">
        <v>8</v>
      </c>
    </row>
    <row r="867" spans="1:9" s="293" customFormat="1" ht="12">
      <c r="A867" s="471">
        <v>10001181</v>
      </c>
      <c r="B867" s="538" t="s">
        <v>542</v>
      </c>
      <c r="C867" s="368">
        <v>0</v>
      </c>
      <c r="D867" s="296" t="s">
        <v>4512</v>
      </c>
      <c r="E867" s="295" t="s">
        <v>8575</v>
      </c>
      <c r="F867" s="295" t="s">
        <v>543</v>
      </c>
      <c r="G867" s="295" t="s">
        <v>251</v>
      </c>
      <c r="H867" s="226" t="s">
        <v>221</v>
      </c>
      <c r="I867" s="226" t="s">
        <v>8</v>
      </c>
    </row>
    <row r="868" spans="1:9" s="293" customFormat="1" ht="12">
      <c r="A868" s="471">
        <v>10001181</v>
      </c>
      <c r="B868" s="538" t="s">
        <v>1778</v>
      </c>
      <c r="C868" s="368">
        <v>0</v>
      </c>
      <c r="D868" s="296" t="s">
        <v>4512</v>
      </c>
      <c r="E868" s="295" t="s">
        <v>8576</v>
      </c>
      <c r="F868" s="295" t="s">
        <v>1779</v>
      </c>
      <c r="G868" s="295" t="s">
        <v>251</v>
      </c>
      <c r="H868" s="226" t="s">
        <v>221</v>
      </c>
      <c r="I868" s="226" t="s">
        <v>8</v>
      </c>
    </row>
    <row r="869" spans="1:9" s="293" customFormat="1" ht="12">
      <c r="A869" s="471">
        <v>10001181</v>
      </c>
      <c r="B869" s="538" t="s">
        <v>2759</v>
      </c>
      <c r="C869" s="368">
        <v>0</v>
      </c>
      <c r="D869" s="296" t="s">
        <v>4512</v>
      </c>
      <c r="E869" s="295" t="s">
        <v>8577</v>
      </c>
      <c r="F869" s="295" t="s">
        <v>2760</v>
      </c>
      <c r="G869" s="295" t="s">
        <v>251</v>
      </c>
      <c r="H869" s="226" t="s">
        <v>221</v>
      </c>
      <c r="I869" s="226" t="s">
        <v>8</v>
      </c>
    </row>
    <row r="870" spans="1:9" s="293" customFormat="1" ht="12">
      <c r="A870" s="471">
        <v>10001198</v>
      </c>
      <c r="B870" s="538" t="s">
        <v>513</v>
      </c>
      <c r="C870" s="368">
        <v>0</v>
      </c>
      <c r="D870" s="296" t="s">
        <v>4513</v>
      </c>
      <c r="E870" s="295" t="s">
        <v>8578</v>
      </c>
      <c r="F870" s="295" t="s">
        <v>514</v>
      </c>
      <c r="G870" s="295" t="s">
        <v>257</v>
      </c>
      <c r="H870" s="226" t="s">
        <v>221</v>
      </c>
      <c r="I870" s="226" t="s">
        <v>8</v>
      </c>
    </row>
    <row r="871" spans="1:9" s="293" customFormat="1" ht="12">
      <c r="A871" s="471">
        <v>10001198</v>
      </c>
      <c r="B871" s="538" t="s">
        <v>540</v>
      </c>
      <c r="C871" s="368">
        <v>0</v>
      </c>
      <c r="D871" s="296" t="s">
        <v>4513</v>
      </c>
      <c r="E871" s="295" t="s">
        <v>8579</v>
      </c>
      <c r="F871" s="295" t="s">
        <v>541</v>
      </c>
      <c r="G871" s="295" t="s">
        <v>257</v>
      </c>
      <c r="H871" s="226" t="s">
        <v>221</v>
      </c>
      <c r="I871" s="226" t="s">
        <v>8</v>
      </c>
    </row>
    <row r="872" spans="1:9" s="293" customFormat="1" ht="12">
      <c r="A872" s="471">
        <v>10001198</v>
      </c>
      <c r="B872" s="538" t="s">
        <v>542</v>
      </c>
      <c r="C872" s="368">
        <v>0</v>
      </c>
      <c r="D872" s="296" t="s">
        <v>4513</v>
      </c>
      <c r="E872" s="295" t="s">
        <v>8580</v>
      </c>
      <c r="F872" s="295" t="s">
        <v>543</v>
      </c>
      <c r="G872" s="295" t="s">
        <v>257</v>
      </c>
      <c r="H872" s="226" t="s">
        <v>221</v>
      </c>
      <c r="I872" s="226" t="s">
        <v>8</v>
      </c>
    </row>
    <row r="873" spans="1:9" s="293" customFormat="1" ht="12">
      <c r="A873" s="471">
        <v>10001198</v>
      </c>
      <c r="B873" s="479" t="s">
        <v>314</v>
      </c>
      <c r="C873" s="368">
        <v>0</v>
      </c>
      <c r="D873" s="296" t="s">
        <v>4513</v>
      </c>
      <c r="E873" s="295" t="s">
        <v>8581</v>
      </c>
      <c r="F873" s="295" t="s">
        <v>7345</v>
      </c>
      <c r="G873" s="295" t="s">
        <v>257</v>
      </c>
      <c r="H873" s="226" t="s">
        <v>205</v>
      </c>
      <c r="I873" s="226" t="s">
        <v>57</v>
      </c>
    </row>
    <row r="874" spans="1:9" s="293" customFormat="1" ht="12">
      <c r="A874" s="471">
        <v>10001198</v>
      </c>
      <c r="B874" s="538" t="s">
        <v>1778</v>
      </c>
      <c r="C874" s="368">
        <v>0</v>
      </c>
      <c r="D874" s="296" t="s">
        <v>4513</v>
      </c>
      <c r="E874" s="295" t="s">
        <v>8582</v>
      </c>
      <c r="F874" s="295" t="s">
        <v>1779</v>
      </c>
      <c r="G874" s="295" t="s">
        <v>257</v>
      </c>
      <c r="H874" s="226" t="s">
        <v>221</v>
      </c>
      <c r="I874" s="226" t="s">
        <v>8</v>
      </c>
    </row>
    <row r="875" spans="1:9" s="293" customFormat="1" ht="12">
      <c r="A875" s="471">
        <v>10001198</v>
      </c>
      <c r="B875" s="538" t="s">
        <v>2759</v>
      </c>
      <c r="C875" s="368">
        <v>0</v>
      </c>
      <c r="D875" s="296" t="s">
        <v>4513</v>
      </c>
      <c r="E875" s="295" t="s">
        <v>8583</v>
      </c>
      <c r="F875" s="295" t="s">
        <v>2760</v>
      </c>
      <c r="G875" s="295" t="s">
        <v>257</v>
      </c>
      <c r="H875" s="226" t="s">
        <v>221</v>
      </c>
      <c r="I875" s="226" t="s">
        <v>8</v>
      </c>
    </row>
    <row r="876" spans="1:9" s="293" customFormat="1" ht="12">
      <c r="A876" s="471">
        <v>10001201</v>
      </c>
      <c r="B876" s="538" t="s">
        <v>540</v>
      </c>
      <c r="C876" s="368">
        <v>0</v>
      </c>
      <c r="D876" s="296" t="s">
        <v>4514</v>
      </c>
      <c r="E876" s="295" t="s">
        <v>8584</v>
      </c>
      <c r="F876" s="295" t="s">
        <v>541</v>
      </c>
      <c r="G876" s="295" t="s">
        <v>2705</v>
      </c>
      <c r="H876" s="226" t="s">
        <v>221</v>
      </c>
      <c r="I876" s="226" t="s">
        <v>8</v>
      </c>
    </row>
    <row r="877" spans="1:9" s="293" customFormat="1" ht="12">
      <c r="A877" s="471">
        <v>10001201</v>
      </c>
      <c r="B877" s="538" t="s">
        <v>542</v>
      </c>
      <c r="C877" s="368">
        <v>0</v>
      </c>
      <c r="D877" s="296" t="s">
        <v>4514</v>
      </c>
      <c r="E877" s="295" t="s">
        <v>8585</v>
      </c>
      <c r="F877" s="295" t="s">
        <v>543</v>
      </c>
      <c r="G877" s="295" t="s">
        <v>2705</v>
      </c>
      <c r="H877" s="226" t="s">
        <v>221</v>
      </c>
      <c r="I877" s="226" t="s">
        <v>8</v>
      </c>
    </row>
    <row r="878" spans="1:9" s="293" customFormat="1" ht="12">
      <c r="A878" s="471">
        <v>10001201</v>
      </c>
      <c r="B878" s="479" t="s">
        <v>314</v>
      </c>
      <c r="C878" s="368">
        <v>0</v>
      </c>
      <c r="D878" s="296" t="s">
        <v>4514</v>
      </c>
      <c r="E878" s="295" t="s">
        <v>8586</v>
      </c>
      <c r="F878" s="295" t="s">
        <v>7345</v>
      </c>
      <c r="G878" s="295" t="s">
        <v>2705</v>
      </c>
      <c r="H878" s="226" t="s">
        <v>205</v>
      </c>
      <c r="I878" s="226" t="s">
        <v>57</v>
      </c>
    </row>
    <row r="879" spans="1:9" s="293" customFormat="1" ht="12">
      <c r="A879" s="471">
        <v>10001201</v>
      </c>
      <c r="B879" s="538" t="s">
        <v>766</v>
      </c>
      <c r="C879" s="368">
        <v>0</v>
      </c>
      <c r="D879" s="296" t="s">
        <v>4514</v>
      </c>
      <c r="E879" s="295" t="s">
        <v>8587</v>
      </c>
      <c r="F879" s="295" t="s">
        <v>767</v>
      </c>
      <c r="G879" s="295" t="s">
        <v>2705</v>
      </c>
      <c r="H879" s="226" t="s">
        <v>771</v>
      </c>
      <c r="I879" s="226" t="s">
        <v>57</v>
      </c>
    </row>
    <row r="880" spans="1:9" s="293" customFormat="1" ht="12">
      <c r="A880" s="471">
        <v>10001201</v>
      </c>
      <c r="B880" s="538" t="s">
        <v>2301</v>
      </c>
      <c r="C880" s="368">
        <v>0</v>
      </c>
      <c r="D880" s="296" t="s">
        <v>4514</v>
      </c>
      <c r="E880" s="295" t="s">
        <v>8588</v>
      </c>
      <c r="F880" s="295" t="s">
        <v>2302</v>
      </c>
      <c r="G880" s="295" t="s">
        <v>2705</v>
      </c>
      <c r="H880" s="226" t="s">
        <v>221</v>
      </c>
      <c r="I880" s="226" t="s">
        <v>57</v>
      </c>
    </row>
    <row r="881" spans="1:9" s="293" customFormat="1" ht="12">
      <c r="A881" s="471">
        <v>10001201</v>
      </c>
      <c r="B881" s="538" t="s">
        <v>2610</v>
      </c>
      <c r="C881" s="368">
        <v>0</v>
      </c>
      <c r="D881" s="296" t="s">
        <v>4514</v>
      </c>
      <c r="E881" s="295" t="s">
        <v>8589</v>
      </c>
      <c r="F881" s="295" t="s">
        <v>2611</v>
      </c>
      <c r="G881" s="295" t="s">
        <v>2705</v>
      </c>
      <c r="H881" s="226" t="s">
        <v>221</v>
      </c>
      <c r="I881" s="226" t="s">
        <v>57</v>
      </c>
    </row>
    <row r="882" spans="1:9" s="293" customFormat="1" ht="12">
      <c r="A882" s="471">
        <v>10001201</v>
      </c>
      <c r="B882" s="538" t="s">
        <v>2757</v>
      </c>
      <c r="C882" s="368">
        <v>0</v>
      </c>
      <c r="D882" s="296" t="s">
        <v>4514</v>
      </c>
      <c r="E882" s="295" t="s">
        <v>8590</v>
      </c>
      <c r="F882" s="295" t="s">
        <v>2758</v>
      </c>
      <c r="G882" s="295" t="s">
        <v>2705</v>
      </c>
      <c r="H882" s="226" t="s">
        <v>221</v>
      </c>
      <c r="I882" s="226" t="s">
        <v>8</v>
      </c>
    </row>
    <row r="883" spans="1:9" s="293" customFormat="1" ht="12">
      <c r="A883" s="471">
        <v>10001203</v>
      </c>
      <c r="B883" s="538" t="s">
        <v>540</v>
      </c>
      <c r="C883" s="368">
        <v>0</v>
      </c>
      <c r="D883" s="296" t="s">
        <v>4515</v>
      </c>
      <c r="E883" s="295" t="s">
        <v>8591</v>
      </c>
      <c r="F883" s="295" t="s">
        <v>541</v>
      </c>
      <c r="G883" s="295" t="s">
        <v>2705</v>
      </c>
      <c r="H883" s="226" t="s">
        <v>221</v>
      </c>
      <c r="I883" s="226" t="s">
        <v>8</v>
      </c>
    </row>
    <row r="884" spans="1:9" s="293" customFormat="1" ht="12">
      <c r="A884" s="471">
        <v>10001203</v>
      </c>
      <c r="B884" s="538" t="s">
        <v>542</v>
      </c>
      <c r="C884" s="368">
        <v>0</v>
      </c>
      <c r="D884" s="296" t="s">
        <v>4515</v>
      </c>
      <c r="E884" s="295" t="s">
        <v>8592</v>
      </c>
      <c r="F884" s="295" t="s">
        <v>543</v>
      </c>
      <c r="G884" s="295" t="s">
        <v>2705</v>
      </c>
      <c r="H884" s="226" t="s">
        <v>221</v>
      </c>
      <c r="I884" s="226" t="s">
        <v>8</v>
      </c>
    </row>
    <row r="885" spans="1:9" s="293" customFormat="1" ht="12">
      <c r="A885" s="471">
        <v>10001203</v>
      </c>
      <c r="B885" s="479" t="s">
        <v>314</v>
      </c>
      <c r="C885" s="368">
        <v>0</v>
      </c>
      <c r="D885" s="296" t="s">
        <v>4515</v>
      </c>
      <c r="E885" s="295" t="s">
        <v>8593</v>
      </c>
      <c r="F885" s="295" t="s">
        <v>7345</v>
      </c>
      <c r="G885" s="295" t="s">
        <v>2705</v>
      </c>
      <c r="H885" s="226" t="s">
        <v>205</v>
      </c>
      <c r="I885" s="226" t="s">
        <v>57</v>
      </c>
    </row>
    <row r="886" spans="1:9" s="293" customFormat="1" ht="12">
      <c r="A886" s="471">
        <v>10001203</v>
      </c>
      <c r="B886" s="479" t="s">
        <v>766</v>
      </c>
      <c r="C886" s="368">
        <v>0</v>
      </c>
      <c r="D886" s="296" t="s">
        <v>4515</v>
      </c>
      <c r="E886" s="295" t="s">
        <v>8594</v>
      </c>
      <c r="F886" s="295" t="s">
        <v>767</v>
      </c>
      <c r="G886" s="295" t="s">
        <v>2705</v>
      </c>
      <c r="H886" s="226" t="s">
        <v>771</v>
      </c>
      <c r="I886" s="226" t="s">
        <v>57</v>
      </c>
    </row>
    <row r="887" spans="1:9" s="293" customFormat="1" ht="12">
      <c r="A887" s="471">
        <v>10001203</v>
      </c>
      <c r="B887" s="538" t="s">
        <v>2301</v>
      </c>
      <c r="C887" s="368">
        <v>0</v>
      </c>
      <c r="D887" s="296" t="s">
        <v>4515</v>
      </c>
      <c r="E887" s="295" t="s">
        <v>8595</v>
      </c>
      <c r="F887" s="295" t="s">
        <v>2302</v>
      </c>
      <c r="G887" s="295" t="s">
        <v>2705</v>
      </c>
      <c r="H887" s="226" t="s">
        <v>221</v>
      </c>
      <c r="I887" s="226" t="s">
        <v>57</v>
      </c>
    </row>
    <row r="888" spans="1:9" s="293" customFormat="1" ht="12">
      <c r="A888" s="471">
        <v>10001203</v>
      </c>
      <c r="B888" s="479" t="s">
        <v>2610</v>
      </c>
      <c r="C888" s="368">
        <v>0</v>
      </c>
      <c r="D888" s="296" t="s">
        <v>4515</v>
      </c>
      <c r="E888" s="295" t="s">
        <v>8596</v>
      </c>
      <c r="F888" s="295" t="s">
        <v>2611</v>
      </c>
      <c r="G888" s="295" t="s">
        <v>2705</v>
      </c>
      <c r="H888" s="226" t="s">
        <v>221</v>
      </c>
      <c r="I888" s="226" t="s">
        <v>57</v>
      </c>
    </row>
    <row r="889" spans="1:9" s="293" customFormat="1" ht="12">
      <c r="A889" s="471">
        <v>10001203</v>
      </c>
      <c r="B889" s="538" t="s">
        <v>2757</v>
      </c>
      <c r="C889" s="368">
        <v>0</v>
      </c>
      <c r="D889" s="296" t="s">
        <v>4515</v>
      </c>
      <c r="E889" s="295" t="s">
        <v>8597</v>
      </c>
      <c r="F889" s="295" t="s">
        <v>2758</v>
      </c>
      <c r="G889" s="295" t="s">
        <v>2705</v>
      </c>
      <c r="H889" s="226" t="s">
        <v>221</v>
      </c>
      <c r="I889" s="226" t="s">
        <v>8</v>
      </c>
    </row>
    <row r="890" spans="1:9" s="293" customFormat="1" ht="12">
      <c r="A890" s="471">
        <v>10001204</v>
      </c>
      <c r="B890" s="538" t="s">
        <v>540</v>
      </c>
      <c r="C890" s="368">
        <v>0</v>
      </c>
      <c r="D890" s="296" t="s">
        <v>4516</v>
      </c>
      <c r="E890" s="295" t="s">
        <v>8598</v>
      </c>
      <c r="F890" s="295" t="s">
        <v>541</v>
      </c>
      <c r="G890" s="295" t="s">
        <v>2705</v>
      </c>
      <c r="H890" s="226" t="s">
        <v>221</v>
      </c>
      <c r="I890" s="226" t="s">
        <v>8</v>
      </c>
    </row>
    <row r="891" spans="1:9" s="293" customFormat="1" ht="12">
      <c r="A891" s="471">
        <v>10001204</v>
      </c>
      <c r="B891" s="538" t="s">
        <v>542</v>
      </c>
      <c r="C891" s="368">
        <v>0</v>
      </c>
      <c r="D891" s="296" t="s">
        <v>4516</v>
      </c>
      <c r="E891" s="295" t="s">
        <v>8599</v>
      </c>
      <c r="F891" s="295" t="s">
        <v>543</v>
      </c>
      <c r="G891" s="295" t="s">
        <v>2705</v>
      </c>
      <c r="H891" s="226" t="s">
        <v>221</v>
      </c>
      <c r="I891" s="226" t="s">
        <v>8</v>
      </c>
    </row>
    <row r="892" spans="1:9" s="293" customFormat="1" ht="12">
      <c r="A892" s="471">
        <v>10001204</v>
      </c>
      <c r="B892" s="479" t="s">
        <v>314</v>
      </c>
      <c r="C892" s="368">
        <v>0</v>
      </c>
      <c r="D892" s="296" t="s">
        <v>4516</v>
      </c>
      <c r="E892" s="295" t="s">
        <v>8600</v>
      </c>
      <c r="F892" s="295" t="s">
        <v>7345</v>
      </c>
      <c r="G892" s="295" t="s">
        <v>2705</v>
      </c>
      <c r="H892" s="226" t="s">
        <v>205</v>
      </c>
      <c r="I892" s="226" t="s">
        <v>57</v>
      </c>
    </row>
    <row r="893" spans="1:9" s="293" customFormat="1" ht="12">
      <c r="A893" s="471">
        <v>10001204</v>
      </c>
      <c r="B893" s="538" t="s">
        <v>766</v>
      </c>
      <c r="C893" s="368">
        <v>0</v>
      </c>
      <c r="D893" s="296" t="s">
        <v>4516</v>
      </c>
      <c r="E893" s="295" t="s">
        <v>8601</v>
      </c>
      <c r="F893" s="295" t="s">
        <v>767</v>
      </c>
      <c r="G893" s="295" t="s">
        <v>2705</v>
      </c>
      <c r="H893" s="226" t="s">
        <v>771</v>
      </c>
      <c r="I893" s="226" t="s">
        <v>57</v>
      </c>
    </row>
    <row r="894" spans="1:9" s="293" customFormat="1" ht="12">
      <c r="A894" s="471">
        <v>10001204</v>
      </c>
      <c r="B894" s="538" t="s">
        <v>2301</v>
      </c>
      <c r="C894" s="368">
        <v>0</v>
      </c>
      <c r="D894" s="296" t="s">
        <v>4516</v>
      </c>
      <c r="E894" s="295" t="s">
        <v>8602</v>
      </c>
      <c r="F894" s="295" t="s">
        <v>2302</v>
      </c>
      <c r="G894" s="295" t="s">
        <v>2705</v>
      </c>
      <c r="H894" s="226" t="s">
        <v>221</v>
      </c>
      <c r="I894" s="226" t="s">
        <v>57</v>
      </c>
    </row>
    <row r="895" spans="1:9" s="293" customFormat="1" ht="12">
      <c r="A895" s="471">
        <v>10001204</v>
      </c>
      <c r="B895" s="538" t="s">
        <v>2610</v>
      </c>
      <c r="C895" s="368">
        <v>0</v>
      </c>
      <c r="D895" s="296" t="s">
        <v>4516</v>
      </c>
      <c r="E895" s="295" t="s">
        <v>8603</v>
      </c>
      <c r="F895" s="295" t="s">
        <v>2611</v>
      </c>
      <c r="G895" s="295" t="s">
        <v>2705</v>
      </c>
      <c r="H895" s="226" t="s">
        <v>221</v>
      </c>
      <c r="I895" s="226" t="s">
        <v>57</v>
      </c>
    </row>
    <row r="896" spans="1:9" s="293" customFormat="1" ht="12">
      <c r="A896" s="471">
        <v>10001204</v>
      </c>
      <c r="B896" s="538" t="s">
        <v>2757</v>
      </c>
      <c r="C896" s="368">
        <v>0</v>
      </c>
      <c r="D896" s="296" t="s">
        <v>4516</v>
      </c>
      <c r="E896" s="295" t="s">
        <v>8604</v>
      </c>
      <c r="F896" s="295" t="s">
        <v>2758</v>
      </c>
      <c r="G896" s="295" t="s">
        <v>2705</v>
      </c>
      <c r="H896" s="226" t="s">
        <v>221</v>
      </c>
      <c r="I896" s="226" t="s">
        <v>8</v>
      </c>
    </row>
    <row r="897" spans="1:9" s="293" customFormat="1" ht="12">
      <c r="A897" s="471">
        <v>10001224</v>
      </c>
      <c r="B897" s="538" t="s">
        <v>513</v>
      </c>
      <c r="C897" s="368">
        <v>0</v>
      </c>
      <c r="D897" s="296" t="s">
        <v>4517</v>
      </c>
      <c r="E897" s="295" t="s">
        <v>8605</v>
      </c>
      <c r="F897" s="295" t="s">
        <v>514</v>
      </c>
      <c r="G897" s="295" t="s">
        <v>251</v>
      </c>
      <c r="H897" s="226" t="s">
        <v>221</v>
      </c>
      <c r="I897" s="226" t="s">
        <v>8</v>
      </c>
    </row>
    <row r="898" spans="1:9" s="293" customFormat="1" ht="12">
      <c r="A898" s="471">
        <v>10001224</v>
      </c>
      <c r="B898" s="479" t="s">
        <v>314</v>
      </c>
      <c r="C898" s="368">
        <v>0</v>
      </c>
      <c r="D898" s="296" t="s">
        <v>4517</v>
      </c>
      <c r="E898" s="295" t="s">
        <v>8606</v>
      </c>
      <c r="F898" s="295" t="s">
        <v>7345</v>
      </c>
      <c r="G898" s="295" t="s">
        <v>251</v>
      </c>
      <c r="H898" s="226" t="s">
        <v>205</v>
      </c>
      <c r="I898" s="226" t="s">
        <v>57</v>
      </c>
    </row>
    <row r="899" spans="1:9" s="293" customFormat="1" ht="12">
      <c r="A899" s="471">
        <v>10001224</v>
      </c>
      <c r="B899" s="479" t="s">
        <v>766</v>
      </c>
      <c r="C899" s="368">
        <v>0</v>
      </c>
      <c r="D899" s="296" t="s">
        <v>4517</v>
      </c>
      <c r="E899" s="295" t="s">
        <v>8607</v>
      </c>
      <c r="F899" s="295" t="s">
        <v>767</v>
      </c>
      <c r="G899" s="295" t="s">
        <v>251</v>
      </c>
      <c r="H899" s="226" t="s">
        <v>771</v>
      </c>
      <c r="I899" s="226" t="s">
        <v>57</v>
      </c>
    </row>
    <row r="900" spans="1:9" s="293" customFormat="1" ht="12">
      <c r="A900" s="471">
        <v>10001224</v>
      </c>
      <c r="B900" s="538" t="s">
        <v>1778</v>
      </c>
      <c r="C900" s="368">
        <v>0</v>
      </c>
      <c r="D900" s="296" t="s">
        <v>4517</v>
      </c>
      <c r="E900" s="295" t="s">
        <v>8608</v>
      </c>
      <c r="F900" s="295" t="s">
        <v>1779</v>
      </c>
      <c r="G900" s="295" t="s">
        <v>251</v>
      </c>
      <c r="H900" s="226" t="s">
        <v>221</v>
      </c>
      <c r="I900" s="226" t="s">
        <v>8</v>
      </c>
    </row>
    <row r="901" spans="1:9" s="293" customFormat="1" ht="12">
      <c r="A901" s="471">
        <v>10001224</v>
      </c>
      <c r="B901" s="538" t="s">
        <v>2301</v>
      </c>
      <c r="C901" s="368">
        <v>0</v>
      </c>
      <c r="D901" s="296" t="s">
        <v>4517</v>
      </c>
      <c r="E901" s="295" t="s">
        <v>8609</v>
      </c>
      <c r="F901" s="295" t="s">
        <v>2302</v>
      </c>
      <c r="G901" s="295" t="s">
        <v>251</v>
      </c>
      <c r="H901" s="226" t="s">
        <v>221</v>
      </c>
      <c r="I901" s="226" t="s">
        <v>57</v>
      </c>
    </row>
    <row r="902" spans="1:9" s="293" customFormat="1" ht="12">
      <c r="A902" s="471">
        <v>10001224</v>
      </c>
      <c r="B902" s="479" t="s">
        <v>2610</v>
      </c>
      <c r="C902" s="368">
        <v>0</v>
      </c>
      <c r="D902" s="296" t="s">
        <v>4517</v>
      </c>
      <c r="E902" s="295" t="s">
        <v>8610</v>
      </c>
      <c r="F902" s="295" t="s">
        <v>2611</v>
      </c>
      <c r="G902" s="295" t="s">
        <v>251</v>
      </c>
      <c r="H902" s="226" t="s">
        <v>221</v>
      </c>
      <c r="I902" s="226" t="s">
        <v>57</v>
      </c>
    </row>
    <row r="903" spans="1:9" s="293" customFormat="1" ht="12">
      <c r="A903" s="471">
        <v>10001224</v>
      </c>
      <c r="B903" s="538" t="s">
        <v>2759</v>
      </c>
      <c r="C903" s="368">
        <v>0</v>
      </c>
      <c r="D903" s="296" t="s">
        <v>4517</v>
      </c>
      <c r="E903" s="295" t="s">
        <v>8611</v>
      </c>
      <c r="F903" s="295" t="s">
        <v>2760</v>
      </c>
      <c r="G903" s="295" t="s">
        <v>251</v>
      </c>
      <c r="H903" s="226" t="s">
        <v>221</v>
      </c>
      <c r="I903" s="226" t="s">
        <v>8</v>
      </c>
    </row>
    <row r="904" spans="1:9" s="293" customFormat="1" ht="12">
      <c r="A904" s="471">
        <v>10001226</v>
      </c>
      <c r="B904" s="538" t="s">
        <v>513</v>
      </c>
      <c r="C904" s="368">
        <v>0</v>
      </c>
      <c r="D904" s="296" t="s">
        <v>4518</v>
      </c>
      <c r="E904" s="295" t="s">
        <v>8612</v>
      </c>
      <c r="F904" s="295" t="s">
        <v>514</v>
      </c>
      <c r="G904" s="295" t="s">
        <v>251</v>
      </c>
      <c r="H904" s="226" t="s">
        <v>221</v>
      </c>
      <c r="I904" s="226" t="s">
        <v>8</v>
      </c>
    </row>
    <row r="905" spans="1:9" s="293" customFormat="1" ht="12">
      <c r="A905" s="471">
        <v>10001226</v>
      </c>
      <c r="B905" s="538" t="s">
        <v>540</v>
      </c>
      <c r="C905" s="368">
        <v>0</v>
      </c>
      <c r="D905" s="296" t="s">
        <v>4518</v>
      </c>
      <c r="E905" s="295" t="s">
        <v>8613</v>
      </c>
      <c r="F905" s="295" t="s">
        <v>541</v>
      </c>
      <c r="G905" s="295" t="s">
        <v>251</v>
      </c>
      <c r="H905" s="226" t="s">
        <v>221</v>
      </c>
      <c r="I905" s="226" t="s">
        <v>8</v>
      </c>
    </row>
    <row r="906" spans="1:9" s="293" customFormat="1" ht="12">
      <c r="A906" s="471">
        <v>10001226</v>
      </c>
      <c r="B906" s="538" t="s">
        <v>542</v>
      </c>
      <c r="C906" s="368">
        <v>0</v>
      </c>
      <c r="D906" s="296" t="s">
        <v>4518</v>
      </c>
      <c r="E906" s="295" t="s">
        <v>8614</v>
      </c>
      <c r="F906" s="295" t="s">
        <v>543</v>
      </c>
      <c r="G906" s="295" t="s">
        <v>251</v>
      </c>
      <c r="H906" s="226" t="s">
        <v>221</v>
      </c>
      <c r="I906" s="226" t="s">
        <v>8</v>
      </c>
    </row>
    <row r="907" spans="1:9" s="293" customFormat="1" ht="12">
      <c r="A907" s="471">
        <v>10001226</v>
      </c>
      <c r="B907" s="538" t="s">
        <v>1778</v>
      </c>
      <c r="C907" s="368">
        <v>0</v>
      </c>
      <c r="D907" s="296" t="s">
        <v>4518</v>
      </c>
      <c r="E907" s="295" t="s">
        <v>8615</v>
      </c>
      <c r="F907" s="295" t="s">
        <v>1779</v>
      </c>
      <c r="G907" s="295" t="s">
        <v>251</v>
      </c>
      <c r="H907" s="226" t="s">
        <v>221</v>
      </c>
      <c r="I907" s="226" t="s">
        <v>8</v>
      </c>
    </row>
    <row r="908" spans="1:9" s="293" customFormat="1" ht="12">
      <c r="A908" s="471">
        <v>10001226</v>
      </c>
      <c r="B908" s="538" t="s">
        <v>2759</v>
      </c>
      <c r="C908" s="368">
        <v>0</v>
      </c>
      <c r="D908" s="296" t="s">
        <v>4518</v>
      </c>
      <c r="E908" s="295" t="s">
        <v>8616</v>
      </c>
      <c r="F908" s="295" t="s">
        <v>2760</v>
      </c>
      <c r="G908" s="295" t="s">
        <v>251</v>
      </c>
      <c r="H908" s="226" t="s">
        <v>221</v>
      </c>
      <c r="I908" s="226" t="s">
        <v>8</v>
      </c>
    </row>
    <row r="909" spans="1:9" s="293" customFormat="1" ht="12">
      <c r="A909" s="471">
        <v>10001231</v>
      </c>
      <c r="B909" s="538" t="s">
        <v>513</v>
      </c>
      <c r="C909" s="368">
        <v>0</v>
      </c>
      <c r="D909" s="296" t="s">
        <v>4519</v>
      </c>
      <c r="E909" s="295" t="s">
        <v>8617</v>
      </c>
      <c r="F909" s="295" t="s">
        <v>514</v>
      </c>
      <c r="G909" s="295" t="s">
        <v>911</v>
      </c>
      <c r="H909" s="226" t="s">
        <v>221</v>
      </c>
      <c r="I909" s="226" t="s">
        <v>8</v>
      </c>
    </row>
    <row r="910" spans="1:9" s="293" customFormat="1" ht="12">
      <c r="A910" s="471">
        <v>10001231</v>
      </c>
      <c r="B910" s="538" t="s">
        <v>540</v>
      </c>
      <c r="C910" s="368">
        <v>0</v>
      </c>
      <c r="D910" s="296" t="s">
        <v>4519</v>
      </c>
      <c r="E910" s="295" t="s">
        <v>8618</v>
      </c>
      <c r="F910" s="295" t="s">
        <v>541</v>
      </c>
      <c r="G910" s="295" t="s">
        <v>911</v>
      </c>
      <c r="H910" s="226" t="s">
        <v>221</v>
      </c>
      <c r="I910" s="226" t="s">
        <v>8</v>
      </c>
    </row>
    <row r="911" spans="1:9" s="293" customFormat="1" ht="12">
      <c r="A911" s="471">
        <v>10001231</v>
      </c>
      <c r="B911" s="538" t="s">
        <v>542</v>
      </c>
      <c r="C911" s="368">
        <v>0</v>
      </c>
      <c r="D911" s="296" t="s">
        <v>4519</v>
      </c>
      <c r="E911" s="295" t="s">
        <v>8619</v>
      </c>
      <c r="F911" s="295" t="s">
        <v>543</v>
      </c>
      <c r="G911" s="295" t="s">
        <v>911</v>
      </c>
      <c r="H911" s="226" t="s">
        <v>221</v>
      </c>
      <c r="I911" s="226" t="s">
        <v>8</v>
      </c>
    </row>
    <row r="912" spans="1:9" s="293" customFormat="1" ht="12">
      <c r="A912" s="471">
        <v>10001231</v>
      </c>
      <c r="B912" s="538" t="s">
        <v>1778</v>
      </c>
      <c r="C912" s="368">
        <v>0</v>
      </c>
      <c r="D912" s="296" t="s">
        <v>4519</v>
      </c>
      <c r="E912" s="295" t="s">
        <v>8620</v>
      </c>
      <c r="F912" s="295" t="s">
        <v>1779</v>
      </c>
      <c r="G912" s="295" t="s">
        <v>911</v>
      </c>
      <c r="H912" s="226" t="s">
        <v>221</v>
      </c>
      <c r="I912" s="226" t="s">
        <v>8</v>
      </c>
    </row>
    <row r="913" spans="1:9" s="293" customFormat="1" ht="12">
      <c r="A913" s="471">
        <v>10001231</v>
      </c>
      <c r="B913" s="538" t="s">
        <v>2759</v>
      </c>
      <c r="C913" s="368">
        <v>0</v>
      </c>
      <c r="D913" s="296" t="s">
        <v>4519</v>
      </c>
      <c r="E913" s="295" t="s">
        <v>8621</v>
      </c>
      <c r="F913" s="295" t="s">
        <v>2760</v>
      </c>
      <c r="G913" s="295" t="s">
        <v>911</v>
      </c>
      <c r="H913" s="226" t="s">
        <v>221</v>
      </c>
      <c r="I913" s="226" t="s">
        <v>8</v>
      </c>
    </row>
    <row r="914" spans="1:9" s="293" customFormat="1" ht="12">
      <c r="A914" s="471">
        <v>10001232</v>
      </c>
      <c r="B914" s="538" t="s">
        <v>513</v>
      </c>
      <c r="C914" s="368">
        <v>0</v>
      </c>
      <c r="D914" s="296" t="s">
        <v>4520</v>
      </c>
      <c r="E914" s="295" t="s">
        <v>8622</v>
      </c>
      <c r="F914" s="295" t="s">
        <v>514</v>
      </c>
      <c r="G914" s="295" t="s">
        <v>2451</v>
      </c>
      <c r="H914" s="226" t="s">
        <v>221</v>
      </c>
      <c r="I914" s="226" t="s">
        <v>8</v>
      </c>
    </row>
    <row r="915" spans="1:9" s="293" customFormat="1" ht="12">
      <c r="A915" s="471">
        <v>10001232</v>
      </c>
      <c r="B915" s="538" t="s">
        <v>540</v>
      </c>
      <c r="C915" s="368">
        <v>0</v>
      </c>
      <c r="D915" s="296" t="s">
        <v>4520</v>
      </c>
      <c r="E915" s="295" t="s">
        <v>8623</v>
      </c>
      <c r="F915" s="295" t="s">
        <v>541</v>
      </c>
      <c r="G915" s="295" t="s">
        <v>2451</v>
      </c>
      <c r="H915" s="226" t="s">
        <v>221</v>
      </c>
      <c r="I915" s="226" t="s">
        <v>8</v>
      </c>
    </row>
    <row r="916" spans="1:9" s="293" customFormat="1" ht="12">
      <c r="A916" s="471">
        <v>10001232</v>
      </c>
      <c r="B916" s="538" t="s">
        <v>542</v>
      </c>
      <c r="C916" s="368">
        <v>0</v>
      </c>
      <c r="D916" s="296" t="s">
        <v>4520</v>
      </c>
      <c r="E916" s="295" t="s">
        <v>8624</v>
      </c>
      <c r="F916" s="295" t="s">
        <v>543</v>
      </c>
      <c r="G916" s="295" t="s">
        <v>2451</v>
      </c>
      <c r="H916" s="226" t="s">
        <v>221</v>
      </c>
      <c r="I916" s="226" t="s">
        <v>8</v>
      </c>
    </row>
    <row r="917" spans="1:9" s="293" customFormat="1" ht="12">
      <c r="A917" s="471">
        <v>10001232</v>
      </c>
      <c r="B917" s="479" t="s">
        <v>314</v>
      </c>
      <c r="C917" s="368">
        <v>0</v>
      </c>
      <c r="D917" s="296" t="s">
        <v>4520</v>
      </c>
      <c r="E917" s="295" t="s">
        <v>8625</v>
      </c>
      <c r="F917" s="295" t="s">
        <v>7345</v>
      </c>
      <c r="G917" s="295" t="s">
        <v>2451</v>
      </c>
      <c r="H917" s="226" t="s">
        <v>205</v>
      </c>
      <c r="I917" s="226" t="s">
        <v>57</v>
      </c>
    </row>
    <row r="918" spans="1:9" s="293" customFormat="1" ht="12">
      <c r="A918" s="471">
        <v>10001232</v>
      </c>
      <c r="B918" s="538" t="s">
        <v>1778</v>
      </c>
      <c r="C918" s="368">
        <v>0</v>
      </c>
      <c r="D918" s="296" t="s">
        <v>4520</v>
      </c>
      <c r="E918" s="295" t="s">
        <v>8626</v>
      </c>
      <c r="F918" s="295" t="s">
        <v>1779</v>
      </c>
      <c r="G918" s="295" t="s">
        <v>2451</v>
      </c>
      <c r="H918" s="226" t="s">
        <v>221</v>
      </c>
      <c r="I918" s="226" t="s">
        <v>8</v>
      </c>
    </row>
    <row r="919" spans="1:9" s="293" customFormat="1" ht="12">
      <c r="A919" s="471">
        <v>10001232</v>
      </c>
      <c r="B919" s="538" t="s">
        <v>2759</v>
      </c>
      <c r="C919" s="368">
        <v>0</v>
      </c>
      <c r="D919" s="296" t="s">
        <v>4520</v>
      </c>
      <c r="E919" s="295" t="s">
        <v>8627</v>
      </c>
      <c r="F919" s="295" t="s">
        <v>2760</v>
      </c>
      <c r="G919" s="295" t="s">
        <v>2451</v>
      </c>
      <c r="H919" s="226" t="s">
        <v>221</v>
      </c>
      <c r="I919" s="226" t="s">
        <v>8</v>
      </c>
    </row>
    <row r="920" spans="1:9" s="293" customFormat="1" ht="12">
      <c r="A920" s="471">
        <v>10001235</v>
      </c>
      <c r="B920" s="538" t="s">
        <v>513</v>
      </c>
      <c r="C920" s="368">
        <v>0</v>
      </c>
      <c r="D920" s="296" t="s">
        <v>4521</v>
      </c>
      <c r="E920" s="295" t="s">
        <v>8628</v>
      </c>
      <c r="F920" s="295" t="s">
        <v>514</v>
      </c>
      <c r="G920" s="295" t="s">
        <v>251</v>
      </c>
      <c r="H920" s="226" t="s">
        <v>221</v>
      </c>
      <c r="I920" s="226" t="s">
        <v>8</v>
      </c>
    </row>
    <row r="921" spans="1:9" s="293" customFormat="1" ht="12">
      <c r="A921" s="471">
        <v>10001235</v>
      </c>
      <c r="B921" s="479" t="s">
        <v>314</v>
      </c>
      <c r="C921" s="368">
        <v>0</v>
      </c>
      <c r="D921" s="296" t="s">
        <v>4521</v>
      </c>
      <c r="E921" s="295" t="s">
        <v>8629</v>
      </c>
      <c r="F921" s="295" t="s">
        <v>7345</v>
      </c>
      <c r="G921" s="295" t="s">
        <v>251</v>
      </c>
      <c r="H921" s="226" t="s">
        <v>205</v>
      </c>
      <c r="I921" s="226" t="s">
        <v>57</v>
      </c>
    </row>
    <row r="922" spans="1:9" s="293" customFormat="1" ht="12">
      <c r="A922" s="471">
        <v>10001235</v>
      </c>
      <c r="B922" s="479" t="s">
        <v>766</v>
      </c>
      <c r="C922" s="368">
        <v>0</v>
      </c>
      <c r="D922" s="296" t="s">
        <v>4521</v>
      </c>
      <c r="E922" s="295" t="s">
        <v>8630</v>
      </c>
      <c r="F922" s="295" t="s">
        <v>767</v>
      </c>
      <c r="G922" s="295" t="s">
        <v>251</v>
      </c>
      <c r="H922" s="226" t="s">
        <v>771</v>
      </c>
      <c r="I922" s="226" t="s">
        <v>57</v>
      </c>
    </row>
    <row r="923" spans="1:9" s="293" customFormat="1" ht="12">
      <c r="A923" s="471">
        <v>10001235</v>
      </c>
      <c r="B923" s="538" t="s">
        <v>1778</v>
      </c>
      <c r="C923" s="368">
        <v>0</v>
      </c>
      <c r="D923" s="296" t="s">
        <v>4521</v>
      </c>
      <c r="E923" s="295" t="s">
        <v>8631</v>
      </c>
      <c r="F923" s="295" t="s">
        <v>1779</v>
      </c>
      <c r="G923" s="295" t="s">
        <v>251</v>
      </c>
      <c r="H923" s="226" t="s">
        <v>221</v>
      </c>
      <c r="I923" s="226" t="s">
        <v>8</v>
      </c>
    </row>
    <row r="924" spans="1:9" s="293" customFormat="1" ht="12">
      <c r="A924" s="471">
        <v>10001235</v>
      </c>
      <c r="B924" s="538" t="s">
        <v>2301</v>
      </c>
      <c r="C924" s="368">
        <v>0</v>
      </c>
      <c r="D924" s="296" t="s">
        <v>4521</v>
      </c>
      <c r="E924" s="295" t="s">
        <v>8632</v>
      </c>
      <c r="F924" s="295" t="s">
        <v>2302</v>
      </c>
      <c r="G924" s="295" t="s">
        <v>251</v>
      </c>
      <c r="H924" s="226" t="s">
        <v>221</v>
      </c>
      <c r="I924" s="226" t="s">
        <v>57</v>
      </c>
    </row>
    <row r="925" spans="1:9" s="293" customFormat="1" ht="12">
      <c r="A925" s="471">
        <v>10001235</v>
      </c>
      <c r="B925" s="479" t="s">
        <v>2610</v>
      </c>
      <c r="C925" s="368">
        <v>0</v>
      </c>
      <c r="D925" s="296" t="s">
        <v>4521</v>
      </c>
      <c r="E925" s="295" t="s">
        <v>8633</v>
      </c>
      <c r="F925" s="295" t="s">
        <v>2611</v>
      </c>
      <c r="G925" s="295" t="s">
        <v>251</v>
      </c>
      <c r="H925" s="226" t="s">
        <v>221</v>
      </c>
      <c r="I925" s="226" t="s">
        <v>57</v>
      </c>
    </row>
    <row r="926" spans="1:9" s="293" customFormat="1" ht="12">
      <c r="A926" s="471">
        <v>10001235</v>
      </c>
      <c r="B926" s="538" t="s">
        <v>2759</v>
      </c>
      <c r="C926" s="368">
        <v>0</v>
      </c>
      <c r="D926" s="296" t="s">
        <v>4521</v>
      </c>
      <c r="E926" s="295" t="s">
        <v>8634</v>
      </c>
      <c r="F926" s="295" t="s">
        <v>2760</v>
      </c>
      <c r="G926" s="295" t="s">
        <v>251</v>
      </c>
      <c r="H926" s="226" t="s">
        <v>221</v>
      </c>
      <c r="I926" s="226" t="s">
        <v>8</v>
      </c>
    </row>
    <row r="927" spans="1:9" s="293" customFormat="1" ht="12">
      <c r="A927" s="471">
        <v>10001255</v>
      </c>
      <c r="B927" s="538" t="s">
        <v>513</v>
      </c>
      <c r="C927" s="368">
        <v>0</v>
      </c>
      <c r="D927" s="296" t="s">
        <v>4522</v>
      </c>
      <c r="E927" s="295" t="s">
        <v>8635</v>
      </c>
      <c r="F927" s="295" t="s">
        <v>514</v>
      </c>
      <c r="G927" s="295" t="s">
        <v>251</v>
      </c>
      <c r="H927" s="226" t="s">
        <v>221</v>
      </c>
      <c r="I927" s="226" t="s">
        <v>8</v>
      </c>
    </row>
    <row r="928" spans="1:9" s="293" customFormat="1" ht="12">
      <c r="A928" s="471">
        <v>10001255</v>
      </c>
      <c r="B928" s="479" t="s">
        <v>314</v>
      </c>
      <c r="C928" s="368">
        <v>0</v>
      </c>
      <c r="D928" s="296" t="s">
        <v>4522</v>
      </c>
      <c r="E928" s="295" t="s">
        <v>8636</v>
      </c>
      <c r="F928" s="295" t="s">
        <v>7345</v>
      </c>
      <c r="G928" s="295" t="s">
        <v>251</v>
      </c>
      <c r="H928" s="226" t="s">
        <v>205</v>
      </c>
      <c r="I928" s="226" t="s">
        <v>57</v>
      </c>
    </row>
    <row r="929" spans="1:9" s="293" customFormat="1" ht="12">
      <c r="A929" s="471">
        <v>10001255</v>
      </c>
      <c r="B929" s="538" t="s">
        <v>766</v>
      </c>
      <c r="C929" s="368">
        <v>0</v>
      </c>
      <c r="D929" s="296" t="s">
        <v>4522</v>
      </c>
      <c r="E929" s="295" t="s">
        <v>8637</v>
      </c>
      <c r="F929" s="295" t="s">
        <v>767</v>
      </c>
      <c r="G929" s="295" t="s">
        <v>251</v>
      </c>
      <c r="H929" s="226" t="s">
        <v>771</v>
      </c>
      <c r="I929" s="226" t="s">
        <v>57</v>
      </c>
    </row>
    <row r="930" spans="1:9" s="293" customFormat="1" ht="12">
      <c r="A930" s="471">
        <v>10001255</v>
      </c>
      <c r="B930" s="538" t="s">
        <v>1778</v>
      </c>
      <c r="C930" s="368">
        <v>0</v>
      </c>
      <c r="D930" s="296" t="s">
        <v>4522</v>
      </c>
      <c r="E930" s="295" t="s">
        <v>8638</v>
      </c>
      <c r="F930" s="295" t="s">
        <v>1779</v>
      </c>
      <c r="G930" s="295" t="s">
        <v>251</v>
      </c>
      <c r="H930" s="226" t="s">
        <v>221</v>
      </c>
      <c r="I930" s="226" t="s">
        <v>8</v>
      </c>
    </row>
    <row r="931" spans="1:9" s="293" customFormat="1" ht="12">
      <c r="A931" s="471">
        <v>10001255</v>
      </c>
      <c r="B931" s="538" t="s">
        <v>2301</v>
      </c>
      <c r="C931" s="368">
        <v>0</v>
      </c>
      <c r="D931" s="296" t="s">
        <v>4522</v>
      </c>
      <c r="E931" s="295" t="s">
        <v>8639</v>
      </c>
      <c r="F931" s="295" t="s">
        <v>2302</v>
      </c>
      <c r="G931" s="295" t="s">
        <v>251</v>
      </c>
      <c r="H931" s="226" t="s">
        <v>221</v>
      </c>
      <c r="I931" s="226" t="s">
        <v>57</v>
      </c>
    </row>
    <row r="932" spans="1:9" s="293" customFormat="1" ht="12">
      <c r="A932" s="471">
        <v>10001255</v>
      </c>
      <c r="B932" s="538" t="s">
        <v>2610</v>
      </c>
      <c r="C932" s="368">
        <v>0</v>
      </c>
      <c r="D932" s="296" t="s">
        <v>4522</v>
      </c>
      <c r="E932" s="295" t="s">
        <v>8640</v>
      </c>
      <c r="F932" s="295" t="s">
        <v>2611</v>
      </c>
      <c r="G932" s="295" t="s">
        <v>251</v>
      </c>
      <c r="H932" s="226" t="s">
        <v>221</v>
      </c>
      <c r="I932" s="226" t="s">
        <v>57</v>
      </c>
    </row>
    <row r="933" spans="1:9" s="293" customFormat="1" ht="12">
      <c r="A933" s="471">
        <v>10001255</v>
      </c>
      <c r="B933" s="538" t="s">
        <v>2759</v>
      </c>
      <c r="C933" s="368">
        <v>0</v>
      </c>
      <c r="D933" s="296" t="s">
        <v>4522</v>
      </c>
      <c r="E933" s="295" t="s">
        <v>8641</v>
      </c>
      <c r="F933" s="295" t="s">
        <v>2760</v>
      </c>
      <c r="G933" s="295" t="s">
        <v>251</v>
      </c>
      <c r="H933" s="226" t="s">
        <v>221</v>
      </c>
      <c r="I933" s="226" t="s">
        <v>8</v>
      </c>
    </row>
    <row r="934" spans="1:9" s="293" customFormat="1" ht="12">
      <c r="A934" s="471">
        <v>10001260</v>
      </c>
      <c r="B934" s="538" t="s">
        <v>513</v>
      </c>
      <c r="C934" s="368">
        <v>0</v>
      </c>
      <c r="D934" s="296" t="s">
        <v>4523</v>
      </c>
      <c r="E934" s="295" t="s">
        <v>8642</v>
      </c>
      <c r="F934" s="295" t="s">
        <v>514</v>
      </c>
      <c r="G934" s="295" t="s">
        <v>251</v>
      </c>
      <c r="H934" s="226" t="s">
        <v>221</v>
      </c>
      <c r="I934" s="226" t="s">
        <v>8</v>
      </c>
    </row>
    <row r="935" spans="1:9" s="293" customFormat="1" ht="12">
      <c r="A935" s="471">
        <v>10001260</v>
      </c>
      <c r="B935" s="479" t="s">
        <v>314</v>
      </c>
      <c r="C935" s="368">
        <v>0</v>
      </c>
      <c r="D935" s="296" t="s">
        <v>4523</v>
      </c>
      <c r="E935" s="295" t="s">
        <v>8643</v>
      </c>
      <c r="F935" s="295" t="s">
        <v>7345</v>
      </c>
      <c r="G935" s="295" t="s">
        <v>251</v>
      </c>
      <c r="H935" s="226" t="s">
        <v>205</v>
      </c>
      <c r="I935" s="226" t="s">
        <v>57</v>
      </c>
    </row>
    <row r="936" spans="1:9" s="293" customFormat="1" ht="12">
      <c r="A936" s="471">
        <v>10001260</v>
      </c>
      <c r="B936" s="479" t="s">
        <v>766</v>
      </c>
      <c r="C936" s="368">
        <v>0</v>
      </c>
      <c r="D936" s="296" t="s">
        <v>4523</v>
      </c>
      <c r="E936" s="295" t="s">
        <v>8644</v>
      </c>
      <c r="F936" s="295" t="s">
        <v>767</v>
      </c>
      <c r="G936" s="295" t="s">
        <v>251</v>
      </c>
      <c r="H936" s="226" t="s">
        <v>771</v>
      </c>
      <c r="I936" s="226" t="s">
        <v>57</v>
      </c>
    </row>
    <row r="937" spans="1:9" s="293" customFormat="1" ht="12">
      <c r="A937" s="471">
        <v>10001260</v>
      </c>
      <c r="B937" s="538" t="s">
        <v>1778</v>
      </c>
      <c r="C937" s="368">
        <v>0</v>
      </c>
      <c r="D937" s="296" t="s">
        <v>4523</v>
      </c>
      <c r="E937" s="295" t="s">
        <v>8645</v>
      </c>
      <c r="F937" s="295" t="s">
        <v>1779</v>
      </c>
      <c r="G937" s="295" t="s">
        <v>251</v>
      </c>
      <c r="H937" s="226" t="s">
        <v>221</v>
      </c>
      <c r="I937" s="226" t="s">
        <v>8</v>
      </c>
    </row>
    <row r="938" spans="1:9" s="293" customFormat="1" ht="12">
      <c r="A938" s="471">
        <v>10001260</v>
      </c>
      <c r="B938" s="538" t="s">
        <v>2301</v>
      </c>
      <c r="C938" s="368">
        <v>0</v>
      </c>
      <c r="D938" s="296" t="s">
        <v>4523</v>
      </c>
      <c r="E938" s="295" t="s">
        <v>8646</v>
      </c>
      <c r="F938" s="295" t="s">
        <v>2302</v>
      </c>
      <c r="G938" s="295" t="s">
        <v>251</v>
      </c>
      <c r="H938" s="226" t="s">
        <v>221</v>
      </c>
      <c r="I938" s="226" t="s">
        <v>57</v>
      </c>
    </row>
    <row r="939" spans="1:9" s="293" customFormat="1" ht="12">
      <c r="A939" s="471">
        <v>10001260</v>
      </c>
      <c r="B939" s="479" t="s">
        <v>2610</v>
      </c>
      <c r="C939" s="368">
        <v>0</v>
      </c>
      <c r="D939" s="296" t="s">
        <v>4523</v>
      </c>
      <c r="E939" s="295" t="s">
        <v>8647</v>
      </c>
      <c r="F939" s="295" t="s">
        <v>2611</v>
      </c>
      <c r="G939" s="295" t="s">
        <v>251</v>
      </c>
      <c r="H939" s="226" t="s">
        <v>221</v>
      </c>
      <c r="I939" s="226" t="s">
        <v>57</v>
      </c>
    </row>
    <row r="940" spans="1:9" s="293" customFormat="1" ht="12">
      <c r="A940" s="471">
        <v>10001260</v>
      </c>
      <c r="B940" s="538" t="s">
        <v>2759</v>
      </c>
      <c r="C940" s="368">
        <v>0</v>
      </c>
      <c r="D940" s="296" t="s">
        <v>4523</v>
      </c>
      <c r="E940" s="295" t="s">
        <v>8648</v>
      </c>
      <c r="F940" s="295" t="s">
        <v>2760</v>
      </c>
      <c r="G940" s="295" t="s">
        <v>251</v>
      </c>
      <c r="H940" s="226" t="s">
        <v>221</v>
      </c>
      <c r="I940" s="226" t="s">
        <v>8</v>
      </c>
    </row>
    <row r="941" spans="1:9" s="293" customFormat="1" ht="12">
      <c r="A941" s="471">
        <v>10001270</v>
      </c>
      <c r="B941" s="479" t="s">
        <v>314</v>
      </c>
      <c r="C941" s="368">
        <v>0</v>
      </c>
      <c r="D941" s="296" t="s">
        <v>4524</v>
      </c>
      <c r="E941" s="295" t="s">
        <v>8649</v>
      </c>
      <c r="F941" s="295" t="s">
        <v>7345</v>
      </c>
      <c r="G941" s="295" t="s">
        <v>251</v>
      </c>
      <c r="H941" s="226" t="s">
        <v>205</v>
      </c>
      <c r="I941" s="226" t="s">
        <v>57</v>
      </c>
    </row>
    <row r="942" spans="1:9" s="293" customFormat="1" ht="12">
      <c r="A942" s="471">
        <v>10001270</v>
      </c>
      <c r="B942" s="538" t="s">
        <v>766</v>
      </c>
      <c r="C942" s="368">
        <v>0</v>
      </c>
      <c r="D942" s="296" t="s">
        <v>4524</v>
      </c>
      <c r="E942" s="295" t="s">
        <v>8650</v>
      </c>
      <c r="F942" s="295" t="s">
        <v>767</v>
      </c>
      <c r="G942" s="295" t="s">
        <v>251</v>
      </c>
      <c r="H942" s="226" t="s">
        <v>771</v>
      </c>
      <c r="I942" s="226" t="s">
        <v>57</v>
      </c>
    </row>
    <row r="943" spans="1:9" s="293" customFormat="1" ht="12">
      <c r="A943" s="471">
        <v>10001270</v>
      </c>
      <c r="B943" s="538" t="s">
        <v>2301</v>
      </c>
      <c r="C943" s="368">
        <v>0</v>
      </c>
      <c r="D943" s="296" t="s">
        <v>4524</v>
      </c>
      <c r="E943" s="295" t="s">
        <v>8651</v>
      </c>
      <c r="F943" s="295" t="s">
        <v>2302</v>
      </c>
      <c r="G943" s="295" t="s">
        <v>251</v>
      </c>
      <c r="H943" s="226" t="s">
        <v>221</v>
      </c>
      <c r="I943" s="226" t="s">
        <v>57</v>
      </c>
    </row>
    <row r="944" spans="1:9" s="293" customFormat="1" ht="12">
      <c r="A944" s="471">
        <v>10001270</v>
      </c>
      <c r="B944" s="538" t="s">
        <v>2610</v>
      </c>
      <c r="C944" s="368">
        <v>0</v>
      </c>
      <c r="D944" s="296" t="s">
        <v>4524</v>
      </c>
      <c r="E944" s="295" t="s">
        <v>8652</v>
      </c>
      <c r="F944" s="295" t="s">
        <v>2611</v>
      </c>
      <c r="G944" s="295" t="s">
        <v>251</v>
      </c>
      <c r="H944" s="226" t="s">
        <v>221</v>
      </c>
      <c r="I944" s="226" t="s">
        <v>57</v>
      </c>
    </row>
    <row r="945" spans="1:9" s="293" customFormat="1" ht="12">
      <c r="A945" s="471">
        <v>10001270</v>
      </c>
      <c r="B945" s="538" t="s">
        <v>2757</v>
      </c>
      <c r="C945" s="368">
        <v>0</v>
      </c>
      <c r="D945" s="296" t="s">
        <v>4524</v>
      </c>
      <c r="E945" s="295" t="s">
        <v>8653</v>
      </c>
      <c r="F945" s="295" t="s">
        <v>2758</v>
      </c>
      <c r="G945" s="295" t="s">
        <v>251</v>
      </c>
      <c r="H945" s="226" t="s">
        <v>221</v>
      </c>
      <c r="I945" s="226" t="s">
        <v>8</v>
      </c>
    </row>
    <row r="946" spans="1:9" s="293" customFormat="1" ht="12">
      <c r="A946" s="471">
        <v>10001273</v>
      </c>
      <c r="B946" s="538" t="s">
        <v>2757</v>
      </c>
      <c r="C946" s="368">
        <v>0</v>
      </c>
      <c r="D946" s="296" t="s">
        <v>4525</v>
      </c>
      <c r="E946" s="295" t="s">
        <v>8654</v>
      </c>
      <c r="F946" s="295" t="s">
        <v>2758</v>
      </c>
      <c r="G946" s="295" t="s">
        <v>251</v>
      </c>
      <c r="H946" s="226" t="s">
        <v>221</v>
      </c>
      <c r="I946" s="226" t="s">
        <v>8</v>
      </c>
    </row>
    <row r="947" spans="1:9" s="293" customFormat="1" ht="12">
      <c r="A947" s="471">
        <v>10001278</v>
      </c>
      <c r="B947" s="538" t="s">
        <v>540</v>
      </c>
      <c r="C947" s="368">
        <v>0</v>
      </c>
      <c r="D947" s="296" t="s">
        <v>4526</v>
      </c>
      <c r="E947" s="295" t="s">
        <v>8655</v>
      </c>
      <c r="F947" s="295" t="s">
        <v>541</v>
      </c>
      <c r="G947" s="295" t="s">
        <v>2451</v>
      </c>
      <c r="H947" s="226" t="s">
        <v>221</v>
      </c>
      <c r="I947" s="226" t="s">
        <v>8</v>
      </c>
    </row>
    <row r="948" spans="1:9" s="293" customFormat="1" ht="12">
      <c r="A948" s="471">
        <v>10001278</v>
      </c>
      <c r="B948" s="538" t="s">
        <v>542</v>
      </c>
      <c r="C948" s="368">
        <v>0</v>
      </c>
      <c r="D948" s="296" t="s">
        <v>4526</v>
      </c>
      <c r="E948" s="295" t="s">
        <v>8656</v>
      </c>
      <c r="F948" s="295" t="s">
        <v>543</v>
      </c>
      <c r="G948" s="295" t="s">
        <v>2451</v>
      </c>
      <c r="H948" s="226" t="s">
        <v>221</v>
      </c>
      <c r="I948" s="226" t="s">
        <v>8</v>
      </c>
    </row>
    <row r="949" spans="1:9" s="293" customFormat="1" ht="12">
      <c r="A949" s="471">
        <v>10001278</v>
      </c>
      <c r="B949" s="538" t="s">
        <v>532</v>
      </c>
      <c r="C949" s="368">
        <v>0</v>
      </c>
      <c r="D949" s="296" t="s">
        <v>4526</v>
      </c>
      <c r="E949" s="295" t="s">
        <v>8657</v>
      </c>
      <c r="F949" s="295" t="s">
        <v>852</v>
      </c>
      <c r="G949" s="295" t="s">
        <v>2451</v>
      </c>
      <c r="H949" s="226" t="s">
        <v>268</v>
      </c>
      <c r="I949" s="226" t="s">
        <v>8</v>
      </c>
    </row>
    <row r="950" spans="1:9" s="293" customFormat="1" ht="12">
      <c r="A950" s="471">
        <v>10001278</v>
      </c>
      <c r="B950" s="538" t="s">
        <v>2608</v>
      </c>
      <c r="C950" s="368">
        <v>0</v>
      </c>
      <c r="D950" s="296" t="s">
        <v>4526</v>
      </c>
      <c r="E950" s="295" t="s">
        <v>8658</v>
      </c>
      <c r="F950" s="295" t="s">
        <v>2609</v>
      </c>
      <c r="G950" s="295" t="s">
        <v>2451</v>
      </c>
      <c r="H950" s="226" t="s">
        <v>268</v>
      </c>
      <c r="I950" s="226" t="s">
        <v>8</v>
      </c>
    </row>
    <row r="951" spans="1:9" s="293" customFormat="1" ht="12">
      <c r="A951" s="471">
        <v>10001278</v>
      </c>
      <c r="B951" s="538" t="s">
        <v>2757</v>
      </c>
      <c r="C951" s="368">
        <v>0</v>
      </c>
      <c r="D951" s="296" t="s">
        <v>4526</v>
      </c>
      <c r="E951" s="295" t="s">
        <v>8659</v>
      </c>
      <c r="F951" s="295" t="s">
        <v>2758</v>
      </c>
      <c r="G951" s="295" t="s">
        <v>2451</v>
      </c>
      <c r="H951" s="226" t="s">
        <v>221</v>
      </c>
      <c r="I951" s="226" t="s">
        <v>8</v>
      </c>
    </row>
    <row r="952" spans="1:9" s="293" customFormat="1" ht="12">
      <c r="A952" s="456">
        <v>10001292</v>
      </c>
      <c r="B952" s="455" t="s">
        <v>671</v>
      </c>
      <c r="C952" s="435">
        <v>0</v>
      </c>
      <c r="D952" s="296" t="s">
        <v>4527</v>
      </c>
      <c r="E952" s="295" t="s">
        <v>15373</v>
      </c>
      <c r="F952" s="295" t="s">
        <v>673</v>
      </c>
      <c r="G952" s="295" t="s">
        <v>251</v>
      </c>
      <c r="H952" s="226" t="s">
        <v>221</v>
      </c>
      <c r="I952" s="226" t="s">
        <v>8</v>
      </c>
    </row>
    <row r="953" spans="1:9" s="293" customFormat="1" ht="12">
      <c r="A953" s="471">
        <v>10001304</v>
      </c>
      <c r="B953" s="538" t="s">
        <v>513</v>
      </c>
      <c r="C953" s="368">
        <v>0</v>
      </c>
      <c r="D953" s="296" t="s">
        <v>4529</v>
      </c>
      <c r="E953" s="295" t="s">
        <v>8660</v>
      </c>
      <c r="F953" s="295" t="s">
        <v>514</v>
      </c>
      <c r="G953" s="295" t="s">
        <v>2594</v>
      </c>
      <c r="H953" s="226" t="s">
        <v>221</v>
      </c>
      <c r="I953" s="226" t="s">
        <v>8</v>
      </c>
    </row>
    <row r="954" spans="1:9" s="293" customFormat="1" ht="12">
      <c r="A954" s="471">
        <v>10001304</v>
      </c>
      <c r="B954" s="512" t="s">
        <v>689</v>
      </c>
      <c r="C954" s="368">
        <v>0</v>
      </c>
      <c r="D954" s="296" t="s">
        <v>4529</v>
      </c>
      <c r="E954" s="295" t="s">
        <v>8661</v>
      </c>
      <c r="F954" s="295" t="s">
        <v>690</v>
      </c>
      <c r="G954" s="295" t="s">
        <v>2594</v>
      </c>
      <c r="H954" s="226" t="s">
        <v>268</v>
      </c>
      <c r="I954" s="226" t="s">
        <v>71</v>
      </c>
    </row>
    <row r="955" spans="1:9" s="293" customFormat="1" ht="12">
      <c r="A955" s="471">
        <v>10001304</v>
      </c>
      <c r="B955" s="538" t="s">
        <v>1778</v>
      </c>
      <c r="C955" s="368">
        <v>0</v>
      </c>
      <c r="D955" s="296" t="s">
        <v>4529</v>
      </c>
      <c r="E955" s="295" t="s">
        <v>8662</v>
      </c>
      <c r="F955" s="295" t="s">
        <v>1779</v>
      </c>
      <c r="G955" s="295" t="s">
        <v>2594</v>
      </c>
      <c r="H955" s="226" t="s">
        <v>221</v>
      </c>
      <c r="I955" s="226" t="s">
        <v>8</v>
      </c>
    </row>
    <row r="956" spans="1:9" s="293" customFormat="1" ht="12">
      <c r="A956" s="471">
        <v>10001304</v>
      </c>
      <c r="B956" s="538" t="s">
        <v>2759</v>
      </c>
      <c r="C956" s="368">
        <v>0</v>
      </c>
      <c r="D956" s="296" t="s">
        <v>4529</v>
      </c>
      <c r="E956" s="295" t="s">
        <v>8663</v>
      </c>
      <c r="F956" s="295" t="s">
        <v>2760</v>
      </c>
      <c r="G956" s="295" t="s">
        <v>2594</v>
      </c>
      <c r="H956" s="226" t="s">
        <v>221</v>
      </c>
      <c r="I956" s="226" t="s">
        <v>8</v>
      </c>
    </row>
    <row r="957" spans="1:9" s="293" customFormat="1" ht="12">
      <c r="A957" s="471">
        <v>10001305</v>
      </c>
      <c r="B957" s="538" t="s">
        <v>513</v>
      </c>
      <c r="C957" s="368">
        <v>0</v>
      </c>
      <c r="D957" s="296" t="s">
        <v>4530</v>
      </c>
      <c r="E957" s="295" t="s">
        <v>8664</v>
      </c>
      <c r="F957" s="295" t="s">
        <v>514</v>
      </c>
      <c r="G957" s="295" t="s">
        <v>2080</v>
      </c>
      <c r="H957" s="226" t="s">
        <v>221</v>
      </c>
      <c r="I957" s="226" t="s">
        <v>8</v>
      </c>
    </row>
    <row r="958" spans="1:9" s="293" customFormat="1" ht="12">
      <c r="A958" s="471">
        <v>10001305</v>
      </c>
      <c r="B958" s="512" t="s">
        <v>689</v>
      </c>
      <c r="C958" s="368">
        <v>0</v>
      </c>
      <c r="D958" s="296" t="s">
        <v>4530</v>
      </c>
      <c r="E958" s="295" t="s">
        <v>8665</v>
      </c>
      <c r="F958" s="295" t="s">
        <v>690</v>
      </c>
      <c r="G958" s="295" t="s">
        <v>2080</v>
      </c>
      <c r="H958" s="226" t="s">
        <v>268</v>
      </c>
      <c r="I958" s="226" t="s">
        <v>71</v>
      </c>
    </row>
    <row r="959" spans="1:9" s="293" customFormat="1" ht="12">
      <c r="A959" s="471">
        <v>10001305</v>
      </c>
      <c r="B959" s="538" t="s">
        <v>1778</v>
      </c>
      <c r="C959" s="368">
        <v>0</v>
      </c>
      <c r="D959" s="296" t="s">
        <v>4530</v>
      </c>
      <c r="E959" s="295" t="s">
        <v>8666</v>
      </c>
      <c r="F959" s="295" t="s">
        <v>1779</v>
      </c>
      <c r="G959" s="295" t="s">
        <v>2080</v>
      </c>
      <c r="H959" s="226" t="s">
        <v>221</v>
      </c>
      <c r="I959" s="226" t="s">
        <v>8</v>
      </c>
    </row>
    <row r="960" spans="1:9" s="293" customFormat="1" ht="12">
      <c r="A960" s="471">
        <v>10001305</v>
      </c>
      <c r="B960" s="538" t="s">
        <v>2759</v>
      </c>
      <c r="C960" s="368">
        <v>0</v>
      </c>
      <c r="D960" s="296" t="s">
        <v>4530</v>
      </c>
      <c r="E960" s="295" t="s">
        <v>8667</v>
      </c>
      <c r="F960" s="295" t="s">
        <v>2760</v>
      </c>
      <c r="G960" s="295" t="s">
        <v>2080</v>
      </c>
      <c r="H960" s="226" t="s">
        <v>221</v>
      </c>
      <c r="I960" s="226" t="s">
        <v>8</v>
      </c>
    </row>
    <row r="961" spans="1:9" s="293" customFormat="1" ht="12">
      <c r="A961" s="471">
        <v>10001306</v>
      </c>
      <c r="B961" s="538" t="s">
        <v>513</v>
      </c>
      <c r="C961" s="368">
        <v>0</v>
      </c>
      <c r="D961" s="296" t="s">
        <v>4531</v>
      </c>
      <c r="E961" s="295" t="s">
        <v>8668</v>
      </c>
      <c r="F961" s="295" t="s">
        <v>514</v>
      </c>
      <c r="G961" s="295" t="s">
        <v>251</v>
      </c>
      <c r="H961" s="226" t="s">
        <v>221</v>
      </c>
      <c r="I961" s="226" t="s">
        <v>8</v>
      </c>
    </row>
    <row r="962" spans="1:9" s="293" customFormat="1" ht="12">
      <c r="A962" s="471">
        <v>10001306</v>
      </c>
      <c r="B962" s="538" t="s">
        <v>1778</v>
      </c>
      <c r="C962" s="368">
        <v>0</v>
      </c>
      <c r="D962" s="296" t="s">
        <v>4531</v>
      </c>
      <c r="E962" s="295" t="s">
        <v>8669</v>
      </c>
      <c r="F962" s="295" t="s">
        <v>1779</v>
      </c>
      <c r="G962" s="295" t="s">
        <v>251</v>
      </c>
      <c r="H962" s="226" t="s">
        <v>221</v>
      </c>
      <c r="I962" s="226" t="s">
        <v>8</v>
      </c>
    </row>
    <row r="963" spans="1:9" s="293" customFormat="1" ht="12">
      <c r="A963" s="471">
        <v>10001306</v>
      </c>
      <c r="B963" s="538" t="s">
        <v>2759</v>
      </c>
      <c r="C963" s="368">
        <v>0</v>
      </c>
      <c r="D963" s="296" t="s">
        <v>4531</v>
      </c>
      <c r="E963" s="295" t="s">
        <v>8670</v>
      </c>
      <c r="F963" s="295" t="s">
        <v>2760</v>
      </c>
      <c r="G963" s="295" t="s">
        <v>251</v>
      </c>
      <c r="H963" s="226" t="s">
        <v>221</v>
      </c>
      <c r="I963" s="226" t="s">
        <v>8</v>
      </c>
    </row>
    <row r="964" spans="1:9" s="293" customFormat="1" ht="12">
      <c r="A964" s="471">
        <v>10001316</v>
      </c>
      <c r="B964" s="538" t="s">
        <v>513</v>
      </c>
      <c r="C964" s="368">
        <v>0</v>
      </c>
      <c r="D964" s="296" t="s">
        <v>4532</v>
      </c>
      <c r="E964" s="295" t="s">
        <v>8671</v>
      </c>
      <c r="F964" s="295" t="s">
        <v>514</v>
      </c>
      <c r="G964" s="295" t="s">
        <v>264</v>
      </c>
      <c r="H964" s="226" t="s">
        <v>221</v>
      </c>
      <c r="I964" s="226" t="s">
        <v>8</v>
      </c>
    </row>
    <row r="965" spans="1:9" s="293" customFormat="1" ht="12">
      <c r="A965" s="471">
        <v>10001316</v>
      </c>
      <c r="B965" s="538" t="s">
        <v>540</v>
      </c>
      <c r="C965" s="368">
        <v>0</v>
      </c>
      <c r="D965" s="296" t="s">
        <v>4532</v>
      </c>
      <c r="E965" s="295" t="s">
        <v>8672</v>
      </c>
      <c r="F965" s="295" t="s">
        <v>541</v>
      </c>
      <c r="G965" s="295" t="s">
        <v>264</v>
      </c>
      <c r="H965" s="226" t="s">
        <v>221</v>
      </c>
      <c r="I965" s="226" t="s">
        <v>8</v>
      </c>
    </row>
    <row r="966" spans="1:9" s="293" customFormat="1" ht="12">
      <c r="A966" s="471">
        <v>10001316</v>
      </c>
      <c r="B966" s="538" t="s">
        <v>542</v>
      </c>
      <c r="C966" s="368">
        <v>0</v>
      </c>
      <c r="D966" s="296" t="s">
        <v>4532</v>
      </c>
      <c r="E966" s="295" t="s">
        <v>8673</v>
      </c>
      <c r="F966" s="295" t="s">
        <v>543</v>
      </c>
      <c r="G966" s="295" t="s">
        <v>264</v>
      </c>
      <c r="H966" s="226" t="s">
        <v>221</v>
      </c>
      <c r="I966" s="226" t="s">
        <v>8</v>
      </c>
    </row>
    <row r="967" spans="1:9" s="293" customFormat="1" ht="12">
      <c r="A967" s="471">
        <v>10001316</v>
      </c>
      <c r="B967" s="538" t="s">
        <v>1778</v>
      </c>
      <c r="C967" s="368">
        <v>0</v>
      </c>
      <c r="D967" s="296" t="s">
        <v>4532</v>
      </c>
      <c r="E967" s="295" t="s">
        <v>8674</v>
      </c>
      <c r="F967" s="295" t="s">
        <v>1779</v>
      </c>
      <c r="G967" s="295" t="s">
        <v>264</v>
      </c>
      <c r="H967" s="226" t="s">
        <v>221</v>
      </c>
      <c r="I967" s="226" t="s">
        <v>8</v>
      </c>
    </row>
    <row r="968" spans="1:9" s="293" customFormat="1" ht="12">
      <c r="A968" s="471">
        <v>10001316</v>
      </c>
      <c r="B968" s="538" t="s">
        <v>2759</v>
      </c>
      <c r="C968" s="368">
        <v>0</v>
      </c>
      <c r="D968" s="296" t="s">
        <v>4532</v>
      </c>
      <c r="E968" s="295" t="s">
        <v>8675</v>
      </c>
      <c r="F968" s="295" t="s">
        <v>2760</v>
      </c>
      <c r="G968" s="295" t="s">
        <v>264</v>
      </c>
      <c r="H968" s="226" t="s">
        <v>221</v>
      </c>
      <c r="I968" s="226" t="s">
        <v>8</v>
      </c>
    </row>
    <row r="969" spans="1:9" s="293" customFormat="1" ht="12">
      <c r="A969" s="471">
        <v>10001321</v>
      </c>
      <c r="B969" s="538" t="s">
        <v>513</v>
      </c>
      <c r="C969" s="368">
        <v>0</v>
      </c>
      <c r="D969" s="296" t="s">
        <v>4533</v>
      </c>
      <c r="E969" s="295" t="s">
        <v>8676</v>
      </c>
      <c r="F969" s="295" t="s">
        <v>514</v>
      </c>
      <c r="G969" s="295" t="s">
        <v>2451</v>
      </c>
      <c r="H969" s="226" t="s">
        <v>221</v>
      </c>
      <c r="I969" s="226" t="s">
        <v>8</v>
      </c>
    </row>
    <row r="970" spans="1:9" s="293" customFormat="1" ht="12">
      <c r="A970" s="471">
        <v>10001321</v>
      </c>
      <c r="B970" s="538" t="s">
        <v>540</v>
      </c>
      <c r="C970" s="368">
        <v>0</v>
      </c>
      <c r="D970" s="296" t="s">
        <v>4533</v>
      </c>
      <c r="E970" s="295" t="s">
        <v>8677</v>
      </c>
      <c r="F970" s="295" t="s">
        <v>541</v>
      </c>
      <c r="G970" s="295" t="s">
        <v>2451</v>
      </c>
      <c r="H970" s="226" t="s">
        <v>221</v>
      </c>
      <c r="I970" s="226" t="s">
        <v>8</v>
      </c>
    </row>
    <row r="971" spans="1:9" s="293" customFormat="1" ht="12">
      <c r="A971" s="471">
        <v>10001321</v>
      </c>
      <c r="B971" s="538" t="s">
        <v>542</v>
      </c>
      <c r="C971" s="368">
        <v>0</v>
      </c>
      <c r="D971" s="296" t="s">
        <v>4533</v>
      </c>
      <c r="E971" s="295" t="s">
        <v>8678</v>
      </c>
      <c r="F971" s="295" t="s">
        <v>543</v>
      </c>
      <c r="G971" s="295" t="s">
        <v>2451</v>
      </c>
      <c r="H971" s="226" t="s">
        <v>221</v>
      </c>
      <c r="I971" s="226" t="s">
        <v>8</v>
      </c>
    </row>
    <row r="972" spans="1:9" s="293" customFormat="1" ht="12">
      <c r="A972" s="471">
        <v>10001321</v>
      </c>
      <c r="B972" s="479" t="s">
        <v>314</v>
      </c>
      <c r="C972" s="368">
        <v>0</v>
      </c>
      <c r="D972" s="296" t="s">
        <v>4533</v>
      </c>
      <c r="E972" s="295" t="s">
        <v>8679</v>
      </c>
      <c r="F972" s="295" t="s">
        <v>7345</v>
      </c>
      <c r="G972" s="295" t="s">
        <v>2451</v>
      </c>
      <c r="H972" s="226" t="s">
        <v>205</v>
      </c>
      <c r="I972" s="226" t="s">
        <v>57</v>
      </c>
    </row>
    <row r="973" spans="1:9" s="293" customFormat="1" ht="12">
      <c r="A973" s="471">
        <v>10001321</v>
      </c>
      <c r="B973" s="479" t="s">
        <v>766</v>
      </c>
      <c r="C973" s="368">
        <v>0</v>
      </c>
      <c r="D973" s="296" t="s">
        <v>4533</v>
      </c>
      <c r="E973" s="295" t="s">
        <v>8680</v>
      </c>
      <c r="F973" s="295" t="s">
        <v>767</v>
      </c>
      <c r="G973" s="295" t="s">
        <v>2451</v>
      </c>
      <c r="H973" s="226" t="s">
        <v>771</v>
      </c>
      <c r="I973" s="226" t="s">
        <v>57</v>
      </c>
    </row>
    <row r="974" spans="1:9" s="293" customFormat="1" ht="12">
      <c r="A974" s="471">
        <v>10001321</v>
      </c>
      <c r="B974" s="538" t="s">
        <v>1778</v>
      </c>
      <c r="C974" s="368">
        <v>0</v>
      </c>
      <c r="D974" s="296" t="s">
        <v>4533</v>
      </c>
      <c r="E974" s="295" t="s">
        <v>8681</v>
      </c>
      <c r="F974" s="295" t="s">
        <v>1779</v>
      </c>
      <c r="G974" s="295" t="s">
        <v>2451</v>
      </c>
      <c r="H974" s="226" t="s">
        <v>221</v>
      </c>
      <c r="I974" s="226" t="s">
        <v>8</v>
      </c>
    </row>
    <row r="975" spans="1:9" s="293" customFormat="1" ht="12">
      <c r="A975" s="471">
        <v>10001321</v>
      </c>
      <c r="B975" s="538" t="s">
        <v>2301</v>
      </c>
      <c r="C975" s="368">
        <v>0</v>
      </c>
      <c r="D975" s="296" t="s">
        <v>4533</v>
      </c>
      <c r="E975" s="295" t="s">
        <v>8682</v>
      </c>
      <c r="F975" s="295" t="s">
        <v>2302</v>
      </c>
      <c r="G975" s="295" t="s">
        <v>2451</v>
      </c>
      <c r="H975" s="226" t="s">
        <v>221</v>
      </c>
      <c r="I975" s="226" t="s">
        <v>57</v>
      </c>
    </row>
    <row r="976" spans="1:9" s="293" customFormat="1" ht="12">
      <c r="A976" s="471">
        <v>10001321</v>
      </c>
      <c r="B976" s="479" t="s">
        <v>2610</v>
      </c>
      <c r="C976" s="368">
        <v>0</v>
      </c>
      <c r="D976" s="296" t="s">
        <v>4533</v>
      </c>
      <c r="E976" s="295" t="s">
        <v>8683</v>
      </c>
      <c r="F976" s="295" t="s">
        <v>2611</v>
      </c>
      <c r="G976" s="295" t="s">
        <v>2451</v>
      </c>
      <c r="H976" s="226" t="s">
        <v>221</v>
      </c>
      <c r="I976" s="226" t="s">
        <v>57</v>
      </c>
    </row>
    <row r="977" spans="1:9" s="293" customFormat="1" ht="12">
      <c r="A977" s="471">
        <v>10001321</v>
      </c>
      <c r="B977" s="538" t="s">
        <v>2759</v>
      </c>
      <c r="C977" s="368">
        <v>0</v>
      </c>
      <c r="D977" s="296" t="s">
        <v>4533</v>
      </c>
      <c r="E977" s="295" t="s">
        <v>8684</v>
      </c>
      <c r="F977" s="295" t="s">
        <v>2760</v>
      </c>
      <c r="G977" s="295" t="s">
        <v>2451</v>
      </c>
      <c r="H977" s="226" t="s">
        <v>221</v>
      </c>
      <c r="I977" s="226" t="s">
        <v>8</v>
      </c>
    </row>
    <row r="978" spans="1:9" s="293" customFormat="1" ht="12">
      <c r="A978" s="471">
        <v>10001326</v>
      </c>
      <c r="B978" s="538" t="s">
        <v>513</v>
      </c>
      <c r="C978" s="368">
        <v>0</v>
      </c>
      <c r="D978" s="296" t="s">
        <v>4534</v>
      </c>
      <c r="E978" s="295" t="s">
        <v>8685</v>
      </c>
      <c r="F978" s="295" t="s">
        <v>514</v>
      </c>
      <c r="G978" s="295" t="s">
        <v>251</v>
      </c>
      <c r="H978" s="226" t="s">
        <v>221</v>
      </c>
      <c r="I978" s="226" t="s">
        <v>8</v>
      </c>
    </row>
    <row r="979" spans="1:9" s="293" customFormat="1" ht="12">
      <c r="A979" s="471">
        <v>10001326</v>
      </c>
      <c r="B979" s="538" t="s">
        <v>540</v>
      </c>
      <c r="C979" s="368">
        <v>0</v>
      </c>
      <c r="D979" s="296" t="s">
        <v>4534</v>
      </c>
      <c r="E979" s="295" t="s">
        <v>8686</v>
      </c>
      <c r="F979" s="295" t="s">
        <v>541</v>
      </c>
      <c r="G979" s="295" t="s">
        <v>251</v>
      </c>
      <c r="H979" s="226" t="s">
        <v>221</v>
      </c>
      <c r="I979" s="226" t="s">
        <v>8</v>
      </c>
    </row>
    <row r="980" spans="1:9" s="293" customFormat="1" ht="12">
      <c r="A980" s="471">
        <v>10001326</v>
      </c>
      <c r="B980" s="538" t="s">
        <v>542</v>
      </c>
      <c r="C980" s="368">
        <v>0</v>
      </c>
      <c r="D980" s="296" t="s">
        <v>4534</v>
      </c>
      <c r="E980" s="295" t="s">
        <v>8687</v>
      </c>
      <c r="F980" s="295" t="s">
        <v>543</v>
      </c>
      <c r="G980" s="295" t="s">
        <v>251</v>
      </c>
      <c r="H980" s="226" t="s">
        <v>221</v>
      </c>
      <c r="I980" s="226" t="s">
        <v>8</v>
      </c>
    </row>
    <row r="981" spans="1:9" s="293" customFormat="1" ht="12">
      <c r="A981" s="471">
        <v>10001326</v>
      </c>
      <c r="B981" s="479" t="s">
        <v>314</v>
      </c>
      <c r="C981" s="368">
        <v>0</v>
      </c>
      <c r="D981" s="296" t="s">
        <v>4534</v>
      </c>
      <c r="E981" s="295" t="s">
        <v>8688</v>
      </c>
      <c r="F981" s="295" t="s">
        <v>7345</v>
      </c>
      <c r="G981" s="295" t="s">
        <v>251</v>
      </c>
      <c r="H981" s="226" t="s">
        <v>205</v>
      </c>
      <c r="I981" s="226" t="s">
        <v>57</v>
      </c>
    </row>
    <row r="982" spans="1:9" s="293" customFormat="1" ht="12">
      <c r="A982" s="471">
        <v>10001326</v>
      </c>
      <c r="B982" s="538" t="s">
        <v>766</v>
      </c>
      <c r="C982" s="368">
        <v>0</v>
      </c>
      <c r="D982" s="296" t="s">
        <v>4534</v>
      </c>
      <c r="E982" s="295" t="s">
        <v>8689</v>
      </c>
      <c r="F982" s="295" t="s">
        <v>767</v>
      </c>
      <c r="G982" s="295" t="s">
        <v>251</v>
      </c>
      <c r="H982" s="226" t="s">
        <v>771</v>
      </c>
      <c r="I982" s="226" t="s">
        <v>57</v>
      </c>
    </row>
    <row r="983" spans="1:9" s="293" customFormat="1" ht="12">
      <c r="A983" s="471">
        <v>10001326</v>
      </c>
      <c r="B983" s="538" t="s">
        <v>1778</v>
      </c>
      <c r="C983" s="368">
        <v>0</v>
      </c>
      <c r="D983" s="296" t="s">
        <v>4534</v>
      </c>
      <c r="E983" s="295" t="s">
        <v>8690</v>
      </c>
      <c r="F983" s="295" t="s">
        <v>1779</v>
      </c>
      <c r="G983" s="295" t="s">
        <v>251</v>
      </c>
      <c r="H983" s="226" t="s">
        <v>221</v>
      </c>
      <c r="I983" s="226" t="s">
        <v>8</v>
      </c>
    </row>
    <row r="984" spans="1:9" s="293" customFormat="1" ht="12">
      <c r="A984" s="471">
        <v>10001326</v>
      </c>
      <c r="B984" s="538" t="s">
        <v>2301</v>
      </c>
      <c r="C984" s="368">
        <v>0</v>
      </c>
      <c r="D984" s="296" t="s">
        <v>4534</v>
      </c>
      <c r="E984" s="295" t="s">
        <v>8691</v>
      </c>
      <c r="F984" s="295" t="s">
        <v>2302</v>
      </c>
      <c r="G984" s="295" t="s">
        <v>251</v>
      </c>
      <c r="H984" s="226" t="s">
        <v>221</v>
      </c>
      <c r="I984" s="226" t="s">
        <v>57</v>
      </c>
    </row>
    <row r="985" spans="1:9" s="293" customFormat="1" ht="12">
      <c r="A985" s="471">
        <v>10001326</v>
      </c>
      <c r="B985" s="538" t="s">
        <v>2610</v>
      </c>
      <c r="C985" s="368">
        <v>0</v>
      </c>
      <c r="D985" s="296" t="s">
        <v>4534</v>
      </c>
      <c r="E985" s="295" t="s">
        <v>8692</v>
      </c>
      <c r="F985" s="295" t="s">
        <v>2611</v>
      </c>
      <c r="G985" s="295" t="s">
        <v>251</v>
      </c>
      <c r="H985" s="226" t="s">
        <v>221</v>
      </c>
      <c r="I985" s="226" t="s">
        <v>57</v>
      </c>
    </row>
    <row r="986" spans="1:9" s="293" customFormat="1" ht="12">
      <c r="A986" s="471">
        <v>10001326</v>
      </c>
      <c r="B986" s="538" t="s">
        <v>2759</v>
      </c>
      <c r="C986" s="368">
        <v>0</v>
      </c>
      <c r="D986" s="296" t="s">
        <v>4534</v>
      </c>
      <c r="E986" s="295" t="s">
        <v>8693</v>
      </c>
      <c r="F986" s="295" t="s">
        <v>2760</v>
      </c>
      <c r="G986" s="295" t="s">
        <v>251</v>
      </c>
      <c r="H986" s="226" t="s">
        <v>221</v>
      </c>
      <c r="I986" s="226" t="s">
        <v>8</v>
      </c>
    </row>
    <row r="987" spans="1:9" s="293" customFormat="1" ht="12">
      <c r="A987" s="471">
        <v>10001328</v>
      </c>
      <c r="B987" s="538" t="s">
        <v>513</v>
      </c>
      <c r="C987" s="368">
        <v>0</v>
      </c>
      <c r="D987" s="296" t="s">
        <v>4535</v>
      </c>
      <c r="E987" s="295" t="s">
        <v>8694</v>
      </c>
      <c r="F987" s="295" t="s">
        <v>514</v>
      </c>
      <c r="G987" s="295" t="s">
        <v>251</v>
      </c>
      <c r="H987" s="226" t="s">
        <v>221</v>
      </c>
      <c r="I987" s="226" t="s">
        <v>8</v>
      </c>
    </row>
    <row r="988" spans="1:9" s="293" customFormat="1" ht="12">
      <c r="A988" s="471">
        <v>10001328</v>
      </c>
      <c r="B988" s="538" t="s">
        <v>540</v>
      </c>
      <c r="C988" s="368">
        <v>0</v>
      </c>
      <c r="D988" s="296" t="s">
        <v>4535</v>
      </c>
      <c r="E988" s="295" t="s">
        <v>8695</v>
      </c>
      <c r="F988" s="295" t="s">
        <v>541</v>
      </c>
      <c r="G988" s="295" t="s">
        <v>251</v>
      </c>
      <c r="H988" s="226" t="s">
        <v>221</v>
      </c>
      <c r="I988" s="226" t="s">
        <v>8</v>
      </c>
    </row>
    <row r="989" spans="1:9" s="293" customFormat="1" ht="12">
      <c r="A989" s="471">
        <v>10001328</v>
      </c>
      <c r="B989" s="538" t="s">
        <v>542</v>
      </c>
      <c r="C989" s="368">
        <v>0</v>
      </c>
      <c r="D989" s="296" t="s">
        <v>4535</v>
      </c>
      <c r="E989" s="295" t="s">
        <v>8696</v>
      </c>
      <c r="F989" s="295" t="s">
        <v>543</v>
      </c>
      <c r="G989" s="295" t="s">
        <v>251</v>
      </c>
      <c r="H989" s="226" t="s">
        <v>221</v>
      </c>
      <c r="I989" s="226" t="s">
        <v>8</v>
      </c>
    </row>
    <row r="990" spans="1:9" s="293" customFormat="1" ht="12">
      <c r="A990" s="471">
        <v>10001328</v>
      </c>
      <c r="B990" s="479" t="s">
        <v>314</v>
      </c>
      <c r="C990" s="368">
        <v>0</v>
      </c>
      <c r="D990" s="296" t="s">
        <v>4535</v>
      </c>
      <c r="E990" s="295" t="s">
        <v>8697</v>
      </c>
      <c r="F990" s="295" t="s">
        <v>7345</v>
      </c>
      <c r="G990" s="295" t="s">
        <v>251</v>
      </c>
      <c r="H990" s="226" t="s">
        <v>205</v>
      </c>
      <c r="I990" s="226" t="s">
        <v>57</v>
      </c>
    </row>
    <row r="991" spans="1:9" s="293" customFormat="1" ht="12">
      <c r="A991" s="471">
        <v>10001328</v>
      </c>
      <c r="B991" s="479" t="s">
        <v>766</v>
      </c>
      <c r="C991" s="368">
        <v>0</v>
      </c>
      <c r="D991" s="296" t="s">
        <v>4535</v>
      </c>
      <c r="E991" s="295" t="s">
        <v>8698</v>
      </c>
      <c r="F991" s="295" t="s">
        <v>767</v>
      </c>
      <c r="G991" s="295" t="s">
        <v>251</v>
      </c>
      <c r="H991" s="226" t="s">
        <v>771</v>
      </c>
      <c r="I991" s="226" t="s">
        <v>57</v>
      </c>
    </row>
    <row r="992" spans="1:9" s="293" customFormat="1" ht="12">
      <c r="A992" s="471">
        <v>10001328</v>
      </c>
      <c r="B992" s="538" t="s">
        <v>1778</v>
      </c>
      <c r="C992" s="368">
        <v>0</v>
      </c>
      <c r="D992" s="296" t="s">
        <v>4535</v>
      </c>
      <c r="E992" s="295" t="s">
        <v>8699</v>
      </c>
      <c r="F992" s="295" t="s">
        <v>1779</v>
      </c>
      <c r="G992" s="295" t="s">
        <v>251</v>
      </c>
      <c r="H992" s="226" t="s">
        <v>221</v>
      </c>
      <c r="I992" s="226" t="s">
        <v>8</v>
      </c>
    </row>
    <row r="993" spans="1:9" s="293" customFormat="1" ht="12">
      <c r="A993" s="471">
        <v>10001328</v>
      </c>
      <c r="B993" s="538" t="s">
        <v>2301</v>
      </c>
      <c r="C993" s="368">
        <v>0</v>
      </c>
      <c r="D993" s="296" t="s">
        <v>4535</v>
      </c>
      <c r="E993" s="295" t="s">
        <v>8700</v>
      </c>
      <c r="F993" s="295" t="s">
        <v>2302</v>
      </c>
      <c r="G993" s="295" t="s">
        <v>251</v>
      </c>
      <c r="H993" s="226" t="s">
        <v>221</v>
      </c>
      <c r="I993" s="226" t="s">
        <v>57</v>
      </c>
    </row>
    <row r="994" spans="1:9" s="293" customFormat="1" ht="12">
      <c r="A994" s="471">
        <v>10001328</v>
      </c>
      <c r="B994" s="479" t="s">
        <v>2610</v>
      </c>
      <c r="C994" s="368">
        <v>0</v>
      </c>
      <c r="D994" s="296" t="s">
        <v>4535</v>
      </c>
      <c r="E994" s="295" t="s">
        <v>8701</v>
      </c>
      <c r="F994" s="295" t="s">
        <v>2611</v>
      </c>
      <c r="G994" s="295" t="s">
        <v>251</v>
      </c>
      <c r="H994" s="226" t="s">
        <v>221</v>
      </c>
      <c r="I994" s="226" t="s">
        <v>57</v>
      </c>
    </row>
    <row r="995" spans="1:9" s="293" customFormat="1" ht="12">
      <c r="A995" s="471">
        <v>10001328</v>
      </c>
      <c r="B995" s="538" t="s">
        <v>2759</v>
      </c>
      <c r="C995" s="368">
        <v>0</v>
      </c>
      <c r="D995" s="296" t="s">
        <v>4535</v>
      </c>
      <c r="E995" s="295" t="s">
        <v>8702</v>
      </c>
      <c r="F995" s="295" t="s">
        <v>2760</v>
      </c>
      <c r="G995" s="295" t="s">
        <v>251</v>
      </c>
      <c r="H995" s="226" t="s">
        <v>221</v>
      </c>
      <c r="I995" s="226" t="s">
        <v>8</v>
      </c>
    </row>
    <row r="996" spans="1:9" s="293" customFormat="1" ht="12">
      <c r="A996" s="471">
        <v>10001329</v>
      </c>
      <c r="B996" s="538" t="s">
        <v>513</v>
      </c>
      <c r="C996" s="368">
        <v>0</v>
      </c>
      <c r="D996" s="296" t="s">
        <v>4536</v>
      </c>
      <c r="E996" s="295" t="s">
        <v>8703</v>
      </c>
      <c r="F996" s="295" t="s">
        <v>514</v>
      </c>
      <c r="G996" s="295" t="s">
        <v>251</v>
      </c>
      <c r="H996" s="226" t="s">
        <v>221</v>
      </c>
      <c r="I996" s="226" t="s">
        <v>8</v>
      </c>
    </row>
    <row r="997" spans="1:9" s="293" customFormat="1" ht="12">
      <c r="A997" s="471">
        <v>10001329</v>
      </c>
      <c r="B997" s="538" t="s">
        <v>540</v>
      </c>
      <c r="C997" s="368">
        <v>0</v>
      </c>
      <c r="D997" s="296" t="s">
        <v>4536</v>
      </c>
      <c r="E997" s="295" t="s">
        <v>8704</v>
      </c>
      <c r="F997" s="295" t="s">
        <v>541</v>
      </c>
      <c r="G997" s="295" t="s">
        <v>251</v>
      </c>
      <c r="H997" s="226" t="s">
        <v>221</v>
      </c>
      <c r="I997" s="226" t="s">
        <v>8</v>
      </c>
    </row>
    <row r="998" spans="1:9" s="293" customFormat="1" ht="12">
      <c r="A998" s="471">
        <v>10001329</v>
      </c>
      <c r="B998" s="538" t="s">
        <v>542</v>
      </c>
      <c r="C998" s="368">
        <v>0</v>
      </c>
      <c r="D998" s="296" t="s">
        <v>4536</v>
      </c>
      <c r="E998" s="295" t="s">
        <v>8705</v>
      </c>
      <c r="F998" s="295" t="s">
        <v>543</v>
      </c>
      <c r="G998" s="295" t="s">
        <v>251</v>
      </c>
      <c r="H998" s="226" t="s">
        <v>221</v>
      </c>
      <c r="I998" s="226" t="s">
        <v>8</v>
      </c>
    </row>
    <row r="999" spans="1:9" s="293" customFormat="1" ht="12">
      <c r="A999" s="471">
        <v>10001329</v>
      </c>
      <c r="B999" s="479" t="s">
        <v>314</v>
      </c>
      <c r="C999" s="368">
        <v>0</v>
      </c>
      <c r="D999" s="296" t="s">
        <v>4536</v>
      </c>
      <c r="E999" s="295" t="s">
        <v>8706</v>
      </c>
      <c r="F999" s="295" t="s">
        <v>7345</v>
      </c>
      <c r="G999" s="295" t="s">
        <v>251</v>
      </c>
      <c r="H999" s="226" t="s">
        <v>205</v>
      </c>
      <c r="I999" s="226" t="s">
        <v>57</v>
      </c>
    </row>
    <row r="1000" spans="1:9" s="293" customFormat="1" ht="12">
      <c r="A1000" s="471">
        <v>10001329</v>
      </c>
      <c r="B1000" s="538" t="s">
        <v>766</v>
      </c>
      <c r="C1000" s="368">
        <v>0</v>
      </c>
      <c r="D1000" s="296" t="s">
        <v>4536</v>
      </c>
      <c r="E1000" s="295" t="s">
        <v>8707</v>
      </c>
      <c r="F1000" s="295" t="s">
        <v>767</v>
      </c>
      <c r="G1000" s="295" t="s">
        <v>251</v>
      </c>
      <c r="H1000" s="226" t="s">
        <v>771</v>
      </c>
      <c r="I1000" s="226" t="s">
        <v>57</v>
      </c>
    </row>
    <row r="1001" spans="1:9" s="293" customFormat="1" ht="12">
      <c r="A1001" s="471">
        <v>10001329</v>
      </c>
      <c r="B1001" s="538" t="s">
        <v>1778</v>
      </c>
      <c r="C1001" s="368">
        <v>0</v>
      </c>
      <c r="D1001" s="296" t="s">
        <v>4536</v>
      </c>
      <c r="E1001" s="295" t="s">
        <v>8708</v>
      </c>
      <c r="F1001" s="295" t="s">
        <v>1779</v>
      </c>
      <c r="G1001" s="295" t="s">
        <v>251</v>
      </c>
      <c r="H1001" s="226" t="s">
        <v>221</v>
      </c>
      <c r="I1001" s="226" t="s">
        <v>8</v>
      </c>
    </row>
    <row r="1002" spans="1:9" s="293" customFormat="1" ht="12">
      <c r="A1002" s="471">
        <v>10001329</v>
      </c>
      <c r="B1002" s="538" t="s">
        <v>2301</v>
      </c>
      <c r="C1002" s="368">
        <v>0</v>
      </c>
      <c r="D1002" s="296" t="s">
        <v>4536</v>
      </c>
      <c r="E1002" s="295" t="s">
        <v>8709</v>
      </c>
      <c r="F1002" s="295" t="s">
        <v>2302</v>
      </c>
      <c r="G1002" s="295" t="s">
        <v>251</v>
      </c>
      <c r="H1002" s="226" t="s">
        <v>221</v>
      </c>
      <c r="I1002" s="226" t="s">
        <v>57</v>
      </c>
    </row>
    <row r="1003" spans="1:9" s="293" customFormat="1" ht="12">
      <c r="A1003" s="471">
        <v>10001329</v>
      </c>
      <c r="B1003" s="538" t="s">
        <v>2610</v>
      </c>
      <c r="C1003" s="368">
        <v>0</v>
      </c>
      <c r="D1003" s="296" t="s">
        <v>4536</v>
      </c>
      <c r="E1003" s="295" t="s">
        <v>8710</v>
      </c>
      <c r="F1003" s="295" t="s">
        <v>2611</v>
      </c>
      <c r="G1003" s="295" t="s">
        <v>251</v>
      </c>
      <c r="H1003" s="226" t="s">
        <v>221</v>
      </c>
      <c r="I1003" s="226" t="s">
        <v>57</v>
      </c>
    </row>
    <row r="1004" spans="1:9" s="293" customFormat="1" ht="12">
      <c r="A1004" s="471">
        <v>10001329</v>
      </c>
      <c r="B1004" s="538" t="s">
        <v>2759</v>
      </c>
      <c r="C1004" s="368">
        <v>0</v>
      </c>
      <c r="D1004" s="296" t="s">
        <v>4536</v>
      </c>
      <c r="E1004" s="295" t="s">
        <v>8711</v>
      </c>
      <c r="F1004" s="295" t="s">
        <v>2760</v>
      </c>
      <c r="G1004" s="295" t="s">
        <v>251</v>
      </c>
      <c r="H1004" s="226" t="s">
        <v>221</v>
      </c>
      <c r="I1004" s="226" t="s">
        <v>8</v>
      </c>
    </row>
    <row r="1005" spans="1:9" s="293" customFormat="1" ht="12">
      <c r="A1005" s="471">
        <v>10001330</v>
      </c>
      <c r="B1005" s="538" t="s">
        <v>513</v>
      </c>
      <c r="C1005" s="368">
        <v>0</v>
      </c>
      <c r="D1005" s="296" t="s">
        <v>4537</v>
      </c>
      <c r="E1005" s="295" t="s">
        <v>8712</v>
      </c>
      <c r="F1005" s="295" t="s">
        <v>514</v>
      </c>
      <c r="G1005" s="295" t="s">
        <v>251</v>
      </c>
      <c r="H1005" s="226" t="s">
        <v>221</v>
      </c>
      <c r="I1005" s="226" t="s">
        <v>8</v>
      </c>
    </row>
    <row r="1006" spans="1:9" s="293" customFormat="1" ht="12">
      <c r="A1006" s="471">
        <v>10001330</v>
      </c>
      <c r="B1006" s="538" t="s">
        <v>540</v>
      </c>
      <c r="C1006" s="368">
        <v>0</v>
      </c>
      <c r="D1006" s="296" t="s">
        <v>4537</v>
      </c>
      <c r="E1006" s="295" t="s">
        <v>8713</v>
      </c>
      <c r="F1006" s="295" t="s">
        <v>541</v>
      </c>
      <c r="G1006" s="295" t="s">
        <v>251</v>
      </c>
      <c r="H1006" s="226" t="s">
        <v>221</v>
      </c>
      <c r="I1006" s="226" t="s">
        <v>8</v>
      </c>
    </row>
    <row r="1007" spans="1:9" s="293" customFormat="1" ht="12">
      <c r="A1007" s="471">
        <v>10001330</v>
      </c>
      <c r="B1007" s="538" t="s">
        <v>542</v>
      </c>
      <c r="C1007" s="368">
        <v>0</v>
      </c>
      <c r="D1007" s="296" t="s">
        <v>4537</v>
      </c>
      <c r="E1007" s="295" t="s">
        <v>8714</v>
      </c>
      <c r="F1007" s="295" t="s">
        <v>543</v>
      </c>
      <c r="G1007" s="295" t="s">
        <v>251</v>
      </c>
      <c r="H1007" s="226" t="s">
        <v>221</v>
      </c>
      <c r="I1007" s="226" t="s">
        <v>8</v>
      </c>
    </row>
    <row r="1008" spans="1:9" s="293" customFormat="1" ht="12">
      <c r="A1008" s="471">
        <v>10001330</v>
      </c>
      <c r="B1008" s="479" t="s">
        <v>314</v>
      </c>
      <c r="C1008" s="368">
        <v>0</v>
      </c>
      <c r="D1008" s="296" t="s">
        <v>4537</v>
      </c>
      <c r="E1008" s="295" t="s">
        <v>8715</v>
      </c>
      <c r="F1008" s="295" t="s">
        <v>7345</v>
      </c>
      <c r="G1008" s="295" t="s">
        <v>251</v>
      </c>
      <c r="H1008" s="226" t="s">
        <v>205</v>
      </c>
      <c r="I1008" s="226" t="s">
        <v>57</v>
      </c>
    </row>
    <row r="1009" spans="1:9" s="293" customFormat="1" ht="12">
      <c r="A1009" s="471">
        <v>10001330</v>
      </c>
      <c r="B1009" s="479" t="s">
        <v>766</v>
      </c>
      <c r="C1009" s="368">
        <v>0</v>
      </c>
      <c r="D1009" s="296" t="s">
        <v>4537</v>
      </c>
      <c r="E1009" s="295" t="s">
        <v>8716</v>
      </c>
      <c r="F1009" s="295" t="s">
        <v>767</v>
      </c>
      <c r="G1009" s="295" t="s">
        <v>251</v>
      </c>
      <c r="H1009" s="226" t="s">
        <v>771</v>
      </c>
      <c r="I1009" s="226" t="s">
        <v>57</v>
      </c>
    </row>
    <row r="1010" spans="1:9" s="293" customFormat="1" ht="12">
      <c r="A1010" s="471">
        <v>10001330</v>
      </c>
      <c r="B1010" s="538" t="s">
        <v>1778</v>
      </c>
      <c r="C1010" s="368">
        <v>0</v>
      </c>
      <c r="D1010" s="296" t="s">
        <v>4537</v>
      </c>
      <c r="E1010" s="295" t="s">
        <v>8717</v>
      </c>
      <c r="F1010" s="295" t="s">
        <v>1779</v>
      </c>
      <c r="G1010" s="295" t="s">
        <v>251</v>
      </c>
      <c r="H1010" s="226" t="s">
        <v>221</v>
      </c>
      <c r="I1010" s="226" t="s">
        <v>8</v>
      </c>
    </row>
    <row r="1011" spans="1:9" s="293" customFormat="1" ht="12">
      <c r="A1011" s="471">
        <v>10001330</v>
      </c>
      <c r="B1011" s="538" t="s">
        <v>2301</v>
      </c>
      <c r="C1011" s="368">
        <v>0</v>
      </c>
      <c r="D1011" s="296" t="s">
        <v>4537</v>
      </c>
      <c r="E1011" s="295" t="s">
        <v>8718</v>
      </c>
      <c r="F1011" s="295" t="s">
        <v>2302</v>
      </c>
      <c r="G1011" s="295" t="s">
        <v>251</v>
      </c>
      <c r="H1011" s="226" t="s">
        <v>221</v>
      </c>
      <c r="I1011" s="226" t="s">
        <v>57</v>
      </c>
    </row>
    <row r="1012" spans="1:9" s="293" customFormat="1" ht="12">
      <c r="A1012" s="471">
        <v>10001330</v>
      </c>
      <c r="B1012" s="479" t="s">
        <v>2610</v>
      </c>
      <c r="C1012" s="368">
        <v>0</v>
      </c>
      <c r="D1012" s="296" t="s">
        <v>4537</v>
      </c>
      <c r="E1012" s="295" t="s">
        <v>8719</v>
      </c>
      <c r="F1012" s="295" t="s">
        <v>2611</v>
      </c>
      <c r="G1012" s="295" t="s">
        <v>251</v>
      </c>
      <c r="H1012" s="226" t="s">
        <v>221</v>
      </c>
      <c r="I1012" s="226" t="s">
        <v>57</v>
      </c>
    </row>
    <row r="1013" spans="1:9" s="293" customFormat="1" ht="12">
      <c r="A1013" s="471">
        <v>10001330</v>
      </c>
      <c r="B1013" s="538" t="s">
        <v>2759</v>
      </c>
      <c r="C1013" s="368">
        <v>0</v>
      </c>
      <c r="D1013" s="296" t="s">
        <v>4537</v>
      </c>
      <c r="E1013" s="295" t="s">
        <v>8720</v>
      </c>
      <c r="F1013" s="295" t="s">
        <v>2760</v>
      </c>
      <c r="G1013" s="295" t="s">
        <v>251</v>
      </c>
      <c r="H1013" s="226" t="s">
        <v>221</v>
      </c>
      <c r="I1013" s="226" t="s">
        <v>8</v>
      </c>
    </row>
    <row r="1014" spans="1:9" s="293" customFormat="1" ht="12">
      <c r="A1014" s="471">
        <v>10001332</v>
      </c>
      <c r="B1014" s="538" t="s">
        <v>513</v>
      </c>
      <c r="C1014" s="368">
        <v>0</v>
      </c>
      <c r="D1014" s="296" t="s">
        <v>4538</v>
      </c>
      <c r="E1014" s="295" t="s">
        <v>8721</v>
      </c>
      <c r="F1014" s="295" t="s">
        <v>514</v>
      </c>
      <c r="G1014" s="295" t="s">
        <v>2451</v>
      </c>
      <c r="H1014" s="226" t="s">
        <v>221</v>
      </c>
      <c r="I1014" s="226" t="s">
        <v>8</v>
      </c>
    </row>
    <row r="1015" spans="1:9" s="293" customFormat="1" ht="12">
      <c r="A1015" s="471">
        <v>10001332</v>
      </c>
      <c r="B1015" s="538" t="s">
        <v>540</v>
      </c>
      <c r="C1015" s="368">
        <v>0</v>
      </c>
      <c r="D1015" s="296" t="s">
        <v>4538</v>
      </c>
      <c r="E1015" s="295" t="s">
        <v>8722</v>
      </c>
      <c r="F1015" s="295" t="s">
        <v>541</v>
      </c>
      <c r="G1015" s="295" t="s">
        <v>2451</v>
      </c>
      <c r="H1015" s="226" t="s">
        <v>221</v>
      </c>
      <c r="I1015" s="226" t="s">
        <v>8</v>
      </c>
    </row>
    <row r="1016" spans="1:9" s="293" customFormat="1" ht="12">
      <c r="A1016" s="471">
        <v>10001332</v>
      </c>
      <c r="B1016" s="538" t="s">
        <v>542</v>
      </c>
      <c r="C1016" s="368">
        <v>0</v>
      </c>
      <c r="D1016" s="296" t="s">
        <v>4538</v>
      </c>
      <c r="E1016" s="295" t="s">
        <v>8723</v>
      </c>
      <c r="F1016" s="295" t="s">
        <v>543</v>
      </c>
      <c r="G1016" s="295" t="s">
        <v>2451</v>
      </c>
      <c r="H1016" s="226" t="s">
        <v>221</v>
      </c>
      <c r="I1016" s="226" t="s">
        <v>8</v>
      </c>
    </row>
    <row r="1017" spans="1:9" s="293" customFormat="1" ht="12">
      <c r="A1017" s="471">
        <v>10001332</v>
      </c>
      <c r="B1017" s="479" t="s">
        <v>314</v>
      </c>
      <c r="C1017" s="368">
        <v>0</v>
      </c>
      <c r="D1017" s="296" t="s">
        <v>4538</v>
      </c>
      <c r="E1017" s="295" t="s">
        <v>8724</v>
      </c>
      <c r="F1017" s="295" t="s">
        <v>7345</v>
      </c>
      <c r="G1017" s="295" t="s">
        <v>2451</v>
      </c>
      <c r="H1017" s="226" t="s">
        <v>205</v>
      </c>
      <c r="I1017" s="226" t="s">
        <v>57</v>
      </c>
    </row>
    <row r="1018" spans="1:9" s="293" customFormat="1" ht="12">
      <c r="A1018" s="471">
        <v>10001332</v>
      </c>
      <c r="B1018" s="538" t="s">
        <v>766</v>
      </c>
      <c r="C1018" s="368">
        <v>0</v>
      </c>
      <c r="D1018" s="296" t="s">
        <v>4538</v>
      </c>
      <c r="E1018" s="295" t="s">
        <v>8725</v>
      </c>
      <c r="F1018" s="295" t="s">
        <v>767</v>
      </c>
      <c r="G1018" s="295" t="s">
        <v>2451</v>
      </c>
      <c r="H1018" s="226" t="s">
        <v>771</v>
      </c>
      <c r="I1018" s="226" t="s">
        <v>57</v>
      </c>
    </row>
    <row r="1019" spans="1:9" s="293" customFormat="1" ht="12">
      <c r="A1019" s="471">
        <v>10001332</v>
      </c>
      <c r="B1019" s="538" t="s">
        <v>1778</v>
      </c>
      <c r="C1019" s="368">
        <v>0</v>
      </c>
      <c r="D1019" s="296" t="s">
        <v>4538</v>
      </c>
      <c r="E1019" s="295" t="s">
        <v>8726</v>
      </c>
      <c r="F1019" s="295" t="s">
        <v>1779</v>
      </c>
      <c r="G1019" s="295" t="s">
        <v>2451</v>
      </c>
      <c r="H1019" s="226" t="s">
        <v>221</v>
      </c>
      <c r="I1019" s="226" t="s">
        <v>8</v>
      </c>
    </row>
    <row r="1020" spans="1:9" s="293" customFormat="1" ht="12">
      <c r="A1020" s="471">
        <v>10001332</v>
      </c>
      <c r="B1020" s="538" t="s">
        <v>2301</v>
      </c>
      <c r="C1020" s="368">
        <v>0</v>
      </c>
      <c r="D1020" s="296" t="s">
        <v>4538</v>
      </c>
      <c r="E1020" s="295" t="s">
        <v>8727</v>
      </c>
      <c r="F1020" s="295" t="s">
        <v>2302</v>
      </c>
      <c r="G1020" s="295" t="s">
        <v>2451</v>
      </c>
      <c r="H1020" s="226" t="s">
        <v>221</v>
      </c>
      <c r="I1020" s="226" t="s">
        <v>57</v>
      </c>
    </row>
    <row r="1021" spans="1:9" s="293" customFormat="1" ht="12">
      <c r="A1021" s="471">
        <v>10001332</v>
      </c>
      <c r="B1021" s="538" t="s">
        <v>2610</v>
      </c>
      <c r="C1021" s="368">
        <v>0</v>
      </c>
      <c r="D1021" s="296" t="s">
        <v>4538</v>
      </c>
      <c r="E1021" s="295" t="s">
        <v>8728</v>
      </c>
      <c r="F1021" s="295" t="s">
        <v>2611</v>
      </c>
      <c r="G1021" s="295" t="s">
        <v>2451</v>
      </c>
      <c r="H1021" s="226" t="s">
        <v>221</v>
      </c>
      <c r="I1021" s="226" t="s">
        <v>57</v>
      </c>
    </row>
    <row r="1022" spans="1:9" s="293" customFormat="1" ht="12">
      <c r="A1022" s="471">
        <v>10001332</v>
      </c>
      <c r="B1022" s="538" t="s">
        <v>2759</v>
      </c>
      <c r="C1022" s="368">
        <v>0</v>
      </c>
      <c r="D1022" s="296" t="s">
        <v>4538</v>
      </c>
      <c r="E1022" s="295" t="s">
        <v>8729</v>
      </c>
      <c r="F1022" s="295" t="s">
        <v>2760</v>
      </c>
      <c r="G1022" s="295" t="s">
        <v>2451</v>
      </c>
      <c r="H1022" s="226" t="s">
        <v>221</v>
      </c>
      <c r="I1022" s="226" t="s">
        <v>8</v>
      </c>
    </row>
    <row r="1023" spans="1:9" s="293" customFormat="1" ht="12">
      <c r="A1023" s="471">
        <v>10001338</v>
      </c>
      <c r="B1023" s="538" t="s">
        <v>513</v>
      </c>
      <c r="C1023" s="368">
        <v>0</v>
      </c>
      <c r="D1023" s="296" t="s">
        <v>4539</v>
      </c>
      <c r="E1023" s="295" t="s">
        <v>8730</v>
      </c>
      <c r="F1023" s="295" t="s">
        <v>514</v>
      </c>
      <c r="G1023" s="295" t="s">
        <v>780</v>
      </c>
      <c r="H1023" s="226" t="s">
        <v>221</v>
      </c>
      <c r="I1023" s="226" t="s">
        <v>8</v>
      </c>
    </row>
    <row r="1024" spans="1:9" s="293" customFormat="1" ht="12">
      <c r="A1024" s="471">
        <v>10001338</v>
      </c>
      <c r="B1024" s="538" t="s">
        <v>540</v>
      </c>
      <c r="C1024" s="368">
        <v>0</v>
      </c>
      <c r="D1024" s="296" t="s">
        <v>4539</v>
      </c>
      <c r="E1024" s="295" t="s">
        <v>8731</v>
      </c>
      <c r="F1024" s="295" t="s">
        <v>541</v>
      </c>
      <c r="G1024" s="295" t="s">
        <v>780</v>
      </c>
      <c r="H1024" s="226" t="s">
        <v>221</v>
      </c>
      <c r="I1024" s="226" t="s">
        <v>8</v>
      </c>
    </row>
    <row r="1025" spans="1:9" s="293" customFormat="1" ht="12">
      <c r="A1025" s="471">
        <v>10001338</v>
      </c>
      <c r="B1025" s="538" t="s">
        <v>542</v>
      </c>
      <c r="C1025" s="368">
        <v>0</v>
      </c>
      <c r="D1025" s="296" t="s">
        <v>4539</v>
      </c>
      <c r="E1025" s="295" t="s">
        <v>8732</v>
      </c>
      <c r="F1025" s="295" t="s">
        <v>543</v>
      </c>
      <c r="G1025" s="295" t="s">
        <v>780</v>
      </c>
      <c r="H1025" s="226" t="s">
        <v>221</v>
      </c>
      <c r="I1025" s="226" t="s">
        <v>8</v>
      </c>
    </row>
    <row r="1026" spans="1:9" s="293" customFormat="1" ht="12">
      <c r="A1026" s="471">
        <v>10001338</v>
      </c>
      <c r="B1026" s="479" t="s">
        <v>314</v>
      </c>
      <c r="C1026" s="368">
        <v>0</v>
      </c>
      <c r="D1026" s="296" t="s">
        <v>4539</v>
      </c>
      <c r="E1026" s="295" t="s">
        <v>8733</v>
      </c>
      <c r="F1026" s="295" t="s">
        <v>7345</v>
      </c>
      <c r="G1026" s="295" t="s">
        <v>780</v>
      </c>
      <c r="H1026" s="226" t="s">
        <v>205</v>
      </c>
      <c r="I1026" s="226" t="s">
        <v>57</v>
      </c>
    </row>
    <row r="1027" spans="1:9" s="293" customFormat="1" ht="12">
      <c r="A1027" s="471">
        <v>10001338</v>
      </c>
      <c r="B1027" s="479" t="s">
        <v>766</v>
      </c>
      <c r="C1027" s="368">
        <v>0</v>
      </c>
      <c r="D1027" s="296" t="s">
        <v>4539</v>
      </c>
      <c r="E1027" s="295" t="s">
        <v>8734</v>
      </c>
      <c r="F1027" s="295" t="s">
        <v>767</v>
      </c>
      <c r="G1027" s="295" t="s">
        <v>780</v>
      </c>
      <c r="H1027" s="226" t="s">
        <v>771</v>
      </c>
      <c r="I1027" s="226" t="s">
        <v>57</v>
      </c>
    </row>
    <row r="1028" spans="1:9" s="293" customFormat="1" ht="12">
      <c r="A1028" s="471">
        <v>10001338</v>
      </c>
      <c r="B1028" s="538" t="s">
        <v>1778</v>
      </c>
      <c r="C1028" s="368">
        <v>0</v>
      </c>
      <c r="D1028" s="296" t="s">
        <v>4539</v>
      </c>
      <c r="E1028" s="295" t="s">
        <v>8735</v>
      </c>
      <c r="F1028" s="295" t="s">
        <v>1779</v>
      </c>
      <c r="G1028" s="295" t="s">
        <v>780</v>
      </c>
      <c r="H1028" s="226" t="s">
        <v>221</v>
      </c>
      <c r="I1028" s="226" t="s">
        <v>8</v>
      </c>
    </row>
    <row r="1029" spans="1:9" s="293" customFormat="1" ht="12">
      <c r="A1029" s="471">
        <v>10001338</v>
      </c>
      <c r="B1029" s="538" t="s">
        <v>2301</v>
      </c>
      <c r="C1029" s="368">
        <v>0</v>
      </c>
      <c r="D1029" s="296" t="s">
        <v>4539</v>
      </c>
      <c r="E1029" s="295" t="s">
        <v>8736</v>
      </c>
      <c r="F1029" s="295" t="s">
        <v>2302</v>
      </c>
      <c r="G1029" s="295" t="s">
        <v>780</v>
      </c>
      <c r="H1029" s="226" t="s">
        <v>221</v>
      </c>
      <c r="I1029" s="226" t="s">
        <v>57</v>
      </c>
    </row>
    <row r="1030" spans="1:9" s="293" customFormat="1" ht="12">
      <c r="A1030" s="471">
        <v>10001338</v>
      </c>
      <c r="B1030" s="479" t="s">
        <v>2610</v>
      </c>
      <c r="C1030" s="368">
        <v>0</v>
      </c>
      <c r="D1030" s="296" t="s">
        <v>4539</v>
      </c>
      <c r="E1030" s="295" t="s">
        <v>8737</v>
      </c>
      <c r="F1030" s="295" t="s">
        <v>2611</v>
      </c>
      <c r="G1030" s="295" t="s">
        <v>780</v>
      </c>
      <c r="H1030" s="226" t="s">
        <v>221</v>
      </c>
      <c r="I1030" s="226" t="s">
        <v>57</v>
      </c>
    </row>
    <row r="1031" spans="1:9" s="293" customFormat="1" ht="12">
      <c r="A1031" s="471">
        <v>10001338</v>
      </c>
      <c r="B1031" s="538" t="s">
        <v>2759</v>
      </c>
      <c r="C1031" s="368">
        <v>0</v>
      </c>
      <c r="D1031" s="296" t="s">
        <v>4539</v>
      </c>
      <c r="E1031" s="295" t="s">
        <v>8738</v>
      </c>
      <c r="F1031" s="295" t="s">
        <v>2760</v>
      </c>
      <c r="G1031" s="295" t="s">
        <v>780</v>
      </c>
      <c r="H1031" s="226" t="s">
        <v>221</v>
      </c>
      <c r="I1031" s="226" t="s">
        <v>8</v>
      </c>
    </row>
    <row r="1032" spans="1:9" s="293" customFormat="1" ht="12">
      <c r="A1032" s="471">
        <v>10001343</v>
      </c>
      <c r="B1032" s="538" t="s">
        <v>513</v>
      </c>
      <c r="C1032" s="368">
        <v>0</v>
      </c>
      <c r="D1032" s="296" t="s">
        <v>4540</v>
      </c>
      <c r="E1032" s="295" t="s">
        <v>8739</v>
      </c>
      <c r="F1032" s="295" t="s">
        <v>514</v>
      </c>
      <c r="G1032" s="295" t="s">
        <v>251</v>
      </c>
      <c r="H1032" s="226" t="s">
        <v>221</v>
      </c>
      <c r="I1032" s="226" t="s">
        <v>8</v>
      </c>
    </row>
    <row r="1033" spans="1:9" s="293" customFormat="1" ht="12">
      <c r="A1033" s="471">
        <v>10001343</v>
      </c>
      <c r="B1033" s="538" t="s">
        <v>540</v>
      </c>
      <c r="C1033" s="368">
        <v>0</v>
      </c>
      <c r="D1033" s="296" t="s">
        <v>4540</v>
      </c>
      <c r="E1033" s="295" t="s">
        <v>8740</v>
      </c>
      <c r="F1033" s="295" t="s">
        <v>541</v>
      </c>
      <c r="G1033" s="295" t="s">
        <v>251</v>
      </c>
      <c r="H1033" s="226" t="s">
        <v>221</v>
      </c>
      <c r="I1033" s="226" t="s">
        <v>8</v>
      </c>
    </row>
    <row r="1034" spans="1:9" s="293" customFormat="1" ht="12">
      <c r="A1034" s="471">
        <v>10001343</v>
      </c>
      <c r="B1034" s="538" t="s">
        <v>542</v>
      </c>
      <c r="C1034" s="368">
        <v>0</v>
      </c>
      <c r="D1034" s="296" t="s">
        <v>4540</v>
      </c>
      <c r="E1034" s="295" t="s">
        <v>8741</v>
      </c>
      <c r="F1034" s="295" t="s">
        <v>543</v>
      </c>
      <c r="G1034" s="295" t="s">
        <v>251</v>
      </c>
      <c r="H1034" s="226" t="s">
        <v>221</v>
      </c>
      <c r="I1034" s="226" t="s">
        <v>8</v>
      </c>
    </row>
    <row r="1035" spans="1:9" s="293" customFormat="1" ht="12">
      <c r="A1035" s="471">
        <v>10001343</v>
      </c>
      <c r="B1035" s="538" t="s">
        <v>1778</v>
      </c>
      <c r="C1035" s="368">
        <v>0</v>
      </c>
      <c r="D1035" s="296" t="s">
        <v>4540</v>
      </c>
      <c r="E1035" s="295" t="s">
        <v>8742</v>
      </c>
      <c r="F1035" s="295" t="s">
        <v>1779</v>
      </c>
      <c r="G1035" s="295" t="s">
        <v>251</v>
      </c>
      <c r="H1035" s="226" t="s">
        <v>221</v>
      </c>
      <c r="I1035" s="226" t="s">
        <v>8</v>
      </c>
    </row>
    <row r="1036" spans="1:9" s="293" customFormat="1" ht="12">
      <c r="A1036" s="471">
        <v>10001343</v>
      </c>
      <c r="B1036" s="538" t="s">
        <v>2759</v>
      </c>
      <c r="C1036" s="368">
        <v>0</v>
      </c>
      <c r="D1036" s="296" t="s">
        <v>4540</v>
      </c>
      <c r="E1036" s="295" t="s">
        <v>8743</v>
      </c>
      <c r="F1036" s="295" t="s">
        <v>2760</v>
      </c>
      <c r="G1036" s="295" t="s">
        <v>251</v>
      </c>
      <c r="H1036" s="226" t="s">
        <v>221</v>
      </c>
      <c r="I1036" s="226" t="s">
        <v>8</v>
      </c>
    </row>
    <row r="1037" spans="1:9" s="293" customFormat="1" ht="12">
      <c r="A1037" s="471">
        <v>10001344</v>
      </c>
      <c r="B1037" s="538" t="s">
        <v>513</v>
      </c>
      <c r="C1037" s="368">
        <v>0</v>
      </c>
      <c r="D1037" s="296" t="s">
        <v>4541</v>
      </c>
      <c r="E1037" s="295" t="s">
        <v>8744</v>
      </c>
      <c r="F1037" s="295" t="s">
        <v>514</v>
      </c>
      <c r="G1037" s="295" t="s">
        <v>251</v>
      </c>
      <c r="H1037" s="226" t="s">
        <v>221</v>
      </c>
      <c r="I1037" s="226" t="s">
        <v>8</v>
      </c>
    </row>
    <row r="1038" spans="1:9" s="293" customFormat="1" ht="12">
      <c r="A1038" s="471">
        <v>10001344</v>
      </c>
      <c r="B1038" s="538" t="s">
        <v>540</v>
      </c>
      <c r="C1038" s="368">
        <v>0</v>
      </c>
      <c r="D1038" s="296" t="s">
        <v>4541</v>
      </c>
      <c r="E1038" s="295" t="s">
        <v>8745</v>
      </c>
      <c r="F1038" s="295" t="s">
        <v>541</v>
      </c>
      <c r="G1038" s="295" t="s">
        <v>251</v>
      </c>
      <c r="H1038" s="226" t="s">
        <v>221</v>
      </c>
      <c r="I1038" s="226" t="s">
        <v>8</v>
      </c>
    </row>
    <row r="1039" spans="1:9" s="293" customFormat="1" ht="12">
      <c r="A1039" s="471">
        <v>10001344</v>
      </c>
      <c r="B1039" s="538" t="s">
        <v>542</v>
      </c>
      <c r="C1039" s="368">
        <v>0</v>
      </c>
      <c r="D1039" s="296" t="s">
        <v>4541</v>
      </c>
      <c r="E1039" s="295" t="s">
        <v>8746</v>
      </c>
      <c r="F1039" s="295" t="s">
        <v>543</v>
      </c>
      <c r="G1039" s="295" t="s">
        <v>251</v>
      </c>
      <c r="H1039" s="226" t="s">
        <v>221</v>
      </c>
      <c r="I1039" s="226" t="s">
        <v>8</v>
      </c>
    </row>
    <row r="1040" spans="1:9" s="293" customFormat="1" ht="12">
      <c r="A1040" s="471">
        <v>10001344</v>
      </c>
      <c r="B1040" s="538" t="s">
        <v>1778</v>
      </c>
      <c r="C1040" s="368">
        <v>0</v>
      </c>
      <c r="D1040" s="296" t="s">
        <v>4541</v>
      </c>
      <c r="E1040" s="295" t="s">
        <v>8747</v>
      </c>
      <c r="F1040" s="295" t="s">
        <v>1779</v>
      </c>
      <c r="G1040" s="295" t="s">
        <v>251</v>
      </c>
      <c r="H1040" s="226" t="s">
        <v>221</v>
      </c>
      <c r="I1040" s="226" t="s">
        <v>8</v>
      </c>
    </row>
    <row r="1041" spans="1:9" s="293" customFormat="1" ht="12">
      <c r="A1041" s="471">
        <v>10001344</v>
      </c>
      <c r="B1041" s="538" t="s">
        <v>2759</v>
      </c>
      <c r="C1041" s="368">
        <v>0</v>
      </c>
      <c r="D1041" s="296" t="s">
        <v>4541</v>
      </c>
      <c r="E1041" s="295" t="s">
        <v>8748</v>
      </c>
      <c r="F1041" s="295" t="s">
        <v>2760</v>
      </c>
      <c r="G1041" s="295" t="s">
        <v>251</v>
      </c>
      <c r="H1041" s="226" t="s">
        <v>221</v>
      </c>
      <c r="I1041" s="226" t="s">
        <v>8</v>
      </c>
    </row>
    <row r="1042" spans="1:9" s="293" customFormat="1" ht="12">
      <c r="A1042" s="471">
        <v>10001348</v>
      </c>
      <c r="B1042" s="538" t="s">
        <v>513</v>
      </c>
      <c r="C1042" s="368">
        <v>0</v>
      </c>
      <c r="D1042" s="296" t="s">
        <v>3544</v>
      </c>
      <c r="E1042" s="295" t="s">
        <v>8749</v>
      </c>
      <c r="F1042" s="295" t="s">
        <v>514</v>
      </c>
      <c r="G1042" s="295" t="s">
        <v>251</v>
      </c>
      <c r="H1042" s="226" t="s">
        <v>221</v>
      </c>
      <c r="I1042" s="226" t="s">
        <v>8</v>
      </c>
    </row>
    <row r="1043" spans="1:9" s="293" customFormat="1" ht="12">
      <c r="A1043" s="471">
        <v>10001348</v>
      </c>
      <c r="B1043" s="538" t="s">
        <v>540</v>
      </c>
      <c r="C1043" s="368">
        <v>0</v>
      </c>
      <c r="D1043" s="296" t="s">
        <v>3544</v>
      </c>
      <c r="E1043" s="295" t="s">
        <v>8750</v>
      </c>
      <c r="F1043" s="295" t="s">
        <v>541</v>
      </c>
      <c r="G1043" s="295" t="s">
        <v>251</v>
      </c>
      <c r="H1043" s="226" t="s">
        <v>221</v>
      </c>
      <c r="I1043" s="226" t="s">
        <v>8</v>
      </c>
    </row>
    <row r="1044" spans="1:9" s="293" customFormat="1" ht="12">
      <c r="A1044" s="471">
        <v>10001348</v>
      </c>
      <c r="B1044" s="538" t="s">
        <v>542</v>
      </c>
      <c r="C1044" s="368">
        <v>0</v>
      </c>
      <c r="D1044" s="296" t="s">
        <v>3544</v>
      </c>
      <c r="E1044" s="295" t="s">
        <v>8751</v>
      </c>
      <c r="F1044" s="295" t="s">
        <v>543</v>
      </c>
      <c r="G1044" s="295" t="s">
        <v>251</v>
      </c>
      <c r="H1044" s="226" t="s">
        <v>221</v>
      </c>
      <c r="I1044" s="226" t="s">
        <v>8</v>
      </c>
    </row>
    <row r="1045" spans="1:9" s="293" customFormat="1" ht="12">
      <c r="A1045" s="471">
        <v>10001348</v>
      </c>
      <c r="B1045" s="538" t="s">
        <v>1778</v>
      </c>
      <c r="C1045" s="368">
        <v>0</v>
      </c>
      <c r="D1045" s="296" t="s">
        <v>3544</v>
      </c>
      <c r="E1045" s="295" t="s">
        <v>8752</v>
      </c>
      <c r="F1045" s="295" t="s">
        <v>1779</v>
      </c>
      <c r="G1045" s="295" t="s">
        <v>251</v>
      </c>
      <c r="H1045" s="226" t="s">
        <v>221</v>
      </c>
      <c r="I1045" s="226" t="s">
        <v>8</v>
      </c>
    </row>
    <row r="1046" spans="1:9" s="293" customFormat="1" ht="12">
      <c r="A1046" s="471">
        <v>10001348</v>
      </c>
      <c r="B1046" s="538" t="s">
        <v>2759</v>
      </c>
      <c r="C1046" s="368">
        <v>0</v>
      </c>
      <c r="D1046" s="296" t="s">
        <v>3544</v>
      </c>
      <c r="E1046" s="295" t="s">
        <v>8753</v>
      </c>
      <c r="F1046" s="295" t="s">
        <v>2760</v>
      </c>
      <c r="G1046" s="295" t="s">
        <v>251</v>
      </c>
      <c r="H1046" s="226" t="s">
        <v>221</v>
      </c>
      <c r="I1046" s="226" t="s">
        <v>8</v>
      </c>
    </row>
    <row r="1047" spans="1:9" s="293" customFormat="1" ht="12">
      <c r="A1047" s="471">
        <v>10001350</v>
      </c>
      <c r="B1047" s="538" t="s">
        <v>513</v>
      </c>
      <c r="C1047" s="368">
        <v>0</v>
      </c>
      <c r="D1047" s="296" t="s">
        <v>4542</v>
      </c>
      <c r="E1047" s="295" t="s">
        <v>8754</v>
      </c>
      <c r="F1047" s="295" t="s">
        <v>514</v>
      </c>
      <c r="G1047" s="295" t="s">
        <v>251</v>
      </c>
      <c r="H1047" s="226" t="s">
        <v>221</v>
      </c>
      <c r="I1047" s="226" t="s">
        <v>8</v>
      </c>
    </row>
    <row r="1048" spans="1:9" s="293" customFormat="1" ht="12">
      <c r="A1048" s="471">
        <v>10001350</v>
      </c>
      <c r="B1048" s="538" t="s">
        <v>540</v>
      </c>
      <c r="C1048" s="368">
        <v>0</v>
      </c>
      <c r="D1048" s="296" t="s">
        <v>4542</v>
      </c>
      <c r="E1048" s="295" t="s">
        <v>8755</v>
      </c>
      <c r="F1048" s="295" t="s">
        <v>541</v>
      </c>
      <c r="G1048" s="295" t="s">
        <v>251</v>
      </c>
      <c r="H1048" s="226" t="s">
        <v>221</v>
      </c>
      <c r="I1048" s="226" t="s">
        <v>8</v>
      </c>
    </row>
    <row r="1049" spans="1:9" s="293" customFormat="1" ht="12">
      <c r="A1049" s="471">
        <v>10001350</v>
      </c>
      <c r="B1049" s="538" t="s">
        <v>542</v>
      </c>
      <c r="C1049" s="368">
        <v>0</v>
      </c>
      <c r="D1049" s="296" t="s">
        <v>4542</v>
      </c>
      <c r="E1049" s="295" t="s">
        <v>8756</v>
      </c>
      <c r="F1049" s="295" t="s">
        <v>543</v>
      </c>
      <c r="G1049" s="295" t="s">
        <v>251</v>
      </c>
      <c r="H1049" s="226" t="s">
        <v>221</v>
      </c>
      <c r="I1049" s="226" t="s">
        <v>8</v>
      </c>
    </row>
    <row r="1050" spans="1:9" s="293" customFormat="1" ht="12">
      <c r="A1050" s="471">
        <v>10001350</v>
      </c>
      <c r="B1050" s="479" t="s">
        <v>314</v>
      </c>
      <c r="C1050" s="368">
        <v>0</v>
      </c>
      <c r="D1050" s="296" t="s">
        <v>4542</v>
      </c>
      <c r="E1050" s="295" t="s">
        <v>8757</v>
      </c>
      <c r="F1050" s="295" t="s">
        <v>7345</v>
      </c>
      <c r="G1050" s="295" t="s">
        <v>251</v>
      </c>
      <c r="H1050" s="226" t="s">
        <v>205</v>
      </c>
      <c r="I1050" s="226" t="s">
        <v>57</v>
      </c>
    </row>
    <row r="1051" spans="1:9" s="293" customFormat="1" ht="12">
      <c r="A1051" s="471">
        <v>10001350</v>
      </c>
      <c r="B1051" s="538" t="s">
        <v>766</v>
      </c>
      <c r="C1051" s="368">
        <v>0</v>
      </c>
      <c r="D1051" s="296" t="s">
        <v>4542</v>
      </c>
      <c r="E1051" s="295" t="s">
        <v>8758</v>
      </c>
      <c r="F1051" s="295" t="s">
        <v>767</v>
      </c>
      <c r="G1051" s="295" t="s">
        <v>251</v>
      </c>
      <c r="H1051" s="226" t="s">
        <v>771</v>
      </c>
      <c r="I1051" s="226" t="s">
        <v>57</v>
      </c>
    </row>
    <row r="1052" spans="1:9" s="293" customFormat="1" ht="12">
      <c r="A1052" s="471">
        <v>10001350</v>
      </c>
      <c r="B1052" s="538" t="s">
        <v>1778</v>
      </c>
      <c r="C1052" s="368">
        <v>0</v>
      </c>
      <c r="D1052" s="296" t="s">
        <v>4542</v>
      </c>
      <c r="E1052" s="295" t="s">
        <v>8759</v>
      </c>
      <c r="F1052" s="295" t="s">
        <v>1779</v>
      </c>
      <c r="G1052" s="295" t="s">
        <v>251</v>
      </c>
      <c r="H1052" s="226" t="s">
        <v>221</v>
      </c>
      <c r="I1052" s="226" t="s">
        <v>8</v>
      </c>
    </row>
    <row r="1053" spans="1:9" s="293" customFormat="1" ht="12">
      <c r="A1053" s="471">
        <v>10001350</v>
      </c>
      <c r="B1053" s="538" t="s">
        <v>2301</v>
      </c>
      <c r="C1053" s="368">
        <v>0</v>
      </c>
      <c r="D1053" s="296" t="s">
        <v>4542</v>
      </c>
      <c r="E1053" s="295" t="s">
        <v>8760</v>
      </c>
      <c r="F1053" s="295" t="s">
        <v>2302</v>
      </c>
      <c r="G1053" s="295" t="s">
        <v>251</v>
      </c>
      <c r="H1053" s="226" t="s">
        <v>221</v>
      </c>
      <c r="I1053" s="226" t="s">
        <v>57</v>
      </c>
    </row>
    <row r="1054" spans="1:9" s="293" customFormat="1" ht="12">
      <c r="A1054" s="471">
        <v>10001350</v>
      </c>
      <c r="B1054" s="538" t="s">
        <v>2610</v>
      </c>
      <c r="C1054" s="368">
        <v>0</v>
      </c>
      <c r="D1054" s="296" t="s">
        <v>4542</v>
      </c>
      <c r="E1054" s="295" t="s">
        <v>8761</v>
      </c>
      <c r="F1054" s="295" t="s">
        <v>2611</v>
      </c>
      <c r="G1054" s="295" t="s">
        <v>251</v>
      </c>
      <c r="H1054" s="226" t="s">
        <v>221</v>
      </c>
      <c r="I1054" s="226" t="s">
        <v>57</v>
      </c>
    </row>
    <row r="1055" spans="1:9" s="293" customFormat="1" ht="12">
      <c r="A1055" s="471">
        <v>10001350</v>
      </c>
      <c r="B1055" s="538" t="s">
        <v>2759</v>
      </c>
      <c r="C1055" s="368">
        <v>0</v>
      </c>
      <c r="D1055" s="296" t="s">
        <v>4542</v>
      </c>
      <c r="E1055" s="295" t="s">
        <v>8762</v>
      </c>
      <c r="F1055" s="295" t="s">
        <v>2760</v>
      </c>
      <c r="G1055" s="295" t="s">
        <v>251</v>
      </c>
      <c r="H1055" s="226" t="s">
        <v>221</v>
      </c>
      <c r="I1055" s="226" t="s">
        <v>8</v>
      </c>
    </row>
    <row r="1056" spans="1:9" s="293" customFormat="1" ht="12">
      <c r="A1056" s="471">
        <v>10001351</v>
      </c>
      <c r="B1056" s="538" t="s">
        <v>513</v>
      </c>
      <c r="C1056" s="368">
        <v>0</v>
      </c>
      <c r="D1056" s="296" t="s">
        <v>4543</v>
      </c>
      <c r="E1056" s="295" t="s">
        <v>8763</v>
      </c>
      <c r="F1056" s="295" t="s">
        <v>514</v>
      </c>
      <c r="G1056" s="295" t="s">
        <v>251</v>
      </c>
      <c r="H1056" s="226" t="s">
        <v>221</v>
      </c>
      <c r="I1056" s="226" t="s">
        <v>8</v>
      </c>
    </row>
    <row r="1057" spans="1:9" s="293" customFormat="1" ht="12">
      <c r="A1057" s="471">
        <v>10001351</v>
      </c>
      <c r="B1057" s="538" t="s">
        <v>540</v>
      </c>
      <c r="C1057" s="368">
        <v>0</v>
      </c>
      <c r="D1057" s="296" t="s">
        <v>4543</v>
      </c>
      <c r="E1057" s="295" t="s">
        <v>8764</v>
      </c>
      <c r="F1057" s="295" t="s">
        <v>541</v>
      </c>
      <c r="G1057" s="295" t="s">
        <v>251</v>
      </c>
      <c r="H1057" s="226" t="s">
        <v>221</v>
      </c>
      <c r="I1057" s="226" t="s">
        <v>8</v>
      </c>
    </row>
    <row r="1058" spans="1:9" s="293" customFormat="1" ht="12">
      <c r="A1058" s="471">
        <v>10001351</v>
      </c>
      <c r="B1058" s="538" t="s">
        <v>542</v>
      </c>
      <c r="C1058" s="368">
        <v>0</v>
      </c>
      <c r="D1058" s="296" t="s">
        <v>4543</v>
      </c>
      <c r="E1058" s="295" t="s">
        <v>8765</v>
      </c>
      <c r="F1058" s="295" t="s">
        <v>543</v>
      </c>
      <c r="G1058" s="295" t="s">
        <v>251</v>
      </c>
      <c r="H1058" s="226" t="s">
        <v>221</v>
      </c>
      <c r="I1058" s="226" t="s">
        <v>8</v>
      </c>
    </row>
    <row r="1059" spans="1:9" s="293" customFormat="1" ht="12">
      <c r="A1059" s="471">
        <v>10001351</v>
      </c>
      <c r="B1059" s="479" t="s">
        <v>314</v>
      </c>
      <c r="C1059" s="368">
        <v>0</v>
      </c>
      <c r="D1059" s="296" t="s">
        <v>4543</v>
      </c>
      <c r="E1059" s="295" t="s">
        <v>8766</v>
      </c>
      <c r="F1059" s="295" t="s">
        <v>7345</v>
      </c>
      <c r="G1059" s="295" t="s">
        <v>251</v>
      </c>
      <c r="H1059" s="226" t="s">
        <v>205</v>
      </c>
      <c r="I1059" s="226" t="s">
        <v>57</v>
      </c>
    </row>
    <row r="1060" spans="1:9" s="293" customFormat="1" ht="12">
      <c r="A1060" s="471">
        <v>10001351</v>
      </c>
      <c r="B1060" s="479" t="s">
        <v>766</v>
      </c>
      <c r="C1060" s="368">
        <v>0</v>
      </c>
      <c r="D1060" s="296" t="s">
        <v>4543</v>
      </c>
      <c r="E1060" s="295" t="s">
        <v>8767</v>
      </c>
      <c r="F1060" s="295" t="s">
        <v>767</v>
      </c>
      <c r="G1060" s="295" t="s">
        <v>251</v>
      </c>
      <c r="H1060" s="226" t="s">
        <v>771</v>
      </c>
      <c r="I1060" s="226" t="s">
        <v>57</v>
      </c>
    </row>
    <row r="1061" spans="1:9" s="293" customFormat="1" ht="12">
      <c r="A1061" s="471">
        <v>10001351</v>
      </c>
      <c r="B1061" s="538" t="s">
        <v>1778</v>
      </c>
      <c r="C1061" s="368">
        <v>0</v>
      </c>
      <c r="D1061" s="296" t="s">
        <v>4543</v>
      </c>
      <c r="E1061" s="295" t="s">
        <v>8768</v>
      </c>
      <c r="F1061" s="295" t="s">
        <v>1779</v>
      </c>
      <c r="G1061" s="295" t="s">
        <v>251</v>
      </c>
      <c r="H1061" s="226" t="s">
        <v>221</v>
      </c>
      <c r="I1061" s="226" t="s">
        <v>8</v>
      </c>
    </row>
    <row r="1062" spans="1:9" s="293" customFormat="1" ht="12">
      <c r="A1062" s="471">
        <v>10001351</v>
      </c>
      <c r="B1062" s="538" t="s">
        <v>2301</v>
      </c>
      <c r="C1062" s="368">
        <v>0</v>
      </c>
      <c r="D1062" s="296" t="s">
        <v>4543</v>
      </c>
      <c r="E1062" s="295" t="s">
        <v>8769</v>
      </c>
      <c r="F1062" s="295" t="s">
        <v>2302</v>
      </c>
      <c r="G1062" s="295" t="s">
        <v>251</v>
      </c>
      <c r="H1062" s="226" t="s">
        <v>221</v>
      </c>
      <c r="I1062" s="226" t="s">
        <v>57</v>
      </c>
    </row>
    <row r="1063" spans="1:9" s="293" customFormat="1" ht="12">
      <c r="A1063" s="471">
        <v>10001351</v>
      </c>
      <c r="B1063" s="479" t="s">
        <v>2610</v>
      </c>
      <c r="C1063" s="368">
        <v>0</v>
      </c>
      <c r="D1063" s="296" t="s">
        <v>4543</v>
      </c>
      <c r="E1063" s="295" t="s">
        <v>8770</v>
      </c>
      <c r="F1063" s="295" t="s">
        <v>2611</v>
      </c>
      <c r="G1063" s="295" t="s">
        <v>251</v>
      </c>
      <c r="H1063" s="226" t="s">
        <v>221</v>
      </c>
      <c r="I1063" s="226" t="s">
        <v>57</v>
      </c>
    </row>
    <row r="1064" spans="1:9" s="293" customFormat="1" ht="12">
      <c r="A1064" s="471">
        <v>10001351</v>
      </c>
      <c r="B1064" s="538" t="s">
        <v>2759</v>
      </c>
      <c r="C1064" s="368">
        <v>0</v>
      </c>
      <c r="D1064" s="296" t="s">
        <v>4543</v>
      </c>
      <c r="E1064" s="295" t="s">
        <v>8771</v>
      </c>
      <c r="F1064" s="295" t="s">
        <v>2760</v>
      </c>
      <c r="G1064" s="295" t="s">
        <v>251</v>
      </c>
      <c r="H1064" s="226" t="s">
        <v>221</v>
      </c>
      <c r="I1064" s="226" t="s">
        <v>8</v>
      </c>
    </row>
    <row r="1065" spans="1:9" s="293" customFormat="1" ht="12">
      <c r="A1065" s="471">
        <v>10001352</v>
      </c>
      <c r="B1065" s="538" t="s">
        <v>513</v>
      </c>
      <c r="C1065" s="368">
        <v>0</v>
      </c>
      <c r="D1065" s="296" t="s">
        <v>4544</v>
      </c>
      <c r="E1065" s="295" t="s">
        <v>8772</v>
      </c>
      <c r="F1065" s="295" t="s">
        <v>514</v>
      </c>
      <c r="G1065" s="295" t="s">
        <v>2451</v>
      </c>
      <c r="H1065" s="226" t="s">
        <v>221</v>
      </c>
      <c r="I1065" s="226" t="s">
        <v>8</v>
      </c>
    </row>
    <row r="1066" spans="1:9" s="293" customFormat="1" ht="12">
      <c r="A1066" s="471">
        <v>10001352</v>
      </c>
      <c r="B1066" s="538" t="s">
        <v>540</v>
      </c>
      <c r="C1066" s="368">
        <v>0</v>
      </c>
      <c r="D1066" s="296" t="s">
        <v>4544</v>
      </c>
      <c r="E1066" s="295" t="s">
        <v>8773</v>
      </c>
      <c r="F1066" s="295" t="s">
        <v>541</v>
      </c>
      <c r="G1066" s="295" t="s">
        <v>2451</v>
      </c>
      <c r="H1066" s="226" t="s">
        <v>221</v>
      </c>
      <c r="I1066" s="226" t="s">
        <v>8</v>
      </c>
    </row>
    <row r="1067" spans="1:9" s="293" customFormat="1" ht="12">
      <c r="A1067" s="471">
        <v>10001352</v>
      </c>
      <c r="B1067" s="538" t="s">
        <v>542</v>
      </c>
      <c r="C1067" s="368">
        <v>0</v>
      </c>
      <c r="D1067" s="296" t="s">
        <v>4544</v>
      </c>
      <c r="E1067" s="295" t="s">
        <v>8774</v>
      </c>
      <c r="F1067" s="295" t="s">
        <v>543</v>
      </c>
      <c r="G1067" s="295" t="s">
        <v>2451</v>
      </c>
      <c r="H1067" s="226" t="s">
        <v>221</v>
      </c>
      <c r="I1067" s="226" t="s">
        <v>8</v>
      </c>
    </row>
    <row r="1068" spans="1:9" s="293" customFormat="1" ht="12">
      <c r="A1068" s="471">
        <v>10001352</v>
      </c>
      <c r="B1068" s="538" t="s">
        <v>1778</v>
      </c>
      <c r="C1068" s="368">
        <v>0</v>
      </c>
      <c r="D1068" s="296" t="s">
        <v>4544</v>
      </c>
      <c r="E1068" s="295" t="s">
        <v>8775</v>
      </c>
      <c r="F1068" s="295" t="s">
        <v>1779</v>
      </c>
      <c r="G1068" s="295" t="s">
        <v>2451</v>
      </c>
      <c r="H1068" s="226" t="s">
        <v>221</v>
      </c>
      <c r="I1068" s="226" t="s">
        <v>8</v>
      </c>
    </row>
    <row r="1069" spans="1:9" s="293" customFormat="1" ht="12">
      <c r="A1069" s="471">
        <v>10001352</v>
      </c>
      <c r="B1069" s="538" t="s">
        <v>2759</v>
      </c>
      <c r="C1069" s="368">
        <v>0</v>
      </c>
      <c r="D1069" s="296" t="s">
        <v>4544</v>
      </c>
      <c r="E1069" s="295" t="s">
        <v>8776</v>
      </c>
      <c r="F1069" s="295" t="s">
        <v>2760</v>
      </c>
      <c r="G1069" s="295" t="s">
        <v>2451</v>
      </c>
      <c r="H1069" s="226" t="s">
        <v>221</v>
      </c>
      <c r="I1069" s="226" t="s">
        <v>8</v>
      </c>
    </row>
    <row r="1070" spans="1:9" s="293" customFormat="1" ht="12">
      <c r="A1070" s="471">
        <v>10001394</v>
      </c>
      <c r="B1070" s="538" t="s">
        <v>513</v>
      </c>
      <c r="C1070" s="368">
        <v>0</v>
      </c>
      <c r="D1070" s="296" t="s">
        <v>4545</v>
      </c>
      <c r="E1070" s="295" t="s">
        <v>8777</v>
      </c>
      <c r="F1070" s="295" t="s">
        <v>514</v>
      </c>
      <c r="G1070" s="295" t="s">
        <v>251</v>
      </c>
      <c r="H1070" s="226" t="s">
        <v>221</v>
      </c>
      <c r="I1070" s="226" t="s">
        <v>8</v>
      </c>
    </row>
    <row r="1071" spans="1:9" s="293" customFormat="1" ht="12">
      <c r="A1071" s="471">
        <v>10001394</v>
      </c>
      <c r="B1071" s="538" t="s">
        <v>540</v>
      </c>
      <c r="C1071" s="368">
        <v>0</v>
      </c>
      <c r="D1071" s="296" t="s">
        <v>4545</v>
      </c>
      <c r="E1071" s="295" t="s">
        <v>8778</v>
      </c>
      <c r="F1071" s="295" t="s">
        <v>541</v>
      </c>
      <c r="G1071" s="295" t="s">
        <v>251</v>
      </c>
      <c r="H1071" s="226" t="s">
        <v>221</v>
      </c>
      <c r="I1071" s="226" t="s">
        <v>8</v>
      </c>
    </row>
    <row r="1072" spans="1:9" s="293" customFormat="1" ht="12">
      <c r="A1072" s="471">
        <v>10001394</v>
      </c>
      <c r="B1072" s="538" t="s">
        <v>542</v>
      </c>
      <c r="C1072" s="368">
        <v>0</v>
      </c>
      <c r="D1072" s="296" t="s">
        <v>4545</v>
      </c>
      <c r="E1072" s="295" t="s">
        <v>8779</v>
      </c>
      <c r="F1072" s="295" t="s">
        <v>543</v>
      </c>
      <c r="G1072" s="295" t="s">
        <v>251</v>
      </c>
      <c r="H1072" s="226" t="s">
        <v>221</v>
      </c>
      <c r="I1072" s="226" t="s">
        <v>8</v>
      </c>
    </row>
    <row r="1073" spans="1:9" s="293" customFormat="1" ht="12">
      <c r="A1073" s="471">
        <v>10001394</v>
      </c>
      <c r="B1073" s="538" t="s">
        <v>1778</v>
      </c>
      <c r="C1073" s="368">
        <v>0</v>
      </c>
      <c r="D1073" s="296" t="s">
        <v>4545</v>
      </c>
      <c r="E1073" s="295" t="s">
        <v>8780</v>
      </c>
      <c r="F1073" s="295" t="s">
        <v>1779</v>
      </c>
      <c r="G1073" s="295" t="s">
        <v>251</v>
      </c>
      <c r="H1073" s="226" t="s">
        <v>221</v>
      </c>
      <c r="I1073" s="226" t="s">
        <v>8</v>
      </c>
    </row>
    <row r="1074" spans="1:9" s="293" customFormat="1" ht="12">
      <c r="A1074" s="471">
        <v>10001394</v>
      </c>
      <c r="B1074" s="538" t="s">
        <v>2759</v>
      </c>
      <c r="C1074" s="368">
        <v>0</v>
      </c>
      <c r="D1074" s="296" t="s">
        <v>4545</v>
      </c>
      <c r="E1074" s="295" t="s">
        <v>8781</v>
      </c>
      <c r="F1074" s="295" t="s">
        <v>2760</v>
      </c>
      <c r="G1074" s="295" t="s">
        <v>251</v>
      </c>
      <c r="H1074" s="226" t="s">
        <v>221</v>
      </c>
      <c r="I1074" s="226" t="s">
        <v>8</v>
      </c>
    </row>
    <row r="1075" spans="1:9" s="293" customFormat="1" ht="12">
      <c r="A1075" s="471">
        <v>10001395</v>
      </c>
      <c r="B1075" s="538" t="s">
        <v>513</v>
      </c>
      <c r="C1075" s="368">
        <v>0</v>
      </c>
      <c r="D1075" s="296" t="s">
        <v>4546</v>
      </c>
      <c r="E1075" s="295" t="s">
        <v>8782</v>
      </c>
      <c r="F1075" s="295" t="s">
        <v>514</v>
      </c>
      <c r="G1075" s="295" t="s">
        <v>251</v>
      </c>
      <c r="H1075" s="226" t="s">
        <v>221</v>
      </c>
      <c r="I1075" s="226" t="s">
        <v>8</v>
      </c>
    </row>
    <row r="1076" spans="1:9" s="293" customFormat="1" ht="12">
      <c r="A1076" s="471">
        <v>10001395</v>
      </c>
      <c r="B1076" s="538" t="s">
        <v>540</v>
      </c>
      <c r="C1076" s="368">
        <v>0</v>
      </c>
      <c r="D1076" s="296" t="s">
        <v>4546</v>
      </c>
      <c r="E1076" s="295" t="s">
        <v>8783</v>
      </c>
      <c r="F1076" s="295" t="s">
        <v>541</v>
      </c>
      <c r="G1076" s="295" t="s">
        <v>251</v>
      </c>
      <c r="H1076" s="226" t="s">
        <v>221</v>
      </c>
      <c r="I1076" s="226" t="s">
        <v>8</v>
      </c>
    </row>
    <row r="1077" spans="1:9" s="293" customFormat="1" ht="12">
      <c r="A1077" s="471">
        <v>10001395</v>
      </c>
      <c r="B1077" s="538" t="s">
        <v>542</v>
      </c>
      <c r="C1077" s="368">
        <v>0</v>
      </c>
      <c r="D1077" s="296" t="s">
        <v>4546</v>
      </c>
      <c r="E1077" s="295" t="s">
        <v>8784</v>
      </c>
      <c r="F1077" s="295" t="s">
        <v>543</v>
      </c>
      <c r="G1077" s="295" t="s">
        <v>251</v>
      </c>
      <c r="H1077" s="226" t="s">
        <v>221</v>
      </c>
      <c r="I1077" s="226" t="s">
        <v>8</v>
      </c>
    </row>
    <row r="1078" spans="1:9" s="293" customFormat="1" ht="12">
      <c r="A1078" s="471">
        <v>10001395</v>
      </c>
      <c r="B1078" s="538" t="s">
        <v>1778</v>
      </c>
      <c r="C1078" s="368">
        <v>0</v>
      </c>
      <c r="D1078" s="296" t="s">
        <v>4546</v>
      </c>
      <c r="E1078" s="295" t="s">
        <v>8785</v>
      </c>
      <c r="F1078" s="295" t="s">
        <v>1779</v>
      </c>
      <c r="G1078" s="295" t="s">
        <v>251</v>
      </c>
      <c r="H1078" s="226" t="s">
        <v>221</v>
      </c>
      <c r="I1078" s="226" t="s">
        <v>8</v>
      </c>
    </row>
    <row r="1079" spans="1:9" s="293" customFormat="1" ht="12">
      <c r="A1079" s="471">
        <v>10001395</v>
      </c>
      <c r="B1079" s="538" t="s">
        <v>2759</v>
      </c>
      <c r="C1079" s="368">
        <v>0</v>
      </c>
      <c r="D1079" s="296" t="s">
        <v>4546</v>
      </c>
      <c r="E1079" s="295" t="s">
        <v>8786</v>
      </c>
      <c r="F1079" s="295" t="s">
        <v>2760</v>
      </c>
      <c r="G1079" s="295" t="s">
        <v>251</v>
      </c>
      <c r="H1079" s="226" t="s">
        <v>221</v>
      </c>
      <c r="I1079" s="226" t="s">
        <v>8</v>
      </c>
    </row>
    <row r="1080" spans="1:9" s="293" customFormat="1" ht="12">
      <c r="A1080" s="471">
        <v>10001397</v>
      </c>
      <c r="B1080" s="538" t="s">
        <v>513</v>
      </c>
      <c r="C1080" s="368">
        <v>0</v>
      </c>
      <c r="D1080" s="296" t="s">
        <v>4547</v>
      </c>
      <c r="E1080" s="295" t="s">
        <v>8787</v>
      </c>
      <c r="F1080" s="295" t="s">
        <v>514</v>
      </c>
      <c r="G1080" s="295" t="s">
        <v>251</v>
      </c>
      <c r="H1080" s="226" t="s">
        <v>221</v>
      </c>
      <c r="I1080" s="226" t="s">
        <v>8</v>
      </c>
    </row>
    <row r="1081" spans="1:9" s="293" customFormat="1" ht="12">
      <c r="A1081" s="471">
        <v>10001397</v>
      </c>
      <c r="B1081" s="538" t="s">
        <v>540</v>
      </c>
      <c r="C1081" s="368">
        <v>0</v>
      </c>
      <c r="D1081" s="296" t="s">
        <v>4547</v>
      </c>
      <c r="E1081" s="295" t="s">
        <v>8788</v>
      </c>
      <c r="F1081" s="295" t="s">
        <v>541</v>
      </c>
      <c r="G1081" s="295" t="s">
        <v>251</v>
      </c>
      <c r="H1081" s="226" t="s">
        <v>221</v>
      </c>
      <c r="I1081" s="226" t="s">
        <v>8</v>
      </c>
    </row>
    <row r="1082" spans="1:9" s="293" customFormat="1" ht="12">
      <c r="A1082" s="471">
        <v>10001397</v>
      </c>
      <c r="B1082" s="538" t="s">
        <v>542</v>
      </c>
      <c r="C1082" s="368">
        <v>0</v>
      </c>
      <c r="D1082" s="296" t="s">
        <v>4547</v>
      </c>
      <c r="E1082" s="295" t="s">
        <v>8789</v>
      </c>
      <c r="F1082" s="295" t="s">
        <v>543</v>
      </c>
      <c r="G1082" s="295" t="s">
        <v>251</v>
      </c>
      <c r="H1082" s="226" t="s">
        <v>221</v>
      </c>
      <c r="I1082" s="226" t="s">
        <v>8</v>
      </c>
    </row>
    <row r="1083" spans="1:9" s="293" customFormat="1" ht="12">
      <c r="A1083" s="471">
        <v>10001397</v>
      </c>
      <c r="B1083" s="538" t="s">
        <v>1778</v>
      </c>
      <c r="C1083" s="368">
        <v>0</v>
      </c>
      <c r="D1083" s="296" t="s">
        <v>4547</v>
      </c>
      <c r="E1083" s="295" t="s">
        <v>8790</v>
      </c>
      <c r="F1083" s="295" t="s">
        <v>1779</v>
      </c>
      <c r="G1083" s="295" t="s">
        <v>251</v>
      </c>
      <c r="H1083" s="226" t="s">
        <v>221</v>
      </c>
      <c r="I1083" s="226" t="s">
        <v>8</v>
      </c>
    </row>
    <row r="1084" spans="1:9" s="293" customFormat="1" ht="12">
      <c r="A1084" s="471">
        <v>10001397</v>
      </c>
      <c r="B1084" s="538" t="s">
        <v>2759</v>
      </c>
      <c r="C1084" s="368">
        <v>0</v>
      </c>
      <c r="D1084" s="296" t="s">
        <v>4547</v>
      </c>
      <c r="E1084" s="295" t="s">
        <v>8791</v>
      </c>
      <c r="F1084" s="295" t="s">
        <v>2760</v>
      </c>
      <c r="G1084" s="295" t="s">
        <v>251</v>
      </c>
      <c r="H1084" s="226" t="s">
        <v>221</v>
      </c>
      <c r="I1084" s="226" t="s">
        <v>8</v>
      </c>
    </row>
    <row r="1085" spans="1:9" s="293" customFormat="1" ht="12">
      <c r="A1085" s="471">
        <v>10001398</v>
      </c>
      <c r="B1085" s="538" t="s">
        <v>513</v>
      </c>
      <c r="C1085" s="368">
        <v>0</v>
      </c>
      <c r="D1085" s="296" t="s">
        <v>4548</v>
      </c>
      <c r="E1085" s="295" t="s">
        <v>8792</v>
      </c>
      <c r="F1085" s="295" t="s">
        <v>514</v>
      </c>
      <c r="G1085" s="295" t="s">
        <v>251</v>
      </c>
      <c r="H1085" s="226" t="s">
        <v>221</v>
      </c>
      <c r="I1085" s="226" t="s">
        <v>8</v>
      </c>
    </row>
    <row r="1086" spans="1:9" s="293" customFormat="1" ht="12">
      <c r="A1086" s="471">
        <v>10001398</v>
      </c>
      <c r="B1086" s="538" t="s">
        <v>540</v>
      </c>
      <c r="C1086" s="368">
        <v>0</v>
      </c>
      <c r="D1086" s="296" t="s">
        <v>4548</v>
      </c>
      <c r="E1086" s="295" t="s">
        <v>8793</v>
      </c>
      <c r="F1086" s="295" t="s">
        <v>541</v>
      </c>
      <c r="G1086" s="295" t="s">
        <v>251</v>
      </c>
      <c r="H1086" s="226" t="s">
        <v>221</v>
      </c>
      <c r="I1086" s="226" t="s">
        <v>8</v>
      </c>
    </row>
    <row r="1087" spans="1:9" s="293" customFormat="1" ht="12">
      <c r="A1087" s="471">
        <v>10001398</v>
      </c>
      <c r="B1087" s="538" t="s">
        <v>542</v>
      </c>
      <c r="C1087" s="368">
        <v>0</v>
      </c>
      <c r="D1087" s="296" t="s">
        <v>4548</v>
      </c>
      <c r="E1087" s="295" t="s">
        <v>8794</v>
      </c>
      <c r="F1087" s="295" t="s">
        <v>543</v>
      </c>
      <c r="G1087" s="295" t="s">
        <v>251</v>
      </c>
      <c r="H1087" s="226" t="s">
        <v>221</v>
      </c>
      <c r="I1087" s="226" t="s">
        <v>8</v>
      </c>
    </row>
    <row r="1088" spans="1:9" s="293" customFormat="1" ht="12">
      <c r="A1088" s="471">
        <v>10001398</v>
      </c>
      <c r="B1088" s="538" t="s">
        <v>1778</v>
      </c>
      <c r="C1088" s="368">
        <v>0</v>
      </c>
      <c r="D1088" s="296" t="s">
        <v>4548</v>
      </c>
      <c r="E1088" s="295" t="s">
        <v>8795</v>
      </c>
      <c r="F1088" s="295" t="s">
        <v>1779</v>
      </c>
      <c r="G1088" s="295" t="s">
        <v>251</v>
      </c>
      <c r="H1088" s="226" t="s">
        <v>221</v>
      </c>
      <c r="I1088" s="226" t="s">
        <v>8</v>
      </c>
    </row>
    <row r="1089" spans="1:9" s="293" customFormat="1" ht="12">
      <c r="A1089" s="471">
        <v>10001398</v>
      </c>
      <c r="B1089" s="538" t="s">
        <v>2553</v>
      </c>
      <c r="C1089" s="368">
        <v>0</v>
      </c>
      <c r="D1089" s="296" t="s">
        <v>4548</v>
      </c>
      <c r="E1089" s="295" t="s">
        <v>8796</v>
      </c>
      <c r="F1089" s="295" t="s">
        <v>2554</v>
      </c>
      <c r="G1089" s="295" t="s">
        <v>251</v>
      </c>
      <c r="H1089" s="226" t="s">
        <v>2555</v>
      </c>
      <c r="I1089" s="226" t="s">
        <v>8</v>
      </c>
    </row>
    <row r="1090" spans="1:9" s="293" customFormat="1" ht="12">
      <c r="A1090" s="471">
        <v>10001398</v>
      </c>
      <c r="B1090" s="538" t="s">
        <v>2759</v>
      </c>
      <c r="C1090" s="368">
        <v>0</v>
      </c>
      <c r="D1090" s="296" t="s">
        <v>4548</v>
      </c>
      <c r="E1090" s="295" t="s">
        <v>8797</v>
      </c>
      <c r="F1090" s="295" t="s">
        <v>2760</v>
      </c>
      <c r="G1090" s="295" t="s">
        <v>251</v>
      </c>
      <c r="H1090" s="226" t="s">
        <v>221</v>
      </c>
      <c r="I1090" s="226" t="s">
        <v>8</v>
      </c>
    </row>
    <row r="1091" spans="1:9" s="293" customFormat="1" ht="12">
      <c r="A1091" s="471">
        <v>10001422</v>
      </c>
      <c r="B1091" s="538" t="s">
        <v>513</v>
      </c>
      <c r="C1091" s="368">
        <v>0</v>
      </c>
      <c r="D1091" s="296" t="s">
        <v>4549</v>
      </c>
      <c r="E1091" s="295" t="s">
        <v>8798</v>
      </c>
      <c r="F1091" s="295" t="s">
        <v>514</v>
      </c>
      <c r="G1091" s="295" t="s">
        <v>1433</v>
      </c>
      <c r="H1091" s="226" t="s">
        <v>221</v>
      </c>
      <c r="I1091" s="226" t="s">
        <v>8</v>
      </c>
    </row>
    <row r="1092" spans="1:9" s="293" customFormat="1" ht="12">
      <c r="A1092" s="471">
        <v>10001422</v>
      </c>
      <c r="B1092" s="538" t="s">
        <v>540</v>
      </c>
      <c r="C1092" s="368">
        <v>0</v>
      </c>
      <c r="D1092" s="296" t="s">
        <v>4549</v>
      </c>
      <c r="E1092" s="295" t="s">
        <v>8799</v>
      </c>
      <c r="F1092" s="295" t="s">
        <v>541</v>
      </c>
      <c r="G1092" s="295" t="s">
        <v>1433</v>
      </c>
      <c r="H1092" s="226" t="s">
        <v>221</v>
      </c>
      <c r="I1092" s="226" t="s">
        <v>8</v>
      </c>
    </row>
    <row r="1093" spans="1:9" s="293" customFormat="1" ht="12">
      <c r="A1093" s="471">
        <v>10001422</v>
      </c>
      <c r="B1093" s="538" t="s">
        <v>542</v>
      </c>
      <c r="C1093" s="368">
        <v>0</v>
      </c>
      <c r="D1093" s="296" t="s">
        <v>4549</v>
      </c>
      <c r="E1093" s="295" t="s">
        <v>8800</v>
      </c>
      <c r="F1093" s="295" t="s">
        <v>543</v>
      </c>
      <c r="G1093" s="295" t="s">
        <v>1433</v>
      </c>
      <c r="H1093" s="226" t="s">
        <v>221</v>
      </c>
      <c r="I1093" s="226" t="s">
        <v>8</v>
      </c>
    </row>
    <row r="1094" spans="1:9" s="293" customFormat="1" ht="12">
      <c r="A1094" s="471">
        <v>10001422</v>
      </c>
      <c r="B1094" s="538" t="s">
        <v>1778</v>
      </c>
      <c r="C1094" s="368">
        <v>0</v>
      </c>
      <c r="D1094" s="296" t="s">
        <v>4549</v>
      </c>
      <c r="E1094" s="295" t="s">
        <v>8801</v>
      </c>
      <c r="F1094" s="295" t="s">
        <v>1779</v>
      </c>
      <c r="G1094" s="295" t="s">
        <v>1433</v>
      </c>
      <c r="H1094" s="226" t="s">
        <v>221</v>
      </c>
      <c r="I1094" s="226" t="s">
        <v>8</v>
      </c>
    </row>
    <row r="1095" spans="1:9" s="293" customFormat="1" ht="12">
      <c r="A1095" s="471">
        <v>10001422</v>
      </c>
      <c r="B1095" s="538" t="s">
        <v>2759</v>
      </c>
      <c r="C1095" s="368">
        <v>0</v>
      </c>
      <c r="D1095" s="296" t="s">
        <v>4549</v>
      </c>
      <c r="E1095" s="295" t="s">
        <v>8802</v>
      </c>
      <c r="F1095" s="295" t="s">
        <v>2760</v>
      </c>
      <c r="G1095" s="295" t="s">
        <v>1433</v>
      </c>
      <c r="H1095" s="226" t="s">
        <v>221</v>
      </c>
      <c r="I1095" s="226" t="s">
        <v>8</v>
      </c>
    </row>
    <row r="1096" spans="1:9" s="293" customFormat="1" ht="12">
      <c r="A1096" s="471">
        <v>10001428</v>
      </c>
      <c r="B1096" s="538" t="s">
        <v>513</v>
      </c>
      <c r="C1096" s="368">
        <v>0</v>
      </c>
      <c r="D1096" s="296" t="s">
        <v>4550</v>
      </c>
      <c r="E1096" s="295" t="s">
        <v>8803</v>
      </c>
      <c r="F1096" s="295" t="s">
        <v>514</v>
      </c>
      <c r="G1096" s="295" t="s">
        <v>251</v>
      </c>
      <c r="H1096" s="226" t="s">
        <v>221</v>
      </c>
      <c r="I1096" s="226" t="s">
        <v>8</v>
      </c>
    </row>
    <row r="1097" spans="1:9" s="293" customFormat="1" ht="12">
      <c r="A1097" s="471">
        <v>10001428</v>
      </c>
      <c r="B1097" s="538" t="s">
        <v>540</v>
      </c>
      <c r="C1097" s="368">
        <v>0</v>
      </c>
      <c r="D1097" s="296" t="s">
        <v>4550</v>
      </c>
      <c r="E1097" s="295" t="s">
        <v>8804</v>
      </c>
      <c r="F1097" s="295" t="s">
        <v>541</v>
      </c>
      <c r="G1097" s="295" t="s">
        <v>251</v>
      </c>
      <c r="H1097" s="226" t="s">
        <v>221</v>
      </c>
      <c r="I1097" s="226" t="s">
        <v>8</v>
      </c>
    </row>
    <row r="1098" spans="1:9" s="293" customFormat="1" ht="12">
      <c r="A1098" s="471">
        <v>10001428</v>
      </c>
      <c r="B1098" s="538" t="s">
        <v>542</v>
      </c>
      <c r="C1098" s="368">
        <v>0</v>
      </c>
      <c r="D1098" s="296" t="s">
        <v>4550</v>
      </c>
      <c r="E1098" s="295" t="s">
        <v>8805</v>
      </c>
      <c r="F1098" s="295" t="s">
        <v>543</v>
      </c>
      <c r="G1098" s="295" t="s">
        <v>251</v>
      </c>
      <c r="H1098" s="226" t="s">
        <v>221</v>
      </c>
      <c r="I1098" s="226" t="s">
        <v>8</v>
      </c>
    </row>
    <row r="1099" spans="1:9" s="293" customFormat="1" ht="12">
      <c r="A1099" s="471">
        <v>10001428</v>
      </c>
      <c r="B1099" s="538" t="s">
        <v>532</v>
      </c>
      <c r="C1099" s="368">
        <v>0</v>
      </c>
      <c r="D1099" s="296" t="s">
        <v>4550</v>
      </c>
      <c r="E1099" s="295" t="s">
        <v>8806</v>
      </c>
      <c r="F1099" s="295" t="s">
        <v>852</v>
      </c>
      <c r="G1099" s="295" t="s">
        <v>251</v>
      </c>
      <c r="H1099" s="226" t="s">
        <v>268</v>
      </c>
      <c r="I1099" s="226" t="s">
        <v>8</v>
      </c>
    </row>
    <row r="1100" spans="1:9" s="293" customFormat="1" ht="12">
      <c r="A1100" s="471">
        <v>10001428</v>
      </c>
      <c r="B1100" s="538" t="s">
        <v>1778</v>
      </c>
      <c r="C1100" s="368">
        <v>0</v>
      </c>
      <c r="D1100" s="296" t="s">
        <v>4550</v>
      </c>
      <c r="E1100" s="295" t="s">
        <v>8807</v>
      </c>
      <c r="F1100" s="295" t="s">
        <v>1779</v>
      </c>
      <c r="G1100" s="295" t="s">
        <v>251</v>
      </c>
      <c r="H1100" s="226" t="s">
        <v>221</v>
      </c>
      <c r="I1100" s="226" t="s">
        <v>8</v>
      </c>
    </row>
    <row r="1101" spans="1:9" s="293" customFormat="1" ht="12">
      <c r="A1101" s="471">
        <v>10001428</v>
      </c>
      <c r="B1101" s="538" t="s">
        <v>2608</v>
      </c>
      <c r="C1101" s="368">
        <v>0</v>
      </c>
      <c r="D1101" s="296" t="s">
        <v>4550</v>
      </c>
      <c r="E1101" s="295" t="s">
        <v>8808</v>
      </c>
      <c r="F1101" s="295" t="s">
        <v>2609</v>
      </c>
      <c r="G1101" s="295" t="s">
        <v>251</v>
      </c>
      <c r="H1101" s="226" t="s">
        <v>268</v>
      </c>
      <c r="I1101" s="226" t="s">
        <v>8</v>
      </c>
    </row>
    <row r="1102" spans="1:9" s="293" customFormat="1" ht="12">
      <c r="A1102" s="471">
        <v>10001428</v>
      </c>
      <c r="B1102" s="538" t="s">
        <v>2759</v>
      </c>
      <c r="C1102" s="368">
        <v>0</v>
      </c>
      <c r="D1102" s="296" t="s">
        <v>4550</v>
      </c>
      <c r="E1102" s="295" t="s">
        <v>8809</v>
      </c>
      <c r="F1102" s="295" t="s">
        <v>2760</v>
      </c>
      <c r="G1102" s="295" t="s">
        <v>251</v>
      </c>
      <c r="H1102" s="226" t="s">
        <v>221</v>
      </c>
      <c r="I1102" s="226" t="s">
        <v>8</v>
      </c>
    </row>
    <row r="1103" spans="1:9" s="293" customFormat="1" ht="12">
      <c r="A1103" s="471">
        <v>10001430</v>
      </c>
      <c r="B1103" s="538" t="s">
        <v>424</v>
      </c>
      <c r="C1103" s="368">
        <v>0</v>
      </c>
      <c r="D1103" s="296" t="s">
        <v>4551</v>
      </c>
      <c r="E1103" s="295" t="s">
        <v>8810</v>
      </c>
      <c r="F1103" s="295" t="s">
        <v>425</v>
      </c>
      <c r="G1103" s="295" t="s">
        <v>1433</v>
      </c>
      <c r="H1103" s="226" t="s">
        <v>268</v>
      </c>
      <c r="I1103" s="226" t="s">
        <v>8</v>
      </c>
    </row>
    <row r="1104" spans="1:9" s="293" customFormat="1" ht="12">
      <c r="A1104" s="471">
        <v>10001430</v>
      </c>
      <c r="B1104" s="538" t="s">
        <v>1211</v>
      </c>
      <c r="C1104" s="368">
        <v>0</v>
      </c>
      <c r="D1104" s="296" t="s">
        <v>4551</v>
      </c>
      <c r="E1104" s="295" t="s">
        <v>8811</v>
      </c>
      <c r="F1104" s="295" t="s">
        <v>1212</v>
      </c>
      <c r="G1104" s="295" t="s">
        <v>1433</v>
      </c>
      <c r="H1104" s="226" t="s">
        <v>221</v>
      </c>
      <c r="I1104" s="226" t="s">
        <v>8</v>
      </c>
    </row>
    <row r="1105" spans="1:9" s="293" customFormat="1" ht="12">
      <c r="A1105" s="471">
        <v>10001430</v>
      </c>
      <c r="B1105" s="538" t="s">
        <v>2435</v>
      </c>
      <c r="C1105" s="368">
        <v>0</v>
      </c>
      <c r="D1105" s="296" t="s">
        <v>4551</v>
      </c>
      <c r="E1105" s="295" t="s">
        <v>8812</v>
      </c>
      <c r="F1105" s="295" t="s">
        <v>2436</v>
      </c>
      <c r="G1105" s="295" t="s">
        <v>1433</v>
      </c>
      <c r="H1105" s="226" t="s">
        <v>2437</v>
      </c>
      <c r="I1105" s="226" t="s">
        <v>8</v>
      </c>
    </row>
    <row r="1106" spans="1:9" s="293" customFormat="1" ht="12">
      <c r="A1106" s="471">
        <v>10001452</v>
      </c>
      <c r="B1106" s="538" t="s">
        <v>513</v>
      </c>
      <c r="C1106" s="368">
        <v>0</v>
      </c>
      <c r="D1106" s="296" t="s">
        <v>4552</v>
      </c>
      <c r="E1106" s="295" t="s">
        <v>8813</v>
      </c>
      <c r="F1106" s="295" t="s">
        <v>514</v>
      </c>
      <c r="G1106" s="295" t="s">
        <v>257</v>
      </c>
      <c r="H1106" s="226" t="s">
        <v>221</v>
      </c>
      <c r="I1106" s="226" t="s">
        <v>8</v>
      </c>
    </row>
    <row r="1107" spans="1:9" s="293" customFormat="1" ht="12">
      <c r="A1107" s="471">
        <v>10001452</v>
      </c>
      <c r="B1107" s="538" t="s">
        <v>540</v>
      </c>
      <c r="C1107" s="368">
        <v>0</v>
      </c>
      <c r="D1107" s="296" t="s">
        <v>4552</v>
      </c>
      <c r="E1107" s="295" t="s">
        <v>8814</v>
      </c>
      <c r="F1107" s="295" t="s">
        <v>541</v>
      </c>
      <c r="G1107" s="295" t="s">
        <v>257</v>
      </c>
      <c r="H1107" s="226" t="s">
        <v>221</v>
      </c>
      <c r="I1107" s="226" t="s">
        <v>8</v>
      </c>
    </row>
    <row r="1108" spans="1:9" s="293" customFormat="1" ht="12">
      <c r="A1108" s="471">
        <v>10001452</v>
      </c>
      <c r="B1108" s="538" t="s">
        <v>542</v>
      </c>
      <c r="C1108" s="368">
        <v>0</v>
      </c>
      <c r="D1108" s="296" t="s">
        <v>4552</v>
      </c>
      <c r="E1108" s="295" t="s">
        <v>8815</v>
      </c>
      <c r="F1108" s="295" t="s">
        <v>543</v>
      </c>
      <c r="G1108" s="295" t="s">
        <v>257</v>
      </c>
      <c r="H1108" s="226" t="s">
        <v>221</v>
      </c>
      <c r="I1108" s="226" t="s">
        <v>8</v>
      </c>
    </row>
    <row r="1109" spans="1:9" s="293" customFormat="1" ht="12">
      <c r="A1109" s="471">
        <v>10001452</v>
      </c>
      <c r="B1109" s="479" t="s">
        <v>314</v>
      </c>
      <c r="C1109" s="368">
        <v>0</v>
      </c>
      <c r="D1109" s="296" t="s">
        <v>4552</v>
      </c>
      <c r="E1109" s="295" t="s">
        <v>8816</v>
      </c>
      <c r="F1109" s="295" t="s">
        <v>7345</v>
      </c>
      <c r="G1109" s="295" t="s">
        <v>257</v>
      </c>
      <c r="H1109" s="226" t="s">
        <v>205</v>
      </c>
      <c r="I1109" s="226" t="s">
        <v>57</v>
      </c>
    </row>
    <row r="1110" spans="1:9" s="293" customFormat="1" ht="12">
      <c r="A1110" s="471">
        <v>10001452</v>
      </c>
      <c r="B1110" s="538" t="s">
        <v>1778</v>
      </c>
      <c r="C1110" s="368">
        <v>0</v>
      </c>
      <c r="D1110" s="296" t="s">
        <v>4552</v>
      </c>
      <c r="E1110" s="295" t="s">
        <v>8817</v>
      </c>
      <c r="F1110" s="295" t="s">
        <v>1779</v>
      </c>
      <c r="G1110" s="295" t="s">
        <v>257</v>
      </c>
      <c r="H1110" s="226" t="s">
        <v>221</v>
      </c>
      <c r="I1110" s="226" t="s">
        <v>8</v>
      </c>
    </row>
    <row r="1111" spans="1:9" s="293" customFormat="1" ht="12">
      <c r="A1111" s="471">
        <v>10001452</v>
      </c>
      <c r="B1111" s="538" t="s">
        <v>2759</v>
      </c>
      <c r="C1111" s="368">
        <v>0</v>
      </c>
      <c r="D1111" s="296" t="s">
        <v>4552</v>
      </c>
      <c r="E1111" s="295" t="s">
        <v>8818</v>
      </c>
      <c r="F1111" s="295" t="s">
        <v>2760</v>
      </c>
      <c r="G1111" s="295" t="s">
        <v>257</v>
      </c>
      <c r="H1111" s="226" t="s">
        <v>221</v>
      </c>
      <c r="I1111" s="226" t="s">
        <v>8</v>
      </c>
    </row>
    <row r="1112" spans="1:9" s="293" customFormat="1" ht="12">
      <c r="A1112" s="471">
        <v>10001467</v>
      </c>
      <c r="B1112" s="538" t="s">
        <v>513</v>
      </c>
      <c r="C1112" s="368">
        <v>0</v>
      </c>
      <c r="D1112" s="296" t="s">
        <v>4553</v>
      </c>
      <c r="E1112" s="295" t="s">
        <v>8819</v>
      </c>
      <c r="F1112" s="295" t="s">
        <v>514</v>
      </c>
      <c r="G1112" s="295" t="s">
        <v>257</v>
      </c>
      <c r="H1112" s="226" t="s">
        <v>221</v>
      </c>
      <c r="I1112" s="226" t="s">
        <v>8</v>
      </c>
    </row>
    <row r="1113" spans="1:9" s="293" customFormat="1" ht="12">
      <c r="A1113" s="471">
        <v>10001467</v>
      </c>
      <c r="B1113" s="538" t="s">
        <v>540</v>
      </c>
      <c r="C1113" s="368">
        <v>0</v>
      </c>
      <c r="D1113" s="296" t="s">
        <v>4553</v>
      </c>
      <c r="E1113" s="295" t="s">
        <v>8820</v>
      </c>
      <c r="F1113" s="295" t="s">
        <v>541</v>
      </c>
      <c r="G1113" s="295" t="s">
        <v>257</v>
      </c>
      <c r="H1113" s="226" t="s">
        <v>221</v>
      </c>
      <c r="I1113" s="226" t="s">
        <v>8</v>
      </c>
    </row>
    <row r="1114" spans="1:9" s="293" customFormat="1" ht="12">
      <c r="A1114" s="471">
        <v>10001467</v>
      </c>
      <c r="B1114" s="538" t="s">
        <v>542</v>
      </c>
      <c r="C1114" s="368">
        <v>0</v>
      </c>
      <c r="D1114" s="296" t="s">
        <v>4553</v>
      </c>
      <c r="E1114" s="295" t="s">
        <v>8821</v>
      </c>
      <c r="F1114" s="295" t="s">
        <v>543</v>
      </c>
      <c r="G1114" s="295" t="s">
        <v>257</v>
      </c>
      <c r="H1114" s="226" t="s">
        <v>221</v>
      </c>
      <c r="I1114" s="226" t="s">
        <v>8</v>
      </c>
    </row>
    <row r="1115" spans="1:9" s="293" customFormat="1" ht="12">
      <c r="A1115" s="471">
        <v>10001467</v>
      </c>
      <c r="B1115" s="538" t="s">
        <v>1778</v>
      </c>
      <c r="C1115" s="368">
        <v>0</v>
      </c>
      <c r="D1115" s="296" t="s">
        <v>4553</v>
      </c>
      <c r="E1115" s="295" t="s">
        <v>8822</v>
      </c>
      <c r="F1115" s="295" t="s">
        <v>1779</v>
      </c>
      <c r="G1115" s="295" t="s">
        <v>257</v>
      </c>
      <c r="H1115" s="226" t="s">
        <v>221</v>
      </c>
      <c r="I1115" s="226" t="s">
        <v>8</v>
      </c>
    </row>
    <row r="1116" spans="1:9" s="293" customFormat="1" ht="12">
      <c r="A1116" s="471">
        <v>10001467</v>
      </c>
      <c r="B1116" s="538" t="s">
        <v>2759</v>
      </c>
      <c r="C1116" s="368">
        <v>0</v>
      </c>
      <c r="D1116" s="296" t="s">
        <v>4553</v>
      </c>
      <c r="E1116" s="295" t="s">
        <v>8823</v>
      </c>
      <c r="F1116" s="295" t="s">
        <v>2760</v>
      </c>
      <c r="G1116" s="295" t="s">
        <v>257</v>
      </c>
      <c r="H1116" s="226" t="s">
        <v>221</v>
      </c>
      <c r="I1116" s="226" t="s">
        <v>8</v>
      </c>
    </row>
    <row r="1117" spans="1:9" s="293" customFormat="1" ht="12">
      <c r="A1117" s="471">
        <v>10001468</v>
      </c>
      <c r="B1117" s="538" t="s">
        <v>424</v>
      </c>
      <c r="C1117" s="368">
        <v>0</v>
      </c>
      <c r="D1117" s="296" t="s">
        <v>4554</v>
      </c>
      <c r="E1117" s="295" t="s">
        <v>8824</v>
      </c>
      <c r="F1117" s="295" t="s">
        <v>425</v>
      </c>
      <c r="G1117" s="295" t="s">
        <v>257</v>
      </c>
      <c r="H1117" s="226" t="s">
        <v>268</v>
      </c>
      <c r="I1117" s="226" t="s">
        <v>8</v>
      </c>
    </row>
    <row r="1118" spans="1:9" s="293" customFormat="1" ht="12">
      <c r="A1118" s="456">
        <v>10001468</v>
      </c>
      <c r="B1118" s="455" t="s">
        <v>1016</v>
      </c>
      <c r="C1118" s="435">
        <v>0</v>
      </c>
      <c r="D1118" s="296" t="s">
        <v>4554</v>
      </c>
      <c r="E1118" s="295" t="s">
        <v>15374</v>
      </c>
      <c r="F1118" s="295" t="s">
        <v>1018</v>
      </c>
      <c r="G1118" s="295" t="s">
        <v>257</v>
      </c>
      <c r="H1118" s="226" t="s">
        <v>221</v>
      </c>
      <c r="I1118" s="226" t="s">
        <v>8</v>
      </c>
    </row>
    <row r="1119" spans="1:9" s="293" customFormat="1" ht="12">
      <c r="A1119" s="456">
        <v>10001468</v>
      </c>
      <c r="B1119" s="455" t="s">
        <v>2511</v>
      </c>
      <c r="C1119" s="435">
        <v>0</v>
      </c>
      <c r="D1119" s="296" t="s">
        <v>4554</v>
      </c>
      <c r="E1119" s="295" t="s">
        <v>15375</v>
      </c>
      <c r="F1119" s="295" t="s">
        <v>2512</v>
      </c>
      <c r="G1119" s="295" t="s">
        <v>257</v>
      </c>
      <c r="H1119" s="295" t="s">
        <v>221</v>
      </c>
      <c r="I1119" s="226" t="s">
        <v>8</v>
      </c>
    </row>
    <row r="1120" spans="1:9" s="293" customFormat="1" ht="12">
      <c r="A1120" s="471">
        <v>10001468</v>
      </c>
      <c r="B1120" s="538" t="s">
        <v>2851</v>
      </c>
      <c r="C1120" s="368">
        <v>0</v>
      </c>
      <c r="D1120" s="296" t="s">
        <v>4554</v>
      </c>
      <c r="E1120" s="295" t="s">
        <v>8825</v>
      </c>
      <c r="F1120" s="295" t="s">
        <v>2852</v>
      </c>
      <c r="G1120" s="295" t="s">
        <v>257</v>
      </c>
      <c r="H1120" s="226" t="s">
        <v>221</v>
      </c>
      <c r="I1120" s="226" t="s">
        <v>8</v>
      </c>
    </row>
    <row r="1121" spans="1:9" s="293" customFormat="1" ht="12">
      <c r="A1121" s="471">
        <v>10001468</v>
      </c>
      <c r="B1121" s="538" t="s">
        <v>2853</v>
      </c>
      <c r="C1121" s="368">
        <v>0</v>
      </c>
      <c r="D1121" s="296" t="s">
        <v>4554</v>
      </c>
      <c r="E1121" s="295" t="s">
        <v>8826</v>
      </c>
      <c r="F1121" s="295" t="s">
        <v>2854</v>
      </c>
      <c r="G1121" s="295" t="s">
        <v>257</v>
      </c>
      <c r="H1121" s="226" t="s">
        <v>221</v>
      </c>
      <c r="I1121" s="226" t="s">
        <v>8</v>
      </c>
    </row>
    <row r="1122" spans="1:9" s="293" customFormat="1" ht="12">
      <c r="A1122" s="471">
        <v>10001468</v>
      </c>
      <c r="B1122" s="538" t="s">
        <v>2859</v>
      </c>
      <c r="C1122" s="368">
        <v>0</v>
      </c>
      <c r="D1122" s="296" t="s">
        <v>4554</v>
      </c>
      <c r="E1122" s="295" t="s">
        <v>8827</v>
      </c>
      <c r="F1122" s="295" t="s">
        <v>2860</v>
      </c>
      <c r="G1122" s="295" t="s">
        <v>257</v>
      </c>
      <c r="H1122" s="226" t="s">
        <v>221</v>
      </c>
      <c r="I1122" s="226" t="s">
        <v>8</v>
      </c>
    </row>
    <row r="1123" spans="1:9" s="293" customFormat="1" ht="12">
      <c r="A1123" s="471">
        <v>10001468</v>
      </c>
      <c r="B1123" s="538" t="s">
        <v>2861</v>
      </c>
      <c r="C1123" s="368">
        <v>0</v>
      </c>
      <c r="D1123" s="296" t="s">
        <v>4554</v>
      </c>
      <c r="E1123" s="295" t="s">
        <v>8828</v>
      </c>
      <c r="F1123" s="295" t="s">
        <v>2862</v>
      </c>
      <c r="G1123" s="295" t="s">
        <v>257</v>
      </c>
      <c r="H1123" s="226" t="s">
        <v>221</v>
      </c>
      <c r="I1123" s="226" t="s">
        <v>8</v>
      </c>
    </row>
    <row r="1124" spans="1:9" s="293" customFormat="1" ht="12">
      <c r="A1124" s="471">
        <v>10001470</v>
      </c>
      <c r="B1124" s="479" t="s">
        <v>314</v>
      </c>
      <c r="C1124" s="368">
        <v>0</v>
      </c>
      <c r="D1124" s="296" t="s">
        <v>4555</v>
      </c>
      <c r="E1124" s="295" t="s">
        <v>8829</v>
      </c>
      <c r="F1124" s="295" t="s">
        <v>7345</v>
      </c>
      <c r="G1124" s="295" t="s">
        <v>1433</v>
      </c>
      <c r="H1124" s="226" t="s">
        <v>205</v>
      </c>
      <c r="I1124" s="226" t="s">
        <v>57</v>
      </c>
    </row>
    <row r="1125" spans="1:9" s="293" customFormat="1" ht="12">
      <c r="A1125" s="471">
        <v>10001475</v>
      </c>
      <c r="B1125" s="479" t="s">
        <v>314</v>
      </c>
      <c r="C1125" s="368">
        <v>0</v>
      </c>
      <c r="D1125" s="296" t="s">
        <v>4556</v>
      </c>
      <c r="E1125" s="295" t="s">
        <v>8830</v>
      </c>
      <c r="F1125" s="295" t="s">
        <v>7345</v>
      </c>
      <c r="G1125" s="295" t="s">
        <v>1433</v>
      </c>
      <c r="H1125" s="226" t="s">
        <v>205</v>
      </c>
      <c r="I1125" s="226" t="s">
        <v>57</v>
      </c>
    </row>
    <row r="1126" spans="1:9" s="293" customFormat="1" ht="12">
      <c r="A1126" s="471">
        <v>10001477</v>
      </c>
      <c r="B1126" s="538" t="s">
        <v>540</v>
      </c>
      <c r="C1126" s="368">
        <v>0</v>
      </c>
      <c r="D1126" s="296" t="s">
        <v>4557</v>
      </c>
      <c r="E1126" s="295" t="s">
        <v>8831</v>
      </c>
      <c r="F1126" s="295" t="s">
        <v>541</v>
      </c>
      <c r="G1126" s="295" t="s">
        <v>264</v>
      </c>
      <c r="H1126" s="226" t="s">
        <v>221</v>
      </c>
      <c r="I1126" s="226" t="s">
        <v>8</v>
      </c>
    </row>
    <row r="1127" spans="1:9" s="293" customFormat="1" ht="12">
      <c r="A1127" s="471">
        <v>10001477</v>
      </c>
      <c r="B1127" s="538" t="s">
        <v>542</v>
      </c>
      <c r="C1127" s="368">
        <v>0</v>
      </c>
      <c r="D1127" s="296" t="s">
        <v>4557</v>
      </c>
      <c r="E1127" s="295" t="s">
        <v>8832</v>
      </c>
      <c r="F1127" s="295" t="s">
        <v>543</v>
      </c>
      <c r="G1127" s="295" t="s">
        <v>264</v>
      </c>
      <c r="H1127" s="226" t="s">
        <v>221</v>
      </c>
      <c r="I1127" s="226" t="s">
        <v>8</v>
      </c>
    </row>
    <row r="1128" spans="1:9" s="293" customFormat="1" ht="12">
      <c r="A1128" s="471">
        <v>10001477</v>
      </c>
      <c r="B1128" s="538" t="s">
        <v>2757</v>
      </c>
      <c r="C1128" s="368">
        <v>0</v>
      </c>
      <c r="D1128" s="296" t="s">
        <v>4557</v>
      </c>
      <c r="E1128" s="295" t="s">
        <v>8833</v>
      </c>
      <c r="F1128" s="295" t="s">
        <v>2758</v>
      </c>
      <c r="G1128" s="295" t="s">
        <v>264</v>
      </c>
      <c r="H1128" s="226" t="s">
        <v>221</v>
      </c>
      <c r="I1128" s="226" t="s">
        <v>8</v>
      </c>
    </row>
    <row r="1129" spans="1:9" s="293" customFormat="1" ht="12">
      <c r="A1129" s="471">
        <v>10001478</v>
      </c>
      <c r="B1129" s="538" t="s">
        <v>513</v>
      </c>
      <c r="C1129" s="368">
        <v>0</v>
      </c>
      <c r="D1129" s="296" t="s">
        <v>4558</v>
      </c>
      <c r="E1129" s="295" t="s">
        <v>8834</v>
      </c>
      <c r="F1129" s="295" t="s">
        <v>514</v>
      </c>
      <c r="G1129" s="295" t="s">
        <v>251</v>
      </c>
      <c r="H1129" s="226" t="s">
        <v>221</v>
      </c>
      <c r="I1129" s="226" t="s">
        <v>8</v>
      </c>
    </row>
    <row r="1130" spans="1:9" s="293" customFormat="1" ht="12">
      <c r="A1130" s="471">
        <v>10001478</v>
      </c>
      <c r="B1130" s="538" t="s">
        <v>540</v>
      </c>
      <c r="C1130" s="368">
        <v>0</v>
      </c>
      <c r="D1130" s="296" t="s">
        <v>4558</v>
      </c>
      <c r="E1130" s="295" t="s">
        <v>8835</v>
      </c>
      <c r="F1130" s="295" t="s">
        <v>541</v>
      </c>
      <c r="G1130" s="295" t="s">
        <v>251</v>
      </c>
      <c r="H1130" s="226" t="s">
        <v>221</v>
      </c>
      <c r="I1130" s="226" t="s">
        <v>8</v>
      </c>
    </row>
    <row r="1131" spans="1:9" s="293" customFormat="1" ht="12">
      <c r="A1131" s="471">
        <v>10001478</v>
      </c>
      <c r="B1131" s="538" t="s">
        <v>542</v>
      </c>
      <c r="C1131" s="368">
        <v>0</v>
      </c>
      <c r="D1131" s="296" t="s">
        <v>4558</v>
      </c>
      <c r="E1131" s="295" t="s">
        <v>8836</v>
      </c>
      <c r="F1131" s="295" t="s">
        <v>543</v>
      </c>
      <c r="G1131" s="295" t="s">
        <v>251</v>
      </c>
      <c r="H1131" s="226" t="s">
        <v>221</v>
      </c>
      <c r="I1131" s="226" t="s">
        <v>8</v>
      </c>
    </row>
    <row r="1132" spans="1:9" s="293" customFormat="1" ht="12">
      <c r="A1132" s="471">
        <v>10001478</v>
      </c>
      <c r="B1132" s="479" t="s">
        <v>314</v>
      </c>
      <c r="C1132" s="368">
        <v>0</v>
      </c>
      <c r="D1132" s="296" t="s">
        <v>4558</v>
      </c>
      <c r="E1132" s="295" t="s">
        <v>8837</v>
      </c>
      <c r="F1132" s="295" t="s">
        <v>7345</v>
      </c>
      <c r="G1132" s="295" t="s">
        <v>251</v>
      </c>
      <c r="H1132" s="226" t="s">
        <v>205</v>
      </c>
      <c r="I1132" s="226" t="s">
        <v>57</v>
      </c>
    </row>
    <row r="1133" spans="1:9" s="293" customFormat="1" ht="12">
      <c r="A1133" s="471">
        <v>10001478</v>
      </c>
      <c r="B1133" s="479" t="s">
        <v>766</v>
      </c>
      <c r="C1133" s="368">
        <v>0</v>
      </c>
      <c r="D1133" s="296" t="s">
        <v>4558</v>
      </c>
      <c r="E1133" s="295" t="s">
        <v>8838</v>
      </c>
      <c r="F1133" s="295" t="s">
        <v>767</v>
      </c>
      <c r="G1133" s="295" t="s">
        <v>251</v>
      </c>
      <c r="H1133" s="226" t="s">
        <v>771</v>
      </c>
      <c r="I1133" s="226" t="s">
        <v>57</v>
      </c>
    </row>
    <row r="1134" spans="1:9" s="293" customFormat="1" ht="12">
      <c r="A1134" s="471">
        <v>10001478</v>
      </c>
      <c r="B1134" s="538" t="s">
        <v>1778</v>
      </c>
      <c r="C1134" s="368">
        <v>0</v>
      </c>
      <c r="D1134" s="296" t="s">
        <v>4558</v>
      </c>
      <c r="E1134" s="295" t="s">
        <v>8839</v>
      </c>
      <c r="F1134" s="295" t="s">
        <v>1779</v>
      </c>
      <c r="G1134" s="295" t="s">
        <v>251</v>
      </c>
      <c r="H1134" s="226" t="s">
        <v>221</v>
      </c>
      <c r="I1134" s="226" t="s">
        <v>8</v>
      </c>
    </row>
    <row r="1135" spans="1:9" s="293" customFormat="1" ht="12">
      <c r="A1135" s="471">
        <v>10001478</v>
      </c>
      <c r="B1135" s="538" t="s">
        <v>2301</v>
      </c>
      <c r="C1135" s="368">
        <v>0</v>
      </c>
      <c r="D1135" s="296" t="s">
        <v>4558</v>
      </c>
      <c r="E1135" s="295" t="s">
        <v>8840</v>
      </c>
      <c r="F1135" s="295" t="s">
        <v>2302</v>
      </c>
      <c r="G1135" s="295" t="s">
        <v>251</v>
      </c>
      <c r="H1135" s="226" t="s">
        <v>221</v>
      </c>
      <c r="I1135" s="226" t="s">
        <v>57</v>
      </c>
    </row>
    <row r="1136" spans="1:9" s="293" customFormat="1" ht="12">
      <c r="A1136" s="471">
        <v>10001478</v>
      </c>
      <c r="B1136" s="479" t="s">
        <v>2610</v>
      </c>
      <c r="C1136" s="368">
        <v>0</v>
      </c>
      <c r="D1136" s="296" t="s">
        <v>4558</v>
      </c>
      <c r="E1136" s="295" t="s">
        <v>8841</v>
      </c>
      <c r="F1136" s="295" t="s">
        <v>2611</v>
      </c>
      <c r="G1136" s="295" t="s">
        <v>251</v>
      </c>
      <c r="H1136" s="226" t="s">
        <v>221</v>
      </c>
      <c r="I1136" s="226" t="s">
        <v>57</v>
      </c>
    </row>
    <row r="1137" spans="1:9" s="293" customFormat="1" ht="12">
      <c r="A1137" s="471">
        <v>10001478</v>
      </c>
      <c r="B1137" s="538" t="s">
        <v>2759</v>
      </c>
      <c r="C1137" s="368">
        <v>0</v>
      </c>
      <c r="D1137" s="296" t="s">
        <v>4558</v>
      </c>
      <c r="E1137" s="295" t="s">
        <v>8842</v>
      </c>
      <c r="F1137" s="295" t="s">
        <v>2760</v>
      </c>
      <c r="G1137" s="295" t="s">
        <v>251</v>
      </c>
      <c r="H1137" s="226" t="s">
        <v>221</v>
      </c>
      <c r="I1137" s="226" t="s">
        <v>8</v>
      </c>
    </row>
    <row r="1138" spans="1:9" s="293" customFormat="1" ht="12">
      <c r="A1138" s="471">
        <v>10001480</v>
      </c>
      <c r="B1138" s="538" t="s">
        <v>513</v>
      </c>
      <c r="C1138" s="368">
        <v>0</v>
      </c>
      <c r="D1138" s="296" t="s">
        <v>4559</v>
      </c>
      <c r="E1138" s="295" t="s">
        <v>8843</v>
      </c>
      <c r="F1138" s="295" t="s">
        <v>514</v>
      </c>
      <c r="G1138" s="295" t="s">
        <v>251</v>
      </c>
      <c r="H1138" s="226" t="s">
        <v>221</v>
      </c>
      <c r="I1138" s="226" t="s">
        <v>8</v>
      </c>
    </row>
    <row r="1139" spans="1:9" s="293" customFormat="1" ht="12">
      <c r="A1139" s="471">
        <v>10001480</v>
      </c>
      <c r="B1139" s="538" t="s">
        <v>540</v>
      </c>
      <c r="C1139" s="368">
        <v>0</v>
      </c>
      <c r="D1139" s="296" t="s">
        <v>4559</v>
      </c>
      <c r="E1139" s="295" t="s">
        <v>8844</v>
      </c>
      <c r="F1139" s="295" t="s">
        <v>541</v>
      </c>
      <c r="G1139" s="295" t="s">
        <v>251</v>
      </c>
      <c r="H1139" s="226" t="s">
        <v>221</v>
      </c>
      <c r="I1139" s="226" t="s">
        <v>8</v>
      </c>
    </row>
    <row r="1140" spans="1:9" s="293" customFormat="1" ht="12">
      <c r="A1140" s="471">
        <v>10001480</v>
      </c>
      <c r="B1140" s="538" t="s">
        <v>542</v>
      </c>
      <c r="C1140" s="368">
        <v>0</v>
      </c>
      <c r="D1140" s="296" t="s">
        <v>4559</v>
      </c>
      <c r="E1140" s="295" t="s">
        <v>8845</v>
      </c>
      <c r="F1140" s="295" t="s">
        <v>543</v>
      </c>
      <c r="G1140" s="295" t="s">
        <v>251</v>
      </c>
      <c r="H1140" s="226" t="s">
        <v>221</v>
      </c>
      <c r="I1140" s="226" t="s">
        <v>8</v>
      </c>
    </row>
    <row r="1141" spans="1:9" s="293" customFormat="1" ht="12">
      <c r="A1141" s="471">
        <v>10001480</v>
      </c>
      <c r="B1141" s="479" t="s">
        <v>314</v>
      </c>
      <c r="C1141" s="368">
        <v>0</v>
      </c>
      <c r="D1141" s="296" t="s">
        <v>4559</v>
      </c>
      <c r="E1141" s="295" t="s">
        <v>8846</v>
      </c>
      <c r="F1141" s="295" t="s">
        <v>7345</v>
      </c>
      <c r="G1141" s="295" t="s">
        <v>251</v>
      </c>
      <c r="H1141" s="226" t="s">
        <v>205</v>
      </c>
      <c r="I1141" s="226" t="s">
        <v>57</v>
      </c>
    </row>
    <row r="1142" spans="1:9" s="293" customFormat="1" ht="12">
      <c r="A1142" s="471">
        <v>10001480</v>
      </c>
      <c r="B1142" s="538" t="s">
        <v>1778</v>
      </c>
      <c r="C1142" s="368">
        <v>0</v>
      </c>
      <c r="D1142" s="296" t="s">
        <v>4559</v>
      </c>
      <c r="E1142" s="295" t="s">
        <v>8847</v>
      </c>
      <c r="F1142" s="295" t="s">
        <v>1779</v>
      </c>
      <c r="G1142" s="295" t="s">
        <v>251</v>
      </c>
      <c r="H1142" s="226" t="s">
        <v>221</v>
      </c>
      <c r="I1142" s="226" t="s">
        <v>8</v>
      </c>
    </row>
    <row r="1143" spans="1:9" s="293" customFormat="1" ht="12">
      <c r="A1143" s="471">
        <v>10001480</v>
      </c>
      <c r="B1143" s="538" t="s">
        <v>2759</v>
      </c>
      <c r="C1143" s="368">
        <v>0</v>
      </c>
      <c r="D1143" s="296" t="s">
        <v>4559</v>
      </c>
      <c r="E1143" s="295" t="s">
        <v>8848</v>
      </c>
      <c r="F1143" s="295" t="s">
        <v>2760</v>
      </c>
      <c r="G1143" s="295" t="s">
        <v>251</v>
      </c>
      <c r="H1143" s="226" t="s">
        <v>221</v>
      </c>
      <c r="I1143" s="226" t="s">
        <v>8</v>
      </c>
    </row>
    <row r="1144" spans="1:9" s="293" customFormat="1" ht="12">
      <c r="A1144" s="471">
        <v>10001484</v>
      </c>
      <c r="B1144" s="538" t="s">
        <v>513</v>
      </c>
      <c r="C1144" s="368">
        <v>0</v>
      </c>
      <c r="D1144" s="296" t="s">
        <v>4560</v>
      </c>
      <c r="E1144" s="295" t="s">
        <v>8849</v>
      </c>
      <c r="F1144" s="295" t="s">
        <v>514</v>
      </c>
      <c r="G1144" s="295" t="s">
        <v>251</v>
      </c>
      <c r="H1144" s="226" t="s">
        <v>221</v>
      </c>
      <c r="I1144" s="226" t="s">
        <v>8</v>
      </c>
    </row>
    <row r="1145" spans="1:9" s="293" customFormat="1" ht="12">
      <c r="A1145" s="471">
        <v>10001484</v>
      </c>
      <c r="B1145" s="538" t="s">
        <v>540</v>
      </c>
      <c r="C1145" s="368">
        <v>0</v>
      </c>
      <c r="D1145" s="296" t="s">
        <v>4560</v>
      </c>
      <c r="E1145" s="295" t="s">
        <v>8850</v>
      </c>
      <c r="F1145" s="295" t="s">
        <v>541</v>
      </c>
      <c r="G1145" s="295" t="s">
        <v>251</v>
      </c>
      <c r="H1145" s="226" t="s">
        <v>221</v>
      </c>
      <c r="I1145" s="226" t="s">
        <v>8</v>
      </c>
    </row>
    <row r="1146" spans="1:9" s="293" customFormat="1" ht="12">
      <c r="A1146" s="471">
        <v>10001484</v>
      </c>
      <c r="B1146" s="538" t="s">
        <v>542</v>
      </c>
      <c r="C1146" s="368">
        <v>0</v>
      </c>
      <c r="D1146" s="296" t="s">
        <v>4560</v>
      </c>
      <c r="E1146" s="295" t="s">
        <v>8851</v>
      </c>
      <c r="F1146" s="295" t="s">
        <v>543</v>
      </c>
      <c r="G1146" s="295" t="s">
        <v>251</v>
      </c>
      <c r="H1146" s="226" t="s">
        <v>221</v>
      </c>
      <c r="I1146" s="226" t="s">
        <v>8</v>
      </c>
    </row>
    <row r="1147" spans="1:9" s="293" customFormat="1" ht="12">
      <c r="A1147" s="471">
        <v>10001484</v>
      </c>
      <c r="B1147" s="538" t="s">
        <v>1778</v>
      </c>
      <c r="C1147" s="368">
        <v>0</v>
      </c>
      <c r="D1147" s="296" t="s">
        <v>4560</v>
      </c>
      <c r="E1147" s="295" t="s">
        <v>8852</v>
      </c>
      <c r="F1147" s="295" t="s">
        <v>1779</v>
      </c>
      <c r="G1147" s="295" t="s">
        <v>251</v>
      </c>
      <c r="H1147" s="226" t="s">
        <v>221</v>
      </c>
      <c r="I1147" s="226" t="s">
        <v>8</v>
      </c>
    </row>
    <row r="1148" spans="1:9" s="293" customFormat="1" ht="12">
      <c r="A1148" s="471">
        <v>10001484</v>
      </c>
      <c r="B1148" s="538" t="s">
        <v>2759</v>
      </c>
      <c r="C1148" s="368">
        <v>0</v>
      </c>
      <c r="D1148" s="296" t="s">
        <v>4560</v>
      </c>
      <c r="E1148" s="295" t="s">
        <v>8853</v>
      </c>
      <c r="F1148" s="295" t="s">
        <v>2760</v>
      </c>
      <c r="G1148" s="295" t="s">
        <v>251</v>
      </c>
      <c r="H1148" s="226" t="s">
        <v>221</v>
      </c>
      <c r="I1148" s="226" t="s">
        <v>8</v>
      </c>
    </row>
    <row r="1149" spans="1:9" s="293" customFormat="1" ht="12">
      <c r="A1149" s="471">
        <v>10001674</v>
      </c>
      <c r="B1149" s="538" t="s">
        <v>513</v>
      </c>
      <c r="C1149" s="368">
        <v>0</v>
      </c>
      <c r="D1149" s="296" t="s">
        <v>4561</v>
      </c>
      <c r="E1149" s="295" t="s">
        <v>8854</v>
      </c>
      <c r="F1149" s="295" t="s">
        <v>514</v>
      </c>
      <c r="G1149" s="295" t="s">
        <v>1433</v>
      </c>
      <c r="H1149" s="226" t="s">
        <v>221</v>
      </c>
      <c r="I1149" s="226" t="s">
        <v>8</v>
      </c>
    </row>
    <row r="1150" spans="1:9" s="293" customFormat="1" ht="12">
      <c r="A1150" s="471">
        <v>10001674</v>
      </c>
      <c r="B1150" s="538" t="s">
        <v>1778</v>
      </c>
      <c r="C1150" s="368">
        <v>0</v>
      </c>
      <c r="D1150" s="296" t="s">
        <v>4561</v>
      </c>
      <c r="E1150" s="295" t="s">
        <v>8855</v>
      </c>
      <c r="F1150" s="295" t="s">
        <v>1779</v>
      </c>
      <c r="G1150" s="295" t="s">
        <v>1433</v>
      </c>
      <c r="H1150" s="226" t="s">
        <v>221</v>
      </c>
      <c r="I1150" s="226" t="s">
        <v>8</v>
      </c>
    </row>
    <row r="1151" spans="1:9" s="293" customFormat="1" ht="12">
      <c r="A1151" s="471">
        <v>10001674</v>
      </c>
      <c r="B1151" s="538" t="s">
        <v>2759</v>
      </c>
      <c r="C1151" s="368">
        <v>0</v>
      </c>
      <c r="D1151" s="296" t="s">
        <v>4561</v>
      </c>
      <c r="E1151" s="295" t="s">
        <v>8856</v>
      </c>
      <c r="F1151" s="295" t="s">
        <v>2760</v>
      </c>
      <c r="G1151" s="295" t="s">
        <v>1433</v>
      </c>
      <c r="H1151" s="226" t="s">
        <v>221</v>
      </c>
      <c r="I1151" s="226" t="s">
        <v>8</v>
      </c>
    </row>
    <row r="1152" spans="1:9" s="293" customFormat="1" ht="12">
      <c r="A1152" s="456">
        <v>10001676</v>
      </c>
      <c r="B1152" s="455" t="s">
        <v>671</v>
      </c>
      <c r="C1152" s="435">
        <v>0</v>
      </c>
      <c r="D1152" s="296" t="s">
        <v>4562</v>
      </c>
      <c r="E1152" s="295" t="s">
        <v>15376</v>
      </c>
      <c r="F1152" s="295" t="s">
        <v>673</v>
      </c>
      <c r="G1152" s="295" t="s">
        <v>1433</v>
      </c>
      <c r="H1152" s="226" t="s">
        <v>221</v>
      </c>
      <c r="I1152" s="226" t="s">
        <v>8</v>
      </c>
    </row>
    <row r="1153" spans="1:9" s="293" customFormat="1" ht="12">
      <c r="A1153" s="471">
        <v>10001677</v>
      </c>
      <c r="B1153" s="538" t="s">
        <v>513</v>
      </c>
      <c r="C1153" s="368">
        <v>0</v>
      </c>
      <c r="D1153" s="296" t="s">
        <v>4563</v>
      </c>
      <c r="E1153" s="295" t="s">
        <v>8857</v>
      </c>
      <c r="F1153" s="295" t="s">
        <v>514</v>
      </c>
      <c r="G1153" s="295" t="s">
        <v>1433</v>
      </c>
      <c r="H1153" s="226" t="s">
        <v>221</v>
      </c>
      <c r="I1153" s="226" t="s">
        <v>8</v>
      </c>
    </row>
    <row r="1154" spans="1:9" s="293" customFormat="1" ht="12">
      <c r="A1154" s="471">
        <v>10001677</v>
      </c>
      <c r="B1154" s="538" t="s">
        <v>1778</v>
      </c>
      <c r="C1154" s="368">
        <v>0</v>
      </c>
      <c r="D1154" s="296" t="s">
        <v>4563</v>
      </c>
      <c r="E1154" s="295" t="s">
        <v>8858</v>
      </c>
      <c r="F1154" s="295" t="s">
        <v>1779</v>
      </c>
      <c r="G1154" s="295" t="s">
        <v>1433</v>
      </c>
      <c r="H1154" s="226" t="s">
        <v>221</v>
      </c>
      <c r="I1154" s="226" t="s">
        <v>8</v>
      </c>
    </row>
    <row r="1155" spans="1:9" s="293" customFormat="1" ht="12">
      <c r="A1155" s="471">
        <v>10001677</v>
      </c>
      <c r="B1155" s="538" t="s">
        <v>2759</v>
      </c>
      <c r="C1155" s="368">
        <v>0</v>
      </c>
      <c r="D1155" s="296" t="s">
        <v>4563</v>
      </c>
      <c r="E1155" s="295" t="s">
        <v>8859</v>
      </c>
      <c r="F1155" s="295" t="s">
        <v>2760</v>
      </c>
      <c r="G1155" s="295" t="s">
        <v>1433</v>
      </c>
      <c r="H1155" s="226" t="s">
        <v>221</v>
      </c>
      <c r="I1155" s="226" t="s">
        <v>8</v>
      </c>
    </row>
    <row r="1156" spans="1:9" s="293" customFormat="1" ht="12">
      <c r="A1156" s="456">
        <v>10001678</v>
      </c>
      <c r="B1156" s="455" t="s">
        <v>671</v>
      </c>
      <c r="C1156" s="435">
        <v>0</v>
      </c>
      <c r="D1156" s="296" t="s">
        <v>4564</v>
      </c>
      <c r="E1156" s="295" t="s">
        <v>15377</v>
      </c>
      <c r="F1156" s="295" t="s">
        <v>673</v>
      </c>
      <c r="G1156" s="295" t="s">
        <v>1433</v>
      </c>
      <c r="H1156" s="226" t="s">
        <v>221</v>
      </c>
      <c r="I1156" s="226" t="s">
        <v>8</v>
      </c>
    </row>
    <row r="1157" spans="1:9" s="293" customFormat="1" ht="12">
      <c r="A1157" s="471">
        <v>10001679</v>
      </c>
      <c r="B1157" s="538" t="s">
        <v>513</v>
      </c>
      <c r="C1157" s="368">
        <v>0</v>
      </c>
      <c r="D1157" s="296" t="s">
        <v>4565</v>
      </c>
      <c r="E1157" s="295" t="s">
        <v>8860</v>
      </c>
      <c r="F1157" s="295" t="s">
        <v>514</v>
      </c>
      <c r="G1157" s="295" t="s">
        <v>1433</v>
      </c>
      <c r="H1157" s="226" t="s">
        <v>221</v>
      </c>
      <c r="I1157" s="226" t="s">
        <v>8</v>
      </c>
    </row>
    <row r="1158" spans="1:9" s="293" customFormat="1" ht="12">
      <c r="A1158" s="471">
        <v>10001679</v>
      </c>
      <c r="B1158" s="538" t="s">
        <v>540</v>
      </c>
      <c r="C1158" s="368">
        <v>0</v>
      </c>
      <c r="D1158" s="296" t="s">
        <v>4565</v>
      </c>
      <c r="E1158" s="295" t="s">
        <v>8861</v>
      </c>
      <c r="F1158" s="295" t="s">
        <v>541</v>
      </c>
      <c r="G1158" s="295" t="s">
        <v>1433</v>
      </c>
      <c r="H1158" s="226" t="s">
        <v>221</v>
      </c>
      <c r="I1158" s="226" t="s">
        <v>8</v>
      </c>
    </row>
    <row r="1159" spans="1:9" s="293" customFormat="1" ht="12">
      <c r="A1159" s="471">
        <v>10001679</v>
      </c>
      <c r="B1159" s="538" t="s">
        <v>542</v>
      </c>
      <c r="C1159" s="368">
        <v>0</v>
      </c>
      <c r="D1159" s="296" t="s">
        <v>4565</v>
      </c>
      <c r="E1159" s="295" t="s">
        <v>8862</v>
      </c>
      <c r="F1159" s="295" t="s">
        <v>543</v>
      </c>
      <c r="G1159" s="295" t="s">
        <v>1433</v>
      </c>
      <c r="H1159" s="226" t="s">
        <v>221</v>
      </c>
      <c r="I1159" s="226" t="s">
        <v>8</v>
      </c>
    </row>
    <row r="1160" spans="1:9" s="293" customFormat="1" ht="12">
      <c r="A1160" s="471">
        <v>10001679</v>
      </c>
      <c r="B1160" s="538" t="s">
        <v>1778</v>
      </c>
      <c r="C1160" s="368">
        <v>0</v>
      </c>
      <c r="D1160" s="296" t="s">
        <v>4565</v>
      </c>
      <c r="E1160" s="295" t="s">
        <v>8863</v>
      </c>
      <c r="F1160" s="295" t="s">
        <v>1779</v>
      </c>
      <c r="G1160" s="295" t="s">
        <v>1433</v>
      </c>
      <c r="H1160" s="226" t="s">
        <v>221</v>
      </c>
      <c r="I1160" s="226" t="s">
        <v>8</v>
      </c>
    </row>
    <row r="1161" spans="1:9" s="293" customFormat="1" ht="12">
      <c r="A1161" s="471">
        <v>10001679</v>
      </c>
      <c r="B1161" s="538" t="s">
        <v>2759</v>
      </c>
      <c r="C1161" s="368">
        <v>0</v>
      </c>
      <c r="D1161" s="296" t="s">
        <v>4565</v>
      </c>
      <c r="E1161" s="295" t="s">
        <v>8864</v>
      </c>
      <c r="F1161" s="295" t="s">
        <v>2760</v>
      </c>
      <c r="G1161" s="295" t="s">
        <v>1433</v>
      </c>
      <c r="H1161" s="226" t="s">
        <v>221</v>
      </c>
      <c r="I1161" s="226" t="s">
        <v>8</v>
      </c>
    </row>
    <row r="1162" spans="1:9" s="293" customFormat="1" ht="12">
      <c r="A1162" s="471">
        <v>10001681</v>
      </c>
      <c r="B1162" s="538" t="s">
        <v>783</v>
      </c>
      <c r="C1162" s="368">
        <v>0</v>
      </c>
      <c r="D1162" s="296" t="s">
        <v>4566</v>
      </c>
      <c r="E1162" s="295" t="s">
        <v>8865</v>
      </c>
      <c r="F1162" s="295" t="s">
        <v>784</v>
      </c>
      <c r="G1162" s="295" t="s">
        <v>1433</v>
      </c>
      <c r="H1162" s="226" t="s">
        <v>221</v>
      </c>
      <c r="I1162" s="226" t="s">
        <v>32</v>
      </c>
    </row>
    <row r="1163" spans="1:9" s="293" customFormat="1" ht="12">
      <c r="A1163" s="471">
        <v>10001681</v>
      </c>
      <c r="B1163" s="538" t="s">
        <v>2757</v>
      </c>
      <c r="C1163" s="368">
        <v>0</v>
      </c>
      <c r="D1163" s="296" t="s">
        <v>4566</v>
      </c>
      <c r="E1163" s="295" t="s">
        <v>8866</v>
      </c>
      <c r="F1163" s="295" t="s">
        <v>2758</v>
      </c>
      <c r="G1163" s="295" t="s">
        <v>1433</v>
      </c>
      <c r="H1163" s="226" t="s">
        <v>221</v>
      </c>
      <c r="I1163" s="226" t="s">
        <v>8</v>
      </c>
    </row>
    <row r="1164" spans="1:9" s="293" customFormat="1" ht="12">
      <c r="A1164" s="471">
        <v>10001681</v>
      </c>
      <c r="B1164" s="538" t="s">
        <v>2916</v>
      </c>
      <c r="C1164" s="368">
        <v>0</v>
      </c>
      <c r="D1164" s="296" t="s">
        <v>4566</v>
      </c>
      <c r="E1164" s="295" t="s">
        <v>8867</v>
      </c>
      <c r="F1164" s="295" t="s">
        <v>2465</v>
      </c>
      <c r="G1164" s="295" t="s">
        <v>1433</v>
      </c>
      <c r="H1164" s="226" t="s">
        <v>221</v>
      </c>
      <c r="I1164" s="226" t="s">
        <v>32</v>
      </c>
    </row>
    <row r="1165" spans="1:9" s="293" customFormat="1" ht="12">
      <c r="A1165" s="471">
        <v>10001681</v>
      </c>
      <c r="B1165" s="538" t="s">
        <v>2917</v>
      </c>
      <c r="C1165" s="368">
        <v>0</v>
      </c>
      <c r="D1165" s="296" t="s">
        <v>4566</v>
      </c>
      <c r="E1165" s="295" t="s">
        <v>8868</v>
      </c>
      <c r="F1165" s="295" t="s">
        <v>345</v>
      </c>
      <c r="G1165" s="295" t="s">
        <v>1433</v>
      </c>
      <c r="H1165" s="226" t="s">
        <v>252</v>
      </c>
      <c r="I1165" s="226" t="s">
        <v>32</v>
      </c>
    </row>
    <row r="1166" spans="1:9" s="293" customFormat="1" ht="12">
      <c r="A1166" s="471">
        <v>10001681</v>
      </c>
      <c r="B1166" s="538" t="s">
        <v>2395</v>
      </c>
      <c r="C1166" s="368">
        <v>0</v>
      </c>
      <c r="D1166" s="296" t="s">
        <v>4566</v>
      </c>
      <c r="E1166" s="295" t="s">
        <v>8869</v>
      </c>
      <c r="F1166" s="295" t="s">
        <v>2918</v>
      </c>
      <c r="G1166" s="295" t="s">
        <v>1433</v>
      </c>
      <c r="H1166" s="226" t="s">
        <v>268</v>
      </c>
      <c r="I1166" s="226" t="s">
        <v>32</v>
      </c>
    </row>
    <row r="1167" spans="1:9" s="293" customFormat="1" ht="12">
      <c r="A1167" s="471">
        <v>10001682</v>
      </c>
      <c r="B1167" s="538" t="s">
        <v>513</v>
      </c>
      <c r="C1167" s="368">
        <v>0</v>
      </c>
      <c r="D1167" s="296" t="s">
        <v>4567</v>
      </c>
      <c r="E1167" s="295" t="s">
        <v>8870</v>
      </c>
      <c r="F1167" s="295" t="s">
        <v>514</v>
      </c>
      <c r="G1167" s="295" t="s">
        <v>1433</v>
      </c>
      <c r="H1167" s="226" t="s">
        <v>221</v>
      </c>
      <c r="I1167" s="226" t="s">
        <v>8</v>
      </c>
    </row>
    <row r="1168" spans="1:9" s="293" customFormat="1" ht="12">
      <c r="A1168" s="471">
        <v>10001682</v>
      </c>
      <c r="B1168" s="538" t="s">
        <v>1778</v>
      </c>
      <c r="C1168" s="368">
        <v>0</v>
      </c>
      <c r="D1168" s="296" t="s">
        <v>4567</v>
      </c>
      <c r="E1168" s="295" t="s">
        <v>8871</v>
      </c>
      <c r="F1168" s="295" t="s">
        <v>1779</v>
      </c>
      <c r="G1168" s="295" t="s">
        <v>1433</v>
      </c>
      <c r="H1168" s="226" t="s">
        <v>221</v>
      </c>
      <c r="I1168" s="226" t="s">
        <v>8</v>
      </c>
    </row>
    <row r="1169" spans="1:9" s="293" customFormat="1" ht="12">
      <c r="A1169" s="471">
        <v>10001682</v>
      </c>
      <c r="B1169" s="538" t="s">
        <v>2759</v>
      </c>
      <c r="C1169" s="368">
        <v>0</v>
      </c>
      <c r="D1169" s="296" t="s">
        <v>4567</v>
      </c>
      <c r="E1169" s="295" t="s">
        <v>8872</v>
      </c>
      <c r="F1169" s="295" t="s">
        <v>2760</v>
      </c>
      <c r="G1169" s="295" t="s">
        <v>1433</v>
      </c>
      <c r="H1169" s="226" t="s">
        <v>221</v>
      </c>
      <c r="I1169" s="226" t="s">
        <v>8</v>
      </c>
    </row>
    <row r="1170" spans="1:9" s="293" customFormat="1" ht="12">
      <c r="A1170" s="471">
        <v>10001683</v>
      </c>
      <c r="B1170" s="538" t="s">
        <v>513</v>
      </c>
      <c r="C1170" s="368">
        <v>0</v>
      </c>
      <c r="D1170" s="296" t="s">
        <v>4568</v>
      </c>
      <c r="E1170" s="295" t="s">
        <v>8873</v>
      </c>
      <c r="F1170" s="295" t="s">
        <v>514</v>
      </c>
      <c r="G1170" s="295" t="s">
        <v>2451</v>
      </c>
      <c r="H1170" s="226" t="s">
        <v>221</v>
      </c>
      <c r="I1170" s="226" t="s">
        <v>8</v>
      </c>
    </row>
    <row r="1171" spans="1:9" s="293" customFormat="1" ht="12">
      <c r="A1171" s="471">
        <v>10001683</v>
      </c>
      <c r="B1171" s="538" t="s">
        <v>540</v>
      </c>
      <c r="C1171" s="368">
        <v>0</v>
      </c>
      <c r="D1171" s="296" t="s">
        <v>4568</v>
      </c>
      <c r="E1171" s="295" t="s">
        <v>8874</v>
      </c>
      <c r="F1171" s="295" t="s">
        <v>541</v>
      </c>
      <c r="G1171" s="295" t="s">
        <v>2451</v>
      </c>
      <c r="H1171" s="226" t="s">
        <v>221</v>
      </c>
      <c r="I1171" s="226" t="s">
        <v>8</v>
      </c>
    </row>
    <row r="1172" spans="1:9" s="293" customFormat="1" ht="12">
      <c r="A1172" s="471">
        <v>10001683</v>
      </c>
      <c r="B1172" s="538" t="s">
        <v>542</v>
      </c>
      <c r="C1172" s="368">
        <v>0</v>
      </c>
      <c r="D1172" s="296" t="s">
        <v>4568</v>
      </c>
      <c r="E1172" s="295" t="s">
        <v>8875</v>
      </c>
      <c r="F1172" s="295" t="s">
        <v>543</v>
      </c>
      <c r="G1172" s="295" t="s">
        <v>2451</v>
      </c>
      <c r="H1172" s="226" t="s">
        <v>221</v>
      </c>
      <c r="I1172" s="226" t="s">
        <v>8</v>
      </c>
    </row>
    <row r="1173" spans="1:9" s="293" customFormat="1" ht="12">
      <c r="A1173" s="471">
        <v>10001683</v>
      </c>
      <c r="B1173" s="538" t="s">
        <v>1778</v>
      </c>
      <c r="C1173" s="368">
        <v>0</v>
      </c>
      <c r="D1173" s="296" t="s">
        <v>4568</v>
      </c>
      <c r="E1173" s="295" t="s">
        <v>8876</v>
      </c>
      <c r="F1173" s="295" t="s">
        <v>1779</v>
      </c>
      <c r="G1173" s="295" t="s">
        <v>2451</v>
      </c>
      <c r="H1173" s="226" t="s">
        <v>221</v>
      </c>
      <c r="I1173" s="226" t="s">
        <v>8</v>
      </c>
    </row>
    <row r="1174" spans="1:9" s="293" customFormat="1" ht="12">
      <c r="A1174" s="471">
        <v>10001683</v>
      </c>
      <c r="B1174" s="538" t="s">
        <v>2759</v>
      </c>
      <c r="C1174" s="368">
        <v>0</v>
      </c>
      <c r="D1174" s="296" t="s">
        <v>4568</v>
      </c>
      <c r="E1174" s="295" t="s">
        <v>8877</v>
      </c>
      <c r="F1174" s="295" t="s">
        <v>2760</v>
      </c>
      <c r="G1174" s="295" t="s">
        <v>2451</v>
      </c>
      <c r="H1174" s="226" t="s">
        <v>221</v>
      </c>
      <c r="I1174" s="226" t="s">
        <v>8</v>
      </c>
    </row>
    <row r="1175" spans="1:9" s="293" customFormat="1" ht="12">
      <c r="A1175" s="471">
        <v>10001688</v>
      </c>
      <c r="B1175" s="538" t="s">
        <v>513</v>
      </c>
      <c r="C1175" s="368">
        <v>0</v>
      </c>
      <c r="D1175" s="296" t="s">
        <v>4569</v>
      </c>
      <c r="E1175" s="295" t="s">
        <v>8878</v>
      </c>
      <c r="F1175" s="295" t="s">
        <v>514</v>
      </c>
      <c r="G1175" s="295" t="s">
        <v>303</v>
      </c>
      <c r="H1175" s="226" t="s">
        <v>221</v>
      </c>
      <c r="I1175" s="226" t="s">
        <v>8</v>
      </c>
    </row>
    <row r="1176" spans="1:9" s="293" customFormat="1" ht="12">
      <c r="A1176" s="471">
        <v>10001688</v>
      </c>
      <c r="B1176" s="538" t="s">
        <v>540</v>
      </c>
      <c r="C1176" s="368">
        <v>0</v>
      </c>
      <c r="D1176" s="296" t="s">
        <v>4569</v>
      </c>
      <c r="E1176" s="295" t="s">
        <v>8879</v>
      </c>
      <c r="F1176" s="295" t="s">
        <v>541</v>
      </c>
      <c r="G1176" s="295" t="s">
        <v>303</v>
      </c>
      <c r="H1176" s="226" t="s">
        <v>221</v>
      </c>
      <c r="I1176" s="226" t="s">
        <v>8</v>
      </c>
    </row>
    <row r="1177" spans="1:9" s="293" customFormat="1" ht="12">
      <c r="A1177" s="471">
        <v>10001688</v>
      </c>
      <c r="B1177" s="538" t="s">
        <v>542</v>
      </c>
      <c r="C1177" s="368">
        <v>0</v>
      </c>
      <c r="D1177" s="296" t="s">
        <v>4569</v>
      </c>
      <c r="E1177" s="295" t="s">
        <v>8880</v>
      </c>
      <c r="F1177" s="295" t="s">
        <v>543</v>
      </c>
      <c r="G1177" s="295" t="s">
        <v>303</v>
      </c>
      <c r="H1177" s="226" t="s">
        <v>221</v>
      </c>
      <c r="I1177" s="226" t="s">
        <v>8</v>
      </c>
    </row>
    <row r="1178" spans="1:9" s="293" customFormat="1" ht="12">
      <c r="A1178" s="471">
        <v>10001688</v>
      </c>
      <c r="B1178" s="538" t="s">
        <v>1778</v>
      </c>
      <c r="C1178" s="368">
        <v>0</v>
      </c>
      <c r="D1178" s="296" t="s">
        <v>4569</v>
      </c>
      <c r="E1178" s="295" t="s">
        <v>8881</v>
      </c>
      <c r="F1178" s="295" t="s">
        <v>1779</v>
      </c>
      <c r="G1178" s="295" t="s">
        <v>303</v>
      </c>
      <c r="H1178" s="226" t="s">
        <v>221</v>
      </c>
      <c r="I1178" s="226" t="s">
        <v>8</v>
      </c>
    </row>
    <row r="1179" spans="1:9" s="293" customFormat="1" ht="12">
      <c r="A1179" s="471">
        <v>10001688</v>
      </c>
      <c r="B1179" s="538" t="s">
        <v>2759</v>
      </c>
      <c r="C1179" s="368">
        <v>0</v>
      </c>
      <c r="D1179" s="296" t="s">
        <v>4569</v>
      </c>
      <c r="E1179" s="295" t="s">
        <v>8882</v>
      </c>
      <c r="F1179" s="295" t="s">
        <v>2760</v>
      </c>
      <c r="G1179" s="295" t="s">
        <v>303</v>
      </c>
      <c r="H1179" s="226" t="s">
        <v>221</v>
      </c>
      <c r="I1179" s="226" t="s">
        <v>8</v>
      </c>
    </row>
    <row r="1180" spans="1:9" s="293" customFormat="1" ht="12">
      <c r="A1180" s="471">
        <v>10001691</v>
      </c>
      <c r="B1180" s="538" t="s">
        <v>513</v>
      </c>
      <c r="C1180" s="368">
        <v>0</v>
      </c>
      <c r="D1180" s="296" t="s">
        <v>4570</v>
      </c>
      <c r="E1180" s="295" t="s">
        <v>8883</v>
      </c>
      <c r="F1180" s="295" t="s">
        <v>514</v>
      </c>
      <c r="G1180" s="295" t="s">
        <v>1433</v>
      </c>
      <c r="H1180" s="226" t="s">
        <v>221</v>
      </c>
      <c r="I1180" s="226" t="s">
        <v>8</v>
      </c>
    </row>
    <row r="1181" spans="1:9" s="293" customFormat="1" ht="12">
      <c r="A1181" s="471">
        <v>10001691</v>
      </c>
      <c r="B1181" s="538" t="s">
        <v>540</v>
      </c>
      <c r="C1181" s="368">
        <v>0</v>
      </c>
      <c r="D1181" s="296" t="s">
        <v>4570</v>
      </c>
      <c r="E1181" s="295" t="s">
        <v>8884</v>
      </c>
      <c r="F1181" s="295" t="s">
        <v>541</v>
      </c>
      <c r="G1181" s="295" t="s">
        <v>1433</v>
      </c>
      <c r="H1181" s="226" t="s">
        <v>221</v>
      </c>
      <c r="I1181" s="226" t="s">
        <v>8</v>
      </c>
    </row>
    <row r="1182" spans="1:9" s="293" customFormat="1" ht="12">
      <c r="A1182" s="471">
        <v>10001691</v>
      </c>
      <c r="B1182" s="538" t="s">
        <v>542</v>
      </c>
      <c r="C1182" s="368">
        <v>0</v>
      </c>
      <c r="D1182" s="296" t="s">
        <v>4570</v>
      </c>
      <c r="E1182" s="295" t="s">
        <v>8885</v>
      </c>
      <c r="F1182" s="295" t="s">
        <v>543</v>
      </c>
      <c r="G1182" s="295" t="s">
        <v>1433</v>
      </c>
      <c r="H1182" s="226" t="s">
        <v>221</v>
      </c>
      <c r="I1182" s="226" t="s">
        <v>8</v>
      </c>
    </row>
    <row r="1183" spans="1:9" s="293" customFormat="1" ht="12">
      <c r="A1183" s="471">
        <v>10001691</v>
      </c>
      <c r="B1183" s="538" t="s">
        <v>1778</v>
      </c>
      <c r="C1183" s="368">
        <v>0</v>
      </c>
      <c r="D1183" s="296" t="s">
        <v>4570</v>
      </c>
      <c r="E1183" s="295" t="s">
        <v>8886</v>
      </c>
      <c r="F1183" s="295" t="s">
        <v>1779</v>
      </c>
      <c r="G1183" s="295" t="s">
        <v>1433</v>
      </c>
      <c r="H1183" s="226" t="s">
        <v>221</v>
      </c>
      <c r="I1183" s="226" t="s">
        <v>8</v>
      </c>
    </row>
    <row r="1184" spans="1:9" s="293" customFormat="1" ht="12">
      <c r="A1184" s="471">
        <v>10001691</v>
      </c>
      <c r="B1184" s="538" t="s">
        <v>2759</v>
      </c>
      <c r="C1184" s="368">
        <v>0</v>
      </c>
      <c r="D1184" s="296" t="s">
        <v>4570</v>
      </c>
      <c r="E1184" s="295" t="s">
        <v>8887</v>
      </c>
      <c r="F1184" s="295" t="s">
        <v>2760</v>
      </c>
      <c r="G1184" s="295" t="s">
        <v>1433</v>
      </c>
      <c r="H1184" s="226" t="s">
        <v>221</v>
      </c>
      <c r="I1184" s="226" t="s">
        <v>8</v>
      </c>
    </row>
    <row r="1185" spans="1:9" s="293" customFormat="1" ht="12">
      <c r="A1185" s="471">
        <v>10001692</v>
      </c>
      <c r="B1185" s="538" t="s">
        <v>513</v>
      </c>
      <c r="C1185" s="368">
        <v>0</v>
      </c>
      <c r="D1185" s="296" t="s">
        <v>4571</v>
      </c>
      <c r="E1185" s="295" t="s">
        <v>8888</v>
      </c>
      <c r="F1185" s="295" t="s">
        <v>514</v>
      </c>
      <c r="G1185" s="295" t="s">
        <v>1433</v>
      </c>
      <c r="H1185" s="226" t="s">
        <v>221</v>
      </c>
      <c r="I1185" s="226" t="s">
        <v>8</v>
      </c>
    </row>
    <row r="1186" spans="1:9" s="293" customFormat="1" ht="12">
      <c r="A1186" s="471">
        <v>10001692</v>
      </c>
      <c r="B1186" s="538" t="s">
        <v>540</v>
      </c>
      <c r="C1186" s="368">
        <v>0</v>
      </c>
      <c r="D1186" s="296" t="s">
        <v>4571</v>
      </c>
      <c r="E1186" s="295" t="s">
        <v>8889</v>
      </c>
      <c r="F1186" s="295" t="s">
        <v>541</v>
      </c>
      <c r="G1186" s="295" t="s">
        <v>1433</v>
      </c>
      <c r="H1186" s="226" t="s">
        <v>221</v>
      </c>
      <c r="I1186" s="226" t="s">
        <v>8</v>
      </c>
    </row>
    <row r="1187" spans="1:9" s="293" customFormat="1" ht="12">
      <c r="A1187" s="471">
        <v>10001692</v>
      </c>
      <c r="B1187" s="538" t="s">
        <v>542</v>
      </c>
      <c r="C1187" s="368">
        <v>0</v>
      </c>
      <c r="D1187" s="296" t="s">
        <v>4571</v>
      </c>
      <c r="E1187" s="295" t="s">
        <v>8890</v>
      </c>
      <c r="F1187" s="295" t="s">
        <v>543</v>
      </c>
      <c r="G1187" s="295" t="s">
        <v>1433</v>
      </c>
      <c r="H1187" s="226" t="s">
        <v>221</v>
      </c>
      <c r="I1187" s="226" t="s">
        <v>8</v>
      </c>
    </row>
    <row r="1188" spans="1:9" s="293" customFormat="1" ht="12">
      <c r="A1188" s="471">
        <v>10001692</v>
      </c>
      <c r="B1188" s="538" t="s">
        <v>1778</v>
      </c>
      <c r="C1188" s="368">
        <v>0</v>
      </c>
      <c r="D1188" s="296" t="s">
        <v>4571</v>
      </c>
      <c r="E1188" s="295" t="s">
        <v>8891</v>
      </c>
      <c r="F1188" s="295" t="s">
        <v>1779</v>
      </c>
      <c r="G1188" s="295" t="s">
        <v>1433</v>
      </c>
      <c r="H1188" s="226" t="s">
        <v>221</v>
      </c>
      <c r="I1188" s="226" t="s">
        <v>8</v>
      </c>
    </row>
    <row r="1189" spans="1:9" s="293" customFormat="1" ht="12">
      <c r="A1189" s="471">
        <v>10001692</v>
      </c>
      <c r="B1189" s="538" t="s">
        <v>2759</v>
      </c>
      <c r="C1189" s="368">
        <v>0</v>
      </c>
      <c r="D1189" s="296" t="s">
        <v>4571</v>
      </c>
      <c r="E1189" s="295" t="s">
        <v>8892</v>
      </c>
      <c r="F1189" s="295" t="s">
        <v>2760</v>
      </c>
      <c r="G1189" s="295" t="s">
        <v>1433</v>
      </c>
      <c r="H1189" s="226" t="s">
        <v>221</v>
      </c>
      <c r="I1189" s="226" t="s">
        <v>8</v>
      </c>
    </row>
    <row r="1190" spans="1:9" s="293" customFormat="1" ht="12">
      <c r="A1190" s="471">
        <v>10001701</v>
      </c>
      <c r="B1190" s="538" t="s">
        <v>513</v>
      </c>
      <c r="C1190" s="368">
        <v>0</v>
      </c>
      <c r="D1190" s="296" t="s">
        <v>4572</v>
      </c>
      <c r="E1190" s="295" t="s">
        <v>8893</v>
      </c>
      <c r="F1190" s="295" t="s">
        <v>514</v>
      </c>
      <c r="G1190" s="295" t="s">
        <v>251</v>
      </c>
      <c r="H1190" s="226" t="s">
        <v>221</v>
      </c>
      <c r="I1190" s="226" t="s">
        <v>8</v>
      </c>
    </row>
    <row r="1191" spans="1:9" s="293" customFormat="1" ht="12">
      <c r="A1191" s="471">
        <v>10001701</v>
      </c>
      <c r="B1191" s="538" t="s">
        <v>540</v>
      </c>
      <c r="C1191" s="368">
        <v>0</v>
      </c>
      <c r="D1191" s="296" t="s">
        <v>4572</v>
      </c>
      <c r="E1191" s="295" t="s">
        <v>8894</v>
      </c>
      <c r="F1191" s="295" t="s">
        <v>541</v>
      </c>
      <c r="G1191" s="295" t="s">
        <v>251</v>
      </c>
      <c r="H1191" s="226" t="s">
        <v>221</v>
      </c>
      <c r="I1191" s="226" t="s">
        <v>8</v>
      </c>
    </row>
    <row r="1192" spans="1:9" s="293" customFormat="1" ht="12">
      <c r="A1192" s="471">
        <v>10001701</v>
      </c>
      <c r="B1192" s="538" t="s">
        <v>542</v>
      </c>
      <c r="C1192" s="368">
        <v>0</v>
      </c>
      <c r="D1192" s="296" t="s">
        <v>4572</v>
      </c>
      <c r="E1192" s="295" t="s">
        <v>8895</v>
      </c>
      <c r="F1192" s="295" t="s">
        <v>543</v>
      </c>
      <c r="G1192" s="295" t="s">
        <v>251</v>
      </c>
      <c r="H1192" s="226" t="s">
        <v>221</v>
      </c>
      <c r="I1192" s="226" t="s">
        <v>8</v>
      </c>
    </row>
    <row r="1193" spans="1:9" s="293" customFormat="1" ht="12">
      <c r="A1193" s="471">
        <v>10001701</v>
      </c>
      <c r="B1193" s="538" t="s">
        <v>1778</v>
      </c>
      <c r="C1193" s="368">
        <v>0</v>
      </c>
      <c r="D1193" s="296" t="s">
        <v>4572</v>
      </c>
      <c r="E1193" s="295" t="s">
        <v>8896</v>
      </c>
      <c r="F1193" s="295" t="s">
        <v>1779</v>
      </c>
      <c r="G1193" s="295" t="s">
        <v>251</v>
      </c>
      <c r="H1193" s="226" t="s">
        <v>221</v>
      </c>
      <c r="I1193" s="226" t="s">
        <v>8</v>
      </c>
    </row>
    <row r="1194" spans="1:9" s="293" customFormat="1" ht="12">
      <c r="A1194" s="471">
        <v>10001701</v>
      </c>
      <c r="B1194" s="538" t="s">
        <v>2759</v>
      </c>
      <c r="C1194" s="368">
        <v>0</v>
      </c>
      <c r="D1194" s="296" t="s">
        <v>4572</v>
      </c>
      <c r="E1194" s="295" t="s">
        <v>8897</v>
      </c>
      <c r="F1194" s="295" t="s">
        <v>2760</v>
      </c>
      <c r="G1194" s="295" t="s">
        <v>251</v>
      </c>
      <c r="H1194" s="226" t="s">
        <v>221</v>
      </c>
      <c r="I1194" s="226" t="s">
        <v>8</v>
      </c>
    </row>
    <row r="1195" spans="1:9" s="293" customFormat="1" ht="12">
      <c r="A1195" s="471">
        <v>10001702</v>
      </c>
      <c r="B1195" s="538" t="s">
        <v>513</v>
      </c>
      <c r="C1195" s="368">
        <v>0</v>
      </c>
      <c r="D1195" s="296" t="s">
        <v>4573</v>
      </c>
      <c r="E1195" s="295" t="s">
        <v>8898</v>
      </c>
      <c r="F1195" s="295" t="s">
        <v>514</v>
      </c>
      <c r="G1195" s="295" t="s">
        <v>789</v>
      </c>
      <c r="H1195" s="226" t="s">
        <v>221</v>
      </c>
      <c r="I1195" s="226" t="s">
        <v>8</v>
      </c>
    </row>
    <row r="1196" spans="1:9" s="293" customFormat="1" ht="12">
      <c r="A1196" s="471">
        <v>10001702</v>
      </c>
      <c r="B1196" s="479" t="s">
        <v>314</v>
      </c>
      <c r="C1196" s="368">
        <v>0</v>
      </c>
      <c r="D1196" s="296" t="s">
        <v>4573</v>
      </c>
      <c r="E1196" s="295" t="s">
        <v>8899</v>
      </c>
      <c r="F1196" s="295" t="s">
        <v>7345</v>
      </c>
      <c r="G1196" s="295" t="s">
        <v>789</v>
      </c>
      <c r="H1196" s="226" t="s">
        <v>205</v>
      </c>
      <c r="I1196" s="226" t="s">
        <v>57</v>
      </c>
    </row>
    <row r="1197" spans="1:9" s="293" customFormat="1" ht="12">
      <c r="A1197" s="471">
        <v>10001702</v>
      </c>
      <c r="B1197" s="479" t="s">
        <v>766</v>
      </c>
      <c r="C1197" s="368">
        <v>0</v>
      </c>
      <c r="D1197" s="296" t="s">
        <v>4573</v>
      </c>
      <c r="E1197" s="295" t="s">
        <v>8900</v>
      </c>
      <c r="F1197" s="295" t="s">
        <v>767</v>
      </c>
      <c r="G1197" s="295" t="s">
        <v>789</v>
      </c>
      <c r="H1197" s="226" t="s">
        <v>771</v>
      </c>
      <c r="I1197" s="226" t="s">
        <v>57</v>
      </c>
    </row>
    <row r="1198" spans="1:9" s="293" customFormat="1" ht="12">
      <c r="A1198" s="471">
        <v>10001702</v>
      </c>
      <c r="B1198" s="538" t="s">
        <v>1778</v>
      </c>
      <c r="C1198" s="368">
        <v>0</v>
      </c>
      <c r="D1198" s="296" t="s">
        <v>4573</v>
      </c>
      <c r="E1198" s="295" t="s">
        <v>8901</v>
      </c>
      <c r="F1198" s="295" t="s">
        <v>1779</v>
      </c>
      <c r="G1198" s="295" t="s">
        <v>789</v>
      </c>
      <c r="H1198" s="226" t="s">
        <v>221</v>
      </c>
      <c r="I1198" s="226" t="s">
        <v>8</v>
      </c>
    </row>
    <row r="1199" spans="1:9" s="293" customFormat="1" ht="12">
      <c r="A1199" s="471">
        <v>10001702</v>
      </c>
      <c r="B1199" s="538" t="s">
        <v>2301</v>
      </c>
      <c r="C1199" s="368">
        <v>0</v>
      </c>
      <c r="D1199" s="296" t="s">
        <v>4573</v>
      </c>
      <c r="E1199" s="295" t="s">
        <v>8902</v>
      </c>
      <c r="F1199" s="295" t="s">
        <v>2302</v>
      </c>
      <c r="G1199" s="295" t="s">
        <v>789</v>
      </c>
      <c r="H1199" s="226" t="s">
        <v>221</v>
      </c>
      <c r="I1199" s="226" t="s">
        <v>57</v>
      </c>
    </row>
    <row r="1200" spans="1:9" s="293" customFormat="1" ht="12">
      <c r="A1200" s="471">
        <v>10001702</v>
      </c>
      <c r="B1200" s="479" t="s">
        <v>2610</v>
      </c>
      <c r="C1200" s="368">
        <v>0</v>
      </c>
      <c r="D1200" s="296" t="s">
        <v>4573</v>
      </c>
      <c r="E1200" s="295" t="s">
        <v>8903</v>
      </c>
      <c r="F1200" s="295" t="s">
        <v>2611</v>
      </c>
      <c r="G1200" s="295" t="s">
        <v>789</v>
      </c>
      <c r="H1200" s="226" t="s">
        <v>221</v>
      </c>
      <c r="I1200" s="226" t="s">
        <v>57</v>
      </c>
    </row>
    <row r="1201" spans="1:9" s="293" customFormat="1" ht="12">
      <c r="A1201" s="471">
        <v>10001702</v>
      </c>
      <c r="B1201" s="538" t="s">
        <v>2759</v>
      </c>
      <c r="C1201" s="368">
        <v>0</v>
      </c>
      <c r="D1201" s="296" t="s">
        <v>4573</v>
      </c>
      <c r="E1201" s="295" t="s">
        <v>8904</v>
      </c>
      <c r="F1201" s="295" t="s">
        <v>2760</v>
      </c>
      <c r="G1201" s="295" t="s">
        <v>789</v>
      </c>
      <c r="H1201" s="226" t="s">
        <v>221</v>
      </c>
      <c r="I1201" s="226" t="s">
        <v>8</v>
      </c>
    </row>
    <row r="1202" spans="1:9" s="293" customFormat="1" ht="12">
      <c r="A1202" s="471">
        <v>10001710</v>
      </c>
      <c r="B1202" s="538" t="s">
        <v>513</v>
      </c>
      <c r="C1202" s="368">
        <v>0</v>
      </c>
      <c r="D1202" s="296" t="s">
        <v>4574</v>
      </c>
      <c r="E1202" s="295" t="s">
        <v>8905</v>
      </c>
      <c r="F1202" s="295" t="s">
        <v>514</v>
      </c>
      <c r="G1202" s="295" t="s">
        <v>264</v>
      </c>
      <c r="H1202" s="226" t="s">
        <v>221</v>
      </c>
      <c r="I1202" s="226" t="s">
        <v>8</v>
      </c>
    </row>
    <row r="1203" spans="1:9" s="293" customFormat="1" ht="12">
      <c r="A1203" s="471">
        <v>10001710</v>
      </c>
      <c r="B1203" s="538" t="s">
        <v>540</v>
      </c>
      <c r="C1203" s="368">
        <v>0</v>
      </c>
      <c r="D1203" s="296" t="s">
        <v>4574</v>
      </c>
      <c r="E1203" s="295" t="s">
        <v>8906</v>
      </c>
      <c r="F1203" s="295" t="s">
        <v>541</v>
      </c>
      <c r="G1203" s="295" t="s">
        <v>264</v>
      </c>
      <c r="H1203" s="226" t="s">
        <v>221</v>
      </c>
      <c r="I1203" s="226" t="s">
        <v>8</v>
      </c>
    </row>
    <row r="1204" spans="1:9" s="293" customFormat="1" ht="12">
      <c r="A1204" s="471">
        <v>10001710</v>
      </c>
      <c r="B1204" s="538" t="s">
        <v>542</v>
      </c>
      <c r="C1204" s="368">
        <v>0</v>
      </c>
      <c r="D1204" s="296" t="s">
        <v>4574</v>
      </c>
      <c r="E1204" s="295" t="s">
        <v>8907</v>
      </c>
      <c r="F1204" s="295" t="s">
        <v>543</v>
      </c>
      <c r="G1204" s="295" t="s">
        <v>264</v>
      </c>
      <c r="H1204" s="226" t="s">
        <v>221</v>
      </c>
      <c r="I1204" s="226" t="s">
        <v>8</v>
      </c>
    </row>
    <row r="1205" spans="1:9" s="293" customFormat="1" ht="12">
      <c r="A1205" s="471">
        <v>10001710</v>
      </c>
      <c r="B1205" s="538" t="s">
        <v>1778</v>
      </c>
      <c r="C1205" s="368">
        <v>0</v>
      </c>
      <c r="D1205" s="296" t="s">
        <v>4574</v>
      </c>
      <c r="E1205" s="295" t="s">
        <v>8908</v>
      </c>
      <c r="F1205" s="295" t="s">
        <v>1779</v>
      </c>
      <c r="G1205" s="295" t="s">
        <v>264</v>
      </c>
      <c r="H1205" s="226" t="s">
        <v>221</v>
      </c>
      <c r="I1205" s="226" t="s">
        <v>8</v>
      </c>
    </row>
    <row r="1206" spans="1:9" s="293" customFormat="1" ht="12">
      <c r="A1206" s="471">
        <v>10001710</v>
      </c>
      <c r="B1206" s="538" t="s">
        <v>2759</v>
      </c>
      <c r="C1206" s="368">
        <v>0</v>
      </c>
      <c r="D1206" s="296" t="s">
        <v>4574</v>
      </c>
      <c r="E1206" s="295" t="s">
        <v>8909</v>
      </c>
      <c r="F1206" s="295" t="s">
        <v>2760</v>
      </c>
      <c r="G1206" s="295" t="s">
        <v>264</v>
      </c>
      <c r="H1206" s="226" t="s">
        <v>221</v>
      </c>
      <c r="I1206" s="226" t="s">
        <v>8</v>
      </c>
    </row>
    <row r="1207" spans="1:9" s="293" customFormat="1" ht="12">
      <c r="A1207" s="471">
        <v>10001714</v>
      </c>
      <c r="B1207" s="479" t="s">
        <v>314</v>
      </c>
      <c r="C1207" s="368">
        <v>0</v>
      </c>
      <c r="D1207" s="296" t="s">
        <v>4575</v>
      </c>
      <c r="E1207" s="295" t="s">
        <v>8910</v>
      </c>
      <c r="F1207" s="295" t="s">
        <v>7345</v>
      </c>
      <c r="G1207" s="295" t="s">
        <v>1433</v>
      </c>
      <c r="H1207" s="226" t="s">
        <v>205</v>
      </c>
      <c r="I1207" s="226" t="s">
        <v>57</v>
      </c>
    </row>
    <row r="1208" spans="1:9" s="293" customFormat="1" ht="12">
      <c r="A1208" s="471">
        <v>10001714</v>
      </c>
      <c r="B1208" s="538" t="s">
        <v>766</v>
      </c>
      <c r="C1208" s="368">
        <v>0</v>
      </c>
      <c r="D1208" s="296" t="s">
        <v>4575</v>
      </c>
      <c r="E1208" s="295" t="s">
        <v>8911</v>
      </c>
      <c r="F1208" s="295" t="s">
        <v>767</v>
      </c>
      <c r="G1208" s="295" t="s">
        <v>1433</v>
      </c>
      <c r="H1208" s="226" t="s">
        <v>771</v>
      </c>
      <c r="I1208" s="226" t="s">
        <v>57</v>
      </c>
    </row>
    <row r="1209" spans="1:9" s="293" customFormat="1" ht="12">
      <c r="A1209" s="471">
        <v>10001714</v>
      </c>
      <c r="B1209" s="538" t="s">
        <v>2301</v>
      </c>
      <c r="C1209" s="368">
        <v>0</v>
      </c>
      <c r="D1209" s="296" t="s">
        <v>4575</v>
      </c>
      <c r="E1209" s="295" t="s">
        <v>8912</v>
      </c>
      <c r="F1209" s="295" t="s">
        <v>2302</v>
      </c>
      <c r="G1209" s="295" t="s">
        <v>1433</v>
      </c>
      <c r="H1209" s="226" t="s">
        <v>221</v>
      </c>
      <c r="I1209" s="226" t="s">
        <v>57</v>
      </c>
    </row>
    <row r="1210" spans="1:9" s="293" customFormat="1" ht="12">
      <c r="A1210" s="471">
        <v>10001714</v>
      </c>
      <c r="B1210" s="538" t="s">
        <v>2610</v>
      </c>
      <c r="C1210" s="368">
        <v>0</v>
      </c>
      <c r="D1210" s="296" t="s">
        <v>4575</v>
      </c>
      <c r="E1210" s="295" t="s">
        <v>8913</v>
      </c>
      <c r="F1210" s="295" t="s">
        <v>2611</v>
      </c>
      <c r="G1210" s="295" t="s">
        <v>1433</v>
      </c>
      <c r="H1210" s="226" t="s">
        <v>221</v>
      </c>
      <c r="I1210" s="226" t="s">
        <v>57</v>
      </c>
    </row>
    <row r="1211" spans="1:9" s="293" customFormat="1" ht="12">
      <c r="A1211" s="471">
        <v>10001714</v>
      </c>
      <c r="B1211" s="538" t="s">
        <v>2757</v>
      </c>
      <c r="C1211" s="368">
        <v>0</v>
      </c>
      <c r="D1211" s="296" t="s">
        <v>4575</v>
      </c>
      <c r="E1211" s="295" t="s">
        <v>8914</v>
      </c>
      <c r="F1211" s="295" t="s">
        <v>2758</v>
      </c>
      <c r="G1211" s="295" t="s">
        <v>1433</v>
      </c>
      <c r="H1211" s="226" t="s">
        <v>221</v>
      </c>
      <c r="I1211" s="226" t="s">
        <v>8</v>
      </c>
    </row>
    <row r="1212" spans="1:9" s="293" customFormat="1" ht="12">
      <c r="A1212" s="471">
        <v>10001731</v>
      </c>
      <c r="B1212" s="538" t="s">
        <v>513</v>
      </c>
      <c r="C1212" s="368">
        <v>0</v>
      </c>
      <c r="D1212" s="296" t="s">
        <v>4576</v>
      </c>
      <c r="E1212" s="295" t="s">
        <v>8915</v>
      </c>
      <c r="F1212" s="295" t="s">
        <v>514</v>
      </c>
      <c r="G1212" s="295" t="s">
        <v>1433</v>
      </c>
      <c r="H1212" s="226" t="s">
        <v>221</v>
      </c>
      <c r="I1212" s="226" t="s">
        <v>8</v>
      </c>
    </row>
    <row r="1213" spans="1:9" s="293" customFormat="1" ht="12">
      <c r="A1213" s="471">
        <v>10001731</v>
      </c>
      <c r="B1213" s="538" t="s">
        <v>540</v>
      </c>
      <c r="C1213" s="368">
        <v>0</v>
      </c>
      <c r="D1213" s="296" t="s">
        <v>4576</v>
      </c>
      <c r="E1213" s="295" t="s">
        <v>8916</v>
      </c>
      <c r="F1213" s="295" t="s">
        <v>541</v>
      </c>
      <c r="G1213" s="295" t="s">
        <v>1433</v>
      </c>
      <c r="H1213" s="226" t="s">
        <v>221</v>
      </c>
      <c r="I1213" s="226" t="s">
        <v>8</v>
      </c>
    </row>
    <row r="1214" spans="1:9" s="293" customFormat="1" ht="12">
      <c r="A1214" s="471">
        <v>10001731</v>
      </c>
      <c r="B1214" s="538" t="s">
        <v>542</v>
      </c>
      <c r="C1214" s="368">
        <v>0</v>
      </c>
      <c r="D1214" s="296" t="s">
        <v>4576</v>
      </c>
      <c r="E1214" s="295" t="s">
        <v>8917</v>
      </c>
      <c r="F1214" s="295" t="s">
        <v>543</v>
      </c>
      <c r="G1214" s="295" t="s">
        <v>1433</v>
      </c>
      <c r="H1214" s="226" t="s">
        <v>221</v>
      </c>
      <c r="I1214" s="226" t="s">
        <v>8</v>
      </c>
    </row>
    <row r="1215" spans="1:9" s="293" customFormat="1" ht="12">
      <c r="A1215" s="471">
        <v>10001731</v>
      </c>
      <c r="B1215" s="479" t="s">
        <v>314</v>
      </c>
      <c r="C1215" s="368">
        <v>0</v>
      </c>
      <c r="D1215" s="296" t="s">
        <v>4576</v>
      </c>
      <c r="E1215" s="295" t="s">
        <v>8918</v>
      </c>
      <c r="F1215" s="295" t="s">
        <v>7345</v>
      </c>
      <c r="G1215" s="295" t="s">
        <v>1433</v>
      </c>
      <c r="H1215" s="226" t="s">
        <v>205</v>
      </c>
      <c r="I1215" s="226" t="s">
        <v>57</v>
      </c>
    </row>
    <row r="1216" spans="1:9" s="293" customFormat="1" ht="12">
      <c r="A1216" s="471">
        <v>10001731</v>
      </c>
      <c r="B1216" s="479" t="s">
        <v>766</v>
      </c>
      <c r="C1216" s="368">
        <v>0</v>
      </c>
      <c r="D1216" s="296" t="s">
        <v>4576</v>
      </c>
      <c r="E1216" s="295" t="s">
        <v>8919</v>
      </c>
      <c r="F1216" s="295" t="s">
        <v>767</v>
      </c>
      <c r="G1216" s="295" t="s">
        <v>1433</v>
      </c>
      <c r="H1216" s="226" t="s">
        <v>771</v>
      </c>
      <c r="I1216" s="226" t="s">
        <v>57</v>
      </c>
    </row>
    <row r="1217" spans="1:9" s="293" customFormat="1" ht="12">
      <c r="A1217" s="471">
        <v>10001731</v>
      </c>
      <c r="B1217" s="538" t="s">
        <v>1778</v>
      </c>
      <c r="C1217" s="368">
        <v>0</v>
      </c>
      <c r="D1217" s="296" t="s">
        <v>4576</v>
      </c>
      <c r="E1217" s="295" t="s">
        <v>8920</v>
      </c>
      <c r="F1217" s="295" t="s">
        <v>1779</v>
      </c>
      <c r="G1217" s="295" t="s">
        <v>1433</v>
      </c>
      <c r="H1217" s="226" t="s">
        <v>221</v>
      </c>
      <c r="I1217" s="226" t="s">
        <v>8</v>
      </c>
    </row>
    <row r="1218" spans="1:9" s="293" customFormat="1" ht="12">
      <c r="A1218" s="471">
        <v>10001731</v>
      </c>
      <c r="B1218" s="538" t="s">
        <v>2301</v>
      </c>
      <c r="C1218" s="368">
        <v>0</v>
      </c>
      <c r="D1218" s="296" t="s">
        <v>4576</v>
      </c>
      <c r="E1218" s="295" t="s">
        <v>8921</v>
      </c>
      <c r="F1218" s="295" t="s">
        <v>2302</v>
      </c>
      <c r="G1218" s="295" t="s">
        <v>1433</v>
      </c>
      <c r="H1218" s="226" t="s">
        <v>221</v>
      </c>
      <c r="I1218" s="226" t="s">
        <v>57</v>
      </c>
    </row>
    <row r="1219" spans="1:9" s="293" customFormat="1" ht="12">
      <c r="A1219" s="471">
        <v>10001731</v>
      </c>
      <c r="B1219" s="479" t="s">
        <v>2610</v>
      </c>
      <c r="C1219" s="368">
        <v>0</v>
      </c>
      <c r="D1219" s="296" t="s">
        <v>4576</v>
      </c>
      <c r="E1219" s="295" t="s">
        <v>8922</v>
      </c>
      <c r="F1219" s="295" t="s">
        <v>2611</v>
      </c>
      <c r="G1219" s="295" t="s">
        <v>1433</v>
      </c>
      <c r="H1219" s="226" t="s">
        <v>221</v>
      </c>
      <c r="I1219" s="226" t="s">
        <v>57</v>
      </c>
    </row>
    <row r="1220" spans="1:9" s="293" customFormat="1" ht="12">
      <c r="A1220" s="471">
        <v>10001731</v>
      </c>
      <c r="B1220" s="538" t="s">
        <v>2759</v>
      </c>
      <c r="C1220" s="368">
        <v>0</v>
      </c>
      <c r="D1220" s="296" t="s">
        <v>4576</v>
      </c>
      <c r="E1220" s="295" t="s">
        <v>8923</v>
      </c>
      <c r="F1220" s="295" t="s">
        <v>2760</v>
      </c>
      <c r="G1220" s="295" t="s">
        <v>1433</v>
      </c>
      <c r="H1220" s="226" t="s">
        <v>221</v>
      </c>
      <c r="I1220" s="226" t="s">
        <v>8</v>
      </c>
    </row>
    <row r="1221" spans="1:9" s="293" customFormat="1" ht="12">
      <c r="A1221" s="471">
        <v>10001742</v>
      </c>
      <c r="B1221" s="538" t="s">
        <v>424</v>
      </c>
      <c r="C1221" s="368">
        <v>0</v>
      </c>
      <c r="D1221" s="296" t="s">
        <v>4180</v>
      </c>
      <c r="E1221" s="295" t="s">
        <v>8924</v>
      </c>
      <c r="F1221" s="295" t="s">
        <v>425</v>
      </c>
      <c r="G1221" s="295" t="s">
        <v>2451</v>
      </c>
      <c r="H1221" s="226" t="s">
        <v>268</v>
      </c>
      <c r="I1221" s="226" t="s">
        <v>8</v>
      </c>
    </row>
    <row r="1222" spans="1:9" s="293" customFormat="1" ht="12">
      <c r="A1222" s="471">
        <v>10001742</v>
      </c>
      <c r="B1222" s="538" t="s">
        <v>540</v>
      </c>
      <c r="C1222" s="368">
        <v>0</v>
      </c>
      <c r="D1222" s="296" t="s">
        <v>4180</v>
      </c>
      <c r="E1222" s="295" t="s">
        <v>8925</v>
      </c>
      <c r="F1222" s="295" t="s">
        <v>541</v>
      </c>
      <c r="G1222" s="295" t="s">
        <v>2451</v>
      </c>
      <c r="H1222" s="226" t="s">
        <v>221</v>
      </c>
      <c r="I1222" s="226" t="s">
        <v>8</v>
      </c>
    </row>
    <row r="1223" spans="1:9" s="293" customFormat="1" ht="12">
      <c r="A1223" s="471">
        <v>10001742</v>
      </c>
      <c r="B1223" s="538" t="s">
        <v>542</v>
      </c>
      <c r="C1223" s="368">
        <v>0</v>
      </c>
      <c r="D1223" s="296" t="s">
        <v>4180</v>
      </c>
      <c r="E1223" s="295" t="s">
        <v>8926</v>
      </c>
      <c r="F1223" s="295" t="s">
        <v>543</v>
      </c>
      <c r="G1223" s="295" t="s">
        <v>2451</v>
      </c>
      <c r="H1223" s="226" t="s">
        <v>221</v>
      </c>
      <c r="I1223" s="226" t="s">
        <v>8</v>
      </c>
    </row>
    <row r="1224" spans="1:9" s="293" customFormat="1" ht="12">
      <c r="A1224" s="471">
        <v>10001742</v>
      </c>
      <c r="B1224" s="538" t="s">
        <v>783</v>
      </c>
      <c r="C1224" s="368">
        <v>0</v>
      </c>
      <c r="D1224" s="296" t="s">
        <v>4227</v>
      </c>
      <c r="E1224" s="522" t="s">
        <v>8927</v>
      </c>
      <c r="F1224" s="522" t="s">
        <v>784</v>
      </c>
      <c r="G1224" s="522" t="s">
        <v>2451</v>
      </c>
      <c r="H1224" s="491" t="s">
        <v>221</v>
      </c>
      <c r="I1224" s="491" t="s">
        <v>32</v>
      </c>
    </row>
    <row r="1225" spans="1:9" s="293" customFormat="1" ht="12">
      <c r="A1225" s="471">
        <v>10001742</v>
      </c>
      <c r="B1225" s="538" t="s">
        <v>2757</v>
      </c>
      <c r="C1225" s="368">
        <v>0</v>
      </c>
      <c r="D1225" s="296" t="s">
        <v>4180</v>
      </c>
      <c r="E1225" s="295" t="s">
        <v>8928</v>
      </c>
      <c r="F1225" s="295" t="s">
        <v>2758</v>
      </c>
      <c r="G1225" s="295" t="s">
        <v>2451</v>
      </c>
      <c r="H1225" s="226" t="s">
        <v>221</v>
      </c>
      <c r="I1225" s="226" t="s">
        <v>8</v>
      </c>
    </row>
    <row r="1226" spans="1:9" s="293" customFormat="1" ht="12">
      <c r="A1226" s="471">
        <v>10001742</v>
      </c>
      <c r="B1226" s="538" t="s">
        <v>2916</v>
      </c>
      <c r="C1226" s="368">
        <v>0</v>
      </c>
      <c r="D1226" s="296" t="s">
        <v>4180</v>
      </c>
      <c r="E1226" s="295" t="s">
        <v>8929</v>
      </c>
      <c r="F1226" s="295" t="s">
        <v>2465</v>
      </c>
      <c r="G1226" s="295" t="s">
        <v>2451</v>
      </c>
      <c r="H1226" s="226" t="s">
        <v>221</v>
      </c>
      <c r="I1226" s="226" t="s">
        <v>32</v>
      </c>
    </row>
    <row r="1227" spans="1:9" s="293" customFormat="1" ht="12">
      <c r="A1227" s="493">
        <v>10001742</v>
      </c>
      <c r="B1227" s="538" t="s">
        <v>2917</v>
      </c>
      <c r="C1227" s="368">
        <v>0</v>
      </c>
      <c r="D1227" s="296" t="s">
        <v>4180</v>
      </c>
      <c r="E1227" s="295" t="s">
        <v>8930</v>
      </c>
      <c r="F1227" s="295" t="s">
        <v>345</v>
      </c>
      <c r="G1227" s="295" t="s">
        <v>2451</v>
      </c>
      <c r="H1227" s="226" t="s">
        <v>252</v>
      </c>
      <c r="I1227" s="226" t="s">
        <v>32</v>
      </c>
    </row>
    <row r="1228" spans="1:9" s="293" customFormat="1" ht="12">
      <c r="A1228" s="471">
        <v>10001742</v>
      </c>
      <c r="B1228" s="542" t="s">
        <v>2395</v>
      </c>
      <c r="C1228" s="368">
        <v>0</v>
      </c>
      <c r="D1228" s="296" t="s">
        <v>4180</v>
      </c>
      <c r="E1228" s="295" t="s">
        <v>8931</v>
      </c>
      <c r="F1228" s="295" t="s">
        <v>2918</v>
      </c>
      <c r="G1228" s="295" t="s">
        <v>2451</v>
      </c>
      <c r="H1228" s="226" t="s">
        <v>268</v>
      </c>
      <c r="I1228" s="226" t="s">
        <v>32</v>
      </c>
    </row>
    <row r="1229" spans="1:9" s="293" customFormat="1" ht="12">
      <c r="A1229" s="471">
        <v>10001744</v>
      </c>
      <c r="B1229" s="538" t="s">
        <v>540</v>
      </c>
      <c r="C1229" s="368">
        <v>0</v>
      </c>
      <c r="D1229" s="296" t="s">
        <v>4577</v>
      </c>
      <c r="E1229" s="295" t="s">
        <v>8932</v>
      </c>
      <c r="F1229" s="295" t="s">
        <v>541</v>
      </c>
      <c r="G1229" s="295" t="s">
        <v>2451</v>
      </c>
      <c r="H1229" s="226" t="s">
        <v>221</v>
      </c>
      <c r="I1229" s="226" t="s">
        <v>8</v>
      </c>
    </row>
    <row r="1230" spans="1:9" s="293" customFormat="1" ht="12">
      <c r="A1230" s="471">
        <v>10001744</v>
      </c>
      <c r="B1230" s="538" t="s">
        <v>542</v>
      </c>
      <c r="C1230" s="368">
        <v>0</v>
      </c>
      <c r="D1230" s="296" t="s">
        <v>4577</v>
      </c>
      <c r="E1230" s="295" t="s">
        <v>8933</v>
      </c>
      <c r="F1230" s="295" t="s">
        <v>543</v>
      </c>
      <c r="G1230" s="295" t="s">
        <v>2451</v>
      </c>
      <c r="H1230" s="226" t="s">
        <v>221</v>
      </c>
      <c r="I1230" s="226" t="s">
        <v>8</v>
      </c>
    </row>
    <row r="1231" spans="1:9" s="293" customFormat="1" ht="12">
      <c r="A1231" s="471">
        <v>10001744</v>
      </c>
      <c r="B1231" s="538" t="s">
        <v>2757</v>
      </c>
      <c r="C1231" s="368">
        <v>0</v>
      </c>
      <c r="D1231" s="296" t="s">
        <v>4577</v>
      </c>
      <c r="E1231" s="295" t="s">
        <v>8934</v>
      </c>
      <c r="F1231" s="295" t="s">
        <v>2758</v>
      </c>
      <c r="G1231" s="295" t="s">
        <v>2451</v>
      </c>
      <c r="H1231" s="226" t="s">
        <v>221</v>
      </c>
      <c r="I1231" s="226" t="s">
        <v>8</v>
      </c>
    </row>
    <row r="1232" spans="1:9" s="293" customFormat="1" ht="12">
      <c r="A1232" s="471">
        <v>10001756</v>
      </c>
      <c r="B1232" s="538" t="s">
        <v>513</v>
      </c>
      <c r="C1232" s="368">
        <v>0</v>
      </c>
      <c r="D1232" s="296" t="s">
        <v>4578</v>
      </c>
      <c r="E1232" s="295" t="s">
        <v>8935</v>
      </c>
      <c r="F1232" s="295" t="s">
        <v>514</v>
      </c>
      <c r="G1232" s="295" t="s">
        <v>1433</v>
      </c>
      <c r="H1232" s="226" t="s">
        <v>221</v>
      </c>
      <c r="I1232" s="226" t="s">
        <v>8</v>
      </c>
    </row>
    <row r="1233" spans="1:9" s="293" customFormat="1" ht="12">
      <c r="A1233" s="471">
        <v>10001756</v>
      </c>
      <c r="B1233" s="538" t="s">
        <v>540</v>
      </c>
      <c r="C1233" s="368">
        <v>0</v>
      </c>
      <c r="D1233" s="296" t="s">
        <v>4578</v>
      </c>
      <c r="E1233" s="295" t="s">
        <v>8936</v>
      </c>
      <c r="F1233" s="295" t="s">
        <v>541</v>
      </c>
      <c r="G1233" s="295" t="s">
        <v>1433</v>
      </c>
      <c r="H1233" s="226" t="s">
        <v>221</v>
      </c>
      <c r="I1233" s="226" t="s">
        <v>8</v>
      </c>
    </row>
    <row r="1234" spans="1:9" s="293" customFormat="1" ht="12">
      <c r="A1234" s="471">
        <v>10001756</v>
      </c>
      <c r="B1234" s="538" t="s">
        <v>542</v>
      </c>
      <c r="C1234" s="368">
        <v>0</v>
      </c>
      <c r="D1234" s="296" t="s">
        <v>4578</v>
      </c>
      <c r="E1234" s="295" t="s">
        <v>8937</v>
      </c>
      <c r="F1234" s="295" t="s">
        <v>543</v>
      </c>
      <c r="G1234" s="295" t="s">
        <v>1433</v>
      </c>
      <c r="H1234" s="226" t="s">
        <v>221</v>
      </c>
      <c r="I1234" s="226" t="s">
        <v>8</v>
      </c>
    </row>
    <row r="1235" spans="1:9" s="293" customFormat="1" ht="12">
      <c r="A1235" s="471">
        <v>10001756</v>
      </c>
      <c r="B1235" s="479" t="s">
        <v>314</v>
      </c>
      <c r="C1235" s="368">
        <v>0</v>
      </c>
      <c r="D1235" s="296" t="s">
        <v>4578</v>
      </c>
      <c r="E1235" s="295" t="s">
        <v>8938</v>
      </c>
      <c r="F1235" s="295" t="s">
        <v>7345</v>
      </c>
      <c r="G1235" s="295" t="s">
        <v>1433</v>
      </c>
      <c r="H1235" s="226" t="s">
        <v>205</v>
      </c>
      <c r="I1235" s="226" t="s">
        <v>57</v>
      </c>
    </row>
    <row r="1236" spans="1:9" s="293" customFormat="1" ht="12">
      <c r="A1236" s="471">
        <v>10001756</v>
      </c>
      <c r="B1236" s="538" t="s">
        <v>766</v>
      </c>
      <c r="C1236" s="368">
        <v>0</v>
      </c>
      <c r="D1236" s="296" t="s">
        <v>4578</v>
      </c>
      <c r="E1236" s="295" t="s">
        <v>8939</v>
      </c>
      <c r="F1236" s="295" t="s">
        <v>767</v>
      </c>
      <c r="G1236" s="295" t="s">
        <v>1433</v>
      </c>
      <c r="H1236" s="226" t="s">
        <v>771</v>
      </c>
      <c r="I1236" s="226" t="s">
        <v>57</v>
      </c>
    </row>
    <row r="1237" spans="1:9" s="293" customFormat="1" ht="12">
      <c r="A1237" s="471">
        <v>10001756</v>
      </c>
      <c r="B1237" s="538" t="s">
        <v>1778</v>
      </c>
      <c r="C1237" s="368">
        <v>0</v>
      </c>
      <c r="D1237" s="296" t="s">
        <v>4578</v>
      </c>
      <c r="E1237" s="295" t="s">
        <v>8940</v>
      </c>
      <c r="F1237" s="295" t="s">
        <v>1779</v>
      </c>
      <c r="G1237" s="295" t="s">
        <v>1433</v>
      </c>
      <c r="H1237" s="226" t="s">
        <v>221</v>
      </c>
      <c r="I1237" s="226" t="s">
        <v>8</v>
      </c>
    </row>
    <row r="1238" spans="1:9" s="293" customFormat="1" ht="12">
      <c r="A1238" s="471">
        <v>10001756</v>
      </c>
      <c r="B1238" s="538" t="s">
        <v>2301</v>
      </c>
      <c r="C1238" s="368">
        <v>0</v>
      </c>
      <c r="D1238" s="296" t="s">
        <v>4578</v>
      </c>
      <c r="E1238" s="295" t="s">
        <v>8941</v>
      </c>
      <c r="F1238" s="295" t="s">
        <v>2302</v>
      </c>
      <c r="G1238" s="295" t="s">
        <v>1433</v>
      </c>
      <c r="H1238" s="226" t="s">
        <v>221</v>
      </c>
      <c r="I1238" s="226" t="s">
        <v>57</v>
      </c>
    </row>
    <row r="1239" spans="1:9" s="293" customFormat="1" ht="12">
      <c r="A1239" s="471">
        <v>10001756</v>
      </c>
      <c r="B1239" s="538" t="s">
        <v>2610</v>
      </c>
      <c r="C1239" s="368">
        <v>0</v>
      </c>
      <c r="D1239" s="296" t="s">
        <v>4578</v>
      </c>
      <c r="E1239" s="295" t="s">
        <v>8942</v>
      </c>
      <c r="F1239" s="295" t="s">
        <v>2611</v>
      </c>
      <c r="G1239" s="295" t="s">
        <v>1433</v>
      </c>
      <c r="H1239" s="226" t="s">
        <v>221</v>
      </c>
      <c r="I1239" s="226" t="s">
        <v>57</v>
      </c>
    </row>
    <row r="1240" spans="1:9" s="293" customFormat="1" ht="12">
      <c r="A1240" s="471">
        <v>10001756</v>
      </c>
      <c r="B1240" s="538" t="s">
        <v>2759</v>
      </c>
      <c r="C1240" s="368">
        <v>0</v>
      </c>
      <c r="D1240" s="296" t="s">
        <v>4578</v>
      </c>
      <c r="E1240" s="295" t="s">
        <v>8943</v>
      </c>
      <c r="F1240" s="295" t="s">
        <v>2760</v>
      </c>
      <c r="G1240" s="295" t="s">
        <v>1433</v>
      </c>
      <c r="H1240" s="226" t="s">
        <v>221</v>
      </c>
      <c r="I1240" s="226" t="s">
        <v>8</v>
      </c>
    </row>
    <row r="1241" spans="1:9" s="293" customFormat="1" ht="12">
      <c r="A1241" s="471">
        <v>10001761</v>
      </c>
      <c r="B1241" s="538" t="s">
        <v>513</v>
      </c>
      <c r="C1241" s="368">
        <v>0</v>
      </c>
      <c r="D1241" s="296" t="s">
        <v>4579</v>
      </c>
      <c r="E1241" s="295" t="s">
        <v>8944</v>
      </c>
      <c r="F1241" s="295" t="s">
        <v>514</v>
      </c>
      <c r="G1241" s="295" t="s">
        <v>251</v>
      </c>
      <c r="H1241" s="226" t="s">
        <v>221</v>
      </c>
      <c r="I1241" s="226" t="s">
        <v>8</v>
      </c>
    </row>
    <row r="1242" spans="1:9" s="293" customFormat="1" ht="12">
      <c r="A1242" s="471">
        <v>10001761</v>
      </c>
      <c r="B1242" s="538" t="s">
        <v>540</v>
      </c>
      <c r="C1242" s="368">
        <v>0</v>
      </c>
      <c r="D1242" s="296" t="s">
        <v>4579</v>
      </c>
      <c r="E1242" s="295" t="s">
        <v>8945</v>
      </c>
      <c r="F1242" s="295" t="s">
        <v>541</v>
      </c>
      <c r="G1242" s="295" t="s">
        <v>251</v>
      </c>
      <c r="H1242" s="226" t="s">
        <v>221</v>
      </c>
      <c r="I1242" s="226" t="s">
        <v>8</v>
      </c>
    </row>
    <row r="1243" spans="1:9" s="293" customFormat="1" ht="12">
      <c r="A1243" s="471">
        <v>10001761</v>
      </c>
      <c r="B1243" s="538" t="s">
        <v>542</v>
      </c>
      <c r="C1243" s="368">
        <v>0</v>
      </c>
      <c r="D1243" s="296" t="s">
        <v>4579</v>
      </c>
      <c r="E1243" s="295" t="s">
        <v>8946</v>
      </c>
      <c r="F1243" s="295" t="s">
        <v>543</v>
      </c>
      <c r="G1243" s="295" t="s">
        <v>251</v>
      </c>
      <c r="H1243" s="226" t="s">
        <v>221</v>
      </c>
      <c r="I1243" s="226" t="s">
        <v>8</v>
      </c>
    </row>
    <row r="1244" spans="1:9" s="293" customFormat="1" ht="12">
      <c r="A1244" s="471">
        <v>10001761</v>
      </c>
      <c r="B1244" s="538" t="s">
        <v>1778</v>
      </c>
      <c r="C1244" s="368">
        <v>0</v>
      </c>
      <c r="D1244" s="296" t="s">
        <v>4579</v>
      </c>
      <c r="E1244" s="295" t="s">
        <v>8947</v>
      </c>
      <c r="F1244" s="295" t="s">
        <v>1779</v>
      </c>
      <c r="G1244" s="295" t="s">
        <v>251</v>
      </c>
      <c r="H1244" s="226" t="s">
        <v>221</v>
      </c>
      <c r="I1244" s="226" t="s">
        <v>8</v>
      </c>
    </row>
    <row r="1245" spans="1:9" s="293" customFormat="1" ht="12">
      <c r="A1245" s="471">
        <v>10001761</v>
      </c>
      <c r="B1245" s="538" t="s">
        <v>2759</v>
      </c>
      <c r="C1245" s="368">
        <v>0</v>
      </c>
      <c r="D1245" s="296" t="s">
        <v>4579</v>
      </c>
      <c r="E1245" s="295" t="s">
        <v>8948</v>
      </c>
      <c r="F1245" s="295" t="s">
        <v>2760</v>
      </c>
      <c r="G1245" s="295" t="s">
        <v>251</v>
      </c>
      <c r="H1245" s="226" t="s">
        <v>221</v>
      </c>
      <c r="I1245" s="226" t="s">
        <v>8</v>
      </c>
    </row>
    <row r="1246" spans="1:9" s="293" customFormat="1" ht="12">
      <c r="A1246" s="471">
        <v>10001787</v>
      </c>
      <c r="B1246" s="479" t="s">
        <v>314</v>
      </c>
      <c r="C1246" s="368">
        <v>0</v>
      </c>
      <c r="D1246" s="296" t="s">
        <v>4580</v>
      </c>
      <c r="E1246" s="295" t="s">
        <v>8949</v>
      </c>
      <c r="F1246" s="295" t="s">
        <v>7345</v>
      </c>
      <c r="G1246" s="295" t="s">
        <v>2451</v>
      </c>
      <c r="H1246" s="226" t="s">
        <v>205</v>
      </c>
      <c r="I1246" s="226" t="s">
        <v>57</v>
      </c>
    </row>
    <row r="1247" spans="1:9" s="293" customFormat="1" ht="12">
      <c r="A1247" s="471">
        <v>10001787</v>
      </c>
      <c r="B1247" s="479" t="s">
        <v>766</v>
      </c>
      <c r="C1247" s="368">
        <v>0</v>
      </c>
      <c r="D1247" s="296" t="s">
        <v>4580</v>
      </c>
      <c r="E1247" s="295" t="s">
        <v>8950</v>
      </c>
      <c r="F1247" s="295" t="s">
        <v>767</v>
      </c>
      <c r="G1247" s="295" t="s">
        <v>2451</v>
      </c>
      <c r="H1247" s="226" t="s">
        <v>771</v>
      </c>
      <c r="I1247" s="226" t="s">
        <v>57</v>
      </c>
    </row>
    <row r="1248" spans="1:9" s="293" customFormat="1" ht="12">
      <c r="A1248" s="471">
        <v>10001787</v>
      </c>
      <c r="B1248" s="538" t="s">
        <v>2301</v>
      </c>
      <c r="C1248" s="368">
        <v>0</v>
      </c>
      <c r="D1248" s="296" t="s">
        <v>4580</v>
      </c>
      <c r="E1248" s="295" t="s">
        <v>8951</v>
      </c>
      <c r="F1248" s="295" t="s">
        <v>2302</v>
      </c>
      <c r="G1248" s="295" t="s">
        <v>2451</v>
      </c>
      <c r="H1248" s="226" t="s">
        <v>221</v>
      </c>
      <c r="I1248" s="226" t="s">
        <v>57</v>
      </c>
    </row>
    <row r="1249" spans="1:9" s="293" customFormat="1" ht="12">
      <c r="A1249" s="471">
        <v>10001787</v>
      </c>
      <c r="B1249" s="479" t="s">
        <v>2610</v>
      </c>
      <c r="C1249" s="368">
        <v>0</v>
      </c>
      <c r="D1249" s="296" t="s">
        <v>4580</v>
      </c>
      <c r="E1249" s="295" t="s">
        <v>8952</v>
      </c>
      <c r="F1249" s="295" t="s">
        <v>2611</v>
      </c>
      <c r="G1249" s="295" t="s">
        <v>2451</v>
      </c>
      <c r="H1249" s="226" t="s">
        <v>221</v>
      </c>
      <c r="I1249" s="226" t="s">
        <v>57</v>
      </c>
    </row>
    <row r="1250" spans="1:9" s="293" customFormat="1" ht="12">
      <c r="A1250" s="471">
        <v>10001790</v>
      </c>
      <c r="B1250" s="538" t="s">
        <v>2757</v>
      </c>
      <c r="C1250" s="368">
        <v>0</v>
      </c>
      <c r="D1250" s="296" t="s">
        <v>4581</v>
      </c>
      <c r="E1250" s="295" t="s">
        <v>8953</v>
      </c>
      <c r="F1250" s="295" t="s">
        <v>2758</v>
      </c>
      <c r="G1250" s="295" t="s">
        <v>251</v>
      </c>
      <c r="H1250" s="226" t="s">
        <v>221</v>
      </c>
      <c r="I1250" s="226" t="s">
        <v>8</v>
      </c>
    </row>
    <row r="1251" spans="1:9" s="293" customFormat="1" ht="12">
      <c r="A1251" s="471">
        <v>10001810</v>
      </c>
      <c r="B1251" s="538" t="s">
        <v>540</v>
      </c>
      <c r="C1251" s="368">
        <v>0</v>
      </c>
      <c r="D1251" s="296" t="s">
        <v>4582</v>
      </c>
      <c r="E1251" s="295" t="s">
        <v>8954</v>
      </c>
      <c r="F1251" s="295" t="s">
        <v>541</v>
      </c>
      <c r="G1251" s="295" t="s">
        <v>1433</v>
      </c>
      <c r="H1251" s="226" t="s">
        <v>221</v>
      </c>
      <c r="I1251" s="226" t="s">
        <v>8</v>
      </c>
    </row>
    <row r="1252" spans="1:9" s="293" customFormat="1" ht="12">
      <c r="A1252" s="471">
        <v>10001810</v>
      </c>
      <c r="B1252" s="538" t="s">
        <v>542</v>
      </c>
      <c r="C1252" s="368">
        <v>0</v>
      </c>
      <c r="D1252" s="296" t="s">
        <v>4582</v>
      </c>
      <c r="E1252" s="295" t="s">
        <v>8955</v>
      </c>
      <c r="F1252" s="295" t="s">
        <v>543</v>
      </c>
      <c r="G1252" s="295" t="s">
        <v>1433</v>
      </c>
      <c r="H1252" s="226" t="s">
        <v>221</v>
      </c>
      <c r="I1252" s="226" t="s">
        <v>8</v>
      </c>
    </row>
    <row r="1253" spans="1:9" s="293" customFormat="1" ht="12">
      <c r="A1253" s="471">
        <v>10001810</v>
      </c>
      <c r="B1253" s="479" t="s">
        <v>314</v>
      </c>
      <c r="C1253" s="368">
        <v>0</v>
      </c>
      <c r="D1253" s="296" t="s">
        <v>4582</v>
      </c>
      <c r="E1253" s="295" t="s">
        <v>8956</v>
      </c>
      <c r="F1253" s="295" t="s">
        <v>7345</v>
      </c>
      <c r="G1253" s="295" t="s">
        <v>1433</v>
      </c>
      <c r="H1253" s="226" t="s">
        <v>205</v>
      </c>
      <c r="I1253" s="226" t="s">
        <v>57</v>
      </c>
    </row>
    <row r="1254" spans="1:9" s="293" customFormat="1" ht="12">
      <c r="A1254" s="471">
        <v>10001810</v>
      </c>
      <c r="B1254" s="538" t="s">
        <v>766</v>
      </c>
      <c r="C1254" s="368">
        <v>0</v>
      </c>
      <c r="D1254" s="296" t="s">
        <v>4582</v>
      </c>
      <c r="E1254" s="295" t="s">
        <v>8957</v>
      </c>
      <c r="F1254" s="295" t="s">
        <v>767</v>
      </c>
      <c r="G1254" s="295" t="s">
        <v>1433</v>
      </c>
      <c r="H1254" s="226" t="s">
        <v>771</v>
      </c>
      <c r="I1254" s="226" t="s">
        <v>57</v>
      </c>
    </row>
    <row r="1255" spans="1:9" s="293" customFormat="1" ht="12">
      <c r="A1255" s="471">
        <v>10001810</v>
      </c>
      <c r="B1255" s="538" t="s">
        <v>2301</v>
      </c>
      <c r="C1255" s="368">
        <v>0</v>
      </c>
      <c r="D1255" s="296" t="s">
        <v>4582</v>
      </c>
      <c r="E1255" s="295" t="s">
        <v>8958</v>
      </c>
      <c r="F1255" s="295" t="s">
        <v>2302</v>
      </c>
      <c r="G1255" s="295" t="s">
        <v>1433</v>
      </c>
      <c r="H1255" s="226" t="s">
        <v>221</v>
      </c>
      <c r="I1255" s="226" t="s">
        <v>57</v>
      </c>
    </row>
    <row r="1256" spans="1:9" s="293" customFormat="1" ht="12">
      <c r="A1256" s="471">
        <v>10001810</v>
      </c>
      <c r="B1256" s="538" t="s">
        <v>2610</v>
      </c>
      <c r="C1256" s="368">
        <v>0</v>
      </c>
      <c r="D1256" s="296" t="s">
        <v>4582</v>
      </c>
      <c r="E1256" s="295" t="s">
        <v>8959</v>
      </c>
      <c r="F1256" s="295" t="s">
        <v>2611</v>
      </c>
      <c r="G1256" s="295" t="s">
        <v>1433</v>
      </c>
      <c r="H1256" s="226" t="s">
        <v>221</v>
      </c>
      <c r="I1256" s="226" t="s">
        <v>57</v>
      </c>
    </row>
    <row r="1257" spans="1:9" s="293" customFormat="1" ht="12">
      <c r="A1257" s="471">
        <v>10001810</v>
      </c>
      <c r="B1257" s="538" t="s">
        <v>2757</v>
      </c>
      <c r="C1257" s="368">
        <v>0</v>
      </c>
      <c r="D1257" s="296" t="s">
        <v>4582</v>
      </c>
      <c r="E1257" s="295" t="s">
        <v>8960</v>
      </c>
      <c r="F1257" s="295" t="s">
        <v>2758</v>
      </c>
      <c r="G1257" s="295" t="s">
        <v>1433</v>
      </c>
      <c r="H1257" s="226" t="s">
        <v>221</v>
      </c>
      <c r="I1257" s="226" t="s">
        <v>8</v>
      </c>
    </row>
    <row r="1258" spans="1:9" s="293" customFormat="1" ht="12">
      <c r="A1258" s="471">
        <v>10001813</v>
      </c>
      <c r="B1258" s="538" t="s">
        <v>540</v>
      </c>
      <c r="C1258" s="368">
        <v>0</v>
      </c>
      <c r="D1258" s="296" t="s">
        <v>4583</v>
      </c>
      <c r="E1258" s="295" t="s">
        <v>8961</v>
      </c>
      <c r="F1258" s="295" t="s">
        <v>541</v>
      </c>
      <c r="G1258" s="295" t="s">
        <v>251</v>
      </c>
      <c r="H1258" s="226" t="s">
        <v>221</v>
      </c>
      <c r="I1258" s="226" t="s">
        <v>8</v>
      </c>
    </row>
    <row r="1259" spans="1:9" s="293" customFormat="1" ht="12">
      <c r="A1259" s="471">
        <v>10001813</v>
      </c>
      <c r="B1259" s="538" t="s">
        <v>542</v>
      </c>
      <c r="C1259" s="368">
        <v>0</v>
      </c>
      <c r="D1259" s="296" t="s">
        <v>4583</v>
      </c>
      <c r="E1259" s="295" t="s">
        <v>8962</v>
      </c>
      <c r="F1259" s="295" t="s">
        <v>543</v>
      </c>
      <c r="G1259" s="295" t="s">
        <v>251</v>
      </c>
      <c r="H1259" s="226" t="s">
        <v>221</v>
      </c>
      <c r="I1259" s="226" t="s">
        <v>8</v>
      </c>
    </row>
    <row r="1260" spans="1:9" s="293" customFormat="1" ht="12">
      <c r="A1260" s="471">
        <v>10001813</v>
      </c>
      <c r="B1260" s="479" t="s">
        <v>314</v>
      </c>
      <c r="C1260" s="368">
        <v>0</v>
      </c>
      <c r="D1260" s="296" t="s">
        <v>4583</v>
      </c>
      <c r="E1260" s="295" t="s">
        <v>8963</v>
      </c>
      <c r="F1260" s="295" t="s">
        <v>7345</v>
      </c>
      <c r="G1260" s="295" t="s">
        <v>251</v>
      </c>
      <c r="H1260" s="226" t="s">
        <v>205</v>
      </c>
      <c r="I1260" s="226" t="s">
        <v>57</v>
      </c>
    </row>
    <row r="1261" spans="1:9" s="293" customFormat="1" ht="12">
      <c r="A1261" s="471">
        <v>10001813</v>
      </c>
      <c r="B1261" s="479" t="s">
        <v>766</v>
      </c>
      <c r="C1261" s="368">
        <v>0</v>
      </c>
      <c r="D1261" s="296" t="s">
        <v>4583</v>
      </c>
      <c r="E1261" s="295" t="s">
        <v>8964</v>
      </c>
      <c r="F1261" s="295" t="s">
        <v>767</v>
      </c>
      <c r="G1261" s="295" t="s">
        <v>251</v>
      </c>
      <c r="H1261" s="226" t="s">
        <v>771</v>
      </c>
      <c r="I1261" s="226" t="s">
        <v>57</v>
      </c>
    </row>
    <row r="1262" spans="1:9" s="293" customFormat="1" ht="12">
      <c r="A1262" s="471">
        <v>10001813</v>
      </c>
      <c r="B1262" s="538" t="s">
        <v>2301</v>
      </c>
      <c r="C1262" s="368">
        <v>0</v>
      </c>
      <c r="D1262" s="296" t="s">
        <v>4583</v>
      </c>
      <c r="E1262" s="295" t="s">
        <v>8965</v>
      </c>
      <c r="F1262" s="295" t="s">
        <v>2302</v>
      </c>
      <c r="G1262" s="295" t="s">
        <v>251</v>
      </c>
      <c r="H1262" s="226" t="s">
        <v>221</v>
      </c>
      <c r="I1262" s="226" t="s">
        <v>57</v>
      </c>
    </row>
    <row r="1263" spans="1:9" s="293" customFormat="1" ht="12">
      <c r="A1263" s="471">
        <v>10001813</v>
      </c>
      <c r="B1263" s="479" t="s">
        <v>2610</v>
      </c>
      <c r="C1263" s="368">
        <v>0</v>
      </c>
      <c r="D1263" s="296" t="s">
        <v>4583</v>
      </c>
      <c r="E1263" s="295" t="s">
        <v>8966</v>
      </c>
      <c r="F1263" s="295" t="s">
        <v>2611</v>
      </c>
      <c r="G1263" s="295" t="s">
        <v>251</v>
      </c>
      <c r="H1263" s="226" t="s">
        <v>221</v>
      </c>
      <c r="I1263" s="226" t="s">
        <v>57</v>
      </c>
    </row>
    <row r="1264" spans="1:9" s="293" customFormat="1" ht="12">
      <c r="A1264" s="471">
        <v>10001813</v>
      </c>
      <c r="B1264" s="538" t="s">
        <v>2757</v>
      </c>
      <c r="C1264" s="368">
        <v>0</v>
      </c>
      <c r="D1264" s="296" t="s">
        <v>4583</v>
      </c>
      <c r="E1264" s="295" t="s">
        <v>8967</v>
      </c>
      <c r="F1264" s="295" t="s">
        <v>2758</v>
      </c>
      <c r="G1264" s="295" t="s">
        <v>251</v>
      </c>
      <c r="H1264" s="226" t="s">
        <v>221</v>
      </c>
      <c r="I1264" s="226" t="s">
        <v>8</v>
      </c>
    </row>
    <row r="1265" spans="1:9" s="293" customFormat="1" ht="12">
      <c r="A1265" s="471">
        <v>10001816</v>
      </c>
      <c r="B1265" s="538" t="s">
        <v>513</v>
      </c>
      <c r="C1265" s="368">
        <v>0</v>
      </c>
      <c r="D1265" s="296" t="s">
        <v>4584</v>
      </c>
      <c r="E1265" s="295" t="s">
        <v>8968</v>
      </c>
      <c r="F1265" s="295" t="s">
        <v>514</v>
      </c>
      <c r="G1265" s="295" t="s">
        <v>251</v>
      </c>
      <c r="H1265" s="226" t="s">
        <v>221</v>
      </c>
      <c r="I1265" s="226" t="s">
        <v>8</v>
      </c>
    </row>
    <row r="1266" spans="1:9" s="293" customFormat="1" ht="12">
      <c r="A1266" s="471">
        <v>10001816</v>
      </c>
      <c r="B1266" s="538" t="s">
        <v>540</v>
      </c>
      <c r="C1266" s="368">
        <v>0</v>
      </c>
      <c r="D1266" s="296" t="s">
        <v>4584</v>
      </c>
      <c r="E1266" s="295" t="s">
        <v>8969</v>
      </c>
      <c r="F1266" s="295" t="s">
        <v>541</v>
      </c>
      <c r="G1266" s="295" t="s">
        <v>251</v>
      </c>
      <c r="H1266" s="226" t="s">
        <v>221</v>
      </c>
      <c r="I1266" s="226" t="s">
        <v>8</v>
      </c>
    </row>
    <row r="1267" spans="1:9" s="293" customFormat="1" ht="12">
      <c r="A1267" s="471">
        <v>10001816</v>
      </c>
      <c r="B1267" s="538" t="s">
        <v>542</v>
      </c>
      <c r="C1267" s="368">
        <v>0</v>
      </c>
      <c r="D1267" s="296" t="s">
        <v>4584</v>
      </c>
      <c r="E1267" s="295" t="s">
        <v>8970</v>
      </c>
      <c r="F1267" s="295" t="s">
        <v>543</v>
      </c>
      <c r="G1267" s="295" t="s">
        <v>251</v>
      </c>
      <c r="H1267" s="226" t="s">
        <v>221</v>
      </c>
      <c r="I1267" s="226" t="s">
        <v>8</v>
      </c>
    </row>
    <row r="1268" spans="1:9" s="293" customFormat="1" ht="12">
      <c r="A1268" s="471">
        <v>10001816</v>
      </c>
      <c r="B1268" s="479" t="s">
        <v>314</v>
      </c>
      <c r="C1268" s="368">
        <v>0</v>
      </c>
      <c r="D1268" s="296" t="s">
        <v>4584</v>
      </c>
      <c r="E1268" s="295" t="s">
        <v>8971</v>
      </c>
      <c r="F1268" s="295" t="s">
        <v>7345</v>
      </c>
      <c r="G1268" s="295" t="s">
        <v>251</v>
      </c>
      <c r="H1268" s="226" t="s">
        <v>205</v>
      </c>
      <c r="I1268" s="226" t="s">
        <v>57</v>
      </c>
    </row>
    <row r="1269" spans="1:9" s="293" customFormat="1" ht="12">
      <c r="A1269" s="471">
        <v>10001816</v>
      </c>
      <c r="B1269" s="538" t="s">
        <v>766</v>
      </c>
      <c r="C1269" s="368">
        <v>0</v>
      </c>
      <c r="D1269" s="296" t="s">
        <v>4584</v>
      </c>
      <c r="E1269" s="295" t="s">
        <v>8972</v>
      </c>
      <c r="F1269" s="295" t="s">
        <v>767</v>
      </c>
      <c r="G1269" s="295" t="s">
        <v>251</v>
      </c>
      <c r="H1269" s="226" t="s">
        <v>771</v>
      </c>
      <c r="I1269" s="226" t="s">
        <v>57</v>
      </c>
    </row>
    <row r="1270" spans="1:9" s="293" customFormat="1" ht="12">
      <c r="A1270" s="471">
        <v>10001816</v>
      </c>
      <c r="B1270" s="538" t="s">
        <v>1778</v>
      </c>
      <c r="C1270" s="368">
        <v>0</v>
      </c>
      <c r="D1270" s="296" t="s">
        <v>4584</v>
      </c>
      <c r="E1270" s="295" t="s">
        <v>8973</v>
      </c>
      <c r="F1270" s="295" t="s">
        <v>1779</v>
      </c>
      <c r="G1270" s="295" t="s">
        <v>251</v>
      </c>
      <c r="H1270" s="226" t="s">
        <v>221</v>
      </c>
      <c r="I1270" s="226" t="s">
        <v>8</v>
      </c>
    </row>
    <row r="1271" spans="1:9" s="293" customFormat="1" ht="12">
      <c r="A1271" s="471">
        <v>10001816</v>
      </c>
      <c r="B1271" s="538" t="s">
        <v>2301</v>
      </c>
      <c r="C1271" s="368">
        <v>0</v>
      </c>
      <c r="D1271" s="296" t="s">
        <v>4584</v>
      </c>
      <c r="E1271" s="295" t="s">
        <v>8974</v>
      </c>
      <c r="F1271" s="295" t="s">
        <v>2302</v>
      </c>
      <c r="G1271" s="295" t="s">
        <v>251</v>
      </c>
      <c r="H1271" s="226" t="s">
        <v>221</v>
      </c>
      <c r="I1271" s="226" t="s">
        <v>57</v>
      </c>
    </row>
    <row r="1272" spans="1:9" s="293" customFormat="1" ht="12">
      <c r="A1272" s="471">
        <v>10001816</v>
      </c>
      <c r="B1272" s="538" t="s">
        <v>2610</v>
      </c>
      <c r="C1272" s="368">
        <v>0</v>
      </c>
      <c r="D1272" s="296" t="s">
        <v>4584</v>
      </c>
      <c r="E1272" s="295" t="s">
        <v>8975</v>
      </c>
      <c r="F1272" s="295" t="s">
        <v>2611</v>
      </c>
      <c r="G1272" s="295" t="s">
        <v>251</v>
      </c>
      <c r="H1272" s="226" t="s">
        <v>221</v>
      </c>
      <c r="I1272" s="226" t="s">
        <v>57</v>
      </c>
    </row>
    <row r="1273" spans="1:9" s="293" customFormat="1" ht="12">
      <c r="A1273" s="471">
        <v>10001816</v>
      </c>
      <c r="B1273" s="538" t="s">
        <v>2759</v>
      </c>
      <c r="C1273" s="368">
        <v>0</v>
      </c>
      <c r="D1273" s="296" t="s">
        <v>4584</v>
      </c>
      <c r="E1273" s="295" t="s">
        <v>8976</v>
      </c>
      <c r="F1273" s="295" t="s">
        <v>2760</v>
      </c>
      <c r="G1273" s="295" t="s">
        <v>251</v>
      </c>
      <c r="H1273" s="226" t="s">
        <v>221</v>
      </c>
      <c r="I1273" s="226" t="s">
        <v>8</v>
      </c>
    </row>
    <row r="1274" spans="1:9" s="293" customFormat="1" ht="12">
      <c r="A1274" s="471">
        <v>10001887</v>
      </c>
      <c r="B1274" s="538" t="s">
        <v>513</v>
      </c>
      <c r="C1274" s="368">
        <v>0</v>
      </c>
      <c r="D1274" s="296" t="s">
        <v>4585</v>
      </c>
      <c r="E1274" s="295" t="s">
        <v>8977</v>
      </c>
      <c r="F1274" s="295" t="s">
        <v>514</v>
      </c>
      <c r="G1274" s="295" t="s">
        <v>2451</v>
      </c>
      <c r="H1274" s="226" t="s">
        <v>221</v>
      </c>
      <c r="I1274" s="226" t="s">
        <v>8</v>
      </c>
    </row>
    <row r="1275" spans="1:9" s="293" customFormat="1" ht="12">
      <c r="A1275" s="471">
        <v>10001887</v>
      </c>
      <c r="B1275" s="538" t="s">
        <v>540</v>
      </c>
      <c r="C1275" s="368">
        <v>0</v>
      </c>
      <c r="D1275" s="296" t="s">
        <v>4585</v>
      </c>
      <c r="E1275" s="295" t="s">
        <v>8978</v>
      </c>
      <c r="F1275" s="295" t="s">
        <v>541</v>
      </c>
      <c r="G1275" s="295" t="s">
        <v>2451</v>
      </c>
      <c r="H1275" s="226" t="s">
        <v>221</v>
      </c>
      <c r="I1275" s="226" t="s">
        <v>8</v>
      </c>
    </row>
    <row r="1276" spans="1:9" s="293" customFormat="1" ht="12">
      <c r="A1276" s="471">
        <v>10001887</v>
      </c>
      <c r="B1276" s="538" t="s">
        <v>542</v>
      </c>
      <c r="C1276" s="368">
        <v>0</v>
      </c>
      <c r="D1276" s="296" t="s">
        <v>4585</v>
      </c>
      <c r="E1276" s="295" t="s">
        <v>8979</v>
      </c>
      <c r="F1276" s="295" t="s">
        <v>543</v>
      </c>
      <c r="G1276" s="295" t="s">
        <v>2451</v>
      </c>
      <c r="H1276" s="226" t="s">
        <v>221</v>
      </c>
      <c r="I1276" s="226" t="s">
        <v>8</v>
      </c>
    </row>
    <row r="1277" spans="1:9" s="293" customFormat="1" ht="12">
      <c r="A1277" s="471">
        <v>10001887</v>
      </c>
      <c r="B1277" s="538" t="s">
        <v>1778</v>
      </c>
      <c r="C1277" s="368">
        <v>0</v>
      </c>
      <c r="D1277" s="296" t="s">
        <v>4585</v>
      </c>
      <c r="E1277" s="295" t="s">
        <v>8980</v>
      </c>
      <c r="F1277" s="295" t="s">
        <v>1779</v>
      </c>
      <c r="G1277" s="295" t="s">
        <v>2451</v>
      </c>
      <c r="H1277" s="226" t="s">
        <v>221</v>
      </c>
      <c r="I1277" s="226" t="s">
        <v>8</v>
      </c>
    </row>
    <row r="1278" spans="1:9" s="293" customFormat="1" ht="12">
      <c r="A1278" s="471">
        <v>10001887</v>
      </c>
      <c r="B1278" s="538" t="s">
        <v>2759</v>
      </c>
      <c r="C1278" s="368">
        <v>0</v>
      </c>
      <c r="D1278" s="296" t="s">
        <v>4585</v>
      </c>
      <c r="E1278" s="295" t="s">
        <v>8981</v>
      </c>
      <c r="F1278" s="295" t="s">
        <v>2760</v>
      </c>
      <c r="G1278" s="295" t="s">
        <v>2451</v>
      </c>
      <c r="H1278" s="226" t="s">
        <v>221</v>
      </c>
      <c r="I1278" s="226" t="s">
        <v>8</v>
      </c>
    </row>
    <row r="1279" spans="1:9" s="293" customFormat="1" ht="12">
      <c r="A1279" s="471">
        <v>10001889</v>
      </c>
      <c r="B1279" s="538" t="s">
        <v>513</v>
      </c>
      <c r="C1279" s="368">
        <v>0</v>
      </c>
      <c r="D1279" s="296" t="s">
        <v>4181</v>
      </c>
      <c r="E1279" s="295" t="s">
        <v>8982</v>
      </c>
      <c r="F1279" s="295" t="s">
        <v>514</v>
      </c>
      <c r="G1279" s="295" t="s">
        <v>2451</v>
      </c>
      <c r="H1279" s="226" t="s">
        <v>221</v>
      </c>
      <c r="I1279" s="226" t="s">
        <v>8</v>
      </c>
    </row>
    <row r="1280" spans="1:9" s="293" customFormat="1" ht="12">
      <c r="A1280" s="471">
        <v>10001889</v>
      </c>
      <c r="B1280" s="538" t="s">
        <v>540</v>
      </c>
      <c r="C1280" s="368">
        <v>0</v>
      </c>
      <c r="D1280" s="296" t="s">
        <v>4181</v>
      </c>
      <c r="E1280" s="295" t="s">
        <v>8983</v>
      </c>
      <c r="F1280" s="295" t="s">
        <v>541</v>
      </c>
      <c r="G1280" s="295" t="s">
        <v>2451</v>
      </c>
      <c r="H1280" s="226" t="s">
        <v>221</v>
      </c>
      <c r="I1280" s="226" t="s">
        <v>8</v>
      </c>
    </row>
    <row r="1281" spans="1:9" s="293" customFormat="1" ht="12">
      <c r="A1281" s="471">
        <v>10001889</v>
      </c>
      <c r="B1281" s="538" t="s">
        <v>542</v>
      </c>
      <c r="C1281" s="368">
        <v>0</v>
      </c>
      <c r="D1281" s="296" t="s">
        <v>4181</v>
      </c>
      <c r="E1281" s="295" t="s">
        <v>8984</v>
      </c>
      <c r="F1281" s="295" t="s">
        <v>543</v>
      </c>
      <c r="G1281" s="295" t="s">
        <v>2451</v>
      </c>
      <c r="H1281" s="226" t="s">
        <v>221</v>
      </c>
      <c r="I1281" s="226" t="s">
        <v>8</v>
      </c>
    </row>
    <row r="1282" spans="1:9" s="293" customFormat="1" ht="12">
      <c r="A1282" s="471">
        <v>10001889</v>
      </c>
      <c r="B1282" s="538" t="s">
        <v>783</v>
      </c>
      <c r="C1282" s="368">
        <v>0</v>
      </c>
      <c r="D1282" s="296" t="s">
        <v>4227</v>
      </c>
      <c r="E1282" s="522" t="s">
        <v>8985</v>
      </c>
      <c r="F1282" s="522" t="s">
        <v>784</v>
      </c>
      <c r="G1282" s="522" t="s">
        <v>2451</v>
      </c>
      <c r="H1282" s="491" t="s">
        <v>221</v>
      </c>
      <c r="I1282" s="491" t="s">
        <v>32</v>
      </c>
    </row>
    <row r="1283" spans="1:9" s="293" customFormat="1" ht="12">
      <c r="A1283" s="471">
        <v>10001889</v>
      </c>
      <c r="B1283" s="538" t="s">
        <v>1778</v>
      </c>
      <c r="C1283" s="368">
        <v>0</v>
      </c>
      <c r="D1283" s="296" t="s">
        <v>4181</v>
      </c>
      <c r="E1283" s="295" t="s">
        <v>8986</v>
      </c>
      <c r="F1283" s="295" t="s">
        <v>1779</v>
      </c>
      <c r="G1283" s="295" t="s">
        <v>2451</v>
      </c>
      <c r="H1283" s="226" t="s">
        <v>221</v>
      </c>
      <c r="I1283" s="226" t="s">
        <v>8</v>
      </c>
    </row>
    <row r="1284" spans="1:9" s="293" customFormat="1" ht="12">
      <c r="A1284" s="471">
        <v>10001889</v>
      </c>
      <c r="B1284" s="538" t="s">
        <v>2759</v>
      </c>
      <c r="C1284" s="368">
        <v>0</v>
      </c>
      <c r="D1284" s="296" t="s">
        <v>4181</v>
      </c>
      <c r="E1284" s="295" t="s">
        <v>8987</v>
      </c>
      <c r="F1284" s="295" t="s">
        <v>2760</v>
      </c>
      <c r="G1284" s="295" t="s">
        <v>2451</v>
      </c>
      <c r="H1284" s="226" t="s">
        <v>221</v>
      </c>
      <c r="I1284" s="226" t="s">
        <v>8</v>
      </c>
    </row>
    <row r="1285" spans="1:9" s="293" customFormat="1" ht="12">
      <c r="A1285" s="471">
        <v>10001889</v>
      </c>
      <c r="B1285" s="538" t="s">
        <v>2916</v>
      </c>
      <c r="C1285" s="368">
        <v>0</v>
      </c>
      <c r="D1285" s="296" t="s">
        <v>4181</v>
      </c>
      <c r="E1285" s="295" t="s">
        <v>8988</v>
      </c>
      <c r="F1285" s="295" t="s">
        <v>2465</v>
      </c>
      <c r="G1285" s="295" t="s">
        <v>2451</v>
      </c>
      <c r="H1285" s="226" t="s">
        <v>221</v>
      </c>
      <c r="I1285" s="226" t="s">
        <v>32</v>
      </c>
    </row>
    <row r="1286" spans="1:9" s="293" customFormat="1" ht="12">
      <c r="A1286" s="493">
        <v>10001889</v>
      </c>
      <c r="B1286" s="538" t="s">
        <v>2917</v>
      </c>
      <c r="C1286" s="368">
        <v>0</v>
      </c>
      <c r="D1286" s="296" t="s">
        <v>4181</v>
      </c>
      <c r="E1286" s="295" t="s">
        <v>8989</v>
      </c>
      <c r="F1286" s="295" t="s">
        <v>345</v>
      </c>
      <c r="G1286" s="295" t="s">
        <v>2451</v>
      </c>
      <c r="H1286" s="226" t="s">
        <v>252</v>
      </c>
      <c r="I1286" s="226" t="s">
        <v>32</v>
      </c>
    </row>
    <row r="1287" spans="1:9" s="293" customFormat="1" ht="12">
      <c r="A1287" s="471">
        <v>10001889</v>
      </c>
      <c r="B1287" s="542" t="s">
        <v>2395</v>
      </c>
      <c r="C1287" s="368">
        <v>0</v>
      </c>
      <c r="D1287" s="296" t="s">
        <v>4181</v>
      </c>
      <c r="E1287" s="295" t="s">
        <v>8990</v>
      </c>
      <c r="F1287" s="295" t="s">
        <v>2918</v>
      </c>
      <c r="G1287" s="295" t="s">
        <v>2451</v>
      </c>
      <c r="H1287" s="226" t="s">
        <v>268</v>
      </c>
      <c r="I1287" s="226" t="s">
        <v>32</v>
      </c>
    </row>
    <row r="1288" spans="1:9" s="293" customFormat="1" ht="12">
      <c r="A1288" s="471">
        <v>10001890</v>
      </c>
      <c r="B1288" s="538" t="s">
        <v>783</v>
      </c>
      <c r="C1288" s="368">
        <v>0</v>
      </c>
      <c r="D1288" s="296" t="s">
        <v>4227</v>
      </c>
      <c r="E1288" s="522" t="s">
        <v>8991</v>
      </c>
      <c r="F1288" s="522" t="s">
        <v>784</v>
      </c>
      <c r="G1288" s="522" t="s">
        <v>251</v>
      </c>
      <c r="H1288" s="491" t="s">
        <v>221</v>
      </c>
      <c r="I1288" s="491" t="s">
        <v>32</v>
      </c>
    </row>
    <row r="1289" spans="1:9" s="293" customFormat="1" ht="12">
      <c r="A1289" s="471">
        <v>10001890</v>
      </c>
      <c r="B1289" s="538" t="s">
        <v>2916</v>
      </c>
      <c r="C1289" s="368">
        <v>0</v>
      </c>
      <c r="D1289" s="296" t="s">
        <v>4182</v>
      </c>
      <c r="E1289" s="295" t="s">
        <v>8992</v>
      </c>
      <c r="F1289" s="295" t="s">
        <v>2465</v>
      </c>
      <c r="G1289" s="295" t="s">
        <v>251</v>
      </c>
      <c r="H1289" s="226" t="s">
        <v>221</v>
      </c>
      <c r="I1289" s="226" t="s">
        <v>32</v>
      </c>
    </row>
    <row r="1290" spans="1:9" s="293" customFormat="1" ht="12">
      <c r="A1290" s="493">
        <v>10001890</v>
      </c>
      <c r="B1290" s="538" t="s">
        <v>2917</v>
      </c>
      <c r="C1290" s="368">
        <v>0</v>
      </c>
      <c r="D1290" s="296" t="s">
        <v>4182</v>
      </c>
      <c r="E1290" s="295" t="s">
        <v>8993</v>
      </c>
      <c r="F1290" s="295" t="s">
        <v>345</v>
      </c>
      <c r="G1290" s="295" t="s">
        <v>251</v>
      </c>
      <c r="H1290" s="226" t="s">
        <v>252</v>
      </c>
      <c r="I1290" s="226" t="s">
        <v>32</v>
      </c>
    </row>
    <row r="1291" spans="1:9" s="293" customFormat="1" ht="12">
      <c r="A1291" s="471">
        <v>10001890</v>
      </c>
      <c r="B1291" s="542" t="s">
        <v>2395</v>
      </c>
      <c r="C1291" s="368">
        <v>0</v>
      </c>
      <c r="D1291" s="296" t="s">
        <v>4182</v>
      </c>
      <c r="E1291" s="295" t="s">
        <v>8994</v>
      </c>
      <c r="F1291" s="295" t="s">
        <v>2918</v>
      </c>
      <c r="G1291" s="295" t="s">
        <v>251</v>
      </c>
      <c r="H1291" s="226" t="s">
        <v>268</v>
      </c>
      <c r="I1291" s="226" t="s">
        <v>32</v>
      </c>
    </row>
    <row r="1292" spans="1:9" s="293" customFormat="1" ht="12">
      <c r="A1292" s="471">
        <v>10001891</v>
      </c>
      <c r="B1292" s="538" t="s">
        <v>513</v>
      </c>
      <c r="C1292" s="368">
        <v>0</v>
      </c>
      <c r="D1292" s="296" t="s">
        <v>4586</v>
      </c>
      <c r="E1292" s="295" t="s">
        <v>8995</v>
      </c>
      <c r="F1292" s="295" t="s">
        <v>514</v>
      </c>
      <c r="G1292" s="295" t="s">
        <v>251</v>
      </c>
      <c r="H1292" s="226" t="s">
        <v>221</v>
      </c>
      <c r="I1292" s="226" t="s">
        <v>8</v>
      </c>
    </row>
    <row r="1293" spans="1:9" s="293" customFormat="1" ht="12">
      <c r="A1293" s="471">
        <v>10001891</v>
      </c>
      <c r="B1293" s="538" t="s">
        <v>540</v>
      </c>
      <c r="C1293" s="368">
        <v>0</v>
      </c>
      <c r="D1293" s="296" t="s">
        <v>4586</v>
      </c>
      <c r="E1293" s="295" t="s">
        <v>8996</v>
      </c>
      <c r="F1293" s="295" t="s">
        <v>541</v>
      </c>
      <c r="G1293" s="295" t="s">
        <v>251</v>
      </c>
      <c r="H1293" s="226" t="s">
        <v>221</v>
      </c>
      <c r="I1293" s="226" t="s">
        <v>8</v>
      </c>
    </row>
    <row r="1294" spans="1:9" s="293" customFormat="1" ht="12">
      <c r="A1294" s="471">
        <v>10001891</v>
      </c>
      <c r="B1294" s="538" t="s">
        <v>542</v>
      </c>
      <c r="C1294" s="368">
        <v>0</v>
      </c>
      <c r="D1294" s="296" t="s">
        <v>4586</v>
      </c>
      <c r="E1294" s="295" t="s">
        <v>8997</v>
      </c>
      <c r="F1294" s="295" t="s">
        <v>543</v>
      </c>
      <c r="G1294" s="295" t="s">
        <v>251</v>
      </c>
      <c r="H1294" s="226" t="s">
        <v>221</v>
      </c>
      <c r="I1294" s="226" t="s">
        <v>8</v>
      </c>
    </row>
    <row r="1295" spans="1:9" s="293" customFormat="1" ht="12">
      <c r="A1295" s="471">
        <v>10001891</v>
      </c>
      <c r="B1295" s="538" t="s">
        <v>1778</v>
      </c>
      <c r="C1295" s="368">
        <v>0</v>
      </c>
      <c r="D1295" s="296" t="s">
        <v>4586</v>
      </c>
      <c r="E1295" s="295" t="s">
        <v>8998</v>
      </c>
      <c r="F1295" s="295" t="s">
        <v>1779</v>
      </c>
      <c r="G1295" s="295" t="s">
        <v>251</v>
      </c>
      <c r="H1295" s="226" t="s">
        <v>221</v>
      </c>
      <c r="I1295" s="226" t="s">
        <v>8</v>
      </c>
    </row>
    <row r="1296" spans="1:9" s="293" customFormat="1" ht="12">
      <c r="A1296" s="471">
        <v>10001891</v>
      </c>
      <c r="B1296" s="538" t="s">
        <v>2759</v>
      </c>
      <c r="C1296" s="368">
        <v>0</v>
      </c>
      <c r="D1296" s="296" t="s">
        <v>4586</v>
      </c>
      <c r="E1296" s="295" t="s">
        <v>8999</v>
      </c>
      <c r="F1296" s="295" t="s">
        <v>2760</v>
      </c>
      <c r="G1296" s="295" t="s">
        <v>251</v>
      </c>
      <c r="H1296" s="226" t="s">
        <v>221</v>
      </c>
      <c r="I1296" s="226" t="s">
        <v>8</v>
      </c>
    </row>
    <row r="1297" spans="1:9" s="293" customFormat="1" ht="12">
      <c r="A1297" s="471">
        <v>10001893</v>
      </c>
      <c r="B1297" s="538" t="s">
        <v>542</v>
      </c>
      <c r="C1297" s="368">
        <v>0</v>
      </c>
      <c r="D1297" s="296" t="s">
        <v>4587</v>
      </c>
      <c r="E1297" s="295" t="s">
        <v>9000</v>
      </c>
      <c r="F1297" s="295" t="s">
        <v>543</v>
      </c>
      <c r="G1297" s="295" t="s">
        <v>251</v>
      </c>
      <c r="H1297" s="226" t="s">
        <v>221</v>
      </c>
      <c r="I1297" s="226" t="s">
        <v>8</v>
      </c>
    </row>
    <row r="1298" spans="1:9" s="293" customFormat="1" ht="12">
      <c r="A1298" s="471">
        <v>10001893</v>
      </c>
      <c r="B1298" s="538" t="s">
        <v>2667</v>
      </c>
      <c r="C1298" s="368">
        <v>0</v>
      </c>
      <c r="D1298" s="296" t="s">
        <v>4587</v>
      </c>
      <c r="E1298" s="295" t="s">
        <v>9001</v>
      </c>
      <c r="F1298" s="295" t="s">
        <v>2668</v>
      </c>
      <c r="G1298" s="295" t="s">
        <v>251</v>
      </c>
      <c r="H1298" s="226" t="s">
        <v>221</v>
      </c>
      <c r="I1298" s="226" t="s">
        <v>8</v>
      </c>
    </row>
    <row r="1299" spans="1:9" s="293" customFormat="1" ht="12">
      <c r="A1299" s="471">
        <v>10001893</v>
      </c>
      <c r="B1299" s="538" t="s">
        <v>2669</v>
      </c>
      <c r="C1299" s="368">
        <v>0</v>
      </c>
      <c r="D1299" s="296" t="s">
        <v>4587</v>
      </c>
      <c r="E1299" s="295" t="s">
        <v>9002</v>
      </c>
      <c r="F1299" s="295" t="s">
        <v>2670</v>
      </c>
      <c r="G1299" s="295" t="s">
        <v>251</v>
      </c>
      <c r="H1299" s="226" t="s">
        <v>221</v>
      </c>
      <c r="I1299" s="226" t="s">
        <v>8</v>
      </c>
    </row>
    <row r="1300" spans="1:9" s="293" customFormat="1" ht="12">
      <c r="A1300" s="471">
        <v>10001893</v>
      </c>
      <c r="B1300" s="538" t="s">
        <v>2671</v>
      </c>
      <c r="C1300" s="368">
        <v>0</v>
      </c>
      <c r="D1300" s="296" t="s">
        <v>4587</v>
      </c>
      <c r="E1300" s="295" t="s">
        <v>9003</v>
      </c>
      <c r="F1300" s="295" t="s">
        <v>2672</v>
      </c>
      <c r="G1300" s="295" t="s">
        <v>251</v>
      </c>
      <c r="H1300" s="226" t="s">
        <v>771</v>
      </c>
      <c r="I1300" s="226" t="s">
        <v>8</v>
      </c>
    </row>
    <row r="1301" spans="1:9" s="293" customFormat="1" ht="12">
      <c r="A1301" s="471">
        <v>10001893</v>
      </c>
      <c r="B1301" s="538" t="s">
        <v>2757</v>
      </c>
      <c r="C1301" s="368">
        <v>0</v>
      </c>
      <c r="D1301" s="296" t="s">
        <v>4587</v>
      </c>
      <c r="E1301" s="295" t="s">
        <v>9004</v>
      </c>
      <c r="F1301" s="295" t="s">
        <v>2758</v>
      </c>
      <c r="G1301" s="295" t="s">
        <v>251</v>
      </c>
      <c r="H1301" s="226" t="s">
        <v>221</v>
      </c>
      <c r="I1301" s="226" t="s">
        <v>8</v>
      </c>
    </row>
    <row r="1302" spans="1:9" s="293" customFormat="1" ht="12">
      <c r="A1302" s="471">
        <v>10001898</v>
      </c>
      <c r="B1302" s="538" t="s">
        <v>542</v>
      </c>
      <c r="C1302" s="368">
        <v>0</v>
      </c>
      <c r="D1302" s="296" t="s">
        <v>4588</v>
      </c>
      <c r="E1302" s="295" t="s">
        <v>9005</v>
      </c>
      <c r="F1302" s="295" t="s">
        <v>543</v>
      </c>
      <c r="G1302" s="295" t="s">
        <v>251</v>
      </c>
      <c r="H1302" s="226" t="s">
        <v>221</v>
      </c>
      <c r="I1302" s="226" t="s">
        <v>8</v>
      </c>
    </row>
    <row r="1303" spans="1:9" s="293" customFormat="1" ht="12">
      <c r="A1303" s="471">
        <v>10001898</v>
      </c>
      <c r="B1303" s="538" t="s">
        <v>2667</v>
      </c>
      <c r="C1303" s="368">
        <v>0</v>
      </c>
      <c r="D1303" s="296" t="s">
        <v>4588</v>
      </c>
      <c r="E1303" s="295" t="s">
        <v>9006</v>
      </c>
      <c r="F1303" s="295" t="s">
        <v>2668</v>
      </c>
      <c r="G1303" s="295" t="s">
        <v>251</v>
      </c>
      <c r="H1303" s="226" t="s">
        <v>221</v>
      </c>
      <c r="I1303" s="226" t="s">
        <v>8</v>
      </c>
    </row>
    <row r="1304" spans="1:9" s="293" customFormat="1" ht="12">
      <c r="A1304" s="471">
        <v>10001898</v>
      </c>
      <c r="B1304" s="538" t="s">
        <v>2669</v>
      </c>
      <c r="C1304" s="368">
        <v>0</v>
      </c>
      <c r="D1304" s="296" t="s">
        <v>4588</v>
      </c>
      <c r="E1304" s="295" t="s">
        <v>9007</v>
      </c>
      <c r="F1304" s="295" t="s">
        <v>2670</v>
      </c>
      <c r="G1304" s="295" t="s">
        <v>251</v>
      </c>
      <c r="H1304" s="226" t="s">
        <v>221</v>
      </c>
      <c r="I1304" s="226" t="s">
        <v>8</v>
      </c>
    </row>
    <row r="1305" spans="1:9" s="293" customFormat="1" ht="12">
      <c r="A1305" s="471">
        <v>10001898</v>
      </c>
      <c r="B1305" s="538" t="s">
        <v>2671</v>
      </c>
      <c r="C1305" s="368">
        <v>0</v>
      </c>
      <c r="D1305" s="296" t="s">
        <v>4588</v>
      </c>
      <c r="E1305" s="295" t="s">
        <v>9008</v>
      </c>
      <c r="F1305" s="295" t="s">
        <v>2672</v>
      </c>
      <c r="G1305" s="295" t="s">
        <v>251</v>
      </c>
      <c r="H1305" s="226" t="s">
        <v>771</v>
      </c>
      <c r="I1305" s="226" t="s">
        <v>8</v>
      </c>
    </row>
    <row r="1306" spans="1:9" s="293" customFormat="1" ht="12">
      <c r="A1306" s="471">
        <v>10001898</v>
      </c>
      <c r="B1306" s="538" t="s">
        <v>2757</v>
      </c>
      <c r="C1306" s="368">
        <v>0</v>
      </c>
      <c r="D1306" s="296" t="s">
        <v>4588</v>
      </c>
      <c r="E1306" s="295" t="s">
        <v>9009</v>
      </c>
      <c r="F1306" s="295" t="s">
        <v>2758</v>
      </c>
      <c r="G1306" s="295" t="s">
        <v>251</v>
      </c>
      <c r="H1306" s="226" t="s">
        <v>221</v>
      </c>
      <c r="I1306" s="226" t="s">
        <v>8</v>
      </c>
    </row>
    <row r="1307" spans="1:9" s="293" customFormat="1" ht="12">
      <c r="A1307" s="471">
        <v>10001941</v>
      </c>
      <c r="B1307" s="538" t="s">
        <v>513</v>
      </c>
      <c r="C1307" s="368">
        <v>0</v>
      </c>
      <c r="D1307" s="296" t="s">
        <v>4589</v>
      </c>
      <c r="E1307" s="295" t="s">
        <v>9010</v>
      </c>
      <c r="F1307" s="295" t="s">
        <v>514</v>
      </c>
      <c r="G1307" s="295" t="s">
        <v>251</v>
      </c>
      <c r="H1307" s="226" t="s">
        <v>221</v>
      </c>
      <c r="I1307" s="226" t="s">
        <v>8</v>
      </c>
    </row>
    <row r="1308" spans="1:9" s="293" customFormat="1" ht="12">
      <c r="A1308" s="471">
        <v>10001941</v>
      </c>
      <c r="B1308" s="538" t="s">
        <v>540</v>
      </c>
      <c r="C1308" s="368">
        <v>0</v>
      </c>
      <c r="D1308" s="296" t="s">
        <v>4589</v>
      </c>
      <c r="E1308" s="295" t="s">
        <v>9011</v>
      </c>
      <c r="F1308" s="295" t="s">
        <v>541</v>
      </c>
      <c r="G1308" s="295" t="s">
        <v>251</v>
      </c>
      <c r="H1308" s="226" t="s">
        <v>221</v>
      </c>
      <c r="I1308" s="226" t="s">
        <v>8</v>
      </c>
    </row>
    <row r="1309" spans="1:9" s="293" customFormat="1" ht="12">
      <c r="A1309" s="471">
        <v>10001941</v>
      </c>
      <c r="B1309" s="538" t="s">
        <v>542</v>
      </c>
      <c r="C1309" s="368">
        <v>0</v>
      </c>
      <c r="D1309" s="296" t="s">
        <v>4589</v>
      </c>
      <c r="E1309" s="295" t="s">
        <v>9012</v>
      </c>
      <c r="F1309" s="295" t="s">
        <v>543</v>
      </c>
      <c r="G1309" s="295" t="s">
        <v>251</v>
      </c>
      <c r="H1309" s="226" t="s">
        <v>221</v>
      </c>
      <c r="I1309" s="226" t="s">
        <v>8</v>
      </c>
    </row>
    <row r="1310" spans="1:9" s="293" customFormat="1" ht="12">
      <c r="A1310" s="471">
        <v>10001941</v>
      </c>
      <c r="B1310" s="538" t="s">
        <v>1778</v>
      </c>
      <c r="C1310" s="368">
        <v>0</v>
      </c>
      <c r="D1310" s="296" t="s">
        <v>4589</v>
      </c>
      <c r="E1310" s="295" t="s">
        <v>9013</v>
      </c>
      <c r="F1310" s="295" t="s">
        <v>1779</v>
      </c>
      <c r="G1310" s="295" t="s">
        <v>251</v>
      </c>
      <c r="H1310" s="226" t="s">
        <v>221</v>
      </c>
      <c r="I1310" s="226" t="s">
        <v>8</v>
      </c>
    </row>
    <row r="1311" spans="1:9" s="293" customFormat="1" ht="12">
      <c r="A1311" s="471">
        <v>10001941</v>
      </c>
      <c r="B1311" s="538" t="s">
        <v>2759</v>
      </c>
      <c r="C1311" s="368">
        <v>0</v>
      </c>
      <c r="D1311" s="296" t="s">
        <v>4589</v>
      </c>
      <c r="E1311" s="295" t="s">
        <v>9014</v>
      </c>
      <c r="F1311" s="295" t="s">
        <v>2760</v>
      </c>
      <c r="G1311" s="295" t="s">
        <v>251</v>
      </c>
      <c r="H1311" s="226" t="s">
        <v>221</v>
      </c>
      <c r="I1311" s="226" t="s">
        <v>8</v>
      </c>
    </row>
    <row r="1312" spans="1:9" s="293" customFormat="1" ht="12">
      <c r="A1312" s="471">
        <v>10001951</v>
      </c>
      <c r="B1312" s="538" t="s">
        <v>513</v>
      </c>
      <c r="C1312" s="368">
        <v>0</v>
      </c>
      <c r="D1312" s="296" t="s">
        <v>4590</v>
      </c>
      <c r="E1312" s="295" t="s">
        <v>9015</v>
      </c>
      <c r="F1312" s="295" t="s">
        <v>514</v>
      </c>
      <c r="G1312" s="295" t="s">
        <v>251</v>
      </c>
      <c r="H1312" s="226" t="s">
        <v>221</v>
      </c>
      <c r="I1312" s="226" t="s">
        <v>8</v>
      </c>
    </row>
    <row r="1313" spans="1:9" s="293" customFormat="1" ht="12">
      <c r="A1313" s="471">
        <v>10001951</v>
      </c>
      <c r="B1313" s="538" t="s">
        <v>540</v>
      </c>
      <c r="C1313" s="368">
        <v>0</v>
      </c>
      <c r="D1313" s="296" t="s">
        <v>4590</v>
      </c>
      <c r="E1313" s="295" t="s">
        <v>9016</v>
      </c>
      <c r="F1313" s="295" t="s">
        <v>541</v>
      </c>
      <c r="G1313" s="295" t="s">
        <v>251</v>
      </c>
      <c r="H1313" s="226" t="s">
        <v>221</v>
      </c>
      <c r="I1313" s="226" t="s">
        <v>8</v>
      </c>
    </row>
    <row r="1314" spans="1:9" s="293" customFormat="1" ht="12">
      <c r="A1314" s="471">
        <v>10001951</v>
      </c>
      <c r="B1314" s="538" t="s">
        <v>542</v>
      </c>
      <c r="C1314" s="368">
        <v>0</v>
      </c>
      <c r="D1314" s="296" t="s">
        <v>4590</v>
      </c>
      <c r="E1314" s="295" t="s">
        <v>9017</v>
      </c>
      <c r="F1314" s="295" t="s">
        <v>543</v>
      </c>
      <c r="G1314" s="295" t="s">
        <v>251</v>
      </c>
      <c r="H1314" s="226" t="s">
        <v>221</v>
      </c>
      <c r="I1314" s="226" t="s">
        <v>8</v>
      </c>
    </row>
    <row r="1315" spans="1:9" s="293" customFormat="1" ht="12">
      <c r="A1315" s="471">
        <v>10001951</v>
      </c>
      <c r="B1315" s="538" t="s">
        <v>1778</v>
      </c>
      <c r="C1315" s="368">
        <v>0</v>
      </c>
      <c r="D1315" s="296" t="s">
        <v>4590</v>
      </c>
      <c r="E1315" s="295" t="s">
        <v>9018</v>
      </c>
      <c r="F1315" s="295" t="s">
        <v>1779</v>
      </c>
      <c r="G1315" s="295" t="s">
        <v>251</v>
      </c>
      <c r="H1315" s="226" t="s">
        <v>221</v>
      </c>
      <c r="I1315" s="226" t="s">
        <v>8</v>
      </c>
    </row>
    <row r="1316" spans="1:9" s="293" customFormat="1" ht="12">
      <c r="A1316" s="471">
        <v>10001951</v>
      </c>
      <c r="B1316" s="538" t="s">
        <v>2759</v>
      </c>
      <c r="C1316" s="368">
        <v>0</v>
      </c>
      <c r="D1316" s="296" t="s">
        <v>4590</v>
      </c>
      <c r="E1316" s="295" t="s">
        <v>9019</v>
      </c>
      <c r="F1316" s="295" t="s">
        <v>2760</v>
      </c>
      <c r="G1316" s="295" t="s">
        <v>251</v>
      </c>
      <c r="H1316" s="226" t="s">
        <v>221</v>
      </c>
      <c r="I1316" s="226" t="s">
        <v>8</v>
      </c>
    </row>
    <row r="1317" spans="1:9" s="293" customFormat="1" ht="12">
      <c r="A1317" s="471">
        <v>10001954</v>
      </c>
      <c r="B1317" s="538" t="s">
        <v>513</v>
      </c>
      <c r="C1317" s="368">
        <v>0</v>
      </c>
      <c r="D1317" s="296" t="s">
        <v>4591</v>
      </c>
      <c r="E1317" s="295" t="s">
        <v>9020</v>
      </c>
      <c r="F1317" s="295" t="s">
        <v>514</v>
      </c>
      <c r="G1317" s="295" t="s">
        <v>251</v>
      </c>
      <c r="H1317" s="226" t="s">
        <v>221</v>
      </c>
      <c r="I1317" s="226" t="s">
        <v>8</v>
      </c>
    </row>
    <row r="1318" spans="1:9" s="293" customFormat="1" ht="12">
      <c r="A1318" s="471">
        <v>10001954</v>
      </c>
      <c r="B1318" s="538" t="s">
        <v>540</v>
      </c>
      <c r="C1318" s="368">
        <v>0</v>
      </c>
      <c r="D1318" s="296" t="s">
        <v>4591</v>
      </c>
      <c r="E1318" s="295" t="s">
        <v>9021</v>
      </c>
      <c r="F1318" s="295" t="s">
        <v>541</v>
      </c>
      <c r="G1318" s="295" t="s">
        <v>251</v>
      </c>
      <c r="H1318" s="226" t="s">
        <v>221</v>
      </c>
      <c r="I1318" s="226" t="s">
        <v>8</v>
      </c>
    </row>
    <row r="1319" spans="1:9" s="293" customFormat="1" ht="12">
      <c r="A1319" s="471">
        <v>10001954</v>
      </c>
      <c r="B1319" s="538" t="s">
        <v>542</v>
      </c>
      <c r="C1319" s="368">
        <v>0</v>
      </c>
      <c r="D1319" s="296" t="s">
        <v>4591</v>
      </c>
      <c r="E1319" s="295" t="s">
        <v>9022</v>
      </c>
      <c r="F1319" s="295" t="s">
        <v>543</v>
      </c>
      <c r="G1319" s="295" t="s">
        <v>251</v>
      </c>
      <c r="H1319" s="226" t="s">
        <v>221</v>
      </c>
      <c r="I1319" s="226" t="s">
        <v>8</v>
      </c>
    </row>
    <row r="1320" spans="1:9" s="293" customFormat="1" ht="12">
      <c r="A1320" s="471">
        <v>10001954</v>
      </c>
      <c r="B1320" s="538" t="s">
        <v>1778</v>
      </c>
      <c r="C1320" s="368">
        <v>0</v>
      </c>
      <c r="D1320" s="296" t="s">
        <v>4591</v>
      </c>
      <c r="E1320" s="295" t="s">
        <v>9023</v>
      </c>
      <c r="F1320" s="295" t="s">
        <v>1779</v>
      </c>
      <c r="G1320" s="295" t="s">
        <v>251</v>
      </c>
      <c r="H1320" s="226" t="s">
        <v>221</v>
      </c>
      <c r="I1320" s="226" t="s">
        <v>8</v>
      </c>
    </row>
    <row r="1321" spans="1:9" s="293" customFormat="1" ht="12">
      <c r="A1321" s="471">
        <v>10001954</v>
      </c>
      <c r="B1321" s="538" t="s">
        <v>2759</v>
      </c>
      <c r="C1321" s="368">
        <v>0</v>
      </c>
      <c r="D1321" s="296" t="s">
        <v>4591</v>
      </c>
      <c r="E1321" s="295" t="s">
        <v>9024</v>
      </c>
      <c r="F1321" s="295" t="s">
        <v>2760</v>
      </c>
      <c r="G1321" s="295" t="s">
        <v>251</v>
      </c>
      <c r="H1321" s="226" t="s">
        <v>221</v>
      </c>
      <c r="I1321" s="226" t="s">
        <v>8</v>
      </c>
    </row>
    <row r="1322" spans="1:9" s="293" customFormat="1" ht="12">
      <c r="A1322" s="471">
        <v>10001957</v>
      </c>
      <c r="B1322" s="538" t="s">
        <v>513</v>
      </c>
      <c r="C1322" s="368">
        <v>0</v>
      </c>
      <c r="D1322" s="296" t="s">
        <v>4592</v>
      </c>
      <c r="E1322" s="295" t="s">
        <v>9025</v>
      </c>
      <c r="F1322" s="295" t="s">
        <v>514</v>
      </c>
      <c r="G1322" s="295" t="s">
        <v>780</v>
      </c>
      <c r="H1322" s="226" t="s">
        <v>221</v>
      </c>
      <c r="I1322" s="226" t="s">
        <v>8</v>
      </c>
    </row>
    <row r="1323" spans="1:9" s="293" customFormat="1" ht="12">
      <c r="A1323" s="471">
        <v>10001957</v>
      </c>
      <c r="B1323" s="538" t="s">
        <v>540</v>
      </c>
      <c r="C1323" s="368">
        <v>0</v>
      </c>
      <c r="D1323" s="296" t="s">
        <v>4592</v>
      </c>
      <c r="E1323" s="295" t="s">
        <v>9026</v>
      </c>
      <c r="F1323" s="295" t="s">
        <v>541</v>
      </c>
      <c r="G1323" s="295" t="s">
        <v>780</v>
      </c>
      <c r="H1323" s="226" t="s">
        <v>221</v>
      </c>
      <c r="I1323" s="226" t="s">
        <v>8</v>
      </c>
    </row>
    <row r="1324" spans="1:9" s="293" customFormat="1" ht="12">
      <c r="A1324" s="471">
        <v>10001957</v>
      </c>
      <c r="B1324" s="538" t="s">
        <v>542</v>
      </c>
      <c r="C1324" s="368">
        <v>0</v>
      </c>
      <c r="D1324" s="296" t="s">
        <v>4592</v>
      </c>
      <c r="E1324" s="295" t="s">
        <v>9027</v>
      </c>
      <c r="F1324" s="295" t="s">
        <v>543</v>
      </c>
      <c r="G1324" s="295" t="s">
        <v>780</v>
      </c>
      <c r="H1324" s="226" t="s">
        <v>221</v>
      </c>
      <c r="I1324" s="226" t="s">
        <v>8</v>
      </c>
    </row>
    <row r="1325" spans="1:9" s="293" customFormat="1" ht="12">
      <c r="A1325" s="212">
        <v>10001957</v>
      </c>
      <c r="B1325" s="274" t="s">
        <v>626</v>
      </c>
      <c r="C1325" s="368">
        <v>0</v>
      </c>
      <c r="D1325" s="296" t="s">
        <v>4592</v>
      </c>
      <c r="E1325" s="295" t="s">
        <v>15378</v>
      </c>
      <c r="F1325" s="295" t="s">
        <v>6714</v>
      </c>
      <c r="G1325" s="295" t="s">
        <v>780</v>
      </c>
      <c r="H1325" s="226" t="s">
        <v>268</v>
      </c>
      <c r="I1325" s="226" t="s">
        <v>44</v>
      </c>
    </row>
    <row r="1326" spans="1:9" s="293" customFormat="1" ht="12">
      <c r="A1326" s="471">
        <v>10001957</v>
      </c>
      <c r="B1326" s="538" t="s">
        <v>627</v>
      </c>
      <c r="C1326" s="368">
        <v>1</v>
      </c>
      <c r="D1326" s="296" t="s">
        <v>4592</v>
      </c>
      <c r="E1326" s="295" t="s">
        <v>9028</v>
      </c>
      <c r="F1326" s="295" t="s">
        <v>1027</v>
      </c>
      <c r="G1326" s="295" t="s">
        <v>780</v>
      </c>
      <c r="H1326" s="226" t="s">
        <v>268</v>
      </c>
      <c r="I1326" s="226" t="s">
        <v>44</v>
      </c>
    </row>
    <row r="1327" spans="1:9" s="293" customFormat="1" ht="12">
      <c r="A1327" s="471">
        <v>10001957</v>
      </c>
      <c r="B1327" s="538" t="s">
        <v>1778</v>
      </c>
      <c r="C1327" s="368">
        <v>0</v>
      </c>
      <c r="D1327" s="296" t="s">
        <v>4592</v>
      </c>
      <c r="E1327" s="295" t="s">
        <v>9029</v>
      </c>
      <c r="F1327" s="295" t="s">
        <v>1779</v>
      </c>
      <c r="G1327" s="295" t="s">
        <v>780</v>
      </c>
      <c r="H1327" s="226" t="s">
        <v>221</v>
      </c>
      <c r="I1327" s="226" t="s">
        <v>8</v>
      </c>
    </row>
    <row r="1328" spans="1:9" s="293" customFormat="1" ht="12">
      <c r="A1328" s="471">
        <v>10001957</v>
      </c>
      <c r="B1328" s="538" t="s">
        <v>2759</v>
      </c>
      <c r="C1328" s="368">
        <v>0</v>
      </c>
      <c r="D1328" s="296" t="s">
        <v>4592</v>
      </c>
      <c r="E1328" s="295" t="s">
        <v>9030</v>
      </c>
      <c r="F1328" s="295" t="s">
        <v>2760</v>
      </c>
      <c r="G1328" s="295" t="s">
        <v>780</v>
      </c>
      <c r="H1328" s="226" t="s">
        <v>221</v>
      </c>
      <c r="I1328" s="226" t="s">
        <v>8</v>
      </c>
    </row>
    <row r="1329" spans="1:9" s="293" customFormat="1" ht="12">
      <c r="A1329" s="471">
        <v>10001958</v>
      </c>
      <c r="B1329" s="538" t="s">
        <v>513</v>
      </c>
      <c r="C1329" s="368">
        <v>0</v>
      </c>
      <c r="D1329" s="296" t="s">
        <v>4593</v>
      </c>
      <c r="E1329" s="295" t="s">
        <v>9031</v>
      </c>
      <c r="F1329" s="295" t="s">
        <v>514</v>
      </c>
      <c r="G1329" s="295" t="s">
        <v>251</v>
      </c>
      <c r="H1329" s="226" t="s">
        <v>221</v>
      </c>
      <c r="I1329" s="226" t="s">
        <v>8</v>
      </c>
    </row>
    <row r="1330" spans="1:9" s="293" customFormat="1" ht="12">
      <c r="A1330" s="471">
        <v>10001958</v>
      </c>
      <c r="B1330" s="538" t="s">
        <v>540</v>
      </c>
      <c r="C1330" s="368">
        <v>0</v>
      </c>
      <c r="D1330" s="296" t="s">
        <v>4593</v>
      </c>
      <c r="E1330" s="295" t="s">
        <v>9032</v>
      </c>
      <c r="F1330" s="295" t="s">
        <v>541</v>
      </c>
      <c r="G1330" s="295" t="s">
        <v>251</v>
      </c>
      <c r="H1330" s="226" t="s">
        <v>221</v>
      </c>
      <c r="I1330" s="226" t="s">
        <v>8</v>
      </c>
    </row>
    <row r="1331" spans="1:9" s="293" customFormat="1" ht="12">
      <c r="A1331" s="471">
        <v>10001958</v>
      </c>
      <c r="B1331" s="538" t="s">
        <v>542</v>
      </c>
      <c r="C1331" s="368">
        <v>0</v>
      </c>
      <c r="D1331" s="296" t="s">
        <v>4593</v>
      </c>
      <c r="E1331" s="295" t="s">
        <v>9033</v>
      </c>
      <c r="F1331" s="295" t="s">
        <v>543</v>
      </c>
      <c r="G1331" s="295" t="s">
        <v>251</v>
      </c>
      <c r="H1331" s="226" t="s">
        <v>221</v>
      </c>
      <c r="I1331" s="226" t="s">
        <v>8</v>
      </c>
    </row>
    <row r="1332" spans="1:9" s="293" customFormat="1" ht="12">
      <c r="A1332" s="471">
        <v>10001958</v>
      </c>
      <c r="B1332" s="538" t="s">
        <v>1778</v>
      </c>
      <c r="C1332" s="368">
        <v>0</v>
      </c>
      <c r="D1332" s="296" t="s">
        <v>4593</v>
      </c>
      <c r="E1332" s="295" t="s">
        <v>9034</v>
      </c>
      <c r="F1332" s="295" t="s">
        <v>1779</v>
      </c>
      <c r="G1332" s="295" t="s">
        <v>251</v>
      </c>
      <c r="H1332" s="226" t="s">
        <v>221</v>
      </c>
      <c r="I1332" s="226" t="s">
        <v>8</v>
      </c>
    </row>
    <row r="1333" spans="1:9" s="293" customFormat="1" ht="12">
      <c r="A1333" s="471">
        <v>10001958</v>
      </c>
      <c r="B1333" s="538" t="s">
        <v>2759</v>
      </c>
      <c r="C1333" s="368">
        <v>0</v>
      </c>
      <c r="D1333" s="296" t="s">
        <v>4593</v>
      </c>
      <c r="E1333" s="295" t="s">
        <v>9035</v>
      </c>
      <c r="F1333" s="295" t="s">
        <v>2760</v>
      </c>
      <c r="G1333" s="295" t="s">
        <v>251</v>
      </c>
      <c r="H1333" s="226" t="s">
        <v>221</v>
      </c>
      <c r="I1333" s="226" t="s">
        <v>8</v>
      </c>
    </row>
    <row r="1334" spans="1:9" s="293" customFormat="1" ht="12">
      <c r="A1334" s="471">
        <v>10001962</v>
      </c>
      <c r="B1334" s="538" t="s">
        <v>513</v>
      </c>
      <c r="C1334" s="368">
        <v>0</v>
      </c>
      <c r="D1334" s="296" t="s">
        <v>4594</v>
      </c>
      <c r="E1334" s="295" t="s">
        <v>9036</v>
      </c>
      <c r="F1334" s="295" t="s">
        <v>514</v>
      </c>
      <c r="G1334" s="295" t="s">
        <v>251</v>
      </c>
      <c r="H1334" s="226" t="s">
        <v>221</v>
      </c>
      <c r="I1334" s="226" t="s">
        <v>8</v>
      </c>
    </row>
    <row r="1335" spans="1:9" s="293" customFormat="1" ht="12">
      <c r="A1335" s="471">
        <v>10001962</v>
      </c>
      <c r="B1335" s="538" t="s">
        <v>540</v>
      </c>
      <c r="C1335" s="368">
        <v>0</v>
      </c>
      <c r="D1335" s="296" t="s">
        <v>4594</v>
      </c>
      <c r="E1335" s="295" t="s">
        <v>9037</v>
      </c>
      <c r="F1335" s="295" t="s">
        <v>541</v>
      </c>
      <c r="G1335" s="295" t="s">
        <v>251</v>
      </c>
      <c r="H1335" s="226" t="s">
        <v>221</v>
      </c>
      <c r="I1335" s="226" t="s">
        <v>8</v>
      </c>
    </row>
    <row r="1336" spans="1:9" s="293" customFormat="1" ht="12">
      <c r="A1336" s="471">
        <v>10001962</v>
      </c>
      <c r="B1336" s="538" t="s">
        <v>542</v>
      </c>
      <c r="C1336" s="368">
        <v>0</v>
      </c>
      <c r="D1336" s="296" t="s">
        <v>4594</v>
      </c>
      <c r="E1336" s="295" t="s">
        <v>9038</v>
      </c>
      <c r="F1336" s="295" t="s">
        <v>543</v>
      </c>
      <c r="G1336" s="295" t="s">
        <v>251</v>
      </c>
      <c r="H1336" s="226" t="s">
        <v>221</v>
      </c>
      <c r="I1336" s="226" t="s">
        <v>8</v>
      </c>
    </row>
    <row r="1337" spans="1:9" s="293" customFormat="1" ht="12">
      <c r="A1337" s="471">
        <v>10001962</v>
      </c>
      <c r="B1337" s="479" t="s">
        <v>314</v>
      </c>
      <c r="C1337" s="368">
        <v>0</v>
      </c>
      <c r="D1337" s="296" t="s">
        <v>4594</v>
      </c>
      <c r="E1337" s="295" t="s">
        <v>9039</v>
      </c>
      <c r="F1337" s="295" t="s">
        <v>7345</v>
      </c>
      <c r="G1337" s="295" t="s">
        <v>251</v>
      </c>
      <c r="H1337" s="226" t="s">
        <v>205</v>
      </c>
      <c r="I1337" s="226" t="s">
        <v>57</v>
      </c>
    </row>
    <row r="1338" spans="1:9" s="293" customFormat="1" ht="12">
      <c r="A1338" s="471">
        <v>10001962</v>
      </c>
      <c r="B1338" s="479" t="s">
        <v>766</v>
      </c>
      <c r="C1338" s="368">
        <v>0</v>
      </c>
      <c r="D1338" s="296" t="s">
        <v>4594</v>
      </c>
      <c r="E1338" s="295" t="s">
        <v>9040</v>
      </c>
      <c r="F1338" s="295" t="s">
        <v>767</v>
      </c>
      <c r="G1338" s="295" t="s">
        <v>251</v>
      </c>
      <c r="H1338" s="226" t="s">
        <v>771</v>
      </c>
      <c r="I1338" s="226" t="s">
        <v>57</v>
      </c>
    </row>
    <row r="1339" spans="1:9" s="293" customFormat="1" ht="12">
      <c r="A1339" s="471">
        <v>10001962</v>
      </c>
      <c r="B1339" s="538" t="s">
        <v>1778</v>
      </c>
      <c r="C1339" s="368">
        <v>0</v>
      </c>
      <c r="D1339" s="296" t="s">
        <v>4594</v>
      </c>
      <c r="E1339" s="295" t="s">
        <v>9041</v>
      </c>
      <c r="F1339" s="295" t="s">
        <v>1779</v>
      </c>
      <c r="G1339" s="295" t="s">
        <v>251</v>
      </c>
      <c r="H1339" s="226" t="s">
        <v>221</v>
      </c>
      <c r="I1339" s="226" t="s">
        <v>8</v>
      </c>
    </row>
    <row r="1340" spans="1:9" s="293" customFormat="1" ht="12">
      <c r="A1340" s="471">
        <v>10001962</v>
      </c>
      <c r="B1340" s="538" t="s">
        <v>2301</v>
      </c>
      <c r="C1340" s="368">
        <v>0</v>
      </c>
      <c r="D1340" s="296" t="s">
        <v>4594</v>
      </c>
      <c r="E1340" s="295" t="s">
        <v>9042</v>
      </c>
      <c r="F1340" s="295" t="s">
        <v>2302</v>
      </c>
      <c r="G1340" s="295" t="s">
        <v>251</v>
      </c>
      <c r="H1340" s="226" t="s">
        <v>221</v>
      </c>
      <c r="I1340" s="226" t="s">
        <v>57</v>
      </c>
    </row>
    <row r="1341" spans="1:9" s="293" customFormat="1" ht="12">
      <c r="A1341" s="471">
        <v>10001962</v>
      </c>
      <c r="B1341" s="479" t="s">
        <v>2610</v>
      </c>
      <c r="C1341" s="368">
        <v>0</v>
      </c>
      <c r="D1341" s="296" t="s">
        <v>4594</v>
      </c>
      <c r="E1341" s="295" t="s">
        <v>9043</v>
      </c>
      <c r="F1341" s="295" t="s">
        <v>2611</v>
      </c>
      <c r="G1341" s="295" t="s">
        <v>251</v>
      </c>
      <c r="H1341" s="226" t="s">
        <v>221</v>
      </c>
      <c r="I1341" s="226" t="s">
        <v>57</v>
      </c>
    </row>
    <row r="1342" spans="1:9" s="293" customFormat="1" ht="12">
      <c r="A1342" s="471">
        <v>10001962</v>
      </c>
      <c r="B1342" s="538" t="s">
        <v>2759</v>
      </c>
      <c r="C1342" s="368">
        <v>0</v>
      </c>
      <c r="D1342" s="296" t="s">
        <v>4594</v>
      </c>
      <c r="E1342" s="295" t="s">
        <v>9044</v>
      </c>
      <c r="F1342" s="295" t="s">
        <v>2760</v>
      </c>
      <c r="G1342" s="295" t="s">
        <v>251</v>
      </c>
      <c r="H1342" s="226" t="s">
        <v>221</v>
      </c>
      <c r="I1342" s="226" t="s">
        <v>8</v>
      </c>
    </row>
    <row r="1343" spans="1:9" s="293" customFormat="1" ht="12">
      <c r="A1343" s="471">
        <v>10001963</v>
      </c>
      <c r="B1343" s="538" t="s">
        <v>513</v>
      </c>
      <c r="C1343" s="368">
        <v>0</v>
      </c>
      <c r="D1343" s="296" t="s">
        <v>4595</v>
      </c>
      <c r="E1343" s="295" t="s">
        <v>9045</v>
      </c>
      <c r="F1343" s="295" t="s">
        <v>514</v>
      </c>
      <c r="G1343" s="295" t="s">
        <v>251</v>
      </c>
      <c r="H1343" s="226" t="s">
        <v>221</v>
      </c>
      <c r="I1343" s="226" t="s">
        <v>8</v>
      </c>
    </row>
    <row r="1344" spans="1:9" s="293" customFormat="1" ht="12">
      <c r="A1344" s="471">
        <v>10001963</v>
      </c>
      <c r="B1344" s="538" t="s">
        <v>540</v>
      </c>
      <c r="C1344" s="368">
        <v>0</v>
      </c>
      <c r="D1344" s="296" t="s">
        <v>4595</v>
      </c>
      <c r="E1344" s="295" t="s">
        <v>9046</v>
      </c>
      <c r="F1344" s="295" t="s">
        <v>541</v>
      </c>
      <c r="G1344" s="295" t="s">
        <v>251</v>
      </c>
      <c r="H1344" s="226" t="s">
        <v>221</v>
      </c>
      <c r="I1344" s="226" t="s">
        <v>8</v>
      </c>
    </row>
    <row r="1345" spans="1:9" s="293" customFormat="1" ht="12">
      <c r="A1345" s="471">
        <v>10001963</v>
      </c>
      <c r="B1345" s="538" t="s">
        <v>542</v>
      </c>
      <c r="C1345" s="368">
        <v>0</v>
      </c>
      <c r="D1345" s="296" t="s">
        <v>4595</v>
      </c>
      <c r="E1345" s="295" t="s">
        <v>9047</v>
      </c>
      <c r="F1345" s="295" t="s">
        <v>543</v>
      </c>
      <c r="G1345" s="295" t="s">
        <v>251</v>
      </c>
      <c r="H1345" s="226" t="s">
        <v>221</v>
      </c>
      <c r="I1345" s="226" t="s">
        <v>8</v>
      </c>
    </row>
    <row r="1346" spans="1:9" s="293" customFormat="1" ht="12">
      <c r="A1346" s="471">
        <v>10001963</v>
      </c>
      <c r="B1346" s="538" t="s">
        <v>1778</v>
      </c>
      <c r="C1346" s="368">
        <v>0</v>
      </c>
      <c r="D1346" s="296" t="s">
        <v>4595</v>
      </c>
      <c r="E1346" s="295" t="s">
        <v>9048</v>
      </c>
      <c r="F1346" s="295" t="s">
        <v>1779</v>
      </c>
      <c r="G1346" s="295" t="s">
        <v>251</v>
      </c>
      <c r="H1346" s="226" t="s">
        <v>221</v>
      </c>
      <c r="I1346" s="226" t="s">
        <v>8</v>
      </c>
    </row>
    <row r="1347" spans="1:9" s="293" customFormat="1" ht="12">
      <c r="A1347" s="471">
        <v>10001963</v>
      </c>
      <c r="B1347" s="538" t="s">
        <v>2759</v>
      </c>
      <c r="C1347" s="368">
        <v>0</v>
      </c>
      <c r="D1347" s="296" t="s">
        <v>4595</v>
      </c>
      <c r="E1347" s="295" t="s">
        <v>9049</v>
      </c>
      <c r="F1347" s="295" t="s">
        <v>2760</v>
      </c>
      <c r="G1347" s="295" t="s">
        <v>251</v>
      </c>
      <c r="H1347" s="226" t="s">
        <v>221</v>
      </c>
      <c r="I1347" s="226" t="s">
        <v>8</v>
      </c>
    </row>
    <row r="1348" spans="1:9" s="293" customFormat="1" ht="12">
      <c r="A1348" s="471">
        <v>10001965</v>
      </c>
      <c r="B1348" s="538" t="s">
        <v>513</v>
      </c>
      <c r="C1348" s="368">
        <v>0</v>
      </c>
      <c r="D1348" s="296" t="s">
        <v>4596</v>
      </c>
      <c r="E1348" s="295" t="s">
        <v>9050</v>
      </c>
      <c r="F1348" s="295" t="s">
        <v>514</v>
      </c>
      <c r="G1348" s="295" t="s">
        <v>251</v>
      </c>
      <c r="H1348" s="226" t="s">
        <v>221</v>
      </c>
      <c r="I1348" s="226" t="s">
        <v>8</v>
      </c>
    </row>
    <row r="1349" spans="1:9" s="293" customFormat="1" ht="12">
      <c r="A1349" s="471">
        <v>10001965</v>
      </c>
      <c r="B1349" s="538" t="s">
        <v>540</v>
      </c>
      <c r="C1349" s="368">
        <v>0</v>
      </c>
      <c r="D1349" s="296" t="s">
        <v>4596</v>
      </c>
      <c r="E1349" s="295" t="s">
        <v>9051</v>
      </c>
      <c r="F1349" s="295" t="s">
        <v>541</v>
      </c>
      <c r="G1349" s="295" t="s">
        <v>251</v>
      </c>
      <c r="H1349" s="226" t="s">
        <v>221</v>
      </c>
      <c r="I1349" s="226" t="s">
        <v>8</v>
      </c>
    </row>
    <row r="1350" spans="1:9" s="293" customFormat="1" ht="12">
      <c r="A1350" s="471">
        <v>10001965</v>
      </c>
      <c r="B1350" s="538" t="s">
        <v>542</v>
      </c>
      <c r="C1350" s="368">
        <v>0</v>
      </c>
      <c r="D1350" s="296" t="s">
        <v>4596</v>
      </c>
      <c r="E1350" s="295" t="s">
        <v>9052</v>
      </c>
      <c r="F1350" s="295" t="s">
        <v>543</v>
      </c>
      <c r="G1350" s="295" t="s">
        <v>251</v>
      </c>
      <c r="H1350" s="226" t="s">
        <v>221</v>
      </c>
      <c r="I1350" s="226" t="s">
        <v>8</v>
      </c>
    </row>
    <row r="1351" spans="1:9" s="293" customFormat="1" ht="12">
      <c r="A1351" s="471">
        <v>10001965</v>
      </c>
      <c r="B1351" s="538" t="s">
        <v>1778</v>
      </c>
      <c r="C1351" s="368">
        <v>0</v>
      </c>
      <c r="D1351" s="296" t="s">
        <v>4596</v>
      </c>
      <c r="E1351" s="295" t="s">
        <v>9053</v>
      </c>
      <c r="F1351" s="295" t="s">
        <v>1779</v>
      </c>
      <c r="G1351" s="295" t="s">
        <v>251</v>
      </c>
      <c r="H1351" s="226" t="s">
        <v>221</v>
      </c>
      <c r="I1351" s="226" t="s">
        <v>8</v>
      </c>
    </row>
    <row r="1352" spans="1:9" s="293" customFormat="1" ht="12">
      <c r="A1352" s="471">
        <v>10001965</v>
      </c>
      <c r="B1352" s="538" t="s">
        <v>2759</v>
      </c>
      <c r="C1352" s="368">
        <v>0</v>
      </c>
      <c r="D1352" s="296" t="s">
        <v>4596</v>
      </c>
      <c r="E1352" s="295" t="s">
        <v>9054</v>
      </c>
      <c r="F1352" s="295" t="s">
        <v>2760</v>
      </c>
      <c r="G1352" s="295" t="s">
        <v>251</v>
      </c>
      <c r="H1352" s="226" t="s">
        <v>221</v>
      </c>
      <c r="I1352" s="226" t="s">
        <v>8</v>
      </c>
    </row>
    <row r="1353" spans="1:9" s="293" customFormat="1" ht="12">
      <c r="A1353" s="471">
        <v>10001966</v>
      </c>
      <c r="B1353" s="538" t="s">
        <v>513</v>
      </c>
      <c r="C1353" s="368">
        <v>0</v>
      </c>
      <c r="D1353" s="296" t="s">
        <v>4597</v>
      </c>
      <c r="E1353" s="295" t="s">
        <v>9055</v>
      </c>
      <c r="F1353" s="295" t="s">
        <v>514</v>
      </c>
      <c r="G1353" s="295" t="s">
        <v>251</v>
      </c>
      <c r="H1353" s="226" t="s">
        <v>221</v>
      </c>
      <c r="I1353" s="226" t="s">
        <v>8</v>
      </c>
    </row>
    <row r="1354" spans="1:9" s="293" customFormat="1" ht="12">
      <c r="A1354" s="471">
        <v>10001966</v>
      </c>
      <c r="B1354" s="538" t="s">
        <v>540</v>
      </c>
      <c r="C1354" s="368">
        <v>0</v>
      </c>
      <c r="D1354" s="296" t="s">
        <v>4597</v>
      </c>
      <c r="E1354" s="295" t="s">
        <v>9056</v>
      </c>
      <c r="F1354" s="295" t="s">
        <v>541</v>
      </c>
      <c r="G1354" s="295" t="s">
        <v>251</v>
      </c>
      <c r="H1354" s="226" t="s">
        <v>221</v>
      </c>
      <c r="I1354" s="226" t="s">
        <v>8</v>
      </c>
    </row>
    <row r="1355" spans="1:9" s="293" customFormat="1" ht="12">
      <c r="A1355" s="471">
        <v>10001966</v>
      </c>
      <c r="B1355" s="538" t="s">
        <v>542</v>
      </c>
      <c r="C1355" s="368">
        <v>0</v>
      </c>
      <c r="D1355" s="296" t="s">
        <v>4597</v>
      </c>
      <c r="E1355" s="295" t="s">
        <v>9057</v>
      </c>
      <c r="F1355" s="295" t="s">
        <v>543</v>
      </c>
      <c r="G1355" s="295" t="s">
        <v>251</v>
      </c>
      <c r="H1355" s="226" t="s">
        <v>221</v>
      </c>
      <c r="I1355" s="226" t="s">
        <v>8</v>
      </c>
    </row>
    <row r="1356" spans="1:9" s="293" customFormat="1" ht="12">
      <c r="A1356" s="471">
        <v>10001966</v>
      </c>
      <c r="B1356" s="538" t="s">
        <v>1778</v>
      </c>
      <c r="C1356" s="368">
        <v>0</v>
      </c>
      <c r="D1356" s="296" t="s">
        <v>4597</v>
      </c>
      <c r="E1356" s="295" t="s">
        <v>9058</v>
      </c>
      <c r="F1356" s="295" t="s">
        <v>1779</v>
      </c>
      <c r="G1356" s="295" t="s">
        <v>251</v>
      </c>
      <c r="H1356" s="226" t="s">
        <v>221</v>
      </c>
      <c r="I1356" s="226" t="s">
        <v>8</v>
      </c>
    </row>
    <row r="1357" spans="1:9" s="293" customFormat="1" ht="12">
      <c r="A1357" s="471">
        <v>10001966</v>
      </c>
      <c r="B1357" s="538" t="s">
        <v>2759</v>
      </c>
      <c r="C1357" s="368">
        <v>0</v>
      </c>
      <c r="D1357" s="296" t="s">
        <v>4597</v>
      </c>
      <c r="E1357" s="295" t="s">
        <v>9059</v>
      </c>
      <c r="F1357" s="295" t="s">
        <v>2760</v>
      </c>
      <c r="G1357" s="295" t="s">
        <v>251</v>
      </c>
      <c r="H1357" s="226" t="s">
        <v>221</v>
      </c>
      <c r="I1357" s="226" t="s">
        <v>8</v>
      </c>
    </row>
    <row r="1358" spans="1:9" s="293" customFormat="1" ht="12">
      <c r="A1358" s="471">
        <v>10001967</v>
      </c>
      <c r="B1358" s="538" t="s">
        <v>783</v>
      </c>
      <c r="C1358" s="368">
        <v>0</v>
      </c>
      <c r="D1358" s="296" t="s">
        <v>4227</v>
      </c>
      <c r="E1358" s="522" t="s">
        <v>9060</v>
      </c>
      <c r="F1358" s="522" t="s">
        <v>784</v>
      </c>
      <c r="G1358" s="522" t="s">
        <v>1433</v>
      </c>
      <c r="H1358" s="491" t="s">
        <v>221</v>
      </c>
      <c r="I1358" s="491" t="s">
        <v>32</v>
      </c>
    </row>
    <row r="1359" spans="1:9" s="293" customFormat="1" ht="12">
      <c r="A1359" s="471">
        <v>10001967</v>
      </c>
      <c r="B1359" s="538" t="s">
        <v>2916</v>
      </c>
      <c r="C1359" s="368">
        <v>0</v>
      </c>
      <c r="D1359" s="296" t="s">
        <v>4183</v>
      </c>
      <c r="E1359" s="295" t="s">
        <v>9061</v>
      </c>
      <c r="F1359" s="295" t="s">
        <v>2465</v>
      </c>
      <c r="G1359" s="295" t="s">
        <v>1433</v>
      </c>
      <c r="H1359" s="226" t="s">
        <v>221</v>
      </c>
      <c r="I1359" s="226" t="s">
        <v>32</v>
      </c>
    </row>
    <row r="1360" spans="1:9" s="293" customFormat="1" ht="12">
      <c r="A1360" s="493">
        <v>10001967</v>
      </c>
      <c r="B1360" s="538" t="s">
        <v>2917</v>
      </c>
      <c r="C1360" s="368">
        <v>0</v>
      </c>
      <c r="D1360" s="296" t="s">
        <v>4183</v>
      </c>
      <c r="E1360" s="295" t="s">
        <v>9062</v>
      </c>
      <c r="F1360" s="295" t="s">
        <v>345</v>
      </c>
      <c r="G1360" s="295" t="s">
        <v>1433</v>
      </c>
      <c r="H1360" s="226" t="s">
        <v>252</v>
      </c>
      <c r="I1360" s="226" t="s">
        <v>32</v>
      </c>
    </row>
    <row r="1361" spans="1:9" s="293" customFormat="1" ht="12">
      <c r="A1361" s="471">
        <v>10001967</v>
      </c>
      <c r="B1361" s="542" t="s">
        <v>2395</v>
      </c>
      <c r="C1361" s="368">
        <v>0</v>
      </c>
      <c r="D1361" s="296" t="s">
        <v>4183</v>
      </c>
      <c r="E1361" s="295" t="s">
        <v>9063</v>
      </c>
      <c r="F1361" s="295" t="s">
        <v>2918</v>
      </c>
      <c r="G1361" s="295" t="s">
        <v>1433</v>
      </c>
      <c r="H1361" s="226" t="s">
        <v>268</v>
      </c>
      <c r="I1361" s="226" t="s">
        <v>32</v>
      </c>
    </row>
    <row r="1362" spans="1:9" s="293" customFormat="1" ht="12">
      <c r="A1362" s="471">
        <v>10001970</v>
      </c>
      <c r="B1362" s="538" t="s">
        <v>783</v>
      </c>
      <c r="C1362" s="368">
        <v>0</v>
      </c>
      <c r="D1362" s="296" t="s">
        <v>4227</v>
      </c>
      <c r="E1362" s="522" t="s">
        <v>9064</v>
      </c>
      <c r="F1362" s="522" t="s">
        <v>784</v>
      </c>
      <c r="G1362" s="522" t="s">
        <v>1433</v>
      </c>
      <c r="H1362" s="491" t="s">
        <v>221</v>
      </c>
      <c r="I1362" s="491" t="s">
        <v>32</v>
      </c>
    </row>
    <row r="1363" spans="1:9" s="293" customFormat="1" ht="12">
      <c r="A1363" s="471">
        <v>10001970</v>
      </c>
      <c r="B1363" s="538" t="s">
        <v>2916</v>
      </c>
      <c r="C1363" s="368">
        <v>0</v>
      </c>
      <c r="D1363" s="296" t="s">
        <v>4184</v>
      </c>
      <c r="E1363" s="295" t="s">
        <v>9065</v>
      </c>
      <c r="F1363" s="295" t="s">
        <v>2465</v>
      </c>
      <c r="G1363" s="295" t="s">
        <v>1433</v>
      </c>
      <c r="H1363" s="226" t="s">
        <v>221</v>
      </c>
      <c r="I1363" s="226" t="s">
        <v>32</v>
      </c>
    </row>
    <row r="1364" spans="1:9" s="293" customFormat="1" ht="12">
      <c r="A1364" s="493">
        <v>10001970</v>
      </c>
      <c r="B1364" s="538" t="s">
        <v>2917</v>
      </c>
      <c r="C1364" s="368">
        <v>0</v>
      </c>
      <c r="D1364" s="296" t="s">
        <v>4184</v>
      </c>
      <c r="E1364" s="295" t="s">
        <v>9066</v>
      </c>
      <c r="F1364" s="295" t="s">
        <v>345</v>
      </c>
      <c r="G1364" s="295" t="s">
        <v>1433</v>
      </c>
      <c r="H1364" s="226" t="s">
        <v>252</v>
      </c>
      <c r="I1364" s="226" t="s">
        <v>32</v>
      </c>
    </row>
    <row r="1365" spans="1:9" s="293" customFormat="1" ht="12">
      <c r="A1365" s="471">
        <v>10001970</v>
      </c>
      <c r="B1365" s="542" t="s">
        <v>2395</v>
      </c>
      <c r="C1365" s="368">
        <v>0</v>
      </c>
      <c r="D1365" s="296" t="s">
        <v>4184</v>
      </c>
      <c r="E1365" s="295" t="s">
        <v>9067</v>
      </c>
      <c r="F1365" s="295" t="s">
        <v>2918</v>
      </c>
      <c r="G1365" s="295" t="s">
        <v>1433</v>
      </c>
      <c r="H1365" s="226" t="s">
        <v>268</v>
      </c>
      <c r="I1365" s="226" t="s">
        <v>32</v>
      </c>
    </row>
    <row r="1366" spans="1:9" s="293" customFormat="1" ht="12">
      <c r="A1366" s="471">
        <v>10001972</v>
      </c>
      <c r="B1366" s="538" t="s">
        <v>783</v>
      </c>
      <c r="C1366" s="368">
        <v>0</v>
      </c>
      <c r="D1366" s="296" t="s">
        <v>4227</v>
      </c>
      <c r="E1366" s="522" t="s">
        <v>9068</v>
      </c>
      <c r="F1366" s="522" t="s">
        <v>784</v>
      </c>
      <c r="G1366" s="522" t="s">
        <v>1433</v>
      </c>
      <c r="H1366" s="491" t="s">
        <v>221</v>
      </c>
      <c r="I1366" s="491" t="s">
        <v>32</v>
      </c>
    </row>
    <row r="1367" spans="1:9" s="293" customFormat="1" ht="12">
      <c r="A1367" s="471">
        <v>10001972</v>
      </c>
      <c r="B1367" s="538" t="s">
        <v>2916</v>
      </c>
      <c r="C1367" s="368">
        <v>0</v>
      </c>
      <c r="D1367" s="296" t="s">
        <v>4185</v>
      </c>
      <c r="E1367" s="295" t="s">
        <v>9069</v>
      </c>
      <c r="F1367" s="295" t="s">
        <v>2465</v>
      </c>
      <c r="G1367" s="295" t="s">
        <v>1433</v>
      </c>
      <c r="H1367" s="226" t="s">
        <v>221</v>
      </c>
      <c r="I1367" s="226" t="s">
        <v>32</v>
      </c>
    </row>
    <row r="1368" spans="1:9" s="293" customFormat="1" ht="12">
      <c r="A1368" s="493">
        <v>10001972</v>
      </c>
      <c r="B1368" s="538" t="s">
        <v>2917</v>
      </c>
      <c r="C1368" s="368">
        <v>0</v>
      </c>
      <c r="D1368" s="296" t="s">
        <v>4185</v>
      </c>
      <c r="E1368" s="295" t="s">
        <v>9070</v>
      </c>
      <c r="F1368" s="295" t="s">
        <v>345</v>
      </c>
      <c r="G1368" s="295" t="s">
        <v>1433</v>
      </c>
      <c r="H1368" s="226" t="s">
        <v>252</v>
      </c>
      <c r="I1368" s="226" t="s">
        <v>32</v>
      </c>
    </row>
    <row r="1369" spans="1:9" s="293" customFormat="1" ht="12">
      <c r="A1369" s="471">
        <v>10001972</v>
      </c>
      <c r="B1369" s="542" t="s">
        <v>2395</v>
      </c>
      <c r="C1369" s="368">
        <v>0</v>
      </c>
      <c r="D1369" s="296" t="s">
        <v>4185</v>
      </c>
      <c r="E1369" s="295" t="s">
        <v>9071</v>
      </c>
      <c r="F1369" s="295" t="s">
        <v>2918</v>
      </c>
      <c r="G1369" s="295" t="s">
        <v>1433</v>
      </c>
      <c r="H1369" s="226" t="s">
        <v>268</v>
      </c>
      <c r="I1369" s="226" t="s">
        <v>32</v>
      </c>
    </row>
    <row r="1370" spans="1:9" s="293" customFormat="1" ht="12">
      <c r="A1370" s="471">
        <v>10001981</v>
      </c>
      <c r="B1370" s="538" t="s">
        <v>733</v>
      </c>
      <c r="C1370" s="368">
        <v>0</v>
      </c>
      <c r="D1370" s="296" t="s">
        <v>4186</v>
      </c>
      <c r="E1370" s="295" t="s">
        <v>9072</v>
      </c>
      <c r="F1370" s="295" t="s">
        <v>734</v>
      </c>
      <c r="G1370" s="295" t="s">
        <v>1433</v>
      </c>
      <c r="H1370" s="226" t="s">
        <v>221</v>
      </c>
      <c r="I1370" s="226" t="s">
        <v>8</v>
      </c>
    </row>
    <row r="1371" spans="1:9" s="293" customFormat="1" ht="12">
      <c r="A1371" s="471">
        <v>10001981</v>
      </c>
      <c r="B1371" s="479" t="s">
        <v>748</v>
      </c>
      <c r="C1371" s="368">
        <v>0</v>
      </c>
      <c r="D1371" s="296" t="s">
        <v>4186</v>
      </c>
      <c r="E1371" s="295" t="s">
        <v>9073</v>
      </c>
      <c r="F1371" s="295" t="s">
        <v>749</v>
      </c>
      <c r="G1371" s="295" t="s">
        <v>1433</v>
      </c>
      <c r="H1371" s="226" t="s">
        <v>221</v>
      </c>
      <c r="I1371" s="226" t="s">
        <v>60</v>
      </c>
    </row>
    <row r="1372" spans="1:9" s="293" customFormat="1" ht="12">
      <c r="A1372" s="471">
        <v>10001981</v>
      </c>
      <c r="B1372" s="538" t="s">
        <v>783</v>
      </c>
      <c r="C1372" s="368">
        <v>0</v>
      </c>
      <c r="D1372" s="296" t="s">
        <v>4227</v>
      </c>
      <c r="E1372" s="522" t="s">
        <v>9074</v>
      </c>
      <c r="F1372" s="522" t="s">
        <v>784</v>
      </c>
      <c r="G1372" s="522" t="s">
        <v>1433</v>
      </c>
      <c r="H1372" s="491" t="s">
        <v>221</v>
      </c>
      <c r="I1372" s="491" t="s">
        <v>32</v>
      </c>
    </row>
    <row r="1373" spans="1:9" s="293" customFormat="1" ht="12">
      <c r="A1373" s="471">
        <v>10001981</v>
      </c>
      <c r="B1373" s="538" t="s">
        <v>2916</v>
      </c>
      <c r="C1373" s="368">
        <v>0</v>
      </c>
      <c r="D1373" s="296" t="s">
        <v>4186</v>
      </c>
      <c r="E1373" s="295" t="s">
        <v>9075</v>
      </c>
      <c r="F1373" s="295" t="s">
        <v>2465</v>
      </c>
      <c r="G1373" s="295" t="s">
        <v>1433</v>
      </c>
      <c r="H1373" s="226" t="s">
        <v>221</v>
      </c>
      <c r="I1373" s="226" t="s">
        <v>32</v>
      </c>
    </row>
    <row r="1374" spans="1:9" s="293" customFormat="1" ht="12">
      <c r="A1374" s="493">
        <v>10001981</v>
      </c>
      <c r="B1374" s="538" t="s">
        <v>2917</v>
      </c>
      <c r="C1374" s="368">
        <v>0</v>
      </c>
      <c r="D1374" s="296" t="s">
        <v>4186</v>
      </c>
      <c r="E1374" s="295" t="s">
        <v>9076</v>
      </c>
      <c r="F1374" s="295" t="s">
        <v>345</v>
      </c>
      <c r="G1374" s="295" t="s">
        <v>1433</v>
      </c>
      <c r="H1374" s="226" t="s">
        <v>252</v>
      </c>
      <c r="I1374" s="226" t="s">
        <v>32</v>
      </c>
    </row>
    <row r="1375" spans="1:9" s="293" customFormat="1" ht="12">
      <c r="A1375" s="471">
        <v>10001981</v>
      </c>
      <c r="B1375" s="542" t="s">
        <v>2395</v>
      </c>
      <c r="C1375" s="368">
        <v>0</v>
      </c>
      <c r="D1375" s="296" t="s">
        <v>4186</v>
      </c>
      <c r="E1375" s="295" t="s">
        <v>9077</v>
      </c>
      <c r="F1375" s="295" t="s">
        <v>2918</v>
      </c>
      <c r="G1375" s="295" t="s">
        <v>1433</v>
      </c>
      <c r="H1375" s="226" t="s">
        <v>268</v>
      </c>
      <c r="I1375" s="226" t="s">
        <v>32</v>
      </c>
    </row>
    <row r="1376" spans="1:9" s="293" customFormat="1" ht="12">
      <c r="A1376" s="471">
        <v>10001982</v>
      </c>
      <c r="B1376" s="538" t="s">
        <v>783</v>
      </c>
      <c r="C1376" s="368">
        <v>0</v>
      </c>
      <c r="D1376" s="296" t="s">
        <v>4227</v>
      </c>
      <c r="E1376" s="522" t="s">
        <v>9078</v>
      </c>
      <c r="F1376" s="522" t="s">
        <v>784</v>
      </c>
      <c r="G1376" s="522" t="s">
        <v>1433</v>
      </c>
      <c r="H1376" s="491" t="s">
        <v>221</v>
      </c>
      <c r="I1376" s="491" t="s">
        <v>32</v>
      </c>
    </row>
    <row r="1377" spans="1:9" s="293" customFormat="1" ht="12">
      <c r="A1377" s="471">
        <v>10001982</v>
      </c>
      <c r="B1377" s="538" t="s">
        <v>2916</v>
      </c>
      <c r="C1377" s="368">
        <v>0</v>
      </c>
      <c r="D1377" s="296" t="s">
        <v>4187</v>
      </c>
      <c r="E1377" s="295" t="s">
        <v>9079</v>
      </c>
      <c r="F1377" s="295" t="s">
        <v>2465</v>
      </c>
      <c r="G1377" s="295" t="s">
        <v>1433</v>
      </c>
      <c r="H1377" s="226" t="s">
        <v>221</v>
      </c>
      <c r="I1377" s="226" t="s">
        <v>32</v>
      </c>
    </row>
    <row r="1378" spans="1:9" s="293" customFormat="1" ht="12">
      <c r="A1378" s="493">
        <v>10001982</v>
      </c>
      <c r="B1378" s="538" t="s">
        <v>2917</v>
      </c>
      <c r="C1378" s="368">
        <v>0</v>
      </c>
      <c r="D1378" s="296" t="s">
        <v>4187</v>
      </c>
      <c r="E1378" s="295" t="s">
        <v>9080</v>
      </c>
      <c r="F1378" s="295" t="s">
        <v>345</v>
      </c>
      <c r="G1378" s="295" t="s">
        <v>1433</v>
      </c>
      <c r="H1378" s="226" t="s">
        <v>252</v>
      </c>
      <c r="I1378" s="226" t="s">
        <v>32</v>
      </c>
    </row>
    <row r="1379" spans="1:9" s="293" customFormat="1" ht="12">
      <c r="A1379" s="471">
        <v>10001982</v>
      </c>
      <c r="B1379" s="542" t="s">
        <v>2395</v>
      </c>
      <c r="C1379" s="368">
        <v>0</v>
      </c>
      <c r="D1379" s="296" t="s">
        <v>4187</v>
      </c>
      <c r="E1379" s="295" t="s">
        <v>9081</v>
      </c>
      <c r="F1379" s="295" t="s">
        <v>2918</v>
      </c>
      <c r="G1379" s="295" t="s">
        <v>1433</v>
      </c>
      <c r="H1379" s="226" t="s">
        <v>268</v>
      </c>
      <c r="I1379" s="226" t="s">
        <v>32</v>
      </c>
    </row>
    <row r="1380" spans="1:9" s="293" customFormat="1" ht="12">
      <c r="A1380" s="471">
        <v>10001983</v>
      </c>
      <c r="B1380" s="479" t="s">
        <v>314</v>
      </c>
      <c r="C1380" s="368">
        <v>0</v>
      </c>
      <c r="D1380" s="296" t="s">
        <v>4598</v>
      </c>
      <c r="E1380" s="295" t="s">
        <v>9082</v>
      </c>
      <c r="F1380" s="295" t="s">
        <v>7345</v>
      </c>
      <c r="G1380" s="295" t="s">
        <v>1433</v>
      </c>
      <c r="H1380" s="226" t="s">
        <v>205</v>
      </c>
      <c r="I1380" s="226" t="s">
        <v>57</v>
      </c>
    </row>
    <row r="1381" spans="1:9" s="293" customFormat="1" ht="12">
      <c r="A1381" s="471">
        <v>10001983</v>
      </c>
      <c r="B1381" s="538" t="s">
        <v>766</v>
      </c>
      <c r="C1381" s="368">
        <v>0</v>
      </c>
      <c r="D1381" s="296" t="s">
        <v>4598</v>
      </c>
      <c r="E1381" s="295" t="s">
        <v>9083</v>
      </c>
      <c r="F1381" s="295" t="s">
        <v>767</v>
      </c>
      <c r="G1381" s="295" t="s">
        <v>1433</v>
      </c>
      <c r="H1381" s="226" t="s">
        <v>771</v>
      </c>
      <c r="I1381" s="226" t="s">
        <v>57</v>
      </c>
    </row>
    <row r="1382" spans="1:9" s="293" customFormat="1" ht="12">
      <c r="A1382" s="471">
        <v>10001983</v>
      </c>
      <c r="B1382" s="538" t="s">
        <v>2301</v>
      </c>
      <c r="C1382" s="368">
        <v>0</v>
      </c>
      <c r="D1382" s="296" t="s">
        <v>4598</v>
      </c>
      <c r="E1382" s="295" t="s">
        <v>9084</v>
      </c>
      <c r="F1382" s="295" t="s">
        <v>2302</v>
      </c>
      <c r="G1382" s="295" t="s">
        <v>1433</v>
      </c>
      <c r="H1382" s="226" t="s">
        <v>221</v>
      </c>
      <c r="I1382" s="226" t="s">
        <v>57</v>
      </c>
    </row>
    <row r="1383" spans="1:9" s="293" customFormat="1" ht="12">
      <c r="A1383" s="471">
        <v>10001983</v>
      </c>
      <c r="B1383" s="538" t="s">
        <v>2610</v>
      </c>
      <c r="C1383" s="368">
        <v>0</v>
      </c>
      <c r="D1383" s="296" t="s">
        <v>4598</v>
      </c>
      <c r="E1383" s="295" t="s">
        <v>9085</v>
      </c>
      <c r="F1383" s="295" t="s">
        <v>2611</v>
      </c>
      <c r="G1383" s="295" t="s">
        <v>1433</v>
      </c>
      <c r="H1383" s="226" t="s">
        <v>221</v>
      </c>
      <c r="I1383" s="226" t="s">
        <v>57</v>
      </c>
    </row>
    <row r="1384" spans="1:9" s="293" customFormat="1" ht="12">
      <c r="A1384" s="471">
        <v>10002002</v>
      </c>
      <c r="B1384" s="538" t="s">
        <v>513</v>
      </c>
      <c r="C1384" s="368">
        <v>0</v>
      </c>
      <c r="D1384" s="296" t="s">
        <v>4599</v>
      </c>
      <c r="E1384" s="295" t="s">
        <v>9086</v>
      </c>
      <c r="F1384" s="295" t="s">
        <v>514</v>
      </c>
      <c r="G1384" s="295" t="s">
        <v>1433</v>
      </c>
      <c r="H1384" s="226" t="s">
        <v>221</v>
      </c>
      <c r="I1384" s="226" t="s">
        <v>8</v>
      </c>
    </row>
    <row r="1385" spans="1:9" s="293" customFormat="1" ht="12">
      <c r="A1385" s="471">
        <v>10002002</v>
      </c>
      <c r="B1385" s="538" t="s">
        <v>540</v>
      </c>
      <c r="C1385" s="368">
        <v>0</v>
      </c>
      <c r="D1385" s="296" t="s">
        <v>4599</v>
      </c>
      <c r="E1385" s="295" t="s">
        <v>9087</v>
      </c>
      <c r="F1385" s="295" t="s">
        <v>541</v>
      </c>
      <c r="G1385" s="295" t="s">
        <v>1433</v>
      </c>
      <c r="H1385" s="226" t="s">
        <v>221</v>
      </c>
      <c r="I1385" s="226" t="s">
        <v>8</v>
      </c>
    </row>
    <row r="1386" spans="1:9" s="293" customFormat="1" ht="12">
      <c r="A1386" s="471">
        <v>10002002</v>
      </c>
      <c r="B1386" s="538" t="s">
        <v>542</v>
      </c>
      <c r="C1386" s="368">
        <v>0</v>
      </c>
      <c r="D1386" s="296" t="s">
        <v>4599</v>
      </c>
      <c r="E1386" s="295" t="s">
        <v>9088</v>
      </c>
      <c r="F1386" s="295" t="s">
        <v>543</v>
      </c>
      <c r="G1386" s="295" t="s">
        <v>1433</v>
      </c>
      <c r="H1386" s="226" t="s">
        <v>221</v>
      </c>
      <c r="I1386" s="226" t="s">
        <v>8</v>
      </c>
    </row>
    <row r="1387" spans="1:9" s="293" customFormat="1" ht="12">
      <c r="A1387" s="471">
        <v>10002002</v>
      </c>
      <c r="B1387" s="538" t="s">
        <v>962</v>
      </c>
      <c r="C1387" s="368">
        <v>0</v>
      </c>
      <c r="D1387" s="296" t="s">
        <v>4599</v>
      </c>
      <c r="E1387" s="295" t="s">
        <v>9089</v>
      </c>
      <c r="F1387" s="295" t="s">
        <v>963</v>
      </c>
      <c r="G1387" s="295" t="s">
        <v>1433</v>
      </c>
      <c r="H1387" s="226" t="s">
        <v>268</v>
      </c>
      <c r="I1387" s="226" t="s">
        <v>59</v>
      </c>
    </row>
    <row r="1388" spans="1:9" s="293" customFormat="1" ht="12">
      <c r="A1388" s="471">
        <v>10002002</v>
      </c>
      <c r="B1388" s="538" t="s">
        <v>1778</v>
      </c>
      <c r="C1388" s="368">
        <v>0</v>
      </c>
      <c r="D1388" s="296" t="s">
        <v>4599</v>
      </c>
      <c r="E1388" s="295" t="s">
        <v>9090</v>
      </c>
      <c r="F1388" s="295" t="s">
        <v>1779</v>
      </c>
      <c r="G1388" s="295" t="s">
        <v>1433</v>
      </c>
      <c r="H1388" s="226" t="s">
        <v>221</v>
      </c>
      <c r="I1388" s="226" t="s">
        <v>8</v>
      </c>
    </row>
    <row r="1389" spans="1:9" s="293" customFormat="1" ht="12">
      <c r="A1389" s="471">
        <v>10002002</v>
      </c>
      <c r="B1389" s="538" t="s">
        <v>2759</v>
      </c>
      <c r="C1389" s="368">
        <v>0</v>
      </c>
      <c r="D1389" s="296" t="s">
        <v>4599</v>
      </c>
      <c r="E1389" s="295" t="s">
        <v>9091</v>
      </c>
      <c r="F1389" s="295" t="s">
        <v>2760</v>
      </c>
      <c r="G1389" s="295" t="s">
        <v>1433</v>
      </c>
      <c r="H1389" s="226" t="s">
        <v>221</v>
      </c>
      <c r="I1389" s="226" t="s">
        <v>8</v>
      </c>
    </row>
    <row r="1390" spans="1:9" s="293" customFormat="1" ht="12">
      <c r="A1390" s="471">
        <v>10002011</v>
      </c>
      <c r="B1390" s="538" t="s">
        <v>513</v>
      </c>
      <c r="C1390" s="368">
        <v>0</v>
      </c>
      <c r="D1390" s="296" t="s">
        <v>4600</v>
      </c>
      <c r="E1390" s="295" t="s">
        <v>9092</v>
      </c>
      <c r="F1390" s="295" t="s">
        <v>514</v>
      </c>
      <c r="G1390" s="295" t="s">
        <v>1433</v>
      </c>
      <c r="H1390" s="226" t="s">
        <v>221</v>
      </c>
      <c r="I1390" s="226" t="s">
        <v>8</v>
      </c>
    </row>
    <row r="1391" spans="1:9" s="293" customFormat="1" ht="12">
      <c r="A1391" s="471">
        <v>10002011</v>
      </c>
      <c r="B1391" s="538" t="s">
        <v>540</v>
      </c>
      <c r="C1391" s="368">
        <v>0</v>
      </c>
      <c r="D1391" s="296" t="s">
        <v>4600</v>
      </c>
      <c r="E1391" s="295" t="s">
        <v>9093</v>
      </c>
      <c r="F1391" s="295" t="s">
        <v>541</v>
      </c>
      <c r="G1391" s="295" t="s">
        <v>1433</v>
      </c>
      <c r="H1391" s="226" t="s">
        <v>221</v>
      </c>
      <c r="I1391" s="226" t="s">
        <v>8</v>
      </c>
    </row>
    <row r="1392" spans="1:9" s="293" customFormat="1" ht="12">
      <c r="A1392" s="471">
        <v>10002011</v>
      </c>
      <c r="B1392" s="538" t="s">
        <v>542</v>
      </c>
      <c r="C1392" s="368">
        <v>0</v>
      </c>
      <c r="D1392" s="296" t="s">
        <v>4600</v>
      </c>
      <c r="E1392" s="295" t="s">
        <v>9094</v>
      </c>
      <c r="F1392" s="295" t="s">
        <v>543</v>
      </c>
      <c r="G1392" s="295" t="s">
        <v>1433</v>
      </c>
      <c r="H1392" s="226" t="s">
        <v>221</v>
      </c>
      <c r="I1392" s="226" t="s">
        <v>8</v>
      </c>
    </row>
    <row r="1393" spans="1:9" s="293" customFormat="1" ht="12">
      <c r="A1393" s="471">
        <v>10002011</v>
      </c>
      <c r="B1393" s="538" t="s">
        <v>1778</v>
      </c>
      <c r="C1393" s="368">
        <v>0</v>
      </c>
      <c r="D1393" s="296" t="s">
        <v>4600</v>
      </c>
      <c r="E1393" s="295" t="s">
        <v>9095</v>
      </c>
      <c r="F1393" s="295" t="s">
        <v>1779</v>
      </c>
      <c r="G1393" s="295" t="s">
        <v>1433</v>
      </c>
      <c r="H1393" s="226" t="s">
        <v>221</v>
      </c>
      <c r="I1393" s="226" t="s">
        <v>8</v>
      </c>
    </row>
    <row r="1394" spans="1:9" s="293" customFormat="1" ht="12">
      <c r="A1394" s="471">
        <v>10002011</v>
      </c>
      <c r="B1394" s="538" t="s">
        <v>2759</v>
      </c>
      <c r="C1394" s="368">
        <v>0</v>
      </c>
      <c r="D1394" s="296" t="s">
        <v>4600</v>
      </c>
      <c r="E1394" s="295" t="s">
        <v>9096</v>
      </c>
      <c r="F1394" s="295" t="s">
        <v>2760</v>
      </c>
      <c r="G1394" s="295" t="s">
        <v>1433</v>
      </c>
      <c r="H1394" s="226" t="s">
        <v>221</v>
      </c>
      <c r="I1394" s="226" t="s">
        <v>8</v>
      </c>
    </row>
    <row r="1395" spans="1:9" s="293" customFormat="1" ht="12">
      <c r="A1395" s="471">
        <v>10002011</v>
      </c>
      <c r="B1395" s="538" t="s">
        <v>2193</v>
      </c>
      <c r="C1395" s="368">
        <v>0</v>
      </c>
      <c r="D1395" s="296" t="s">
        <v>4600</v>
      </c>
      <c r="E1395" s="295" t="s">
        <v>9097</v>
      </c>
      <c r="F1395" s="295" t="s">
        <v>2924</v>
      </c>
      <c r="G1395" s="295" t="s">
        <v>1433</v>
      </c>
      <c r="H1395" s="226" t="s">
        <v>221</v>
      </c>
      <c r="I1395" s="226" t="s">
        <v>54</v>
      </c>
    </row>
    <row r="1396" spans="1:9" s="293" customFormat="1" ht="12">
      <c r="A1396" s="471">
        <v>10002023</v>
      </c>
      <c r="B1396" s="538" t="s">
        <v>783</v>
      </c>
      <c r="C1396" s="368">
        <v>0</v>
      </c>
      <c r="D1396" s="296" t="s">
        <v>4227</v>
      </c>
      <c r="E1396" s="522" t="s">
        <v>9098</v>
      </c>
      <c r="F1396" s="522" t="s">
        <v>784</v>
      </c>
      <c r="G1396" s="522" t="s">
        <v>2427</v>
      </c>
      <c r="H1396" s="491" t="s">
        <v>221</v>
      </c>
      <c r="I1396" s="491" t="s">
        <v>32</v>
      </c>
    </row>
    <row r="1397" spans="1:9" s="293" customFormat="1" ht="12">
      <c r="A1397" s="471">
        <v>10002023</v>
      </c>
      <c r="B1397" s="538" t="s">
        <v>2916</v>
      </c>
      <c r="C1397" s="368">
        <v>0</v>
      </c>
      <c r="D1397" s="296" t="s">
        <v>4188</v>
      </c>
      <c r="E1397" s="295" t="s">
        <v>9099</v>
      </c>
      <c r="F1397" s="295" t="s">
        <v>2465</v>
      </c>
      <c r="G1397" s="295" t="s">
        <v>2427</v>
      </c>
      <c r="H1397" s="226" t="s">
        <v>221</v>
      </c>
      <c r="I1397" s="226" t="s">
        <v>32</v>
      </c>
    </row>
    <row r="1398" spans="1:9" s="293" customFormat="1" ht="12">
      <c r="A1398" s="493">
        <v>10002023</v>
      </c>
      <c r="B1398" s="538" t="s">
        <v>2917</v>
      </c>
      <c r="C1398" s="368">
        <v>0</v>
      </c>
      <c r="D1398" s="296" t="s">
        <v>4188</v>
      </c>
      <c r="E1398" s="295" t="s">
        <v>9100</v>
      </c>
      <c r="F1398" s="295" t="s">
        <v>345</v>
      </c>
      <c r="G1398" s="295" t="s">
        <v>2427</v>
      </c>
      <c r="H1398" s="226" t="s">
        <v>252</v>
      </c>
      <c r="I1398" s="226" t="s">
        <v>32</v>
      </c>
    </row>
    <row r="1399" spans="1:9" s="293" customFormat="1" ht="12">
      <c r="A1399" s="471">
        <v>10002023</v>
      </c>
      <c r="B1399" s="542" t="s">
        <v>2395</v>
      </c>
      <c r="C1399" s="368">
        <v>0</v>
      </c>
      <c r="D1399" s="296" t="s">
        <v>4188</v>
      </c>
      <c r="E1399" s="295" t="s">
        <v>9101</v>
      </c>
      <c r="F1399" s="295" t="s">
        <v>2918</v>
      </c>
      <c r="G1399" s="295" t="s">
        <v>2427</v>
      </c>
      <c r="H1399" s="226" t="s">
        <v>268</v>
      </c>
      <c r="I1399" s="226" t="s">
        <v>32</v>
      </c>
    </row>
    <row r="1400" spans="1:9" s="293" customFormat="1" ht="12">
      <c r="A1400" s="471">
        <v>10002024</v>
      </c>
      <c r="B1400" s="538" t="s">
        <v>540</v>
      </c>
      <c r="C1400" s="368">
        <v>0</v>
      </c>
      <c r="D1400" s="296" t="s">
        <v>4601</v>
      </c>
      <c r="E1400" s="295" t="s">
        <v>9102</v>
      </c>
      <c r="F1400" s="295" t="s">
        <v>541</v>
      </c>
      <c r="G1400" s="295" t="s">
        <v>251</v>
      </c>
      <c r="H1400" s="226" t="s">
        <v>221</v>
      </c>
      <c r="I1400" s="226" t="s">
        <v>8</v>
      </c>
    </row>
    <row r="1401" spans="1:9" s="293" customFormat="1" ht="12">
      <c r="A1401" s="471">
        <v>10002024</v>
      </c>
      <c r="B1401" s="538" t="s">
        <v>542</v>
      </c>
      <c r="C1401" s="368">
        <v>0</v>
      </c>
      <c r="D1401" s="296" t="s">
        <v>4601</v>
      </c>
      <c r="E1401" s="295" t="s">
        <v>9103</v>
      </c>
      <c r="F1401" s="295" t="s">
        <v>543</v>
      </c>
      <c r="G1401" s="295" t="s">
        <v>251</v>
      </c>
      <c r="H1401" s="226" t="s">
        <v>221</v>
      </c>
      <c r="I1401" s="226" t="s">
        <v>8</v>
      </c>
    </row>
    <row r="1402" spans="1:9" s="293" customFormat="1" ht="12">
      <c r="A1402" s="471">
        <v>10002024</v>
      </c>
      <c r="B1402" s="479" t="s">
        <v>314</v>
      </c>
      <c r="C1402" s="368">
        <v>0</v>
      </c>
      <c r="D1402" s="296" t="s">
        <v>4601</v>
      </c>
      <c r="E1402" s="295" t="s">
        <v>9104</v>
      </c>
      <c r="F1402" s="295" t="s">
        <v>7345</v>
      </c>
      <c r="G1402" s="295" t="s">
        <v>251</v>
      </c>
      <c r="H1402" s="226" t="s">
        <v>205</v>
      </c>
      <c r="I1402" s="226" t="s">
        <v>57</v>
      </c>
    </row>
    <row r="1403" spans="1:9" s="293" customFormat="1" ht="12">
      <c r="A1403" s="471">
        <v>10002024</v>
      </c>
      <c r="B1403" s="479" t="s">
        <v>766</v>
      </c>
      <c r="C1403" s="368">
        <v>0</v>
      </c>
      <c r="D1403" s="296" t="s">
        <v>4601</v>
      </c>
      <c r="E1403" s="295" t="s">
        <v>9105</v>
      </c>
      <c r="F1403" s="295" t="s">
        <v>767</v>
      </c>
      <c r="G1403" s="295" t="s">
        <v>251</v>
      </c>
      <c r="H1403" s="226" t="s">
        <v>771</v>
      </c>
      <c r="I1403" s="226" t="s">
        <v>57</v>
      </c>
    </row>
    <row r="1404" spans="1:9" s="293" customFormat="1" ht="12">
      <c r="A1404" s="471">
        <v>10002024</v>
      </c>
      <c r="B1404" s="538" t="s">
        <v>783</v>
      </c>
      <c r="C1404" s="368">
        <v>0</v>
      </c>
      <c r="D1404" s="296" t="s">
        <v>4601</v>
      </c>
      <c r="E1404" s="295" t="s">
        <v>9106</v>
      </c>
      <c r="F1404" s="295" t="s">
        <v>784</v>
      </c>
      <c r="G1404" s="295" t="s">
        <v>251</v>
      </c>
      <c r="H1404" s="226" t="s">
        <v>221</v>
      </c>
      <c r="I1404" s="226" t="s">
        <v>32</v>
      </c>
    </row>
    <row r="1405" spans="1:9" s="293" customFormat="1" ht="12">
      <c r="A1405" s="471">
        <v>10002024</v>
      </c>
      <c r="B1405" s="538" t="s">
        <v>1063</v>
      </c>
      <c r="C1405" s="368">
        <v>0</v>
      </c>
      <c r="D1405" s="296" t="s">
        <v>4601</v>
      </c>
      <c r="E1405" s="295" t="s">
        <v>9107</v>
      </c>
      <c r="F1405" s="295" t="s">
        <v>6890</v>
      </c>
      <c r="G1405" s="295" t="s">
        <v>251</v>
      </c>
      <c r="H1405" s="226" t="s">
        <v>221</v>
      </c>
      <c r="I1405" s="226" t="s">
        <v>55</v>
      </c>
    </row>
    <row r="1406" spans="1:9" s="293" customFormat="1" ht="12">
      <c r="A1406" s="471">
        <v>10002024</v>
      </c>
      <c r="B1406" s="538" t="s">
        <v>2301</v>
      </c>
      <c r="C1406" s="368">
        <v>0</v>
      </c>
      <c r="D1406" s="296" t="s">
        <v>4601</v>
      </c>
      <c r="E1406" s="295" t="s">
        <v>9108</v>
      </c>
      <c r="F1406" s="295" t="s">
        <v>2302</v>
      </c>
      <c r="G1406" s="295" t="s">
        <v>251</v>
      </c>
      <c r="H1406" s="226" t="s">
        <v>221</v>
      </c>
      <c r="I1406" s="226" t="s">
        <v>57</v>
      </c>
    </row>
    <row r="1407" spans="1:9" s="293" customFormat="1" ht="12">
      <c r="A1407" s="471">
        <v>10002024</v>
      </c>
      <c r="B1407" s="479" t="s">
        <v>2610</v>
      </c>
      <c r="C1407" s="368">
        <v>0</v>
      </c>
      <c r="D1407" s="296" t="s">
        <v>4601</v>
      </c>
      <c r="E1407" s="295" t="s">
        <v>9109</v>
      </c>
      <c r="F1407" s="295" t="s">
        <v>2611</v>
      </c>
      <c r="G1407" s="295" t="s">
        <v>251</v>
      </c>
      <c r="H1407" s="226" t="s">
        <v>221</v>
      </c>
      <c r="I1407" s="226" t="s">
        <v>57</v>
      </c>
    </row>
    <row r="1408" spans="1:9" s="293" customFormat="1" ht="12">
      <c r="A1408" s="471">
        <v>10002024</v>
      </c>
      <c r="B1408" s="538" t="s">
        <v>2757</v>
      </c>
      <c r="C1408" s="368">
        <v>0</v>
      </c>
      <c r="D1408" s="296" t="s">
        <v>4601</v>
      </c>
      <c r="E1408" s="295" t="s">
        <v>9110</v>
      </c>
      <c r="F1408" s="295" t="s">
        <v>2758</v>
      </c>
      <c r="G1408" s="295" t="s">
        <v>251</v>
      </c>
      <c r="H1408" s="226" t="s">
        <v>221</v>
      </c>
      <c r="I1408" s="226" t="s">
        <v>8</v>
      </c>
    </row>
    <row r="1409" spans="1:9" s="293" customFormat="1" ht="12">
      <c r="A1409" s="471">
        <v>10002024</v>
      </c>
      <c r="B1409" s="538" t="s">
        <v>2916</v>
      </c>
      <c r="C1409" s="368">
        <v>0</v>
      </c>
      <c r="D1409" s="296" t="s">
        <v>4601</v>
      </c>
      <c r="E1409" s="295" t="s">
        <v>9111</v>
      </c>
      <c r="F1409" s="295" t="s">
        <v>2465</v>
      </c>
      <c r="G1409" s="295" t="s">
        <v>251</v>
      </c>
      <c r="H1409" s="226" t="s">
        <v>221</v>
      </c>
      <c r="I1409" s="226" t="s">
        <v>32</v>
      </c>
    </row>
    <row r="1410" spans="1:9" s="293" customFormat="1" ht="12">
      <c r="A1410" s="493">
        <v>10002024</v>
      </c>
      <c r="B1410" s="538" t="s">
        <v>2917</v>
      </c>
      <c r="C1410" s="368">
        <v>0</v>
      </c>
      <c r="D1410" s="296" t="s">
        <v>4601</v>
      </c>
      <c r="E1410" s="295" t="s">
        <v>9112</v>
      </c>
      <c r="F1410" s="295" t="s">
        <v>345</v>
      </c>
      <c r="G1410" s="295" t="s">
        <v>251</v>
      </c>
      <c r="H1410" s="226" t="s">
        <v>252</v>
      </c>
      <c r="I1410" s="226" t="s">
        <v>32</v>
      </c>
    </row>
    <row r="1411" spans="1:9" s="293" customFormat="1" ht="12">
      <c r="A1411" s="471">
        <v>10002024</v>
      </c>
      <c r="B1411" s="538" t="s">
        <v>2395</v>
      </c>
      <c r="C1411" s="368">
        <v>0</v>
      </c>
      <c r="D1411" s="296" t="s">
        <v>4601</v>
      </c>
      <c r="E1411" s="295" t="s">
        <v>9113</v>
      </c>
      <c r="F1411" s="295" t="s">
        <v>2918</v>
      </c>
      <c r="G1411" s="295" t="s">
        <v>251</v>
      </c>
      <c r="H1411" s="226" t="s">
        <v>268</v>
      </c>
      <c r="I1411" s="226" t="s">
        <v>32</v>
      </c>
    </row>
    <row r="1412" spans="1:9" s="293" customFormat="1" ht="12">
      <c r="A1412" s="471">
        <v>10002026</v>
      </c>
      <c r="B1412" s="538" t="s">
        <v>540</v>
      </c>
      <c r="C1412" s="368">
        <v>0</v>
      </c>
      <c r="D1412" s="296" t="s">
        <v>4602</v>
      </c>
      <c r="E1412" s="295" t="s">
        <v>9114</v>
      </c>
      <c r="F1412" s="295" t="s">
        <v>541</v>
      </c>
      <c r="G1412" s="295" t="s">
        <v>251</v>
      </c>
      <c r="H1412" s="226" t="s">
        <v>221</v>
      </c>
      <c r="I1412" s="226" t="s">
        <v>8</v>
      </c>
    </row>
    <row r="1413" spans="1:9" s="293" customFormat="1" ht="12">
      <c r="A1413" s="471">
        <v>10002026</v>
      </c>
      <c r="B1413" s="538" t="s">
        <v>542</v>
      </c>
      <c r="C1413" s="368">
        <v>0</v>
      </c>
      <c r="D1413" s="296" t="s">
        <v>4602</v>
      </c>
      <c r="E1413" s="295" t="s">
        <v>9115</v>
      </c>
      <c r="F1413" s="295" t="s">
        <v>543</v>
      </c>
      <c r="G1413" s="295" t="s">
        <v>251</v>
      </c>
      <c r="H1413" s="226" t="s">
        <v>221</v>
      </c>
      <c r="I1413" s="226" t="s">
        <v>8</v>
      </c>
    </row>
    <row r="1414" spans="1:9" s="293" customFormat="1" ht="12">
      <c r="A1414" s="471">
        <v>10002026</v>
      </c>
      <c r="B1414" s="479" t="s">
        <v>314</v>
      </c>
      <c r="C1414" s="368">
        <v>0</v>
      </c>
      <c r="D1414" s="296" t="s">
        <v>4602</v>
      </c>
      <c r="E1414" s="295" t="s">
        <v>9116</v>
      </c>
      <c r="F1414" s="295" t="s">
        <v>7345</v>
      </c>
      <c r="G1414" s="295" t="s">
        <v>251</v>
      </c>
      <c r="H1414" s="226" t="s">
        <v>205</v>
      </c>
      <c r="I1414" s="226" t="s">
        <v>57</v>
      </c>
    </row>
    <row r="1415" spans="1:9" s="293" customFormat="1" ht="12">
      <c r="A1415" s="471">
        <v>10002026</v>
      </c>
      <c r="B1415" s="538" t="s">
        <v>766</v>
      </c>
      <c r="C1415" s="368">
        <v>0</v>
      </c>
      <c r="D1415" s="296" t="s">
        <v>4602</v>
      </c>
      <c r="E1415" s="295" t="s">
        <v>9117</v>
      </c>
      <c r="F1415" s="295" t="s">
        <v>767</v>
      </c>
      <c r="G1415" s="295" t="s">
        <v>251</v>
      </c>
      <c r="H1415" s="226" t="s">
        <v>771</v>
      </c>
      <c r="I1415" s="226" t="s">
        <v>57</v>
      </c>
    </row>
    <row r="1416" spans="1:9" s="293" customFormat="1" ht="12">
      <c r="A1416" s="471">
        <v>10002026</v>
      </c>
      <c r="B1416" s="538" t="s">
        <v>2301</v>
      </c>
      <c r="C1416" s="368">
        <v>0</v>
      </c>
      <c r="D1416" s="296" t="s">
        <v>4602</v>
      </c>
      <c r="E1416" s="295" t="s">
        <v>9118</v>
      </c>
      <c r="F1416" s="295" t="s">
        <v>2302</v>
      </c>
      <c r="G1416" s="295" t="s">
        <v>251</v>
      </c>
      <c r="H1416" s="226" t="s">
        <v>221</v>
      </c>
      <c r="I1416" s="226" t="s">
        <v>57</v>
      </c>
    </row>
    <row r="1417" spans="1:9" s="293" customFormat="1" ht="12">
      <c r="A1417" s="471">
        <v>10002026</v>
      </c>
      <c r="B1417" s="538" t="s">
        <v>2610</v>
      </c>
      <c r="C1417" s="368">
        <v>0</v>
      </c>
      <c r="D1417" s="296" t="s">
        <v>4602</v>
      </c>
      <c r="E1417" s="295" t="s">
        <v>9119</v>
      </c>
      <c r="F1417" s="295" t="s">
        <v>2611</v>
      </c>
      <c r="G1417" s="295" t="s">
        <v>251</v>
      </c>
      <c r="H1417" s="226" t="s">
        <v>221</v>
      </c>
      <c r="I1417" s="226" t="s">
        <v>57</v>
      </c>
    </row>
    <row r="1418" spans="1:9" s="293" customFormat="1" ht="12">
      <c r="A1418" s="471">
        <v>10002026</v>
      </c>
      <c r="B1418" s="538" t="s">
        <v>2757</v>
      </c>
      <c r="C1418" s="368">
        <v>0</v>
      </c>
      <c r="D1418" s="296" t="s">
        <v>4602</v>
      </c>
      <c r="E1418" s="295" t="s">
        <v>9120</v>
      </c>
      <c r="F1418" s="295" t="s">
        <v>2758</v>
      </c>
      <c r="G1418" s="295" t="s">
        <v>251</v>
      </c>
      <c r="H1418" s="226" t="s">
        <v>221</v>
      </c>
      <c r="I1418" s="226" t="s">
        <v>8</v>
      </c>
    </row>
    <row r="1419" spans="1:9" s="293" customFormat="1" ht="12">
      <c r="A1419" s="471">
        <v>10002027</v>
      </c>
      <c r="B1419" s="538" t="s">
        <v>540</v>
      </c>
      <c r="C1419" s="368">
        <v>0</v>
      </c>
      <c r="D1419" s="296" t="s">
        <v>4603</v>
      </c>
      <c r="E1419" s="295" t="s">
        <v>9121</v>
      </c>
      <c r="F1419" s="295" t="s">
        <v>541</v>
      </c>
      <c r="G1419" s="295" t="s">
        <v>251</v>
      </c>
      <c r="H1419" s="226" t="s">
        <v>221</v>
      </c>
      <c r="I1419" s="226" t="s">
        <v>8</v>
      </c>
    </row>
    <row r="1420" spans="1:9" s="293" customFormat="1" ht="12">
      <c r="A1420" s="471">
        <v>10002027</v>
      </c>
      <c r="B1420" s="538" t="s">
        <v>542</v>
      </c>
      <c r="C1420" s="368">
        <v>0</v>
      </c>
      <c r="D1420" s="296" t="s">
        <v>4603</v>
      </c>
      <c r="E1420" s="295" t="s">
        <v>9122</v>
      </c>
      <c r="F1420" s="295" t="s">
        <v>543</v>
      </c>
      <c r="G1420" s="295" t="s">
        <v>251</v>
      </c>
      <c r="H1420" s="226" t="s">
        <v>221</v>
      </c>
      <c r="I1420" s="226" t="s">
        <v>8</v>
      </c>
    </row>
    <row r="1421" spans="1:9" s="293" customFormat="1" ht="12">
      <c r="A1421" s="456">
        <v>10002027</v>
      </c>
      <c r="B1421" s="454" t="s">
        <v>671</v>
      </c>
      <c r="C1421" s="435">
        <v>0</v>
      </c>
      <c r="D1421" s="296" t="s">
        <v>4603</v>
      </c>
      <c r="E1421" s="295" t="s">
        <v>15379</v>
      </c>
      <c r="F1421" s="295" t="s">
        <v>673</v>
      </c>
      <c r="G1421" s="295" t="s">
        <v>251</v>
      </c>
      <c r="H1421" s="226" t="s">
        <v>221</v>
      </c>
      <c r="I1421" s="226" t="s">
        <v>8</v>
      </c>
    </row>
    <row r="1422" spans="1:9" s="293" customFormat="1" ht="12">
      <c r="A1422" s="471">
        <v>10002027</v>
      </c>
      <c r="B1422" s="479" t="s">
        <v>314</v>
      </c>
      <c r="C1422" s="368">
        <v>0</v>
      </c>
      <c r="D1422" s="296" t="s">
        <v>4603</v>
      </c>
      <c r="E1422" s="295" t="s">
        <v>9123</v>
      </c>
      <c r="F1422" s="295" t="s">
        <v>7345</v>
      </c>
      <c r="G1422" s="295" t="s">
        <v>251</v>
      </c>
      <c r="H1422" s="226" t="s">
        <v>205</v>
      </c>
      <c r="I1422" s="226" t="s">
        <v>57</v>
      </c>
    </row>
    <row r="1423" spans="1:9" s="293" customFormat="1" ht="12">
      <c r="A1423" s="471">
        <v>10002027</v>
      </c>
      <c r="B1423" s="479" t="s">
        <v>766</v>
      </c>
      <c r="C1423" s="368">
        <v>0</v>
      </c>
      <c r="D1423" s="296" t="s">
        <v>4603</v>
      </c>
      <c r="E1423" s="295" t="s">
        <v>9124</v>
      </c>
      <c r="F1423" s="295" t="s">
        <v>767</v>
      </c>
      <c r="G1423" s="295" t="s">
        <v>251</v>
      </c>
      <c r="H1423" s="226" t="s">
        <v>771</v>
      </c>
      <c r="I1423" s="226" t="s">
        <v>57</v>
      </c>
    </row>
    <row r="1424" spans="1:9" s="293" customFormat="1" ht="12">
      <c r="A1424" s="471">
        <v>10002027</v>
      </c>
      <c r="B1424" s="538" t="s">
        <v>2301</v>
      </c>
      <c r="C1424" s="368">
        <v>0</v>
      </c>
      <c r="D1424" s="296" t="s">
        <v>4603</v>
      </c>
      <c r="E1424" s="295" t="s">
        <v>9125</v>
      </c>
      <c r="F1424" s="295" t="s">
        <v>2302</v>
      </c>
      <c r="G1424" s="295" t="s">
        <v>251</v>
      </c>
      <c r="H1424" s="226" t="s">
        <v>221</v>
      </c>
      <c r="I1424" s="226" t="s">
        <v>57</v>
      </c>
    </row>
    <row r="1425" spans="1:9" s="293" customFormat="1" ht="12">
      <c r="A1425" s="471">
        <v>10002027</v>
      </c>
      <c r="B1425" s="479" t="s">
        <v>2610</v>
      </c>
      <c r="C1425" s="368">
        <v>0</v>
      </c>
      <c r="D1425" s="296" t="s">
        <v>4603</v>
      </c>
      <c r="E1425" s="295" t="s">
        <v>9126</v>
      </c>
      <c r="F1425" s="295" t="s">
        <v>2611</v>
      </c>
      <c r="G1425" s="295" t="s">
        <v>251</v>
      </c>
      <c r="H1425" s="226" t="s">
        <v>221</v>
      </c>
      <c r="I1425" s="226" t="s">
        <v>57</v>
      </c>
    </row>
    <row r="1426" spans="1:9" s="293" customFormat="1" ht="12">
      <c r="A1426" s="471">
        <v>10002027</v>
      </c>
      <c r="B1426" s="538" t="s">
        <v>2757</v>
      </c>
      <c r="C1426" s="368">
        <v>0</v>
      </c>
      <c r="D1426" s="296" t="s">
        <v>4603</v>
      </c>
      <c r="E1426" s="295" t="s">
        <v>9127</v>
      </c>
      <c r="F1426" s="295" t="s">
        <v>2758</v>
      </c>
      <c r="G1426" s="295" t="s">
        <v>251</v>
      </c>
      <c r="H1426" s="226" t="s">
        <v>221</v>
      </c>
      <c r="I1426" s="226" t="s">
        <v>8</v>
      </c>
    </row>
    <row r="1427" spans="1:9" s="293" customFormat="1" ht="12">
      <c r="A1427" s="471">
        <v>10002028</v>
      </c>
      <c r="B1427" s="538" t="s">
        <v>1829</v>
      </c>
      <c r="C1427" s="368">
        <v>0</v>
      </c>
      <c r="D1427" s="296" t="s">
        <v>4604</v>
      </c>
      <c r="E1427" s="295" t="s">
        <v>9128</v>
      </c>
      <c r="F1427" s="295" t="s">
        <v>2118</v>
      </c>
      <c r="G1427" s="295" t="s">
        <v>1433</v>
      </c>
      <c r="H1427" s="226" t="s">
        <v>221</v>
      </c>
      <c r="I1427" s="226" t="s">
        <v>54</v>
      </c>
    </row>
    <row r="1428" spans="1:9" s="293" customFormat="1" ht="12">
      <c r="A1428" s="471">
        <v>10002028</v>
      </c>
      <c r="B1428" s="538" t="s">
        <v>2193</v>
      </c>
      <c r="C1428" s="368">
        <v>0</v>
      </c>
      <c r="D1428" s="296" t="s">
        <v>4604</v>
      </c>
      <c r="E1428" s="295" t="s">
        <v>9129</v>
      </c>
      <c r="F1428" s="295" t="s">
        <v>2924</v>
      </c>
      <c r="G1428" s="295" t="s">
        <v>1433</v>
      </c>
      <c r="H1428" s="226" t="s">
        <v>221</v>
      </c>
      <c r="I1428" s="226" t="s">
        <v>54</v>
      </c>
    </row>
    <row r="1429" spans="1:9" s="293" customFormat="1" ht="12">
      <c r="A1429" s="471">
        <v>10002029</v>
      </c>
      <c r="B1429" s="538" t="s">
        <v>398</v>
      </c>
      <c r="C1429" s="368">
        <v>0</v>
      </c>
      <c r="D1429" s="296" t="s">
        <v>4605</v>
      </c>
      <c r="E1429" s="295" t="s">
        <v>9130</v>
      </c>
      <c r="F1429" s="295" t="s">
        <v>411</v>
      </c>
      <c r="G1429" s="295" t="s">
        <v>251</v>
      </c>
      <c r="H1429" s="226" t="s">
        <v>268</v>
      </c>
      <c r="I1429" s="226" t="s">
        <v>54</v>
      </c>
    </row>
    <row r="1430" spans="1:9" s="293" customFormat="1" ht="12">
      <c r="A1430" s="471">
        <v>10002029</v>
      </c>
      <c r="B1430" s="538" t="s">
        <v>513</v>
      </c>
      <c r="C1430" s="368">
        <v>0</v>
      </c>
      <c r="D1430" s="296" t="s">
        <v>4605</v>
      </c>
      <c r="E1430" s="295" t="s">
        <v>9131</v>
      </c>
      <c r="F1430" s="295" t="s">
        <v>514</v>
      </c>
      <c r="G1430" s="295" t="s">
        <v>251</v>
      </c>
      <c r="H1430" s="226" t="s">
        <v>221</v>
      </c>
      <c r="I1430" s="226" t="s">
        <v>8</v>
      </c>
    </row>
    <row r="1431" spans="1:9" s="293" customFormat="1" ht="12">
      <c r="A1431" s="471">
        <v>10002029</v>
      </c>
      <c r="B1431" s="538" t="s">
        <v>540</v>
      </c>
      <c r="C1431" s="368">
        <v>0</v>
      </c>
      <c r="D1431" s="296" t="s">
        <v>4605</v>
      </c>
      <c r="E1431" s="295" t="s">
        <v>9132</v>
      </c>
      <c r="F1431" s="295" t="s">
        <v>541</v>
      </c>
      <c r="G1431" s="295" t="s">
        <v>251</v>
      </c>
      <c r="H1431" s="226" t="s">
        <v>221</v>
      </c>
      <c r="I1431" s="226" t="s">
        <v>8</v>
      </c>
    </row>
    <row r="1432" spans="1:9" s="293" customFormat="1" ht="12">
      <c r="A1432" s="471">
        <v>10002029</v>
      </c>
      <c r="B1432" s="538" t="s">
        <v>542</v>
      </c>
      <c r="C1432" s="368">
        <v>0</v>
      </c>
      <c r="D1432" s="296" t="s">
        <v>4605</v>
      </c>
      <c r="E1432" s="295" t="s">
        <v>9133</v>
      </c>
      <c r="F1432" s="295" t="s">
        <v>543</v>
      </c>
      <c r="G1432" s="295" t="s">
        <v>251</v>
      </c>
      <c r="H1432" s="226" t="s">
        <v>221</v>
      </c>
      <c r="I1432" s="226" t="s">
        <v>8</v>
      </c>
    </row>
    <row r="1433" spans="1:9" s="293" customFormat="1" ht="12">
      <c r="A1433" s="471">
        <v>10002029</v>
      </c>
      <c r="B1433" s="538" t="s">
        <v>1778</v>
      </c>
      <c r="C1433" s="368">
        <v>0</v>
      </c>
      <c r="D1433" s="296" t="s">
        <v>4605</v>
      </c>
      <c r="E1433" s="295" t="s">
        <v>9134</v>
      </c>
      <c r="F1433" s="295" t="s">
        <v>1779</v>
      </c>
      <c r="G1433" s="295" t="s">
        <v>251</v>
      </c>
      <c r="H1433" s="226" t="s">
        <v>221</v>
      </c>
      <c r="I1433" s="226" t="s">
        <v>8</v>
      </c>
    </row>
    <row r="1434" spans="1:9" s="293" customFormat="1" ht="12">
      <c r="A1434" s="471">
        <v>10002029</v>
      </c>
      <c r="B1434" s="538" t="s">
        <v>1063</v>
      </c>
      <c r="C1434" s="368">
        <v>0</v>
      </c>
      <c r="D1434" s="296" t="s">
        <v>4605</v>
      </c>
      <c r="E1434" s="295" t="s">
        <v>9135</v>
      </c>
      <c r="F1434" s="295" t="s">
        <v>6890</v>
      </c>
      <c r="G1434" s="295" t="s">
        <v>251</v>
      </c>
      <c r="H1434" s="226" t="s">
        <v>221</v>
      </c>
      <c r="I1434" s="226" t="s">
        <v>55</v>
      </c>
    </row>
    <row r="1435" spans="1:9" s="293" customFormat="1" ht="12">
      <c r="A1435" s="471">
        <v>10002029</v>
      </c>
      <c r="B1435" s="538" t="s">
        <v>1829</v>
      </c>
      <c r="C1435" s="368">
        <v>0</v>
      </c>
      <c r="D1435" s="296" t="s">
        <v>4605</v>
      </c>
      <c r="E1435" s="295" t="s">
        <v>9136</v>
      </c>
      <c r="F1435" s="295" t="s">
        <v>2118</v>
      </c>
      <c r="G1435" s="295" t="s">
        <v>251</v>
      </c>
      <c r="H1435" s="226" t="s">
        <v>221</v>
      </c>
      <c r="I1435" s="226" t="s">
        <v>54</v>
      </c>
    </row>
    <row r="1436" spans="1:9" s="293" customFormat="1" ht="12">
      <c r="A1436" s="471">
        <v>10002029</v>
      </c>
      <c r="B1436" s="538" t="s">
        <v>2489</v>
      </c>
      <c r="C1436" s="368">
        <v>0</v>
      </c>
      <c r="D1436" s="296" t="s">
        <v>4605</v>
      </c>
      <c r="E1436" s="295" t="s">
        <v>9137</v>
      </c>
      <c r="F1436" s="295" t="s">
        <v>2490</v>
      </c>
      <c r="G1436" s="295" t="s">
        <v>251</v>
      </c>
      <c r="H1436" s="226" t="s">
        <v>2491</v>
      </c>
      <c r="I1436" s="226" t="s">
        <v>8</v>
      </c>
    </row>
    <row r="1437" spans="1:9" s="293" customFormat="1" ht="12">
      <c r="A1437" s="471">
        <v>10002029</v>
      </c>
      <c r="B1437" s="538" t="s">
        <v>2759</v>
      </c>
      <c r="C1437" s="368">
        <v>0</v>
      </c>
      <c r="D1437" s="296" t="s">
        <v>4605</v>
      </c>
      <c r="E1437" s="295" t="s">
        <v>9138</v>
      </c>
      <c r="F1437" s="295" t="s">
        <v>2760</v>
      </c>
      <c r="G1437" s="295" t="s">
        <v>251</v>
      </c>
      <c r="H1437" s="226" t="s">
        <v>221</v>
      </c>
      <c r="I1437" s="226" t="s">
        <v>8</v>
      </c>
    </row>
    <row r="1438" spans="1:9" s="293" customFormat="1" ht="12">
      <c r="A1438" s="471">
        <v>10002029</v>
      </c>
      <c r="B1438" s="538" t="s">
        <v>2193</v>
      </c>
      <c r="C1438" s="368">
        <v>0</v>
      </c>
      <c r="D1438" s="296" t="s">
        <v>4605</v>
      </c>
      <c r="E1438" s="295" t="s">
        <v>9139</v>
      </c>
      <c r="F1438" s="295" t="s">
        <v>2924</v>
      </c>
      <c r="G1438" s="295" t="s">
        <v>251</v>
      </c>
      <c r="H1438" s="226" t="s">
        <v>221</v>
      </c>
      <c r="I1438" s="226" t="s">
        <v>54</v>
      </c>
    </row>
    <row r="1439" spans="1:9" s="293" customFormat="1" ht="12">
      <c r="A1439" s="471">
        <v>10002030</v>
      </c>
      <c r="B1439" s="538" t="s">
        <v>398</v>
      </c>
      <c r="C1439" s="368">
        <v>0</v>
      </c>
      <c r="D1439" s="296" t="s">
        <v>4606</v>
      </c>
      <c r="E1439" s="295" t="s">
        <v>9140</v>
      </c>
      <c r="F1439" s="295" t="s">
        <v>411</v>
      </c>
      <c r="G1439" s="295" t="s">
        <v>1433</v>
      </c>
      <c r="H1439" s="226" t="s">
        <v>268</v>
      </c>
      <c r="I1439" s="226" t="s">
        <v>54</v>
      </c>
    </row>
    <row r="1440" spans="1:9" s="293" customFormat="1" ht="12">
      <c r="A1440" s="471">
        <v>10002030</v>
      </c>
      <c r="B1440" s="538" t="s">
        <v>424</v>
      </c>
      <c r="C1440" s="368">
        <v>0</v>
      </c>
      <c r="D1440" s="296" t="s">
        <v>4606</v>
      </c>
      <c r="E1440" s="295" t="s">
        <v>9141</v>
      </c>
      <c r="F1440" s="295" t="s">
        <v>425</v>
      </c>
      <c r="G1440" s="295" t="s">
        <v>1433</v>
      </c>
      <c r="H1440" s="226" t="s">
        <v>268</v>
      </c>
      <c r="I1440" s="226" t="s">
        <v>8</v>
      </c>
    </row>
    <row r="1441" spans="1:9" s="293" customFormat="1" ht="12">
      <c r="A1441" s="471">
        <v>10002030</v>
      </c>
      <c r="B1441" s="538" t="s">
        <v>601</v>
      </c>
      <c r="C1441" s="368">
        <v>0</v>
      </c>
      <c r="D1441" s="296" t="s">
        <v>4606</v>
      </c>
      <c r="E1441" s="295" t="s">
        <v>9142</v>
      </c>
      <c r="F1441" s="295" t="s">
        <v>602</v>
      </c>
      <c r="G1441" s="295" t="s">
        <v>1433</v>
      </c>
      <c r="H1441" s="226" t="s">
        <v>603</v>
      </c>
      <c r="I1441" s="226" t="s">
        <v>8</v>
      </c>
    </row>
    <row r="1442" spans="1:9" s="293" customFormat="1" ht="12">
      <c r="A1442" s="471">
        <v>10002030</v>
      </c>
      <c r="B1442" s="479" t="s">
        <v>314</v>
      </c>
      <c r="C1442" s="368">
        <v>0</v>
      </c>
      <c r="D1442" s="296" t="s">
        <v>4606</v>
      </c>
      <c r="E1442" s="295" t="s">
        <v>9143</v>
      </c>
      <c r="F1442" s="295" t="s">
        <v>7345</v>
      </c>
      <c r="G1442" s="295" t="s">
        <v>1433</v>
      </c>
      <c r="H1442" s="226" t="s">
        <v>205</v>
      </c>
      <c r="I1442" s="226" t="s">
        <v>57</v>
      </c>
    </row>
    <row r="1443" spans="1:9" s="293" customFormat="1" ht="12">
      <c r="A1443" s="471">
        <v>10002030</v>
      </c>
      <c r="B1443" s="538" t="s">
        <v>766</v>
      </c>
      <c r="C1443" s="368">
        <v>0</v>
      </c>
      <c r="D1443" s="296" t="s">
        <v>4606</v>
      </c>
      <c r="E1443" s="295" t="s">
        <v>9144</v>
      </c>
      <c r="F1443" s="295" t="s">
        <v>767</v>
      </c>
      <c r="G1443" s="295" t="s">
        <v>1433</v>
      </c>
      <c r="H1443" s="226" t="s">
        <v>771</v>
      </c>
      <c r="I1443" s="226" t="s">
        <v>57</v>
      </c>
    </row>
    <row r="1444" spans="1:9" s="293" customFormat="1" ht="12">
      <c r="A1444" s="471">
        <v>10002030</v>
      </c>
      <c r="B1444" s="538" t="s">
        <v>1829</v>
      </c>
      <c r="C1444" s="368">
        <v>0</v>
      </c>
      <c r="D1444" s="296" t="s">
        <v>4606</v>
      </c>
      <c r="E1444" s="295" t="s">
        <v>9145</v>
      </c>
      <c r="F1444" s="295" t="s">
        <v>2118</v>
      </c>
      <c r="G1444" s="295" t="s">
        <v>1433</v>
      </c>
      <c r="H1444" s="226" t="s">
        <v>221</v>
      </c>
      <c r="I1444" s="226" t="s">
        <v>54</v>
      </c>
    </row>
    <row r="1445" spans="1:9" s="293" customFormat="1" ht="12">
      <c r="A1445" s="471">
        <v>10002030</v>
      </c>
      <c r="B1445" s="538" t="s">
        <v>2301</v>
      </c>
      <c r="C1445" s="368">
        <v>0</v>
      </c>
      <c r="D1445" s="296" t="s">
        <v>4606</v>
      </c>
      <c r="E1445" s="295" t="s">
        <v>9146</v>
      </c>
      <c r="F1445" s="295" t="s">
        <v>2302</v>
      </c>
      <c r="G1445" s="295" t="s">
        <v>1433</v>
      </c>
      <c r="H1445" s="226" t="s">
        <v>221</v>
      </c>
      <c r="I1445" s="226" t="s">
        <v>57</v>
      </c>
    </row>
    <row r="1446" spans="1:9" s="293" customFormat="1" ht="12">
      <c r="A1446" s="471">
        <v>10002030</v>
      </c>
      <c r="B1446" s="538" t="s">
        <v>2610</v>
      </c>
      <c r="C1446" s="368">
        <v>0</v>
      </c>
      <c r="D1446" s="296" t="s">
        <v>4606</v>
      </c>
      <c r="E1446" s="295" t="s">
        <v>9147</v>
      </c>
      <c r="F1446" s="295" t="s">
        <v>2611</v>
      </c>
      <c r="G1446" s="295" t="s">
        <v>1433</v>
      </c>
      <c r="H1446" s="226" t="s">
        <v>221</v>
      </c>
      <c r="I1446" s="226" t="s">
        <v>57</v>
      </c>
    </row>
    <row r="1447" spans="1:9" s="293" customFormat="1" ht="12">
      <c r="A1447" s="471">
        <v>10002030</v>
      </c>
      <c r="B1447" s="538" t="s">
        <v>2193</v>
      </c>
      <c r="C1447" s="368">
        <v>0</v>
      </c>
      <c r="D1447" s="296" t="s">
        <v>4606</v>
      </c>
      <c r="E1447" s="295" t="s">
        <v>9148</v>
      </c>
      <c r="F1447" s="295" t="s">
        <v>2924</v>
      </c>
      <c r="G1447" s="295" t="s">
        <v>1433</v>
      </c>
      <c r="H1447" s="226" t="s">
        <v>221</v>
      </c>
      <c r="I1447" s="226" t="s">
        <v>54</v>
      </c>
    </row>
    <row r="1448" spans="1:9" s="293" customFormat="1" ht="12">
      <c r="A1448" s="471">
        <v>10002031</v>
      </c>
      <c r="B1448" s="538" t="s">
        <v>2193</v>
      </c>
      <c r="C1448" s="368">
        <v>0</v>
      </c>
      <c r="D1448" s="296" t="s">
        <v>4607</v>
      </c>
      <c r="E1448" s="295" t="s">
        <v>9149</v>
      </c>
      <c r="F1448" s="295" t="s">
        <v>2924</v>
      </c>
      <c r="G1448" s="295" t="s">
        <v>1433</v>
      </c>
      <c r="H1448" s="226" t="s">
        <v>221</v>
      </c>
      <c r="I1448" s="226" t="s">
        <v>54</v>
      </c>
    </row>
    <row r="1449" spans="1:9" s="293" customFormat="1" ht="12">
      <c r="A1449" s="471">
        <v>10002032</v>
      </c>
      <c r="B1449" s="538" t="s">
        <v>513</v>
      </c>
      <c r="C1449" s="368">
        <v>0</v>
      </c>
      <c r="D1449" s="296" t="s">
        <v>4608</v>
      </c>
      <c r="E1449" s="295" t="s">
        <v>9150</v>
      </c>
      <c r="F1449" s="295" t="s">
        <v>514</v>
      </c>
      <c r="G1449" s="295" t="s">
        <v>251</v>
      </c>
      <c r="H1449" s="226" t="s">
        <v>221</v>
      </c>
      <c r="I1449" s="226" t="s">
        <v>8</v>
      </c>
    </row>
    <row r="1450" spans="1:9" s="293" customFormat="1" ht="12">
      <c r="A1450" s="471">
        <v>10002032</v>
      </c>
      <c r="B1450" s="538" t="s">
        <v>540</v>
      </c>
      <c r="C1450" s="368">
        <v>0</v>
      </c>
      <c r="D1450" s="296" t="s">
        <v>4608</v>
      </c>
      <c r="E1450" s="295" t="s">
        <v>9151</v>
      </c>
      <c r="F1450" s="295" t="s">
        <v>541</v>
      </c>
      <c r="G1450" s="295" t="s">
        <v>251</v>
      </c>
      <c r="H1450" s="226" t="s">
        <v>221</v>
      </c>
      <c r="I1450" s="226" t="s">
        <v>8</v>
      </c>
    </row>
    <row r="1451" spans="1:9" s="293" customFormat="1" ht="12">
      <c r="A1451" s="471">
        <v>10002032</v>
      </c>
      <c r="B1451" s="538" t="s">
        <v>542</v>
      </c>
      <c r="C1451" s="368">
        <v>0</v>
      </c>
      <c r="D1451" s="296" t="s">
        <v>4608</v>
      </c>
      <c r="E1451" s="295" t="s">
        <v>9152</v>
      </c>
      <c r="F1451" s="295" t="s">
        <v>543</v>
      </c>
      <c r="G1451" s="295" t="s">
        <v>251</v>
      </c>
      <c r="H1451" s="226" t="s">
        <v>221</v>
      </c>
      <c r="I1451" s="226" t="s">
        <v>8</v>
      </c>
    </row>
    <row r="1452" spans="1:9" s="293" customFormat="1" ht="12">
      <c r="A1452" s="471">
        <v>10002032</v>
      </c>
      <c r="B1452" s="538" t="s">
        <v>1778</v>
      </c>
      <c r="C1452" s="368">
        <v>0</v>
      </c>
      <c r="D1452" s="296" t="s">
        <v>4608</v>
      </c>
      <c r="E1452" s="295" t="s">
        <v>9153</v>
      </c>
      <c r="F1452" s="295" t="s">
        <v>1779</v>
      </c>
      <c r="G1452" s="295" t="s">
        <v>251</v>
      </c>
      <c r="H1452" s="226" t="s">
        <v>221</v>
      </c>
      <c r="I1452" s="226" t="s">
        <v>8</v>
      </c>
    </row>
    <row r="1453" spans="1:9" s="293" customFormat="1" ht="12">
      <c r="A1453" s="471">
        <v>10002032</v>
      </c>
      <c r="B1453" s="538" t="s">
        <v>2759</v>
      </c>
      <c r="C1453" s="368">
        <v>0</v>
      </c>
      <c r="D1453" s="296" t="s">
        <v>4608</v>
      </c>
      <c r="E1453" s="295" t="s">
        <v>9154</v>
      </c>
      <c r="F1453" s="295" t="s">
        <v>2760</v>
      </c>
      <c r="G1453" s="295" t="s">
        <v>251</v>
      </c>
      <c r="H1453" s="226" t="s">
        <v>221</v>
      </c>
      <c r="I1453" s="226" t="s">
        <v>8</v>
      </c>
    </row>
    <row r="1454" spans="1:9" s="293" customFormat="1" ht="12">
      <c r="A1454" s="471">
        <v>10002033</v>
      </c>
      <c r="B1454" s="538" t="s">
        <v>513</v>
      </c>
      <c r="C1454" s="368">
        <v>0</v>
      </c>
      <c r="D1454" s="296" t="s">
        <v>4609</v>
      </c>
      <c r="E1454" s="295" t="s">
        <v>9155</v>
      </c>
      <c r="F1454" s="295" t="s">
        <v>514</v>
      </c>
      <c r="G1454" s="295" t="s">
        <v>1433</v>
      </c>
      <c r="H1454" s="226" t="s">
        <v>221</v>
      </c>
      <c r="I1454" s="226" t="s">
        <v>8</v>
      </c>
    </row>
    <row r="1455" spans="1:9" s="293" customFormat="1" ht="12">
      <c r="A1455" s="471">
        <v>10002033</v>
      </c>
      <c r="B1455" s="538" t="s">
        <v>540</v>
      </c>
      <c r="C1455" s="368">
        <v>0</v>
      </c>
      <c r="D1455" s="296" t="s">
        <v>4609</v>
      </c>
      <c r="E1455" s="295" t="s">
        <v>9156</v>
      </c>
      <c r="F1455" s="295" t="s">
        <v>541</v>
      </c>
      <c r="G1455" s="295" t="s">
        <v>1433</v>
      </c>
      <c r="H1455" s="226" t="s">
        <v>221</v>
      </c>
      <c r="I1455" s="226" t="s">
        <v>8</v>
      </c>
    </row>
    <row r="1456" spans="1:9" s="293" customFormat="1" ht="12">
      <c r="A1456" s="471">
        <v>10002033</v>
      </c>
      <c r="B1456" s="538" t="s">
        <v>542</v>
      </c>
      <c r="C1456" s="368">
        <v>0</v>
      </c>
      <c r="D1456" s="296" t="s">
        <v>4609</v>
      </c>
      <c r="E1456" s="295" t="s">
        <v>9157</v>
      </c>
      <c r="F1456" s="295" t="s">
        <v>543</v>
      </c>
      <c r="G1456" s="295" t="s">
        <v>1433</v>
      </c>
      <c r="H1456" s="226" t="s">
        <v>221</v>
      </c>
      <c r="I1456" s="226" t="s">
        <v>8</v>
      </c>
    </row>
    <row r="1457" spans="1:9" s="293" customFormat="1" ht="12">
      <c r="A1457" s="471">
        <v>10002033</v>
      </c>
      <c r="B1457" s="538" t="s">
        <v>1778</v>
      </c>
      <c r="C1457" s="368">
        <v>0</v>
      </c>
      <c r="D1457" s="296" t="s">
        <v>4609</v>
      </c>
      <c r="E1457" s="295" t="s">
        <v>9158</v>
      </c>
      <c r="F1457" s="295" t="s">
        <v>1779</v>
      </c>
      <c r="G1457" s="295" t="s">
        <v>1433</v>
      </c>
      <c r="H1457" s="226" t="s">
        <v>221</v>
      </c>
      <c r="I1457" s="226" t="s">
        <v>8</v>
      </c>
    </row>
    <row r="1458" spans="1:9" s="293" customFormat="1" ht="12">
      <c r="A1458" s="471">
        <v>10002033</v>
      </c>
      <c r="B1458" s="538" t="s">
        <v>2759</v>
      </c>
      <c r="C1458" s="368">
        <v>0</v>
      </c>
      <c r="D1458" s="296" t="s">
        <v>4609</v>
      </c>
      <c r="E1458" s="295" t="s">
        <v>9159</v>
      </c>
      <c r="F1458" s="295" t="s">
        <v>2760</v>
      </c>
      <c r="G1458" s="295" t="s">
        <v>1433</v>
      </c>
      <c r="H1458" s="226" t="s">
        <v>221</v>
      </c>
      <c r="I1458" s="226" t="s">
        <v>8</v>
      </c>
    </row>
    <row r="1459" spans="1:9" s="293" customFormat="1" ht="12">
      <c r="A1459" s="471">
        <v>10002069</v>
      </c>
      <c r="B1459" s="538" t="s">
        <v>513</v>
      </c>
      <c r="C1459" s="368">
        <v>0</v>
      </c>
      <c r="D1459" s="296" t="s">
        <v>4610</v>
      </c>
      <c r="E1459" s="295" t="s">
        <v>9160</v>
      </c>
      <c r="F1459" s="295" t="s">
        <v>514</v>
      </c>
      <c r="G1459" s="295" t="s">
        <v>251</v>
      </c>
      <c r="H1459" s="226" t="s">
        <v>221</v>
      </c>
      <c r="I1459" s="226" t="s">
        <v>8</v>
      </c>
    </row>
    <row r="1460" spans="1:9" s="293" customFormat="1" ht="12">
      <c r="A1460" s="471">
        <v>10002069</v>
      </c>
      <c r="B1460" s="538" t="s">
        <v>540</v>
      </c>
      <c r="C1460" s="368">
        <v>0</v>
      </c>
      <c r="D1460" s="296" t="s">
        <v>4610</v>
      </c>
      <c r="E1460" s="295" t="s">
        <v>9161</v>
      </c>
      <c r="F1460" s="295" t="s">
        <v>541</v>
      </c>
      <c r="G1460" s="295" t="s">
        <v>251</v>
      </c>
      <c r="H1460" s="226" t="s">
        <v>221</v>
      </c>
      <c r="I1460" s="226" t="s">
        <v>8</v>
      </c>
    </row>
    <row r="1461" spans="1:9" s="293" customFormat="1" ht="12">
      <c r="A1461" s="471">
        <v>10002069</v>
      </c>
      <c r="B1461" s="538" t="s">
        <v>542</v>
      </c>
      <c r="C1461" s="368">
        <v>0</v>
      </c>
      <c r="D1461" s="296" t="s">
        <v>4610</v>
      </c>
      <c r="E1461" s="295" t="s">
        <v>9162</v>
      </c>
      <c r="F1461" s="295" t="s">
        <v>543</v>
      </c>
      <c r="G1461" s="295" t="s">
        <v>251</v>
      </c>
      <c r="H1461" s="226" t="s">
        <v>221</v>
      </c>
      <c r="I1461" s="226" t="s">
        <v>8</v>
      </c>
    </row>
    <row r="1462" spans="1:9" s="293" customFormat="1" ht="12">
      <c r="A1462" s="471">
        <v>10002069</v>
      </c>
      <c r="B1462" s="538" t="s">
        <v>1778</v>
      </c>
      <c r="C1462" s="368">
        <v>0</v>
      </c>
      <c r="D1462" s="296" t="s">
        <v>4610</v>
      </c>
      <c r="E1462" s="295" t="s">
        <v>9163</v>
      </c>
      <c r="F1462" s="295" t="s">
        <v>1779</v>
      </c>
      <c r="G1462" s="295" t="s">
        <v>251</v>
      </c>
      <c r="H1462" s="226" t="s">
        <v>221</v>
      </c>
      <c r="I1462" s="226" t="s">
        <v>8</v>
      </c>
    </row>
    <row r="1463" spans="1:9" s="293" customFormat="1" ht="12">
      <c r="A1463" s="471">
        <v>10002069</v>
      </c>
      <c r="B1463" s="538" t="s">
        <v>2759</v>
      </c>
      <c r="C1463" s="368">
        <v>0</v>
      </c>
      <c r="D1463" s="296" t="s">
        <v>4610</v>
      </c>
      <c r="E1463" s="295" t="s">
        <v>9164</v>
      </c>
      <c r="F1463" s="295" t="s">
        <v>2760</v>
      </c>
      <c r="G1463" s="295" t="s">
        <v>251</v>
      </c>
      <c r="H1463" s="226" t="s">
        <v>221</v>
      </c>
      <c r="I1463" s="226" t="s">
        <v>8</v>
      </c>
    </row>
    <row r="1464" spans="1:9" s="293" customFormat="1" ht="12">
      <c r="A1464" s="471">
        <v>10002072</v>
      </c>
      <c r="B1464" s="538" t="s">
        <v>540</v>
      </c>
      <c r="C1464" s="368">
        <v>0</v>
      </c>
      <c r="D1464" s="296" t="s">
        <v>4611</v>
      </c>
      <c r="E1464" s="295" t="s">
        <v>9165</v>
      </c>
      <c r="F1464" s="295" t="s">
        <v>541</v>
      </c>
      <c r="G1464" s="295" t="s">
        <v>251</v>
      </c>
      <c r="H1464" s="226" t="s">
        <v>221</v>
      </c>
      <c r="I1464" s="226" t="s">
        <v>8</v>
      </c>
    </row>
    <row r="1465" spans="1:9" s="293" customFormat="1" ht="12">
      <c r="A1465" s="471">
        <v>10002072</v>
      </c>
      <c r="B1465" s="538" t="s">
        <v>542</v>
      </c>
      <c r="C1465" s="368">
        <v>0</v>
      </c>
      <c r="D1465" s="296" t="s">
        <v>4611</v>
      </c>
      <c r="E1465" s="295" t="s">
        <v>9166</v>
      </c>
      <c r="F1465" s="295" t="s">
        <v>543</v>
      </c>
      <c r="G1465" s="295" t="s">
        <v>251</v>
      </c>
      <c r="H1465" s="226" t="s">
        <v>221</v>
      </c>
      <c r="I1465" s="226" t="s">
        <v>8</v>
      </c>
    </row>
    <row r="1466" spans="1:9" s="293" customFormat="1" ht="12">
      <c r="A1466" s="471">
        <v>10002072</v>
      </c>
      <c r="B1466" s="538" t="s">
        <v>2757</v>
      </c>
      <c r="C1466" s="368">
        <v>0</v>
      </c>
      <c r="D1466" s="296" t="s">
        <v>4611</v>
      </c>
      <c r="E1466" s="295" t="s">
        <v>9167</v>
      </c>
      <c r="F1466" s="295" t="s">
        <v>2758</v>
      </c>
      <c r="G1466" s="295" t="s">
        <v>251</v>
      </c>
      <c r="H1466" s="226" t="s">
        <v>221</v>
      </c>
      <c r="I1466" s="226" t="s">
        <v>8</v>
      </c>
    </row>
    <row r="1467" spans="1:9" s="293" customFormat="1" ht="12">
      <c r="A1467" s="471">
        <v>10002073</v>
      </c>
      <c r="B1467" s="538" t="s">
        <v>513</v>
      </c>
      <c r="C1467" s="368">
        <v>0</v>
      </c>
      <c r="D1467" s="296" t="s">
        <v>4612</v>
      </c>
      <c r="E1467" s="295" t="s">
        <v>9168</v>
      </c>
      <c r="F1467" s="295" t="s">
        <v>514</v>
      </c>
      <c r="G1467" s="295" t="s">
        <v>251</v>
      </c>
      <c r="H1467" s="226" t="s">
        <v>221</v>
      </c>
      <c r="I1467" s="226" t="s">
        <v>8</v>
      </c>
    </row>
    <row r="1468" spans="1:9" s="293" customFormat="1" ht="12">
      <c r="A1468" s="471">
        <v>10002073</v>
      </c>
      <c r="B1468" s="538" t="s">
        <v>540</v>
      </c>
      <c r="C1468" s="368">
        <v>0</v>
      </c>
      <c r="D1468" s="296" t="s">
        <v>4612</v>
      </c>
      <c r="E1468" s="295" t="s">
        <v>9169</v>
      </c>
      <c r="F1468" s="295" t="s">
        <v>541</v>
      </c>
      <c r="G1468" s="295" t="s">
        <v>251</v>
      </c>
      <c r="H1468" s="226" t="s">
        <v>221</v>
      </c>
      <c r="I1468" s="226" t="s">
        <v>8</v>
      </c>
    </row>
    <row r="1469" spans="1:9" s="293" customFormat="1" ht="12">
      <c r="A1469" s="471">
        <v>10002073</v>
      </c>
      <c r="B1469" s="538" t="s">
        <v>542</v>
      </c>
      <c r="C1469" s="368">
        <v>0</v>
      </c>
      <c r="D1469" s="296" t="s">
        <v>4612</v>
      </c>
      <c r="E1469" s="295" t="s">
        <v>9170</v>
      </c>
      <c r="F1469" s="295" t="s">
        <v>543</v>
      </c>
      <c r="G1469" s="295" t="s">
        <v>251</v>
      </c>
      <c r="H1469" s="226" t="s">
        <v>221</v>
      </c>
      <c r="I1469" s="226" t="s">
        <v>8</v>
      </c>
    </row>
    <row r="1470" spans="1:9" s="293" customFormat="1" ht="12">
      <c r="A1470" s="471">
        <v>10002073</v>
      </c>
      <c r="B1470" s="479" t="s">
        <v>314</v>
      </c>
      <c r="C1470" s="368">
        <v>0</v>
      </c>
      <c r="D1470" s="296" t="s">
        <v>4612</v>
      </c>
      <c r="E1470" s="295" t="s">
        <v>9171</v>
      </c>
      <c r="F1470" s="295" t="s">
        <v>7345</v>
      </c>
      <c r="G1470" s="295" t="s">
        <v>251</v>
      </c>
      <c r="H1470" s="226" t="s">
        <v>205</v>
      </c>
      <c r="I1470" s="226" t="s">
        <v>57</v>
      </c>
    </row>
    <row r="1471" spans="1:9" s="293" customFormat="1" ht="12">
      <c r="A1471" s="471">
        <v>10002073</v>
      </c>
      <c r="B1471" s="479" t="s">
        <v>766</v>
      </c>
      <c r="C1471" s="368">
        <v>0</v>
      </c>
      <c r="D1471" s="296" t="s">
        <v>4612</v>
      </c>
      <c r="E1471" s="295" t="s">
        <v>9172</v>
      </c>
      <c r="F1471" s="295" t="s">
        <v>767</v>
      </c>
      <c r="G1471" s="295" t="s">
        <v>251</v>
      </c>
      <c r="H1471" s="226" t="s">
        <v>771</v>
      </c>
      <c r="I1471" s="226" t="s">
        <v>57</v>
      </c>
    </row>
    <row r="1472" spans="1:9" s="293" customFormat="1" ht="12">
      <c r="A1472" s="471">
        <v>10002073</v>
      </c>
      <c r="B1472" s="538" t="s">
        <v>1778</v>
      </c>
      <c r="C1472" s="368">
        <v>0</v>
      </c>
      <c r="D1472" s="296" t="s">
        <v>4612</v>
      </c>
      <c r="E1472" s="295" t="s">
        <v>9173</v>
      </c>
      <c r="F1472" s="295" t="s">
        <v>1779</v>
      </c>
      <c r="G1472" s="295" t="s">
        <v>251</v>
      </c>
      <c r="H1472" s="226" t="s">
        <v>221</v>
      </c>
      <c r="I1472" s="226" t="s">
        <v>8</v>
      </c>
    </row>
    <row r="1473" spans="1:9" s="293" customFormat="1" ht="12">
      <c r="A1473" s="471">
        <v>10002073</v>
      </c>
      <c r="B1473" s="538" t="s">
        <v>2301</v>
      </c>
      <c r="C1473" s="368">
        <v>0</v>
      </c>
      <c r="D1473" s="296" t="s">
        <v>4612</v>
      </c>
      <c r="E1473" s="295" t="s">
        <v>9174</v>
      </c>
      <c r="F1473" s="295" t="s">
        <v>2302</v>
      </c>
      <c r="G1473" s="295" t="s">
        <v>251</v>
      </c>
      <c r="H1473" s="226" t="s">
        <v>221</v>
      </c>
      <c r="I1473" s="226" t="s">
        <v>57</v>
      </c>
    </row>
    <row r="1474" spans="1:9" s="293" customFormat="1" ht="12">
      <c r="A1474" s="471">
        <v>10002073</v>
      </c>
      <c r="B1474" s="479" t="s">
        <v>2610</v>
      </c>
      <c r="C1474" s="368">
        <v>0</v>
      </c>
      <c r="D1474" s="296" t="s">
        <v>4612</v>
      </c>
      <c r="E1474" s="295" t="s">
        <v>9175</v>
      </c>
      <c r="F1474" s="295" t="s">
        <v>2611</v>
      </c>
      <c r="G1474" s="295" t="s">
        <v>251</v>
      </c>
      <c r="H1474" s="226" t="s">
        <v>221</v>
      </c>
      <c r="I1474" s="226" t="s">
        <v>57</v>
      </c>
    </row>
    <row r="1475" spans="1:9" s="293" customFormat="1" ht="12">
      <c r="A1475" s="471">
        <v>10002073</v>
      </c>
      <c r="B1475" s="538" t="s">
        <v>2759</v>
      </c>
      <c r="C1475" s="368">
        <v>0</v>
      </c>
      <c r="D1475" s="296" t="s">
        <v>4612</v>
      </c>
      <c r="E1475" s="295" t="s">
        <v>9176</v>
      </c>
      <c r="F1475" s="295" t="s">
        <v>2760</v>
      </c>
      <c r="G1475" s="295" t="s">
        <v>251</v>
      </c>
      <c r="H1475" s="226" t="s">
        <v>221</v>
      </c>
      <c r="I1475" s="226" t="s">
        <v>8</v>
      </c>
    </row>
    <row r="1476" spans="1:9" s="293" customFormat="1" ht="12">
      <c r="A1476" s="471">
        <v>10002076</v>
      </c>
      <c r="B1476" s="538" t="s">
        <v>513</v>
      </c>
      <c r="C1476" s="368">
        <v>0</v>
      </c>
      <c r="D1476" s="296" t="s">
        <v>4613</v>
      </c>
      <c r="E1476" s="295" t="s">
        <v>9177</v>
      </c>
      <c r="F1476" s="295" t="s">
        <v>514</v>
      </c>
      <c r="G1476" s="295" t="s">
        <v>251</v>
      </c>
      <c r="H1476" s="226" t="s">
        <v>221</v>
      </c>
      <c r="I1476" s="226" t="s">
        <v>8</v>
      </c>
    </row>
    <row r="1477" spans="1:9" s="293" customFormat="1" ht="12">
      <c r="A1477" s="471">
        <v>10002076</v>
      </c>
      <c r="B1477" s="538" t="s">
        <v>540</v>
      </c>
      <c r="C1477" s="368">
        <v>0</v>
      </c>
      <c r="D1477" s="296" t="s">
        <v>4613</v>
      </c>
      <c r="E1477" s="295" t="s">
        <v>9178</v>
      </c>
      <c r="F1477" s="295" t="s">
        <v>541</v>
      </c>
      <c r="G1477" s="295" t="s">
        <v>251</v>
      </c>
      <c r="H1477" s="226" t="s">
        <v>221</v>
      </c>
      <c r="I1477" s="226" t="s">
        <v>8</v>
      </c>
    </row>
    <row r="1478" spans="1:9" s="293" customFormat="1" ht="12">
      <c r="A1478" s="471">
        <v>10002076</v>
      </c>
      <c r="B1478" s="538" t="s">
        <v>542</v>
      </c>
      <c r="C1478" s="368">
        <v>0</v>
      </c>
      <c r="D1478" s="296" t="s">
        <v>4613</v>
      </c>
      <c r="E1478" s="295" t="s">
        <v>9179</v>
      </c>
      <c r="F1478" s="295" t="s">
        <v>543</v>
      </c>
      <c r="G1478" s="295" t="s">
        <v>251</v>
      </c>
      <c r="H1478" s="226" t="s">
        <v>221</v>
      </c>
      <c r="I1478" s="226" t="s">
        <v>8</v>
      </c>
    </row>
    <row r="1479" spans="1:9" s="293" customFormat="1" ht="12">
      <c r="A1479" s="471">
        <v>10002076</v>
      </c>
      <c r="B1479" s="538" t="s">
        <v>1778</v>
      </c>
      <c r="C1479" s="368">
        <v>0</v>
      </c>
      <c r="D1479" s="296" t="s">
        <v>4613</v>
      </c>
      <c r="E1479" s="295" t="s">
        <v>9180</v>
      </c>
      <c r="F1479" s="295" t="s">
        <v>1779</v>
      </c>
      <c r="G1479" s="295" t="s">
        <v>251</v>
      </c>
      <c r="H1479" s="226" t="s">
        <v>221</v>
      </c>
      <c r="I1479" s="226" t="s">
        <v>8</v>
      </c>
    </row>
    <row r="1480" spans="1:9" s="293" customFormat="1" ht="12">
      <c r="A1480" s="471">
        <v>10002076</v>
      </c>
      <c r="B1480" s="538" t="s">
        <v>2759</v>
      </c>
      <c r="C1480" s="368">
        <v>0</v>
      </c>
      <c r="D1480" s="296" t="s">
        <v>4613</v>
      </c>
      <c r="E1480" s="295" t="s">
        <v>9181</v>
      </c>
      <c r="F1480" s="295" t="s">
        <v>2760</v>
      </c>
      <c r="G1480" s="295" t="s">
        <v>251</v>
      </c>
      <c r="H1480" s="226" t="s">
        <v>221</v>
      </c>
      <c r="I1480" s="226" t="s">
        <v>8</v>
      </c>
    </row>
    <row r="1481" spans="1:9" s="293" customFormat="1" ht="12">
      <c r="A1481" s="471">
        <v>10002077</v>
      </c>
      <c r="B1481" s="538" t="s">
        <v>513</v>
      </c>
      <c r="C1481" s="368">
        <v>0</v>
      </c>
      <c r="D1481" s="296" t="s">
        <v>4614</v>
      </c>
      <c r="E1481" s="295" t="s">
        <v>9182</v>
      </c>
      <c r="F1481" s="295" t="s">
        <v>514</v>
      </c>
      <c r="G1481" s="295" t="s">
        <v>257</v>
      </c>
      <c r="H1481" s="226" t="s">
        <v>221</v>
      </c>
      <c r="I1481" s="226" t="s">
        <v>8</v>
      </c>
    </row>
    <row r="1482" spans="1:9" s="293" customFormat="1" ht="12">
      <c r="A1482" s="471">
        <v>10002077</v>
      </c>
      <c r="B1482" s="538" t="s">
        <v>540</v>
      </c>
      <c r="C1482" s="368">
        <v>0</v>
      </c>
      <c r="D1482" s="296" t="s">
        <v>4614</v>
      </c>
      <c r="E1482" s="295" t="s">
        <v>9183</v>
      </c>
      <c r="F1482" s="295" t="s">
        <v>541</v>
      </c>
      <c r="G1482" s="295" t="s">
        <v>257</v>
      </c>
      <c r="H1482" s="226" t="s">
        <v>221</v>
      </c>
      <c r="I1482" s="226" t="s">
        <v>8</v>
      </c>
    </row>
    <row r="1483" spans="1:9" s="293" customFormat="1" ht="12">
      <c r="A1483" s="471">
        <v>10002077</v>
      </c>
      <c r="B1483" s="538" t="s">
        <v>542</v>
      </c>
      <c r="C1483" s="368">
        <v>0</v>
      </c>
      <c r="D1483" s="296" t="s">
        <v>4614</v>
      </c>
      <c r="E1483" s="295" t="s">
        <v>9184</v>
      </c>
      <c r="F1483" s="295" t="s">
        <v>543</v>
      </c>
      <c r="G1483" s="295" t="s">
        <v>257</v>
      </c>
      <c r="H1483" s="226" t="s">
        <v>221</v>
      </c>
      <c r="I1483" s="226" t="s">
        <v>8</v>
      </c>
    </row>
    <row r="1484" spans="1:9" s="293" customFormat="1" ht="12">
      <c r="A1484" s="471">
        <v>10002077</v>
      </c>
      <c r="B1484" s="538" t="s">
        <v>1778</v>
      </c>
      <c r="C1484" s="368">
        <v>0</v>
      </c>
      <c r="D1484" s="296" t="s">
        <v>4614</v>
      </c>
      <c r="E1484" s="295" t="s">
        <v>9185</v>
      </c>
      <c r="F1484" s="295" t="s">
        <v>1779</v>
      </c>
      <c r="G1484" s="295" t="s">
        <v>257</v>
      </c>
      <c r="H1484" s="226" t="s">
        <v>221</v>
      </c>
      <c r="I1484" s="226" t="s">
        <v>8</v>
      </c>
    </row>
    <row r="1485" spans="1:9" s="293" customFormat="1" ht="12">
      <c r="A1485" s="471">
        <v>10002077</v>
      </c>
      <c r="B1485" s="538" t="s">
        <v>2759</v>
      </c>
      <c r="C1485" s="368">
        <v>0</v>
      </c>
      <c r="D1485" s="296" t="s">
        <v>4614</v>
      </c>
      <c r="E1485" s="295" t="s">
        <v>9186</v>
      </c>
      <c r="F1485" s="295" t="s">
        <v>2760</v>
      </c>
      <c r="G1485" s="295" t="s">
        <v>257</v>
      </c>
      <c r="H1485" s="226" t="s">
        <v>221</v>
      </c>
      <c r="I1485" s="226" t="s">
        <v>8</v>
      </c>
    </row>
    <row r="1486" spans="1:9" s="293" customFormat="1" ht="12">
      <c r="A1486" s="471">
        <v>10002079</v>
      </c>
      <c r="B1486" s="538" t="s">
        <v>513</v>
      </c>
      <c r="C1486" s="368">
        <v>0</v>
      </c>
      <c r="D1486" s="296" t="s">
        <v>4615</v>
      </c>
      <c r="E1486" s="295" t="s">
        <v>9187</v>
      </c>
      <c r="F1486" s="295" t="s">
        <v>514</v>
      </c>
      <c r="G1486" s="295" t="s">
        <v>251</v>
      </c>
      <c r="H1486" s="226" t="s">
        <v>221</v>
      </c>
      <c r="I1486" s="226" t="s">
        <v>8</v>
      </c>
    </row>
    <row r="1487" spans="1:9" s="293" customFormat="1" ht="12">
      <c r="A1487" s="471">
        <v>10002079</v>
      </c>
      <c r="B1487" s="538" t="s">
        <v>1778</v>
      </c>
      <c r="C1487" s="368">
        <v>0</v>
      </c>
      <c r="D1487" s="296" t="s">
        <v>4615</v>
      </c>
      <c r="E1487" s="295" t="s">
        <v>9188</v>
      </c>
      <c r="F1487" s="295" t="s">
        <v>1779</v>
      </c>
      <c r="G1487" s="295" t="s">
        <v>251</v>
      </c>
      <c r="H1487" s="226" t="s">
        <v>221</v>
      </c>
      <c r="I1487" s="226" t="s">
        <v>8</v>
      </c>
    </row>
    <row r="1488" spans="1:9" s="293" customFormat="1" ht="12">
      <c r="A1488" s="471">
        <v>10002079</v>
      </c>
      <c r="B1488" s="538" t="s">
        <v>2759</v>
      </c>
      <c r="C1488" s="368">
        <v>0</v>
      </c>
      <c r="D1488" s="296" t="s">
        <v>4615</v>
      </c>
      <c r="E1488" s="295" t="s">
        <v>9189</v>
      </c>
      <c r="F1488" s="295" t="s">
        <v>2760</v>
      </c>
      <c r="G1488" s="295" t="s">
        <v>251</v>
      </c>
      <c r="H1488" s="226" t="s">
        <v>221</v>
      </c>
      <c r="I1488" s="226" t="s">
        <v>8</v>
      </c>
    </row>
    <row r="1489" spans="1:9" s="293" customFormat="1" ht="12">
      <c r="A1489" s="471">
        <v>10002080</v>
      </c>
      <c r="B1489" s="538" t="s">
        <v>513</v>
      </c>
      <c r="C1489" s="368">
        <v>0</v>
      </c>
      <c r="D1489" s="296" t="s">
        <v>4616</v>
      </c>
      <c r="E1489" s="295" t="s">
        <v>9190</v>
      </c>
      <c r="F1489" s="295" t="s">
        <v>514</v>
      </c>
      <c r="G1489" s="295" t="s">
        <v>251</v>
      </c>
      <c r="H1489" s="226" t="s">
        <v>221</v>
      </c>
      <c r="I1489" s="226" t="s">
        <v>8</v>
      </c>
    </row>
    <row r="1490" spans="1:9" s="293" customFormat="1" ht="12">
      <c r="A1490" s="471">
        <v>10002080</v>
      </c>
      <c r="B1490" s="538" t="s">
        <v>540</v>
      </c>
      <c r="C1490" s="368">
        <v>0</v>
      </c>
      <c r="D1490" s="296" t="s">
        <v>4616</v>
      </c>
      <c r="E1490" s="295" t="s">
        <v>9191</v>
      </c>
      <c r="F1490" s="295" t="s">
        <v>541</v>
      </c>
      <c r="G1490" s="295" t="s">
        <v>251</v>
      </c>
      <c r="H1490" s="226" t="s">
        <v>221</v>
      </c>
      <c r="I1490" s="226" t="s">
        <v>8</v>
      </c>
    </row>
    <row r="1491" spans="1:9" s="293" customFormat="1" ht="12">
      <c r="A1491" s="471">
        <v>10002080</v>
      </c>
      <c r="B1491" s="538" t="s">
        <v>542</v>
      </c>
      <c r="C1491" s="368">
        <v>0</v>
      </c>
      <c r="D1491" s="296" t="s">
        <v>4616</v>
      </c>
      <c r="E1491" s="295" t="s">
        <v>9192</v>
      </c>
      <c r="F1491" s="295" t="s">
        <v>543</v>
      </c>
      <c r="G1491" s="295" t="s">
        <v>251</v>
      </c>
      <c r="H1491" s="226" t="s">
        <v>221</v>
      </c>
      <c r="I1491" s="226" t="s">
        <v>8</v>
      </c>
    </row>
    <row r="1492" spans="1:9" s="293" customFormat="1" ht="12">
      <c r="A1492" s="471">
        <v>10002080</v>
      </c>
      <c r="B1492" s="538" t="s">
        <v>1778</v>
      </c>
      <c r="C1492" s="368">
        <v>0</v>
      </c>
      <c r="D1492" s="296" t="s">
        <v>4616</v>
      </c>
      <c r="E1492" s="295" t="s">
        <v>9193</v>
      </c>
      <c r="F1492" s="295" t="s">
        <v>1779</v>
      </c>
      <c r="G1492" s="295" t="s">
        <v>251</v>
      </c>
      <c r="H1492" s="226" t="s">
        <v>221</v>
      </c>
      <c r="I1492" s="226" t="s">
        <v>8</v>
      </c>
    </row>
    <row r="1493" spans="1:9" s="293" customFormat="1" ht="12">
      <c r="A1493" s="471">
        <v>10002080</v>
      </c>
      <c r="B1493" s="538" t="s">
        <v>2759</v>
      </c>
      <c r="C1493" s="368">
        <v>0</v>
      </c>
      <c r="D1493" s="296" t="s">
        <v>4616</v>
      </c>
      <c r="E1493" s="295" t="s">
        <v>9194</v>
      </c>
      <c r="F1493" s="295" t="s">
        <v>2760</v>
      </c>
      <c r="G1493" s="295" t="s">
        <v>251</v>
      </c>
      <c r="H1493" s="226" t="s">
        <v>221</v>
      </c>
      <c r="I1493" s="226" t="s">
        <v>8</v>
      </c>
    </row>
    <row r="1494" spans="1:9" s="293" customFormat="1" ht="12">
      <c r="A1494" s="471">
        <v>10002081</v>
      </c>
      <c r="B1494" s="538" t="s">
        <v>2757</v>
      </c>
      <c r="C1494" s="368">
        <v>0</v>
      </c>
      <c r="D1494" s="296" t="s">
        <v>4617</v>
      </c>
      <c r="E1494" s="295" t="s">
        <v>9195</v>
      </c>
      <c r="F1494" s="295" t="s">
        <v>2758</v>
      </c>
      <c r="G1494" s="295" t="s">
        <v>251</v>
      </c>
      <c r="H1494" s="226" t="s">
        <v>221</v>
      </c>
      <c r="I1494" s="226" t="s">
        <v>8</v>
      </c>
    </row>
    <row r="1495" spans="1:9" s="293" customFormat="1" ht="12">
      <c r="A1495" s="471">
        <v>10002083</v>
      </c>
      <c r="B1495" s="538" t="s">
        <v>542</v>
      </c>
      <c r="C1495" s="368">
        <v>0</v>
      </c>
      <c r="D1495" s="296" t="s">
        <v>4618</v>
      </c>
      <c r="E1495" s="295" t="s">
        <v>9196</v>
      </c>
      <c r="F1495" s="295" t="s">
        <v>543</v>
      </c>
      <c r="G1495" s="295" t="s">
        <v>2427</v>
      </c>
      <c r="H1495" s="226" t="s">
        <v>221</v>
      </c>
      <c r="I1495" s="226" t="s">
        <v>8</v>
      </c>
    </row>
    <row r="1496" spans="1:9" s="293" customFormat="1" ht="12">
      <c r="A1496" s="471">
        <v>10002083</v>
      </c>
      <c r="B1496" s="538" t="s">
        <v>2667</v>
      </c>
      <c r="C1496" s="368">
        <v>0</v>
      </c>
      <c r="D1496" s="296" t="s">
        <v>4618</v>
      </c>
      <c r="E1496" s="295" t="s">
        <v>9197</v>
      </c>
      <c r="F1496" s="295" t="s">
        <v>2668</v>
      </c>
      <c r="G1496" s="295" t="s">
        <v>2427</v>
      </c>
      <c r="H1496" s="226" t="s">
        <v>221</v>
      </c>
      <c r="I1496" s="226" t="s">
        <v>8</v>
      </c>
    </row>
    <row r="1497" spans="1:9" s="293" customFormat="1" ht="12">
      <c r="A1497" s="471">
        <v>10002083</v>
      </c>
      <c r="B1497" s="538" t="s">
        <v>2669</v>
      </c>
      <c r="C1497" s="368">
        <v>0</v>
      </c>
      <c r="D1497" s="296" t="s">
        <v>4618</v>
      </c>
      <c r="E1497" s="295" t="s">
        <v>9198</v>
      </c>
      <c r="F1497" s="295" t="s">
        <v>2670</v>
      </c>
      <c r="G1497" s="295" t="s">
        <v>2427</v>
      </c>
      <c r="H1497" s="226" t="s">
        <v>221</v>
      </c>
      <c r="I1497" s="226" t="s">
        <v>8</v>
      </c>
    </row>
    <row r="1498" spans="1:9" s="293" customFormat="1" ht="12">
      <c r="A1498" s="471">
        <v>10002083</v>
      </c>
      <c r="B1498" s="538" t="s">
        <v>2671</v>
      </c>
      <c r="C1498" s="368">
        <v>0</v>
      </c>
      <c r="D1498" s="296" t="s">
        <v>4618</v>
      </c>
      <c r="E1498" s="295" t="s">
        <v>9199</v>
      </c>
      <c r="F1498" s="295" t="s">
        <v>2672</v>
      </c>
      <c r="G1498" s="295" t="s">
        <v>2427</v>
      </c>
      <c r="H1498" s="226" t="s">
        <v>771</v>
      </c>
      <c r="I1498" s="226" t="s">
        <v>8</v>
      </c>
    </row>
    <row r="1499" spans="1:9" s="293" customFormat="1" ht="12">
      <c r="A1499" s="471">
        <v>10002083</v>
      </c>
      <c r="B1499" s="538" t="s">
        <v>2757</v>
      </c>
      <c r="C1499" s="368">
        <v>0</v>
      </c>
      <c r="D1499" s="296" t="s">
        <v>4618</v>
      </c>
      <c r="E1499" s="295" t="s">
        <v>9200</v>
      </c>
      <c r="F1499" s="295" t="s">
        <v>2758</v>
      </c>
      <c r="G1499" s="295" t="s">
        <v>2427</v>
      </c>
      <c r="H1499" s="226" t="s">
        <v>221</v>
      </c>
      <c r="I1499" s="226" t="s">
        <v>8</v>
      </c>
    </row>
    <row r="1500" spans="1:9" s="293" customFormat="1" ht="12">
      <c r="A1500" s="471">
        <v>10002084</v>
      </c>
      <c r="B1500" s="538" t="s">
        <v>2757</v>
      </c>
      <c r="C1500" s="368">
        <v>0</v>
      </c>
      <c r="D1500" s="296" t="s">
        <v>4619</v>
      </c>
      <c r="E1500" s="295" t="s">
        <v>9201</v>
      </c>
      <c r="F1500" s="295" t="s">
        <v>2758</v>
      </c>
      <c r="G1500" s="295" t="s">
        <v>251</v>
      </c>
      <c r="H1500" s="226" t="s">
        <v>221</v>
      </c>
      <c r="I1500" s="226" t="s">
        <v>8</v>
      </c>
    </row>
    <row r="1501" spans="1:9" s="293" customFormat="1" ht="12">
      <c r="A1501" s="471">
        <v>10002085</v>
      </c>
      <c r="B1501" s="538" t="s">
        <v>2757</v>
      </c>
      <c r="C1501" s="368">
        <v>0</v>
      </c>
      <c r="D1501" s="296" t="s">
        <v>4620</v>
      </c>
      <c r="E1501" s="295" t="s">
        <v>9202</v>
      </c>
      <c r="F1501" s="295" t="s">
        <v>2758</v>
      </c>
      <c r="G1501" s="295" t="s">
        <v>251</v>
      </c>
      <c r="H1501" s="226" t="s">
        <v>221</v>
      </c>
      <c r="I1501" s="226" t="s">
        <v>8</v>
      </c>
    </row>
    <row r="1502" spans="1:9" s="293" customFormat="1" ht="12">
      <c r="A1502" s="471">
        <v>10002087</v>
      </c>
      <c r="B1502" s="538" t="s">
        <v>513</v>
      </c>
      <c r="C1502" s="368">
        <v>0</v>
      </c>
      <c r="D1502" s="296" t="s">
        <v>4621</v>
      </c>
      <c r="E1502" s="295" t="s">
        <v>9203</v>
      </c>
      <c r="F1502" s="295" t="s">
        <v>514</v>
      </c>
      <c r="G1502" s="295" t="s">
        <v>251</v>
      </c>
      <c r="H1502" s="226" t="s">
        <v>221</v>
      </c>
      <c r="I1502" s="226" t="s">
        <v>8</v>
      </c>
    </row>
    <row r="1503" spans="1:9" s="293" customFormat="1" ht="12">
      <c r="A1503" s="471">
        <v>10002087</v>
      </c>
      <c r="B1503" s="538" t="s">
        <v>540</v>
      </c>
      <c r="C1503" s="368">
        <v>0</v>
      </c>
      <c r="D1503" s="296" t="s">
        <v>4621</v>
      </c>
      <c r="E1503" s="295" t="s">
        <v>9204</v>
      </c>
      <c r="F1503" s="295" t="s">
        <v>541</v>
      </c>
      <c r="G1503" s="295" t="s">
        <v>251</v>
      </c>
      <c r="H1503" s="226" t="s">
        <v>221</v>
      </c>
      <c r="I1503" s="226" t="s">
        <v>8</v>
      </c>
    </row>
    <row r="1504" spans="1:9" s="293" customFormat="1" ht="12">
      <c r="A1504" s="471">
        <v>10002087</v>
      </c>
      <c r="B1504" s="538" t="s">
        <v>542</v>
      </c>
      <c r="C1504" s="368">
        <v>0</v>
      </c>
      <c r="D1504" s="296" t="s">
        <v>4621</v>
      </c>
      <c r="E1504" s="295" t="s">
        <v>9205</v>
      </c>
      <c r="F1504" s="295" t="s">
        <v>543</v>
      </c>
      <c r="G1504" s="295" t="s">
        <v>251</v>
      </c>
      <c r="H1504" s="226" t="s">
        <v>221</v>
      </c>
      <c r="I1504" s="226" t="s">
        <v>8</v>
      </c>
    </row>
    <row r="1505" spans="1:9" s="293" customFormat="1" ht="12">
      <c r="A1505" s="471">
        <v>10002087</v>
      </c>
      <c r="B1505" s="538" t="s">
        <v>1778</v>
      </c>
      <c r="C1505" s="368">
        <v>0</v>
      </c>
      <c r="D1505" s="296" t="s">
        <v>4621</v>
      </c>
      <c r="E1505" s="295" t="s">
        <v>9206</v>
      </c>
      <c r="F1505" s="295" t="s">
        <v>1779</v>
      </c>
      <c r="G1505" s="295" t="s">
        <v>251</v>
      </c>
      <c r="H1505" s="226" t="s">
        <v>221</v>
      </c>
      <c r="I1505" s="226" t="s">
        <v>8</v>
      </c>
    </row>
    <row r="1506" spans="1:9" s="293" customFormat="1" ht="12">
      <c r="A1506" s="471">
        <v>10002087</v>
      </c>
      <c r="B1506" s="538" t="s">
        <v>2759</v>
      </c>
      <c r="C1506" s="368">
        <v>0</v>
      </c>
      <c r="D1506" s="296" t="s">
        <v>4621</v>
      </c>
      <c r="E1506" s="295" t="s">
        <v>9207</v>
      </c>
      <c r="F1506" s="295" t="s">
        <v>2760</v>
      </c>
      <c r="G1506" s="295" t="s">
        <v>251</v>
      </c>
      <c r="H1506" s="226" t="s">
        <v>221</v>
      </c>
      <c r="I1506" s="226" t="s">
        <v>8</v>
      </c>
    </row>
    <row r="1507" spans="1:9" s="293" customFormat="1" ht="12">
      <c r="A1507" s="471">
        <v>10002088</v>
      </c>
      <c r="B1507" s="538" t="s">
        <v>513</v>
      </c>
      <c r="C1507" s="368">
        <v>0</v>
      </c>
      <c r="D1507" s="296" t="s">
        <v>4622</v>
      </c>
      <c r="E1507" s="295" t="s">
        <v>9208</v>
      </c>
      <c r="F1507" s="295" t="s">
        <v>514</v>
      </c>
      <c r="G1507" s="295" t="s">
        <v>251</v>
      </c>
      <c r="H1507" s="226" t="s">
        <v>221</v>
      </c>
      <c r="I1507" s="226" t="s">
        <v>8</v>
      </c>
    </row>
    <row r="1508" spans="1:9" s="293" customFormat="1" ht="12">
      <c r="A1508" s="471">
        <v>10002088</v>
      </c>
      <c r="B1508" s="538" t="s">
        <v>540</v>
      </c>
      <c r="C1508" s="368">
        <v>0</v>
      </c>
      <c r="D1508" s="296" t="s">
        <v>4622</v>
      </c>
      <c r="E1508" s="295" t="s">
        <v>9209</v>
      </c>
      <c r="F1508" s="295" t="s">
        <v>541</v>
      </c>
      <c r="G1508" s="295" t="s">
        <v>251</v>
      </c>
      <c r="H1508" s="226" t="s">
        <v>221</v>
      </c>
      <c r="I1508" s="226" t="s">
        <v>8</v>
      </c>
    </row>
    <row r="1509" spans="1:9" s="293" customFormat="1" ht="12">
      <c r="A1509" s="471">
        <v>10002088</v>
      </c>
      <c r="B1509" s="538" t="s">
        <v>542</v>
      </c>
      <c r="C1509" s="368">
        <v>0</v>
      </c>
      <c r="D1509" s="296" t="s">
        <v>4622</v>
      </c>
      <c r="E1509" s="295" t="s">
        <v>9210</v>
      </c>
      <c r="F1509" s="295" t="s">
        <v>543</v>
      </c>
      <c r="G1509" s="295" t="s">
        <v>251</v>
      </c>
      <c r="H1509" s="226" t="s">
        <v>221</v>
      </c>
      <c r="I1509" s="226" t="s">
        <v>8</v>
      </c>
    </row>
    <row r="1510" spans="1:9" s="293" customFormat="1" ht="12">
      <c r="A1510" s="471">
        <v>10002088</v>
      </c>
      <c r="B1510" s="538" t="s">
        <v>1778</v>
      </c>
      <c r="C1510" s="368">
        <v>0</v>
      </c>
      <c r="D1510" s="296" t="s">
        <v>4622</v>
      </c>
      <c r="E1510" s="295" t="s">
        <v>9211</v>
      </c>
      <c r="F1510" s="295" t="s">
        <v>1779</v>
      </c>
      <c r="G1510" s="295" t="s">
        <v>251</v>
      </c>
      <c r="H1510" s="226" t="s">
        <v>221</v>
      </c>
      <c r="I1510" s="226" t="s">
        <v>8</v>
      </c>
    </row>
    <row r="1511" spans="1:9" s="293" customFormat="1" ht="12">
      <c r="A1511" s="471">
        <v>10002088</v>
      </c>
      <c r="B1511" s="538" t="s">
        <v>2759</v>
      </c>
      <c r="C1511" s="368">
        <v>0</v>
      </c>
      <c r="D1511" s="296" t="s">
        <v>4622</v>
      </c>
      <c r="E1511" s="295" t="s">
        <v>9212</v>
      </c>
      <c r="F1511" s="295" t="s">
        <v>2760</v>
      </c>
      <c r="G1511" s="295" t="s">
        <v>251</v>
      </c>
      <c r="H1511" s="226" t="s">
        <v>221</v>
      </c>
      <c r="I1511" s="226" t="s">
        <v>8</v>
      </c>
    </row>
    <row r="1512" spans="1:9" s="293" customFormat="1" ht="12">
      <c r="A1512" s="471">
        <v>10002091</v>
      </c>
      <c r="B1512" s="538" t="s">
        <v>513</v>
      </c>
      <c r="C1512" s="368">
        <v>0</v>
      </c>
      <c r="D1512" s="296" t="s">
        <v>4623</v>
      </c>
      <c r="E1512" s="295" t="s">
        <v>9213</v>
      </c>
      <c r="F1512" s="295" t="s">
        <v>514</v>
      </c>
      <c r="G1512" s="295" t="s">
        <v>251</v>
      </c>
      <c r="H1512" s="226" t="s">
        <v>221</v>
      </c>
      <c r="I1512" s="226" t="s">
        <v>8</v>
      </c>
    </row>
    <row r="1513" spans="1:9" s="293" customFormat="1" ht="12">
      <c r="A1513" s="471">
        <v>10002091</v>
      </c>
      <c r="B1513" s="538" t="s">
        <v>540</v>
      </c>
      <c r="C1513" s="368">
        <v>0</v>
      </c>
      <c r="D1513" s="296" t="s">
        <v>4623</v>
      </c>
      <c r="E1513" s="295" t="s">
        <v>9214</v>
      </c>
      <c r="F1513" s="295" t="s">
        <v>541</v>
      </c>
      <c r="G1513" s="295" t="s">
        <v>251</v>
      </c>
      <c r="H1513" s="226" t="s">
        <v>221</v>
      </c>
      <c r="I1513" s="226" t="s">
        <v>8</v>
      </c>
    </row>
    <row r="1514" spans="1:9" s="293" customFormat="1" ht="12">
      <c r="A1514" s="471">
        <v>10002091</v>
      </c>
      <c r="B1514" s="538" t="s">
        <v>542</v>
      </c>
      <c r="C1514" s="368">
        <v>0</v>
      </c>
      <c r="D1514" s="296" t="s">
        <v>4623</v>
      </c>
      <c r="E1514" s="295" t="s">
        <v>9215</v>
      </c>
      <c r="F1514" s="295" t="s">
        <v>543</v>
      </c>
      <c r="G1514" s="295" t="s">
        <v>251</v>
      </c>
      <c r="H1514" s="226" t="s">
        <v>221</v>
      </c>
      <c r="I1514" s="226" t="s">
        <v>8</v>
      </c>
    </row>
    <row r="1515" spans="1:9" s="293" customFormat="1" ht="12">
      <c r="A1515" s="471">
        <v>10002091</v>
      </c>
      <c r="B1515" s="538" t="s">
        <v>1778</v>
      </c>
      <c r="C1515" s="368">
        <v>0</v>
      </c>
      <c r="D1515" s="296" t="s">
        <v>4623</v>
      </c>
      <c r="E1515" s="295" t="s">
        <v>9216</v>
      </c>
      <c r="F1515" s="295" t="s">
        <v>1779</v>
      </c>
      <c r="G1515" s="295" t="s">
        <v>251</v>
      </c>
      <c r="H1515" s="226" t="s">
        <v>221</v>
      </c>
      <c r="I1515" s="226" t="s">
        <v>8</v>
      </c>
    </row>
    <row r="1516" spans="1:9" s="293" customFormat="1" ht="12">
      <c r="A1516" s="471">
        <v>10002091</v>
      </c>
      <c r="B1516" s="538" t="s">
        <v>2759</v>
      </c>
      <c r="C1516" s="368">
        <v>0</v>
      </c>
      <c r="D1516" s="296" t="s">
        <v>4623</v>
      </c>
      <c r="E1516" s="295" t="s">
        <v>9217</v>
      </c>
      <c r="F1516" s="295" t="s">
        <v>2760</v>
      </c>
      <c r="G1516" s="295" t="s">
        <v>251</v>
      </c>
      <c r="H1516" s="226" t="s">
        <v>221</v>
      </c>
      <c r="I1516" s="226" t="s">
        <v>8</v>
      </c>
    </row>
    <row r="1517" spans="1:9" s="293" customFormat="1" ht="12">
      <c r="A1517" s="471">
        <v>10002092</v>
      </c>
      <c r="B1517" s="538" t="s">
        <v>540</v>
      </c>
      <c r="C1517" s="368">
        <v>0</v>
      </c>
      <c r="D1517" s="296" t="s">
        <v>4624</v>
      </c>
      <c r="E1517" s="295" t="s">
        <v>9218</v>
      </c>
      <c r="F1517" s="295" t="s">
        <v>541</v>
      </c>
      <c r="G1517" s="295" t="s">
        <v>251</v>
      </c>
      <c r="H1517" s="226" t="s">
        <v>221</v>
      </c>
      <c r="I1517" s="226" t="s">
        <v>8</v>
      </c>
    </row>
    <row r="1518" spans="1:9" s="293" customFormat="1" ht="12">
      <c r="A1518" s="471">
        <v>10002092</v>
      </c>
      <c r="B1518" s="538" t="s">
        <v>542</v>
      </c>
      <c r="C1518" s="368">
        <v>0</v>
      </c>
      <c r="D1518" s="296" t="s">
        <v>4624</v>
      </c>
      <c r="E1518" s="295" t="s">
        <v>9219</v>
      </c>
      <c r="F1518" s="295" t="s">
        <v>543</v>
      </c>
      <c r="G1518" s="295" t="s">
        <v>251</v>
      </c>
      <c r="H1518" s="226" t="s">
        <v>221</v>
      </c>
      <c r="I1518" s="226" t="s">
        <v>8</v>
      </c>
    </row>
    <row r="1519" spans="1:9" s="293" customFormat="1" ht="12">
      <c r="A1519" s="471">
        <v>10002092</v>
      </c>
      <c r="B1519" s="538" t="s">
        <v>2757</v>
      </c>
      <c r="C1519" s="368">
        <v>0</v>
      </c>
      <c r="D1519" s="296" t="s">
        <v>4624</v>
      </c>
      <c r="E1519" s="295" t="s">
        <v>9220</v>
      </c>
      <c r="F1519" s="295" t="s">
        <v>2758</v>
      </c>
      <c r="G1519" s="295" t="s">
        <v>251</v>
      </c>
      <c r="H1519" s="226" t="s">
        <v>221</v>
      </c>
      <c r="I1519" s="226" t="s">
        <v>8</v>
      </c>
    </row>
    <row r="1520" spans="1:9" s="293" customFormat="1" ht="12">
      <c r="A1520" s="471">
        <v>10002093</v>
      </c>
      <c r="B1520" s="538" t="s">
        <v>540</v>
      </c>
      <c r="C1520" s="368">
        <v>0</v>
      </c>
      <c r="D1520" s="296" t="s">
        <v>4625</v>
      </c>
      <c r="E1520" s="295" t="s">
        <v>9221</v>
      </c>
      <c r="F1520" s="295" t="s">
        <v>541</v>
      </c>
      <c r="G1520" s="295" t="s">
        <v>251</v>
      </c>
      <c r="H1520" s="226" t="s">
        <v>221</v>
      </c>
      <c r="I1520" s="226" t="s">
        <v>8</v>
      </c>
    </row>
    <row r="1521" spans="1:9" s="293" customFormat="1" ht="12">
      <c r="A1521" s="471">
        <v>10002093</v>
      </c>
      <c r="B1521" s="538" t="s">
        <v>542</v>
      </c>
      <c r="C1521" s="368">
        <v>0</v>
      </c>
      <c r="D1521" s="296" t="s">
        <v>4625</v>
      </c>
      <c r="E1521" s="295" t="s">
        <v>9222</v>
      </c>
      <c r="F1521" s="295" t="s">
        <v>543</v>
      </c>
      <c r="G1521" s="295" t="s">
        <v>251</v>
      </c>
      <c r="H1521" s="226" t="s">
        <v>221</v>
      </c>
      <c r="I1521" s="226" t="s">
        <v>8</v>
      </c>
    </row>
    <row r="1522" spans="1:9" s="293" customFormat="1" ht="12">
      <c r="A1522" s="471">
        <v>10002093</v>
      </c>
      <c r="B1522" s="538" t="s">
        <v>2757</v>
      </c>
      <c r="C1522" s="368">
        <v>0</v>
      </c>
      <c r="D1522" s="296" t="s">
        <v>4625</v>
      </c>
      <c r="E1522" s="295" t="s">
        <v>9223</v>
      </c>
      <c r="F1522" s="295" t="s">
        <v>2758</v>
      </c>
      <c r="G1522" s="295" t="s">
        <v>251</v>
      </c>
      <c r="H1522" s="226" t="s">
        <v>221</v>
      </c>
      <c r="I1522" s="226" t="s">
        <v>8</v>
      </c>
    </row>
    <row r="1523" spans="1:9" s="293" customFormat="1" ht="12">
      <c r="A1523" s="471">
        <v>10002096</v>
      </c>
      <c r="B1523" s="538" t="s">
        <v>513</v>
      </c>
      <c r="C1523" s="368">
        <v>0</v>
      </c>
      <c r="D1523" s="296" t="s">
        <v>4626</v>
      </c>
      <c r="E1523" s="295" t="s">
        <v>9224</v>
      </c>
      <c r="F1523" s="295" t="s">
        <v>514</v>
      </c>
      <c r="G1523" s="295" t="s">
        <v>251</v>
      </c>
      <c r="H1523" s="226" t="s">
        <v>221</v>
      </c>
      <c r="I1523" s="226" t="s">
        <v>8</v>
      </c>
    </row>
    <row r="1524" spans="1:9" s="293" customFormat="1" ht="12">
      <c r="A1524" s="471">
        <v>10002096</v>
      </c>
      <c r="B1524" s="538" t="s">
        <v>540</v>
      </c>
      <c r="C1524" s="368">
        <v>0</v>
      </c>
      <c r="D1524" s="296" t="s">
        <v>4626</v>
      </c>
      <c r="E1524" s="295" t="s">
        <v>9225</v>
      </c>
      <c r="F1524" s="295" t="s">
        <v>541</v>
      </c>
      <c r="G1524" s="295" t="s">
        <v>251</v>
      </c>
      <c r="H1524" s="226" t="s">
        <v>221</v>
      </c>
      <c r="I1524" s="226" t="s">
        <v>8</v>
      </c>
    </row>
    <row r="1525" spans="1:9" s="293" customFormat="1" ht="12">
      <c r="A1525" s="471">
        <v>10002096</v>
      </c>
      <c r="B1525" s="538" t="s">
        <v>542</v>
      </c>
      <c r="C1525" s="368">
        <v>0</v>
      </c>
      <c r="D1525" s="296" t="s">
        <v>4626</v>
      </c>
      <c r="E1525" s="295" t="s">
        <v>9226</v>
      </c>
      <c r="F1525" s="295" t="s">
        <v>543</v>
      </c>
      <c r="G1525" s="295" t="s">
        <v>251</v>
      </c>
      <c r="H1525" s="226" t="s">
        <v>221</v>
      </c>
      <c r="I1525" s="226" t="s">
        <v>8</v>
      </c>
    </row>
    <row r="1526" spans="1:9" s="293" customFormat="1" ht="12">
      <c r="A1526" s="471">
        <v>10002096</v>
      </c>
      <c r="B1526" s="538" t="s">
        <v>1778</v>
      </c>
      <c r="C1526" s="368">
        <v>0</v>
      </c>
      <c r="D1526" s="296" t="s">
        <v>4626</v>
      </c>
      <c r="E1526" s="295" t="s">
        <v>9227</v>
      </c>
      <c r="F1526" s="295" t="s">
        <v>1779</v>
      </c>
      <c r="G1526" s="295" t="s">
        <v>251</v>
      </c>
      <c r="H1526" s="226" t="s">
        <v>221</v>
      </c>
      <c r="I1526" s="226" t="s">
        <v>8</v>
      </c>
    </row>
    <row r="1527" spans="1:9" s="293" customFormat="1" ht="12">
      <c r="A1527" s="471">
        <v>10002096</v>
      </c>
      <c r="B1527" s="538" t="s">
        <v>2759</v>
      </c>
      <c r="C1527" s="368">
        <v>0</v>
      </c>
      <c r="D1527" s="296" t="s">
        <v>4626</v>
      </c>
      <c r="E1527" s="295" t="s">
        <v>9228</v>
      </c>
      <c r="F1527" s="295" t="s">
        <v>2760</v>
      </c>
      <c r="G1527" s="295" t="s">
        <v>251</v>
      </c>
      <c r="H1527" s="226" t="s">
        <v>221</v>
      </c>
      <c r="I1527" s="226" t="s">
        <v>8</v>
      </c>
    </row>
    <row r="1528" spans="1:9" s="293" customFormat="1" ht="12">
      <c r="A1528" s="471">
        <v>10002098</v>
      </c>
      <c r="B1528" s="538" t="s">
        <v>513</v>
      </c>
      <c r="C1528" s="368">
        <v>0</v>
      </c>
      <c r="D1528" s="296" t="s">
        <v>4627</v>
      </c>
      <c r="E1528" s="295" t="s">
        <v>9229</v>
      </c>
      <c r="F1528" s="295" t="s">
        <v>514</v>
      </c>
      <c r="G1528" s="295" t="s">
        <v>2451</v>
      </c>
      <c r="H1528" s="226" t="s">
        <v>221</v>
      </c>
      <c r="I1528" s="226" t="s">
        <v>8</v>
      </c>
    </row>
    <row r="1529" spans="1:9" s="293" customFormat="1" ht="12">
      <c r="A1529" s="471">
        <v>10002098</v>
      </c>
      <c r="B1529" s="538" t="s">
        <v>540</v>
      </c>
      <c r="C1529" s="368">
        <v>0</v>
      </c>
      <c r="D1529" s="296" t="s">
        <v>4627</v>
      </c>
      <c r="E1529" s="295" t="s">
        <v>9230</v>
      </c>
      <c r="F1529" s="295" t="s">
        <v>541</v>
      </c>
      <c r="G1529" s="295" t="s">
        <v>2451</v>
      </c>
      <c r="H1529" s="226" t="s">
        <v>221</v>
      </c>
      <c r="I1529" s="226" t="s">
        <v>8</v>
      </c>
    </row>
    <row r="1530" spans="1:9" s="293" customFormat="1" ht="12">
      <c r="A1530" s="471">
        <v>10002098</v>
      </c>
      <c r="B1530" s="538" t="s">
        <v>542</v>
      </c>
      <c r="C1530" s="368">
        <v>0</v>
      </c>
      <c r="D1530" s="296" t="s">
        <v>4627</v>
      </c>
      <c r="E1530" s="295" t="s">
        <v>9231</v>
      </c>
      <c r="F1530" s="295" t="s">
        <v>543</v>
      </c>
      <c r="G1530" s="295" t="s">
        <v>2451</v>
      </c>
      <c r="H1530" s="226" t="s">
        <v>221</v>
      </c>
      <c r="I1530" s="226" t="s">
        <v>8</v>
      </c>
    </row>
    <row r="1531" spans="1:9" s="293" customFormat="1" ht="12">
      <c r="A1531" s="471">
        <v>10002098</v>
      </c>
      <c r="B1531" s="538" t="s">
        <v>532</v>
      </c>
      <c r="C1531" s="368">
        <v>0</v>
      </c>
      <c r="D1531" s="296" t="s">
        <v>4627</v>
      </c>
      <c r="E1531" s="295" t="s">
        <v>9232</v>
      </c>
      <c r="F1531" s="295" t="s">
        <v>852</v>
      </c>
      <c r="G1531" s="295" t="s">
        <v>2451</v>
      </c>
      <c r="H1531" s="226" t="s">
        <v>268</v>
      </c>
      <c r="I1531" s="226" t="s">
        <v>8</v>
      </c>
    </row>
    <row r="1532" spans="1:9" s="293" customFormat="1" ht="12">
      <c r="A1532" s="471">
        <v>10002098</v>
      </c>
      <c r="B1532" s="538" t="s">
        <v>1778</v>
      </c>
      <c r="C1532" s="368">
        <v>0</v>
      </c>
      <c r="D1532" s="296" t="s">
        <v>4627</v>
      </c>
      <c r="E1532" s="295" t="s">
        <v>9233</v>
      </c>
      <c r="F1532" s="295" t="s">
        <v>1779</v>
      </c>
      <c r="G1532" s="295" t="s">
        <v>2451</v>
      </c>
      <c r="H1532" s="226" t="s">
        <v>221</v>
      </c>
      <c r="I1532" s="226" t="s">
        <v>8</v>
      </c>
    </row>
    <row r="1533" spans="1:9" s="293" customFormat="1" ht="12">
      <c r="A1533" s="471">
        <v>10002098</v>
      </c>
      <c r="B1533" s="538" t="s">
        <v>2608</v>
      </c>
      <c r="C1533" s="368">
        <v>0</v>
      </c>
      <c r="D1533" s="296" t="s">
        <v>4627</v>
      </c>
      <c r="E1533" s="295" t="s">
        <v>9234</v>
      </c>
      <c r="F1533" s="295" t="s">
        <v>2609</v>
      </c>
      <c r="G1533" s="295" t="s">
        <v>2451</v>
      </c>
      <c r="H1533" s="226" t="s">
        <v>268</v>
      </c>
      <c r="I1533" s="226" t="s">
        <v>8</v>
      </c>
    </row>
    <row r="1534" spans="1:9" s="293" customFormat="1" ht="12">
      <c r="A1534" s="471">
        <v>10002098</v>
      </c>
      <c r="B1534" s="538" t="s">
        <v>2759</v>
      </c>
      <c r="C1534" s="368">
        <v>0</v>
      </c>
      <c r="D1534" s="296" t="s">
        <v>4627</v>
      </c>
      <c r="E1534" s="295" t="s">
        <v>9235</v>
      </c>
      <c r="F1534" s="295" t="s">
        <v>2760</v>
      </c>
      <c r="G1534" s="295" t="s">
        <v>2451</v>
      </c>
      <c r="H1534" s="226" t="s">
        <v>221</v>
      </c>
      <c r="I1534" s="226" t="s">
        <v>8</v>
      </c>
    </row>
    <row r="1535" spans="1:9" s="293" customFormat="1" ht="12">
      <c r="A1535" s="471">
        <v>10002117</v>
      </c>
      <c r="B1535" s="479" t="s">
        <v>314</v>
      </c>
      <c r="C1535" s="368">
        <v>0</v>
      </c>
      <c r="D1535" s="296" t="s">
        <v>4628</v>
      </c>
      <c r="E1535" s="295" t="s">
        <v>9236</v>
      </c>
      <c r="F1535" s="295" t="s">
        <v>7345</v>
      </c>
      <c r="G1535" s="295" t="s">
        <v>1433</v>
      </c>
      <c r="H1535" s="226" t="s">
        <v>205</v>
      </c>
      <c r="I1535" s="226" t="s">
        <v>57</v>
      </c>
    </row>
    <row r="1536" spans="1:9" s="293" customFormat="1" ht="12">
      <c r="A1536" s="471">
        <v>10002117</v>
      </c>
      <c r="B1536" s="538" t="s">
        <v>766</v>
      </c>
      <c r="C1536" s="368">
        <v>0</v>
      </c>
      <c r="D1536" s="296" t="s">
        <v>4628</v>
      </c>
      <c r="E1536" s="295" t="s">
        <v>9237</v>
      </c>
      <c r="F1536" s="295" t="s">
        <v>767</v>
      </c>
      <c r="G1536" s="295" t="s">
        <v>1433</v>
      </c>
      <c r="H1536" s="226" t="s">
        <v>771</v>
      </c>
      <c r="I1536" s="226" t="s">
        <v>57</v>
      </c>
    </row>
    <row r="1537" spans="1:9" s="293" customFormat="1" ht="12">
      <c r="A1537" s="471">
        <v>10002117</v>
      </c>
      <c r="B1537" s="538" t="s">
        <v>2301</v>
      </c>
      <c r="C1537" s="368">
        <v>0</v>
      </c>
      <c r="D1537" s="296" t="s">
        <v>4628</v>
      </c>
      <c r="E1537" s="295" t="s">
        <v>9238</v>
      </c>
      <c r="F1537" s="295" t="s">
        <v>2302</v>
      </c>
      <c r="G1537" s="295" t="s">
        <v>1433</v>
      </c>
      <c r="H1537" s="226" t="s">
        <v>221</v>
      </c>
      <c r="I1537" s="226" t="s">
        <v>57</v>
      </c>
    </row>
    <row r="1538" spans="1:9" s="293" customFormat="1" ht="12">
      <c r="A1538" s="471">
        <v>10002117</v>
      </c>
      <c r="B1538" s="538" t="s">
        <v>2610</v>
      </c>
      <c r="C1538" s="368">
        <v>0</v>
      </c>
      <c r="D1538" s="296" t="s">
        <v>4628</v>
      </c>
      <c r="E1538" s="295" t="s">
        <v>9239</v>
      </c>
      <c r="F1538" s="295" t="s">
        <v>2611</v>
      </c>
      <c r="G1538" s="295" t="s">
        <v>1433</v>
      </c>
      <c r="H1538" s="226" t="s">
        <v>221</v>
      </c>
      <c r="I1538" s="226" t="s">
        <v>57</v>
      </c>
    </row>
    <row r="1539" spans="1:9" s="293" customFormat="1" ht="12">
      <c r="A1539" s="471">
        <v>10002117</v>
      </c>
      <c r="B1539" s="538" t="s">
        <v>2757</v>
      </c>
      <c r="C1539" s="368">
        <v>0</v>
      </c>
      <c r="D1539" s="296" t="s">
        <v>4628</v>
      </c>
      <c r="E1539" s="295" t="s">
        <v>9240</v>
      </c>
      <c r="F1539" s="295" t="s">
        <v>2758</v>
      </c>
      <c r="G1539" s="295" t="s">
        <v>1433</v>
      </c>
      <c r="H1539" s="226" t="s">
        <v>221</v>
      </c>
      <c r="I1539" s="226" t="s">
        <v>8</v>
      </c>
    </row>
    <row r="1540" spans="1:9" s="293" customFormat="1" ht="12">
      <c r="A1540" s="471">
        <v>10002118</v>
      </c>
      <c r="B1540" s="479" t="s">
        <v>314</v>
      </c>
      <c r="C1540" s="368">
        <v>0</v>
      </c>
      <c r="D1540" s="296" t="s">
        <v>4189</v>
      </c>
      <c r="E1540" s="295" t="s">
        <v>9241</v>
      </c>
      <c r="F1540" s="295" t="s">
        <v>7345</v>
      </c>
      <c r="G1540" s="295" t="s">
        <v>251</v>
      </c>
      <c r="H1540" s="226" t="s">
        <v>205</v>
      </c>
      <c r="I1540" s="226" t="s">
        <v>57</v>
      </c>
    </row>
    <row r="1541" spans="1:9" s="293" customFormat="1" ht="12">
      <c r="A1541" s="471">
        <v>10002118</v>
      </c>
      <c r="B1541" s="479" t="s">
        <v>766</v>
      </c>
      <c r="C1541" s="368">
        <v>0</v>
      </c>
      <c r="D1541" s="296" t="s">
        <v>4189</v>
      </c>
      <c r="E1541" s="295" t="s">
        <v>9242</v>
      </c>
      <c r="F1541" s="295" t="s">
        <v>767</v>
      </c>
      <c r="G1541" s="295" t="s">
        <v>251</v>
      </c>
      <c r="H1541" s="226" t="s">
        <v>771</v>
      </c>
      <c r="I1541" s="226" t="s">
        <v>57</v>
      </c>
    </row>
    <row r="1542" spans="1:9" s="293" customFormat="1" ht="12">
      <c r="A1542" s="471">
        <v>10002118</v>
      </c>
      <c r="B1542" s="538" t="s">
        <v>2301</v>
      </c>
      <c r="C1542" s="368">
        <v>0</v>
      </c>
      <c r="D1542" s="296" t="s">
        <v>4189</v>
      </c>
      <c r="E1542" s="295" t="s">
        <v>9243</v>
      </c>
      <c r="F1542" s="295" t="s">
        <v>2302</v>
      </c>
      <c r="G1542" s="295" t="s">
        <v>251</v>
      </c>
      <c r="H1542" s="226" t="s">
        <v>221</v>
      </c>
      <c r="I1542" s="226" t="s">
        <v>57</v>
      </c>
    </row>
    <row r="1543" spans="1:9" s="293" customFormat="1" ht="12">
      <c r="A1543" s="471">
        <v>10002118</v>
      </c>
      <c r="B1543" s="479" t="s">
        <v>2610</v>
      </c>
      <c r="C1543" s="368">
        <v>0</v>
      </c>
      <c r="D1543" s="296" t="s">
        <v>4189</v>
      </c>
      <c r="E1543" s="295" t="s">
        <v>9244</v>
      </c>
      <c r="F1543" s="295" t="s">
        <v>2611</v>
      </c>
      <c r="G1543" s="295" t="s">
        <v>251</v>
      </c>
      <c r="H1543" s="226" t="s">
        <v>221</v>
      </c>
      <c r="I1543" s="226" t="s">
        <v>57</v>
      </c>
    </row>
    <row r="1544" spans="1:9" s="293" customFormat="1" ht="12">
      <c r="A1544" s="471">
        <v>10002118</v>
      </c>
      <c r="B1544" s="538" t="s">
        <v>2757</v>
      </c>
      <c r="C1544" s="368">
        <v>0</v>
      </c>
      <c r="D1544" s="296" t="s">
        <v>4189</v>
      </c>
      <c r="E1544" s="295" t="s">
        <v>9245</v>
      </c>
      <c r="F1544" s="295" t="s">
        <v>2758</v>
      </c>
      <c r="G1544" s="295" t="s">
        <v>251</v>
      </c>
      <c r="H1544" s="226" t="s">
        <v>221</v>
      </c>
      <c r="I1544" s="226" t="s">
        <v>8</v>
      </c>
    </row>
    <row r="1545" spans="1:9" s="293" customFormat="1" ht="12">
      <c r="A1545" s="471">
        <v>10002118</v>
      </c>
      <c r="B1545" s="538" t="s">
        <v>2916</v>
      </c>
      <c r="C1545" s="368">
        <v>0</v>
      </c>
      <c r="D1545" s="296" t="s">
        <v>4189</v>
      </c>
      <c r="E1545" s="295" t="s">
        <v>9246</v>
      </c>
      <c r="F1545" s="295" t="s">
        <v>2465</v>
      </c>
      <c r="G1545" s="295" t="s">
        <v>251</v>
      </c>
      <c r="H1545" s="226" t="s">
        <v>221</v>
      </c>
      <c r="I1545" s="226" t="s">
        <v>32</v>
      </c>
    </row>
    <row r="1546" spans="1:9" s="293" customFormat="1" ht="12">
      <c r="A1546" s="493">
        <v>10002118</v>
      </c>
      <c r="B1546" s="538" t="s">
        <v>2917</v>
      </c>
      <c r="C1546" s="368">
        <v>0</v>
      </c>
      <c r="D1546" s="296" t="s">
        <v>4189</v>
      </c>
      <c r="E1546" s="295" t="s">
        <v>9247</v>
      </c>
      <c r="F1546" s="295" t="s">
        <v>345</v>
      </c>
      <c r="G1546" s="295" t="s">
        <v>251</v>
      </c>
      <c r="H1546" s="226" t="s">
        <v>252</v>
      </c>
      <c r="I1546" s="226" t="s">
        <v>32</v>
      </c>
    </row>
    <row r="1547" spans="1:9" s="293" customFormat="1" ht="12">
      <c r="A1547" s="471">
        <v>10002118</v>
      </c>
      <c r="B1547" s="542" t="s">
        <v>2395</v>
      </c>
      <c r="C1547" s="368">
        <v>0</v>
      </c>
      <c r="D1547" s="296" t="s">
        <v>4189</v>
      </c>
      <c r="E1547" s="295" t="s">
        <v>9248</v>
      </c>
      <c r="F1547" s="295" t="s">
        <v>2918</v>
      </c>
      <c r="G1547" s="295" t="s">
        <v>251</v>
      </c>
      <c r="H1547" s="226" t="s">
        <v>268</v>
      </c>
      <c r="I1547" s="226" t="s">
        <v>32</v>
      </c>
    </row>
    <row r="1548" spans="1:9" s="293" customFormat="1" ht="12">
      <c r="A1548" s="471">
        <v>10002121</v>
      </c>
      <c r="B1548" s="479" t="s">
        <v>314</v>
      </c>
      <c r="C1548" s="368">
        <v>0</v>
      </c>
      <c r="D1548" s="296" t="s">
        <v>4629</v>
      </c>
      <c r="E1548" s="295" t="s">
        <v>9249</v>
      </c>
      <c r="F1548" s="295" t="s">
        <v>7345</v>
      </c>
      <c r="G1548" s="295" t="s">
        <v>1433</v>
      </c>
      <c r="H1548" s="226" t="s">
        <v>205</v>
      </c>
      <c r="I1548" s="226" t="s">
        <v>57</v>
      </c>
    </row>
    <row r="1549" spans="1:9" s="293" customFormat="1" ht="12">
      <c r="A1549" s="471">
        <v>10002121</v>
      </c>
      <c r="B1549" s="538" t="s">
        <v>766</v>
      </c>
      <c r="C1549" s="368">
        <v>0</v>
      </c>
      <c r="D1549" s="296" t="s">
        <v>4629</v>
      </c>
      <c r="E1549" s="295" t="s">
        <v>9250</v>
      </c>
      <c r="F1549" s="295" t="s">
        <v>767</v>
      </c>
      <c r="G1549" s="295" t="s">
        <v>1433</v>
      </c>
      <c r="H1549" s="226" t="s">
        <v>771</v>
      </c>
      <c r="I1549" s="226" t="s">
        <v>57</v>
      </c>
    </row>
    <row r="1550" spans="1:9" s="293" customFormat="1" ht="12">
      <c r="A1550" s="471">
        <v>10002121</v>
      </c>
      <c r="B1550" s="538" t="s">
        <v>2301</v>
      </c>
      <c r="C1550" s="368">
        <v>0</v>
      </c>
      <c r="D1550" s="296" t="s">
        <v>4629</v>
      </c>
      <c r="E1550" s="295" t="s">
        <v>9251</v>
      </c>
      <c r="F1550" s="295" t="s">
        <v>2302</v>
      </c>
      <c r="G1550" s="295" t="s">
        <v>1433</v>
      </c>
      <c r="H1550" s="226" t="s">
        <v>221</v>
      </c>
      <c r="I1550" s="226" t="s">
        <v>57</v>
      </c>
    </row>
    <row r="1551" spans="1:9" s="293" customFormat="1" ht="12">
      <c r="A1551" s="471">
        <v>10002121</v>
      </c>
      <c r="B1551" s="538" t="s">
        <v>2610</v>
      </c>
      <c r="C1551" s="368">
        <v>0</v>
      </c>
      <c r="D1551" s="296" t="s">
        <v>4629</v>
      </c>
      <c r="E1551" s="295" t="s">
        <v>9252</v>
      </c>
      <c r="F1551" s="295" t="s">
        <v>2611</v>
      </c>
      <c r="G1551" s="295" t="s">
        <v>1433</v>
      </c>
      <c r="H1551" s="226" t="s">
        <v>221</v>
      </c>
      <c r="I1551" s="226" t="s">
        <v>57</v>
      </c>
    </row>
    <row r="1552" spans="1:9" s="293" customFormat="1" ht="12">
      <c r="A1552" s="471">
        <v>10002121</v>
      </c>
      <c r="B1552" s="538" t="s">
        <v>2757</v>
      </c>
      <c r="C1552" s="368">
        <v>0</v>
      </c>
      <c r="D1552" s="296" t="s">
        <v>4629</v>
      </c>
      <c r="E1552" s="295" t="s">
        <v>9253</v>
      </c>
      <c r="F1552" s="295" t="s">
        <v>2758</v>
      </c>
      <c r="G1552" s="295" t="s">
        <v>1433</v>
      </c>
      <c r="H1552" s="226" t="s">
        <v>221</v>
      </c>
      <c r="I1552" s="226" t="s">
        <v>8</v>
      </c>
    </row>
    <row r="1553" spans="1:9" s="293" customFormat="1" ht="12">
      <c r="A1553" s="471">
        <v>10002122</v>
      </c>
      <c r="B1553" s="538" t="s">
        <v>513</v>
      </c>
      <c r="C1553" s="368">
        <v>0</v>
      </c>
      <c r="D1553" s="296" t="s">
        <v>4630</v>
      </c>
      <c r="E1553" s="295" t="s">
        <v>9254</v>
      </c>
      <c r="F1553" s="295" t="s">
        <v>514</v>
      </c>
      <c r="G1553" s="295" t="s">
        <v>1433</v>
      </c>
      <c r="H1553" s="226" t="s">
        <v>221</v>
      </c>
      <c r="I1553" s="226" t="s">
        <v>8</v>
      </c>
    </row>
    <row r="1554" spans="1:9" s="293" customFormat="1" ht="12">
      <c r="A1554" s="471">
        <v>10002122</v>
      </c>
      <c r="B1554" s="479" t="s">
        <v>314</v>
      </c>
      <c r="C1554" s="368">
        <v>0</v>
      </c>
      <c r="D1554" s="296" t="s">
        <v>4630</v>
      </c>
      <c r="E1554" s="295" t="s">
        <v>9255</v>
      </c>
      <c r="F1554" s="295" t="s">
        <v>7345</v>
      </c>
      <c r="G1554" s="295" t="s">
        <v>1433</v>
      </c>
      <c r="H1554" s="226" t="s">
        <v>205</v>
      </c>
      <c r="I1554" s="226" t="s">
        <v>57</v>
      </c>
    </row>
    <row r="1555" spans="1:9" s="293" customFormat="1" ht="12">
      <c r="A1555" s="471">
        <v>10002122</v>
      </c>
      <c r="B1555" s="479" t="s">
        <v>766</v>
      </c>
      <c r="C1555" s="368">
        <v>0</v>
      </c>
      <c r="D1555" s="296" t="s">
        <v>4630</v>
      </c>
      <c r="E1555" s="295" t="s">
        <v>9256</v>
      </c>
      <c r="F1555" s="295" t="s">
        <v>767</v>
      </c>
      <c r="G1555" s="295" t="s">
        <v>1433</v>
      </c>
      <c r="H1555" s="226" t="s">
        <v>771</v>
      </c>
      <c r="I1555" s="226" t="s">
        <v>57</v>
      </c>
    </row>
    <row r="1556" spans="1:9" s="293" customFormat="1" ht="12">
      <c r="A1556" s="471">
        <v>10002122</v>
      </c>
      <c r="B1556" s="538" t="s">
        <v>1778</v>
      </c>
      <c r="C1556" s="368">
        <v>0</v>
      </c>
      <c r="D1556" s="296" t="s">
        <v>4630</v>
      </c>
      <c r="E1556" s="295" t="s">
        <v>9257</v>
      </c>
      <c r="F1556" s="295" t="s">
        <v>1779</v>
      </c>
      <c r="G1556" s="295" t="s">
        <v>1433</v>
      </c>
      <c r="H1556" s="226" t="s">
        <v>221</v>
      </c>
      <c r="I1556" s="226" t="s">
        <v>8</v>
      </c>
    </row>
    <row r="1557" spans="1:9" s="293" customFormat="1" ht="12">
      <c r="A1557" s="471">
        <v>10002122</v>
      </c>
      <c r="B1557" s="538" t="s">
        <v>2301</v>
      </c>
      <c r="C1557" s="368">
        <v>0</v>
      </c>
      <c r="D1557" s="296" t="s">
        <v>4630</v>
      </c>
      <c r="E1557" s="295" t="s">
        <v>9258</v>
      </c>
      <c r="F1557" s="295" t="s">
        <v>2302</v>
      </c>
      <c r="G1557" s="295" t="s">
        <v>1433</v>
      </c>
      <c r="H1557" s="226" t="s">
        <v>221</v>
      </c>
      <c r="I1557" s="226" t="s">
        <v>57</v>
      </c>
    </row>
    <row r="1558" spans="1:9" s="293" customFormat="1" ht="12">
      <c r="A1558" s="471">
        <v>10002122</v>
      </c>
      <c r="B1558" s="479" t="s">
        <v>2610</v>
      </c>
      <c r="C1558" s="368">
        <v>0</v>
      </c>
      <c r="D1558" s="296" t="s">
        <v>4630</v>
      </c>
      <c r="E1558" s="295" t="s">
        <v>9259</v>
      </c>
      <c r="F1558" s="295" t="s">
        <v>2611</v>
      </c>
      <c r="G1558" s="295" t="s">
        <v>1433</v>
      </c>
      <c r="H1558" s="226" t="s">
        <v>221</v>
      </c>
      <c r="I1558" s="226" t="s">
        <v>57</v>
      </c>
    </row>
    <row r="1559" spans="1:9" s="293" customFormat="1" ht="12">
      <c r="A1559" s="471">
        <v>10002122</v>
      </c>
      <c r="B1559" s="538" t="s">
        <v>2759</v>
      </c>
      <c r="C1559" s="368">
        <v>0</v>
      </c>
      <c r="D1559" s="296" t="s">
        <v>4630</v>
      </c>
      <c r="E1559" s="295" t="s">
        <v>9260</v>
      </c>
      <c r="F1559" s="295" t="s">
        <v>2760</v>
      </c>
      <c r="G1559" s="295" t="s">
        <v>1433</v>
      </c>
      <c r="H1559" s="226" t="s">
        <v>221</v>
      </c>
      <c r="I1559" s="226" t="s">
        <v>8</v>
      </c>
    </row>
    <row r="1560" spans="1:9" s="293" customFormat="1" ht="12">
      <c r="A1560" s="471">
        <v>10002124</v>
      </c>
      <c r="B1560" s="538" t="s">
        <v>513</v>
      </c>
      <c r="C1560" s="368">
        <v>0</v>
      </c>
      <c r="D1560" s="296" t="s">
        <v>4631</v>
      </c>
      <c r="E1560" s="295" t="s">
        <v>9261</v>
      </c>
      <c r="F1560" s="295" t="s">
        <v>514</v>
      </c>
      <c r="G1560" s="295" t="s">
        <v>251</v>
      </c>
      <c r="H1560" s="226" t="s">
        <v>221</v>
      </c>
      <c r="I1560" s="226" t="s">
        <v>8</v>
      </c>
    </row>
    <row r="1561" spans="1:9" s="293" customFormat="1" ht="12">
      <c r="A1561" s="471">
        <v>10002124</v>
      </c>
      <c r="B1561" s="538" t="s">
        <v>542</v>
      </c>
      <c r="C1561" s="368">
        <v>0</v>
      </c>
      <c r="D1561" s="296" t="s">
        <v>4631</v>
      </c>
      <c r="E1561" s="295" t="s">
        <v>9262</v>
      </c>
      <c r="F1561" s="295" t="s">
        <v>543</v>
      </c>
      <c r="G1561" s="295" t="s">
        <v>251</v>
      </c>
      <c r="H1561" s="226" t="s">
        <v>221</v>
      </c>
      <c r="I1561" s="226" t="s">
        <v>8</v>
      </c>
    </row>
    <row r="1562" spans="1:9" s="293" customFormat="1" ht="12">
      <c r="A1562" s="471">
        <v>10002124</v>
      </c>
      <c r="B1562" s="479" t="s">
        <v>314</v>
      </c>
      <c r="C1562" s="368">
        <v>0</v>
      </c>
      <c r="D1562" s="296" t="s">
        <v>4631</v>
      </c>
      <c r="E1562" s="295" t="s">
        <v>9263</v>
      </c>
      <c r="F1562" s="295" t="s">
        <v>7345</v>
      </c>
      <c r="G1562" s="295" t="s">
        <v>251</v>
      </c>
      <c r="H1562" s="226" t="s">
        <v>205</v>
      </c>
      <c r="I1562" s="226" t="s">
        <v>57</v>
      </c>
    </row>
    <row r="1563" spans="1:9" s="293" customFormat="1" ht="12">
      <c r="A1563" s="471">
        <v>10002124</v>
      </c>
      <c r="B1563" s="538" t="s">
        <v>766</v>
      </c>
      <c r="C1563" s="368">
        <v>0</v>
      </c>
      <c r="D1563" s="296" t="s">
        <v>4631</v>
      </c>
      <c r="E1563" s="295" t="s">
        <v>9264</v>
      </c>
      <c r="F1563" s="295" t="s">
        <v>767</v>
      </c>
      <c r="G1563" s="295" t="s">
        <v>251</v>
      </c>
      <c r="H1563" s="226" t="s">
        <v>771</v>
      </c>
      <c r="I1563" s="226" t="s">
        <v>57</v>
      </c>
    </row>
    <row r="1564" spans="1:9" s="293" customFormat="1" ht="12">
      <c r="A1564" s="471">
        <v>10002124</v>
      </c>
      <c r="B1564" s="538" t="s">
        <v>1778</v>
      </c>
      <c r="C1564" s="368">
        <v>0</v>
      </c>
      <c r="D1564" s="296" t="s">
        <v>4631</v>
      </c>
      <c r="E1564" s="295" t="s">
        <v>9265</v>
      </c>
      <c r="F1564" s="295" t="s">
        <v>1779</v>
      </c>
      <c r="G1564" s="295" t="s">
        <v>251</v>
      </c>
      <c r="H1564" s="226" t="s">
        <v>221</v>
      </c>
      <c r="I1564" s="226" t="s">
        <v>8</v>
      </c>
    </row>
    <row r="1565" spans="1:9" s="293" customFormat="1" ht="12">
      <c r="A1565" s="471">
        <v>10002124</v>
      </c>
      <c r="B1565" s="538" t="s">
        <v>2301</v>
      </c>
      <c r="C1565" s="368">
        <v>0</v>
      </c>
      <c r="D1565" s="296" t="s">
        <v>4631</v>
      </c>
      <c r="E1565" s="295" t="s">
        <v>9266</v>
      </c>
      <c r="F1565" s="295" t="s">
        <v>2302</v>
      </c>
      <c r="G1565" s="295" t="s">
        <v>251</v>
      </c>
      <c r="H1565" s="226" t="s">
        <v>221</v>
      </c>
      <c r="I1565" s="226" t="s">
        <v>57</v>
      </c>
    </row>
    <row r="1566" spans="1:9" s="293" customFormat="1" ht="12">
      <c r="A1566" s="471">
        <v>10002124</v>
      </c>
      <c r="B1566" s="538" t="s">
        <v>2610</v>
      </c>
      <c r="C1566" s="368">
        <v>0</v>
      </c>
      <c r="D1566" s="296" t="s">
        <v>4631</v>
      </c>
      <c r="E1566" s="295" t="s">
        <v>9267</v>
      </c>
      <c r="F1566" s="295" t="s">
        <v>2611</v>
      </c>
      <c r="G1566" s="295" t="s">
        <v>251</v>
      </c>
      <c r="H1566" s="226" t="s">
        <v>221</v>
      </c>
      <c r="I1566" s="226" t="s">
        <v>57</v>
      </c>
    </row>
    <row r="1567" spans="1:9" s="293" customFormat="1" ht="12">
      <c r="A1567" s="471">
        <v>10002124</v>
      </c>
      <c r="B1567" s="538" t="s">
        <v>2667</v>
      </c>
      <c r="C1567" s="368">
        <v>0</v>
      </c>
      <c r="D1567" s="296" t="s">
        <v>4631</v>
      </c>
      <c r="E1567" s="295" t="s">
        <v>9268</v>
      </c>
      <c r="F1567" s="295" t="s">
        <v>2668</v>
      </c>
      <c r="G1567" s="295" t="s">
        <v>251</v>
      </c>
      <c r="H1567" s="226" t="s">
        <v>221</v>
      </c>
      <c r="I1567" s="226" t="s">
        <v>8</v>
      </c>
    </row>
    <row r="1568" spans="1:9" s="293" customFormat="1" ht="12">
      <c r="A1568" s="471">
        <v>10002124</v>
      </c>
      <c r="B1568" s="538" t="s">
        <v>2669</v>
      </c>
      <c r="C1568" s="368">
        <v>0</v>
      </c>
      <c r="D1568" s="296" t="s">
        <v>4631</v>
      </c>
      <c r="E1568" s="295" t="s">
        <v>9269</v>
      </c>
      <c r="F1568" s="295" t="s">
        <v>2670</v>
      </c>
      <c r="G1568" s="295" t="s">
        <v>251</v>
      </c>
      <c r="H1568" s="226" t="s">
        <v>221</v>
      </c>
      <c r="I1568" s="226" t="s">
        <v>8</v>
      </c>
    </row>
    <row r="1569" spans="1:9" s="293" customFormat="1" ht="12">
      <c r="A1569" s="471">
        <v>10002124</v>
      </c>
      <c r="B1569" s="538" t="s">
        <v>2671</v>
      </c>
      <c r="C1569" s="368">
        <v>0</v>
      </c>
      <c r="D1569" s="296" t="s">
        <v>4631</v>
      </c>
      <c r="E1569" s="295" t="s">
        <v>9270</v>
      </c>
      <c r="F1569" s="295" t="s">
        <v>2672</v>
      </c>
      <c r="G1569" s="295" t="s">
        <v>251</v>
      </c>
      <c r="H1569" s="226" t="s">
        <v>771</v>
      </c>
      <c r="I1569" s="226" t="s">
        <v>8</v>
      </c>
    </row>
    <row r="1570" spans="1:9" s="293" customFormat="1" ht="12">
      <c r="A1570" s="471">
        <v>10002124</v>
      </c>
      <c r="B1570" s="538" t="s">
        <v>2759</v>
      </c>
      <c r="C1570" s="368">
        <v>0</v>
      </c>
      <c r="D1570" s="296" t="s">
        <v>4631</v>
      </c>
      <c r="E1570" s="295" t="s">
        <v>9271</v>
      </c>
      <c r="F1570" s="295" t="s">
        <v>2760</v>
      </c>
      <c r="G1570" s="295" t="s">
        <v>251</v>
      </c>
      <c r="H1570" s="226" t="s">
        <v>221</v>
      </c>
      <c r="I1570" s="226" t="s">
        <v>8</v>
      </c>
    </row>
    <row r="1571" spans="1:9" s="293" customFormat="1" ht="12">
      <c r="A1571" s="471">
        <v>10002125</v>
      </c>
      <c r="B1571" s="479" t="s">
        <v>398</v>
      </c>
      <c r="C1571" s="368">
        <v>0</v>
      </c>
      <c r="D1571" s="296" t="s">
        <v>4632</v>
      </c>
      <c r="E1571" s="295" t="s">
        <v>9272</v>
      </c>
      <c r="F1571" s="295" t="s">
        <v>411</v>
      </c>
      <c r="G1571" s="295" t="s">
        <v>780</v>
      </c>
      <c r="H1571" s="226" t="s">
        <v>268</v>
      </c>
      <c r="I1571" s="226" t="s">
        <v>54</v>
      </c>
    </row>
    <row r="1572" spans="1:9" s="293" customFormat="1" ht="12">
      <c r="A1572" s="471">
        <v>10002125</v>
      </c>
      <c r="B1572" s="538" t="s">
        <v>513</v>
      </c>
      <c r="C1572" s="368">
        <v>0</v>
      </c>
      <c r="D1572" s="296" t="s">
        <v>4632</v>
      </c>
      <c r="E1572" s="295" t="s">
        <v>9273</v>
      </c>
      <c r="F1572" s="295" t="s">
        <v>514</v>
      </c>
      <c r="G1572" s="295" t="s">
        <v>780</v>
      </c>
      <c r="H1572" s="226" t="s">
        <v>221</v>
      </c>
      <c r="I1572" s="226" t="s">
        <v>8</v>
      </c>
    </row>
    <row r="1573" spans="1:9" s="293" customFormat="1" ht="12">
      <c r="A1573" s="471">
        <v>10002125</v>
      </c>
      <c r="B1573" s="538" t="s">
        <v>540</v>
      </c>
      <c r="C1573" s="368">
        <v>0</v>
      </c>
      <c r="D1573" s="296" t="s">
        <v>4632</v>
      </c>
      <c r="E1573" s="295" t="s">
        <v>9274</v>
      </c>
      <c r="F1573" s="295" t="s">
        <v>541</v>
      </c>
      <c r="G1573" s="295" t="s">
        <v>780</v>
      </c>
      <c r="H1573" s="226" t="s">
        <v>221</v>
      </c>
      <c r="I1573" s="226" t="s">
        <v>8</v>
      </c>
    </row>
    <row r="1574" spans="1:9" s="293" customFormat="1" ht="12">
      <c r="A1574" s="471">
        <v>10002125</v>
      </c>
      <c r="B1574" s="538" t="s">
        <v>542</v>
      </c>
      <c r="C1574" s="368">
        <v>0</v>
      </c>
      <c r="D1574" s="296" t="s">
        <v>4632</v>
      </c>
      <c r="E1574" s="295" t="s">
        <v>9275</v>
      </c>
      <c r="F1574" s="295" t="s">
        <v>543</v>
      </c>
      <c r="G1574" s="295" t="s">
        <v>780</v>
      </c>
      <c r="H1574" s="226" t="s">
        <v>221</v>
      </c>
      <c r="I1574" s="226" t="s">
        <v>8</v>
      </c>
    </row>
    <row r="1575" spans="1:9" s="293" customFormat="1" ht="12">
      <c r="A1575" s="471">
        <v>10002125</v>
      </c>
      <c r="B1575" s="538" t="s">
        <v>733</v>
      </c>
      <c r="C1575" s="368">
        <v>0</v>
      </c>
      <c r="D1575" s="296" t="s">
        <v>4632</v>
      </c>
      <c r="E1575" s="295" t="s">
        <v>9276</v>
      </c>
      <c r="F1575" s="295" t="s">
        <v>734</v>
      </c>
      <c r="G1575" s="295" t="s">
        <v>780</v>
      </c>
      <c r="H1575" s="226" t="s">
        <v>221</v>
      </c>
      <c r="I1575" s="226" t="s">
        <v>8</v>
      </c>
    </row>
    <row r="1576" spans="1:9" s="293" customFormat="1" ht="12">
      <c r="A1576" s="471">
        <v>10002125</v>
      </c>
      <c r="B1576" s="479" t="s">
        <v>748</v>
      </c>
      <c r="C1576" s="368">
        <v>0</v>
      </c>
      <c r="D1576" s="296" t="s">
        <v>4632</v>
      </c>
      <c r="E1576" s="295" t="s">
        <v>9277</v>
      </c>
      <c r="F1576" s="295" t="s">
        <v>749</v>
      </c>
      <c r="G1576" s="295" t="s">
        <v>780</v>
      </c>
      <c r="H1576" s="226" t="s">
        <v>221</v>
      </c>
      <c r="I1576" s="226" t="s">
        <v>60</v>
      </c>
    </row>
    <row r="1577" spans="1:9" s="293" customFormat="1" ht="12">
      <c r="A1577" s="471">
        <v>10002125</v>
      </c>
      <c r="B1577" s="538" t="s">
        <v>1778</v>
      </c>
      <c r="C1577" s="368">
        <v>0</v>
      </c>
      <c r="D1577" s="296" t="s">
        <v>4632</v>
      </c>
      <c r="E1577" s="295" t="s">
        <v>9278</v>
      </c>
      <c r="F1577" s="295" t="s">
        <v>1779</v>
      </c>
      <c r="G1577" s="295" t="s">
        <v>780</v>
      </c>
      <c r="H1577" s="226" t="s">
        <v>221</v>
      </c>
      <c r="I1577" s="226" t="s">
        <v>8</v>
      </c>
    </row>
    <row r="1578" spans="1:9" s="293" customFormat="1" ht="12">
      <c r="A1578" s="471">
        <v>10002125</v>
      </c>
      <c r="B1578" s="479" t="s">
        <v>1829</v>
      </c>
      <c r="C1578" s="368">
        <v>0</v>
      </c>
      <c r="D1578" s="296" t="s">
        <v>4632</v>
      </c>
      <c r="E1578" s="295" t="s">
        <v>9279</v>
      </c>
      <c r="F1578" s="295" t="s">
        <v>2118</v>
      </c>
      <c r="G1578" s="295" t="s">
        <v>780</v>
      </c>
      <c r="H1578" s="226" t="s">
        <v>221</v>
      </c>
      <c r="I1578" s="226" t="s">
        <v>54</v>
      </c>
    </row>
    <row r="1579" spans="1:9" s="293" customFormat="1" ht="12">
      <c r="A1579" s="471">
        <v>10002125</v>
      </c>
      <c r="B1579" s="538" t="s">
        <v>2608</v>
      </c>
      <c r="C1579" s="368">
        <v>0</v>
      </c>
      <c r="D1579" s="296" t="s">
        <v>4632</v>
      </c>
      <c r="E1579" s="295" t="s">
        <v>9280</v>
      </c>
      <c r="F1579" s="295" t="s">
        <v>2609</v>
      </c>
      <c r="G1579" s="295" t="s">
        <v>780</v>
      </c>
      <c r="H1579" s="226" t="s">
        <v>268</v>
      </c>
      <c r="I1579" s="226" t="s">
        <v>8</v>
      </c>
    </row>
    <row r="1580" spans="1:9" s="293" customFormat="1" ht="12">
      <c r="A1580" s="471">
        <v>10002125</v>
      </c>
      <c r="B1580" s="538" t="s">
        <v>2759</v>
      </c>
      <c r="C1580" s="368">
        <v>0</v>
      </c>
      <c r="D1580" s="296" t="s">
        <v>4632</v>
      </c>
      <c r="E1580" s="295" t="s">
        <v>9281</v>
      </c>
      <c r="F1580" s="295" t="s">
        <v>2760</v>
      </c>
      <c r="G1580" s="295" t="s">
        <v>780</v>
      </c>
      <c r="H1580" s="226" t="s">
        <v>221</v>
      </c>
      <c r="I1580" s="226" t="s">
        <v>8</v>
      </c>
    </row>
    <row r="1581" spans="1:9" s="293" customFormat="1" ht="12">
      <c r="A1581" s="471">
        <v>10002125</v>
      </c>
      <c r="B1581" s="538" t="s">
        <v>2193</v>
      </c>
      <c r="C1581" s="368">
        <v>0</v>
      </c>
      <c r="D1581" s="296" t="s">
        <v>4632</v>
      </c>
      <c r="E1581" s="295" t="s">
        <v>9282</v>
      </c>
      <c r="F1581" s="295" t="s">
        <v>2924</v>
      </c>
      <c r="G1581" s="295" t="s">
        <v>780</v>
      </c>
      <c r="H1581" s="226" t="s">
        <v>221</v>
      </c>
      <c r="I1581" s="226" t="s">
        <v>54</v>
      </c>
    </row>
    <row r="1582" spans="1:9" s="293" customFormat="1" ht="12">
      <c r="A1582" s="471">
        <v>10002127</v>
      </c>
      <c r="B1582" s="538" t="s">
        <v>513</v>
      </c>
      <c r="C1582" s="368">
        <v>0</v>
      </c>
      <c r="D1582" s="296" t="s">
        <v>4633</v>
      </c>
      <c r="E1582" s="295" t="s">
        <v>9283</v>
      </c>
      <c r="F1582" s="295" t="s">
        <v>514</v>
      </c>
      <c r="G1582" s="295" t="s">
        <v>1433</v>
      </c>
      <c r="H1582" s="226" t="s">
        <v>221</v>
      </c>
      <c r="I1582" s="226" t="s">
        <v>8</v>
      </c>
    </row>
    <row r="1583" spans="1:9" s="293" customFormat="1" ht="12">
      <c r="A1583" s="471">
        <v>10002127</v>
      </c>
      <c r="B1583" s="538" t="s">
        <v>540</v>
      </c>
      <c r="C1583" s="368">
        <v>0</v>
      </c>
      <c r="D1583" s="296" t="s">
        <v>4633</v>
      </c>
      <c r="E1583" s="295" t="s">
        <v>9284</v>
      </c>
      <c r="F1583" s="295" t="s">
        <v>541</v>
      </c>
      <c r="G1583" s="295" t="s">
        <v>1433</v>
      </c>
      <c r="H1583" s="226" t="s">
        <v>221</v>
      </c>
      <c r="I1583" s="226" t="s">
        <v>8</v>
      </c>
    </row>
    <row r="1584" spans="1:9" s="293" customFormat="1" ht="12">
      <c r="A1584" s="471">
        <v>10002127</v>
      </c>
      <c r="B1584" s="538" t="s">
        <v>542</v>
      </c>
      <c r="C1584" s="368">
        <v>0</v>
      </c>
      <c r="D1584" s="296" t="s">
        <v>4633</v>
      </c>
      <c r="E1584" s="295" t="s">
        <v>9285</v>
      </c>
      <c r="F1584" s="295" t="s">
        <v>543</v>
      </c>
      <c r="G1584" s="295" t="s">
        <v>1433</v>
      </c>
      <c r="H1584" s="226" t="s">
        <v>221</v>
      </c>
      <c r="I1584" s="226" t="s">
        <v>8</v>
      </c>
    </row>
    <row r="1585" spans="1:9" s="293" customFormat="1" ht="12">
      <c r="A1585" s="471">
        <v>10002127</v>
      </c>
      <c r="B1585" s="479" t="s">
        <v>314</v>
      </c>
      <c r="C1585" s="368">
        <v>0</v>
      </c>
      <c r="D1585" s="296" t="s">
        <v>4633</v>
      </c>
      <c r="E1585" s="295" t="s">
        <v>9286</v>
      </c>
      <c r="F1585" s="295" t="s">
        <v>7345</v>
      </c>
      <c r="G1585" s="295" t="s">
        <v>1433</v>
      </c>
      <c r="H1585" s="226" t="s">
        <v>205</v>
      </c>
      <c r="I1585" s="226" t="s">
        <v>57</v>
      </c>
    </row>
    <row r="1586" spans="1:9" s="293" customFormat="1" ht="12">
      <c r="A1586" s="471">
        <v>10002127</v>
      </c>
      <c r="B1586" s="538" t="s">
        <v>783</v>
      </c>
      <c r="C1586" s="368">
        <v>0</v>
      </c>
      <c r="D1586" s="296" t="s">
        <v>4633</v>
      </c>
      <c r="E1586" s="295" t="s">
        <v>9287</v>
      </c>
      <c r="F1586" s="295" t="s">
        <v>784</v>
      </c>
      <c r="G1586" s="295" t="s">
        <v>1433</v>
      </c>
      <c r="H1586" s="226" t="s">
        <v>221</v>
      </c>
      <c r="I1586" s="226" t="s">
        <v>32</v>
      </c>
    </row>
    <row r="1587" spans="1:9" s="293" customFormat="1" ht="12">
      <c r="A1587" s="471">
        <v>10002127</v>
      </c>
      <c r="B1587" s="538" t="s">
        <v>1778</v>
      </c>
      <c r="C1587" s="368">
        <v>0</v>
      </c>
      <c r="D1587" s="296" t="s">
        <v>4633</v>
      </c>
      <c r="E1587" s="295" t="s">
        <v>9288</v>
      </c>
      <c r="F1587" s="295" t="s">
        <v>1779</v>
      </c>
      <c r="G1587" s="295" t="s">
        <v>1433</v>
      </c>
      <c r="H1587" s="226" t="s">
        <v>221</v>
      </c>
      <c r="I1587" s="226" t="s">
        <v>8</v>
      </c>
    </row>
    <row r="1588" spans="1:9" s="293" customFormat="1" ht="12">
      <c r="A1588" s="471">
        <v>10002127</v>
      </c>
      <c r="B1588" s="538" t="s">
        <v>2759</v>
      </c>
      <c r="C1588" s="368">
        <v>0</v>
      </c>
      <c r="D1588" s="296" t="s">
        <v>4633</v>
      </c>
      <c r="E1588" s="295" t="s">
        <v>9289</v>
      </c>
      <c r="F1588" s="295" t="s">
        <v>2760</v>
      </c>
      <c r="G1588" s="295" t="s">
        <v>1433</v>
      </c>
      <c r="H1588" s="226" t="s">
        <v>221</v>
      </c>
      <c r="I1588" s="226" t="s">
        <v>8</v>
      </c>
    </row>
    <row r="1589" spans="1:9" s="293" customFormat="1" ht="12">
      <c r="A1589" s="471">
        <v>10002127</v>
      </c>
      <c r="B1589" s="538" t="s">
        <v>2916</v>
      </c>
      <c r="C1589" s="368">
        <v>0</v>
      </c>
      <c r="D1589" s="296" t="s">
        <v>4633</v>
      </c>
      <c r="E1589" s="295" t="s">
        <v>9290</v>
      </c>
      <c r="F1589" s="295" t="s">
        <v>2465</v>
      </c>
      <c r="G1589" s="295" t="s">
        <v>1433</v>
      </c>
      <c r="H1589" s="226" t="s">
        <v>221</v>
      </c>
      <c r="I1589" s="226" t="s">
        <v>32</v>
      </c>
    </row>
    <row r="1590" spans="1:9" s="293" customFormat="1" ht="12">
      <c r="A1590" s="471">
        <v>10002127</v>
      </c>
      <c r="B1590" s="538" t="s">
        <v>2917</v>
      </c>
      <c r="C1590" s="368">
        <v>0</v>
      </c>
      <c r="D1590" s="296" t="s">
        <v>4633</v>
      </c>
      <c r="E1590" s="295" t="s">
        <v>9291</v>
      </c>
      <c r="F1590" s="295" t="s">
        <v>345</v>
      </c>
      <c r="G1590" s="295" t="s">
        <v>1433</v>
      </c>
      <c r="H1590" s="226" t="s">
        <v>252</v>
      </c>
      <c r="I1590" s="226" t="s">
        <v>32</v>
      </c>
    </row>
    <row r="1591" spans="1:9" s="293" customFormat="1" ht="12">
      <c r="A1591" s="471">
        <v>10002127</v>
      </c>
      <c r="B1591" s="538" t="s">
        <v>2395</v>
      </c>
      <c r="C1591" s="368">
        <v>0</v>
      </c>
      <c r="D1591" s="296" t="s">
        <v>4633</v>
      </c>
      <c r="E1591" s="295" t="s">
        <v>9292</v>
      </c>
      <c r="F1591" s="295" t="s">
        <v>2918</v>
      </c>
      <c r="G1591" s="295" t="s">
        <v>1433</v>
      </c>
      <c r="H1591" s="226" t="s">
        <v>268</v>
      </c>
      <c r="I1591" s="226" t="s">
        <v>32</v>
      </c>
    </row>
    <row r="1592" spans="1:9" s="293" customFormat="1" ht="12">
      <c r="A1592" s="471">
        <v>10002128</v>
      </c>
      <c r="B1592" s="538" t="s">
        <v>513</v>
      </c>
      <c r="C1592" s="368">
        <v>0</v>
      </c>
      <c r="D1592" s="296" t="s">
        <v>4634</v>
      </c>
      <c r="E1592" s="295" t="s">
        <v>9293</v>
      </c>
      <c r="F1592" s="295" t="s">
        <v>514</v>
      </c>
      <c r="G1592" s="295" t="s">
        <v>1433</v>
      </c>
      <c r="H1592" s="226" t="s">
        <v>221</v>
      </c>
      <c r="I1592" s="226" t="s">
        <v>8</v>
      </c>
    </row>
    <row r="1593" spans="1:9" s="293" customFormat="1" ht="12">
      <c r="A1593" s="471">
        <v>10002128</v>
      </c>
      <c r="B1593" s="479" t="s">
        <v>314</v>
      </c>
      <c r="C1593" s="368">
        <v>0</v>
      </c>
      <c r="D1593" s="296" t="s">
        <v>4634</v>
      </c>
      <c r="E1593" s="295" t="s">
        <v>9294</v>
      </c>
      <c r="F1593" s="295" t="s">
        <v>7345</v>
      </c>
      <c r="G1593" s="295" t="s">
        <v>1433</v>
      </c>
      <c r="H1593" s="226" t="s">
        <v>205</v>
      </c>
      <c r="I1593" s="226" t="s">
        <v>57</v>
      </c>
    </row>
    <row r="1594" spans="1:9" s="293" customFormat="1" ht="12">
      <c r="A1594" s="471">
        <v>10002128</v>
      </c>
      <c r="B1594" s="538" t="s">
        <v>766</v>
      </c>
      <c r="C1594" s="368">
        <v>0</v>
      </c>
      <c r="D1594" s="296" t="s">
        <v>4634</v>
      </c>
      <c r="E1594" s="295" t="s">
        <v>9295</v>
      </c>
      <c r="F1594" s="295" t="s">
        <v>767</v>
      </c>
      <c r="G1594" s="295" t="s">
        <v>1433</v>
      </c>
      <c r="H1594" s="226" t="s">
        <v>771</v>
      </c>
      <c r="I1594" s="226" t="s">
        <v>57</v>
      </c>
    </row>
    <row r="1595" spans="1:9" s="293" customFormat="1" ht="12">
      <c r="A1595" s="471">
        <v>10002128</v>
      </c>
      <c r="B1595" s="538" t="s">
        <v>1778</v>
      </c>
      <c r="C1595" s="368">
        <v>0</v>
      </c>
      <c r="D1595" s="296" t="s">
        <v>4634</v>
      </c>
      <c r="E1595" s="295" t="s">
        <v>9296</v>
      </c>
      <c r="F1595" s="295" t="s">
        <v>1779</v>
      </c>
      <c r="G1595" s="295" t="s">
        <v>1433</v>
      </c>
      <c r="H1595" s="226" t="s">
        <v>221</v>
      </c>
      <c r="I1595" s="226" t="s">
        <v>8</v>
      </c>
    </row>
    <row r="1596" spans="1:9" s="293" customFormat="1" ht="12">
      <c r="A1596" s="471">
        <v>10002128</v>
      </c>
      <c r="B1596" s="538" t="s">
        <v>2301</v>
      </c>
      <c r="C1596" s="368">
        <v>0</v>
      </c>
      <c r="D1596" s="296" t="s">
        <v>4634</v>
      </c>
      <c r="E1596" s="295" t="s">
        <v>9297</v>
      </c>
      <c r="F1596" s="295" t="s">
        <v>2302</v>
      </c>
      <c r="G1596" s="295" t="s">
        <v>1433</v>
      </c>
      <c r="H1596" s="226" t="s">
        <v>221</v>
      </c>
      <c r="I1596" s="226" t="s">
        <v>57</v>
      </c>
    </row>
    <row r="1597" spans="1:9" s="293" customFormat="1" ht="12">
      <c r="A1597" s="471">
        <v>10002128</v>
      </c>
      <c r="B1597" s="538" t="s">
        <v>2610</v>
      </c>
      <c r="C1597" s="368">
        <v>0</v>
      </c>
      <c r="D1597" s="296" t="s">
        <v>4634</v>
      </c>
      <c r="E1597" s="295" t="s">
        <v>9298</v>
      </c>
      <c r="F1597" s="295" t="s">
        <v>2611</v>
      </c>
      <c r="G1597" s="295" t="s">
        <v>1433</v>
      </c>
      <c r="H1597" s="226" t="s">
        <v>221</v>
      </c>
      <c r="I1597" s="226" t="s">
        <v>57</v>
      </c>
    </row>
    <row r="1598" spans="1:9" s="293" customFormat="1" ht="12">
      <c r="A1598" s="471">
        <v>10002128</v>
      </c>
      <c r="B1598" s="538" t="s">
        <v>2759</v>
      </c>
      <c r="C1598" s="368">
        <v>0</v>
      </c>
      <c r="D1598" s="296" t="s">
        <v>4634</v>
      </c>
      <c r="E1598" s="295" t="s">
        <v>9299</v>
      </c>
      <c r="F1598" s="295" t="s">
        <v>2760</v>
      </c>
      <c r="G1598" s="295" t="s">
        <v>1433</v>
      </c>
      <c r="H1598" s="226" t="s">
        <v>221</v>
      </c>
      <c r="I1598" s="226" t="s">
        <v>8</v>
      </c>
    </row>
    <row r="1599" spans="1:9" s="293" customFormat="1" ht="12">
      <c r="A1599" s="471">
        <v>10002131</v>
      </c>
      <c r="B1599" s="538" t="s">
        <v>513</v>
      </c>
      <c r="C1599" s="368">
        <v>0</v>
      </c>
      <c r="D1599" s="296" t="s">
        <v>4635</v>
      </c>
      <c r="E1599" s="295" t="s">
        <v>9300</v>
      </c>
      <c r="F1599" s="295" t="s">
        <v>514</v>
      </c>
      <c r="G1599" s="295" t="s">
        <v>1433</v>
      </c>
      <c r="H1599" s="226" t="s">
        <v>221</v>
      </c>
      <c r="I1599" s="226" t="s">
        <v>8</v>
      </c>
    </row>
    <row r="1600" spans="1:9" s="293" customFormat="1" ht="12">
      <c r="A1600" s="471">
        <v>10002131</v>
      </c>
      <c r="B1600" s="538" t="s">
        <v>540</v>
      </c>
      <c r="C1600" s="368">
        <v>0</v>
      </c>
      <c r="D1600" s="296" t="s">
        <v>4635</v>
      </c>
      <c r="E1600" s="295" t="s">
        <v>9301</v>
      </c>
      <c r="F1600" s="295" t="s">
        <v>541</v>
      </c>
      <c r="G1600" s="295" t="s">
        <v>1433</v>
      </c>
      <c r="H1600" s="226" t="s">
        <v>221</v>
      </c>
      <c r="I1600" s="226" t="s">
        <v>8</v>
      </c>
    </row>
    <row r="1601" spans="1:9" s="293" customFormat="1" ht="12">
      <c r="A1601" s="471">
        <v>10002131</v>
      </c>
      <c r="B1601" s="538" t="s">
        <v>542</v>
      </c>
      <c r="C1601" s="368">
        <v>0</v>
      </c>
      <c r="D1601" s="296" t="s">
        <v>4635</v>
      </c>
      <c r="E1601" s="295" t="s">
        <v>9302</v>
      </c>
      <c r="F1601" s="295" t="s">
        <v>543</v>
      </c>
      <c r="G1601" s="295" t="s">
        <v>1433</v>
      </c>
      <c r="H1601" s="226" t="s">
        <v>221</v>
      </c>
      <c r="I1601" s="226" t="s">
        <v>8</v>
      </c>
    </row>
    <row r="1602" spans="1:9" s="293" customFormat="1" ht="12">
      <c r="A1602" s="471">
        <v>10002131</v>
      </c>
      <c r="B1602" s="479" t="s">
        <v>314</v>
      </c>
      <c r="C1602" s="368">
        <v>0</v>
      </c>
      <c r="D1602" s="296" t="s">
        <v>4635</v>
      </c>
      <c r="E1602" s="295" t="s">
        <v>9303</v>
      </c>
      <c r="F1602" s="295" t="s">
        <v>7345</v>
      </c>
      <c r="G1602" s="295" t="s">
        <v>1433</v>
      </c>
      <c r="H1602" s="226" t="s">
        <v>205</v>
      </c>
      <c r="I1602" s="226" t="s">
        <v>57</v>
      </c>
    </row>
    <row r="1603" spans="1:9" s="293" customFormat="1" ht="12">
      <c r="A1603" s="471">
        <v>10002131</v>
      </c>
      <c r="B1603" s="479" t="s">
        <v>766</v>
      </c>
      <c r="C1603" s="368">
        <v>0</v>
      </c>
      <c r="D1603" s="296" t="s">
        <v>4635</v>
      </c>
      <c r="E1603" s="295" t="s">
        <v>9304</v>
      </c>
      <c r="F1603" s="295" t="s">
        <v>767</v>
      </c>
      <c r="G1603" s="295" t="s">
        <v>1433</v>
      </c>
      <c r="H1603" s="226" t="s">
        <v>771</v>
      </c>
      <c r="I1603" s="226" t="s">
        <v>57</v>
      </c>
    </row>
    <row r="1604" spans="1:9" s="293" customFormat="1" ht="12">
      <c r="A1604" s="471">
        <v>10002131</v>
      </c>
      <c r="B1604" s="538" t="s">
        <v>1778</v>
      </c>
      <c r="C1604" s="368">
        <v>0</v>
      </c>
      <c r="D1604" s="296" t="s">
        <v>4635</v>
      </c>
      <c r="E1604" s="295" t="s">
        <v>9305</v>
      </c>
      <c r="F1604" s="295" t="s">
        <v>1779</v>
      </c>
      <c r="G1604" s="295" t="s">
        <v>1433</v>
      </c>
      <c r="H1604" s="226" t="s">
        <v>221</v>
      </c>
      <c r="I1604" s="226" t="s">
        <v>8</v>
      </c>
    </row>
    <row r="1605" spans="1:9" s="293" customFormat="1" ht="12">
      <c r="A1605" s="471">
        <v>10002131</v>
      </c>
      <c r="B1605" s="538" t="s">
        <v>2301</v>
      </c>
      <c r="C1605" s="368">
        <v>0</v>
      </c>
      <c r="D1605" s="296" t="s">
        <v>4635</v>
      </c>
      <c r="E1605" s="295" t="s">
        <v>9306</v>
      </c>
      <c r="F1605" s="295" t="s">
        <v>2302</v>
      </c>
      <c r="G1605" s="295" t="s">
        <v>1433</v>
      </c>
      <c r="H1605" s="226" t="s">
        <v>221</v>
      </c>
      <c r="I1605" s="226" t="s">
        <v>57</v>
      </c>
    </row>
    <row r="1606" spans="1:9" s="293" customFormat="1" ht="12">
      <c r="A1606" s="471">
        <v>10002131</v>
      </c>
      <c r="B1606" s="479" t="s">
        <v>2610</v>
      </c>
      <c r="C1606" s="368">
        <v>0</v>
      </c>
      <c r="D1606" s="296" t="s">
        <v>4635</v>
      </c>
      <c r="E1606" s="295" t="s">
        <v>9307</v>
      </c>
      <c r="F1606" s="295" t="s">
        <v>2611</v>
      </c>
      <c r="G1606" s="295" t="s">
        <v>1433</v>
      </c>
      <c r="H1606" s="226" t="s">
        <v>221</v>
      </c>
      <c r="I1606" s="226" t="s">
        <v>57</v>
      </c>
    </row>
    <row r="1607" spans="1:9" s="293" customFormat="1" ht="12">
      <c r="A1607" s="471">
        <v>10002131</v>
      </c>
      <c r="B1607" s="538" t="s">
        <v>2759</v>
      </c>
      <c r="C1607" s="368">
        <v>0</v>
      </c>
      <c r="D1607" s="296" t="s">
        <v>4635</v>
      </c>
      <c r="E1607" s="295" t="s">
        <v>9308</v>
      </c>
      <c r="F1607" s="295" t="s">
        <v>2760</v>
      </c>
      <c r="G1607" s="295" t="s">
        <v>1433</v>
      </c>
      <c r="H1607" s="226" t="s">
        <v>221</v>
      </c>
      <c r="I1607" s="226" t="s">
        <v>8</v>
      </c>
    </row>
    <row r="1608" spans="1:9" s="293" customFormat="1" ht="12">
      <c r="A1608" s="471">
        <v>10002135</v>
      </c>
      <c r="B1608" s="538" t="s">
        <v>513</v>
      </c>
      <c r="C1608" s="368">
        <v>0</v>
      </c>
      <c r="D1608" s="296" t="s">
        <v>4636</v>
      </c>
      <c r="E1608" s="295" t="s">
        <v>9309</v>
      </c>
      <c r="F1608" s="295" t="s">
        <v>514</v>
      </c>
      <c r="G1608" s="295" t="s">
        <v>251</v>
      </c>
      <c r="H1608" s="226" t="s">
        <v>221</v>
      </c>
      <c r="I1608" s="226" t="s">
        <v>8</v>
      </c>
    </row>
    <row r="1609" spans="1:9" s="293" customFormat="1" ht="12">
      <c r="A1609" s="471">
        <v>10002135</v>
      </c>
      <c r="B1609" s="538" t="s">
        <v>540</v>
      </c>
      <c r="C1609" s="368">
        <v>0</v>
      </c>
      <c r="D1609" s="296" t="s">
        <v>4636</v>
      </c>
      <c r="E1609" s="295" t="s">
        <v>9310</v>
      </c>
      <c r="F1609" s="295" t="s">
        <v>541</v>
      </c>
      <c r="G1609" s="295" t="s">
        <v>251</v>
      </c>
      <c r="H1609" s="226" t="s">
        <v>221</v>
      </c>
      <c r="I1609" s="226" t="s">
        <v>8</v>
      </c>
    </row>
    <row r="1610" spans="1:9" s="293" customFormat="1" ht="12">
      <c r="A1610" s="471">
        <v>10002135</v>
      </c>
      <c r="B1610" s="538" t="s">
        <v>542</v>
      </c>
      <c r="C1610" s="368">
        <v>0</v>
      </c>
      <c r="D1610" s="296" t="s">
        <v>4636</v>
      </c>
      <c r="E1610" s="295" t="s">
        <v>9311</v>
      </c>
      <c r="F1610" s="295" t="s">
        <v>543</v>
      </c>
      <c r="G1610" s="295" t="s">
        <v>251</v>
      </c>
      <c r="H1610" s="226" t="s">
        <v>221</v>
      </c>
      <c r="I1610" s="226" t="s">
        <v>8</v>
      </c>
    </row>
    <row r="1611" spans="1:9" s="293" customFormat="1" ht="12">
      <c r="A1611" s="471">
        <v>10002135</v>
      </c>
      <c r="B1611" s="479" t="s">
        <v>314</v>
      </c>
      <c r="C1611" s="368">
        <v>0</v>
      </c>
      <c r="D1611" s="296" t="s">
        <v>4636</v>
      </c>
      <c r="E1611" s="295" t="s">
        <v>9312</v>
      </c>
      <c r="F1611" s="295" t="s">
        <v>7345</v>
      </c>
      <c r="G1611" s="295" t="s">
        <v>251</v>
      </c>
      <c r="H1611" s="226" t="s">
        <v>205</v>
      </c>
      <c r="I1611" s="226" t="s">
        <v>57</v>
      </c>
    </row>
    <row r="1612" spans="1:9" s="293" customFormat="1" ht="12">
      <c r="A1612" s="471">
        <v>10002135</v>
      </c>
      <c r="B1612" s="538" t="s">
        <v>766</v>
      </c>
      <c r="C1612" s="368">
        <v>0</v>
      </c>
      <c r="D1612" s="296" t="s">
        <v>4636</v>
      </c>
      <c r="E1612" s="295" t="s">
        <v>9313</v>
      </c>
      <c r="F1612" s="295" t="s">
        <v>767</v>
      </c>
      <c r="G1612" s="295" t="s">
        <v>251</v>
      </c>
      <c r="H1612" s="226" t="s">
        <v>771</v>
      </c>
      <c r="I1612" s="226" t="s">
        <v>57</v>
      </c>
    </row>
    <row r="1613" spans="1:9" s="293" customFormat="1" ht="12">
      <c r="A1613" s="471">
        <v>10002135</v>
      </c>
      <c r="B1613" s="538" t="s">
        <v>1778</v>
      </c>
      <c r="C1613" s="368">
        <v>0</v>
      </c>
      <c r="D1613" s="296" t="s">
        <v>4636</v>
      </c>
      <c r="E1613" s="295" t="s">
        <v>9314</v>
      </c>
      <c r="F1613" s="295" t="s">
        <v>1779</v>
      </c>
      <c r="G1613" s="295" t="s">
        <v>251</v>
      </c>
      <c r="H1613" s="226" t="s">
        <v>221</v>
      </c>
      <c r="I1613" s="226" t="s">
        <v>8</v>
      </c>
    </row>
    <row r="1614" spans="1:9" s="293" customFormat="1" ht="12">
      <c r="A1614" s="471">
        <v>10002135</v>
      </c>
      <c r="B1614" s="538" t="s">
        <v>2301</v>
      </c>
      <c r="C1614" s="368">
        <v>0</v>
      </c>
      <c r="D1614" s="296" t="s">
        <v>4636</v>
      </c>
      <c r="E1614" s="295" t="s">
        <v>9315</v>
      </c>
      <c r="F1614" s="295" t="s">
        <v>2302</v>
      </c>
      <c r="G1614" s="295" t="s">
        <v>251</v>
      </c>
      <c r="H1614" s="226" t="s">
        <v>221</v>
      </c>
      <c r="I1614" s="226" t="s">
        <v>57</v>
      </c>
    </row>
    <row r="1615" spans="1:9" s="293" customFormat="1" ht="12">
      <c r="A1615" s="471">
        <v>10002135</v>
      </c>
      <c r="B1615" s="538" t="s">
        <v>2610</v>
      </c>
      <c r="C1615" s="368">
        <v>0</v>
      </c>
      <c r="D1615" s="296" t="s">
        <v>4636</v>
      </c>
      <c r="E1615" s="295" t="s">
        <v>9316</v>
      </c>
      <c r="F1615" s="295" t="s">
        <v>2611</v>
      </c>
      <c r="G1615" s="295" t="s">
        <v>251</v>
      </c>
      <c r="H1615" s="226" t="s">
        <v>221</v>
      </c>
      <c r="I1615" s="226" t="s">
        <v>57</v>
      </c>
    </row>
    <row r="1616" spans="1:9" s="293" customFormat="1" ht="12">
      <c r="A1616" s="471">
        <v>10002135</v>
      </c>
      <c r="B1616" s="538" t="s">
        <v>2759</v>
      </c>
      <c r="C1616" s="368">
        <v>0</v>
      </c>
      <c r="D1616" s="296" t="s">
        <v>4636</v>
      </c>
      <c r="E1616" s="295" t="s">
        <v>9317</v>
      </c>
      <c r="F1616" s="295" t="s">
        <v>2760</v>
      </c>
      <c r="G1616" s="295" t="s">
        <v>251</v>
      </c>
      <c r="H1616" s="226" t="s">
        <v>221</v>
      </c>
      <c r="I1616" s="226" t="s">
        <v>8</v>
      </c>
    </row>
    <row r="1617" spans="1:9" s="293" customFormat="1" ht="12">
      <c r="A1617" s="471">
        <v>10002139</v>
      </c>
      <c r="B1617" s="538" t="s">
        <v>513</v>
      </c>
      <c r="C1617" s="368">
        <v>0</v>
      </c>
      <c r="D1617" s="296" t="s">
        <v>4637</v>
      </c>
      <c r="E1617" s="295" t="s">
        <v>9318</v>
      </c>
      <c r="F1617" s="295" t="s">
        <v>514</v>
      </c>
      <c r="G1617" s="295" t="s">
        <v>2533</v>
      </c>
      <c r="H1617" s="226" t="s">
        <v>221</v>
      </c>
      <c r="I1617" s="226" t="s">
        <v>8</v>
      </c>
    </row>
    <row r="1618" spans="1:9" s="293" customFormat="1" ht="12">
      <c r="A1618" s="471">
        <v>10002139</v>
      </c>
      <c r="B1618" s="538" t="s">
        <v>540</v>
      </c>
      <c r="C1618" s="368">
        <v>0</v>
      </c>
      <c r="D1618" s="296" t="s">
        <v>4637</v>
      </c>
      <c r="E1618" s="295" t="s">
        <v>9319</v>
      </c>
      <c r="F1618" s="295" t="s">
        <v>541</v>
      </c>
      <c r="G1618" s="295" t="s">
        <v>2533</v>
      </c>
      <c r="H1618" s="226" t="s">
        <v>221</v>
      </c>
      <c r="I1618" s="226" t="s">
        <v>8</v>
      </c>
    </row>
    <row r="1619" spans="1:9" s="293" customFormat="1" ht="12">
      <c r="A1619" s="471">
        <v>10002139</v>
      </c>
      <c r="B1619" s="538" t="s">
        <v>542</v>
      </c>
      <c r="C1619" s="368">
        <v>0</v>
      </c>
      <c r="D1619" s="296" t="s">
        <v>4637</v>
      </c>
      <c r="E1619" s="295" t="s">
        <v>9320</v>
      </c>
      <c r="F1619" s="295" t="s">
        <v>543</v>
      </c>
      <c r="G1619" s="295" t="s">
        <v>2533</v>
      </c>
      <c r="H1619" s="226" t="s">
        <v>221</v>
      </c>
      <c r="I1619" s="226" t="s">
        <v>8</v>
      </c>
    </row>
    <row r="1620" spans="1:9" s="293" customFormat="1" ht="12">
      <c r="A1620" s="471">
        <v>10002139</v>
      </c>
      <c r="B1620" s="538" t="s">
        <v>1778</v>
      </c>
      <c r="C1620" s="368">
        <v>0</v>
      </c>
      <c r="D1620" s="296" t="s">
        <v>4637</v>
      </c>
      <c r="E1620" s="295" t="s">
        <v>9321</v>
      </c>
      <c r="F1620" s="295" t="s">
        <v>1779</v>
      </c>
      <c r="G1620" s="295" t="s">
        <v>2533</v>
      </c>
      <c r="H1620" s="226" t="s">
        <v>221</v>
      </c>
      <c r="I1620" s="226" t="s">
        <v>8</v>
      </c>
    </row>
    <row r="1621" spans="1:9" s="293" customFormat="1" ht="12">
      <c r="A1621" s="471">
        <v>10002139</v>
      </c>
      <c r="B1621" s="538" t="s">
        <v>2759</v>
      </c>
      <c r="C1621" s="368">
        <v>0</v>
      </c>
      <c r="D1621" s="296" t="s">
        <v>4637</v>
      </c>
      <c r="E1621" s="295" t="s">
        <v>9322</v>
      </c>
      <c r="F1621" s="295" t="s">
        <v>2760</v>
      </c>
      <c r="G1621" s="295" t="s">
        <v>2533</v>
      </c>
      <c r="H1621" s="226" t="s">
        <v>221</v>
      </c>
      <c r="I1621" s="226" t="s">
        <v>8</v>
      </c>
    </row>
    <row r="1622" spans="1:9" s="293" customFormat="1" ht="12">
      <c r="A1622" s="471">
        <v>10002144</v>
      </c>
      <c r="B1622" s="538" t="s">
        <v>513</v>
      </c>
      <c r="C1622" s="368">
        <v>0</v>
      </c>
      <c r="D1622" s="296" t="s">
        <v>4638</v>
      </c>
      <c r="E1622" s="295" t="s">
        <v>9323</v>
      </c>
      <c r="F1622" s="295" t="s">
        <v>514</v>
      </c>
      <c r="G1622" s="295" t="s">
        <v>1433</v>
      </c>
      <c r="H1622" s="226" t="s">
        <v>221</v>
      </c>
      <c r="I1622" s="226" t="s">
        <v>8</v>
      </c>
    </row>
    <row r="1623" spans="1:9" s="293" customFormat="1" ht="12">
      <c r="A1623" s="471">
        <v>10002144</v>
      </c>
      <c r="B1623" s="538" t="s">
        <v>540</v>
      </c>
      <c r="C1623" s="368">
        <v>0</v>
      </c>
      <c r="D1623" s="296" t="s">
        <v>4638</v>
      </c>
      <c r="E1623" s="295" t="s">
        <v>9324</v>
      </c>
      <c r="F1623" s="295" t="s">
        <v>541</v>
      </c>
      <c r="G1623" s="295" t="s">
        <v>1433</v>
      </c>
      <c r="H1623" s="226" t="s">
        <v>221</v>
      </c>
      <c r="I1623" s="226" t="s">
        <v>8</v>
      </c>
    </row>
    <row r="1624" spans="1:9" s="293" customFormat="1" ht="12">
      <c r="A1624" s="471">
        <v>10002144</v>
      </c>
      <c r="B1624" s="538" t="s">
        <v>542</v>
      </c>
      <c r="C1624" s="368">
        <v>0</v>
      </c>
      <c r="D1624" s="296" t="s">
        <v>4638</v>
      </c>
      <c r="E1624" s="295" t="s">
        <v>9325</v>
      </c>
      <c r="F1624" s="295" t="s">
        <v>543</v>
      </c>
      <c r="G1624" s="295" t="s">
        <v>1433</v>
      </c>
      <c r="H1624" s="226" t="s">
        <v>221</v>
      </c>
      <c r="I1624" s="226" t="s">
        <v>8</v>
      </c>
    </row>
    <row r="1625" spans="1:9" s="293" customFormat="1" ht="12">
      <c r="A1625" s="471">
        <v>10002144</v>
      </c>
      <c r="B1625" s="538" t="s">
        <v>1778</v>
      </c>
      <c r="C1625" s="368">
        <v>0</v>
      </c>
      <c r="D1625" s="296" t="s">
        <v>4638</v>
      </c>
      <c r="E1625" s="295" t="s">
        <v>9326</v>
      </c>
      <c r="F1625" s="295" t="s">
        <v>1779</v>
      </c>
      <c r="G1625" s="295" t="s">
        <v>1433</v>
      </c>
      <c r="H1625" s="226" t="s">
        <v>221</v>
      </c>
      <c r="I1625" s="226" t="s">
        <v>8</v>
      </c>
    </row>
    <row r="1626" spans="1:9" s="293" customFormat="1" ht="12">
      <c r="A1626" s="471">
        <v>10002144</v>
      </c>
      <c r="B1626" s="538" t="s">
        <v>2759</v>
      </c>
      <c r="C1626" s="368">
        <v>0</v>
      </c>
      <c r="D1626" s="296" t="s">
        <v>4638</v>
      </c>
      <c r="E1626" s="295" t="s">
        <v>9327</v>
      </c>
      <c r="F1626" s="295" t="s">
        <v>2760</v>
      </c>
      <c r="G1626" s="295" t="s">
        <v>1433</v>
      </c>
      <c r="H1626" s="226" t="s">
        <v>221</v>
      </c>
      <c r="I1626" s="226" t="s">
        <v>8</v>
      </c>
    </row>
    <row r="1627" spans="1:9" s="293" customFormat="1" ht="12">
      <c r="A1627" s="471">
        <v>10002146</v>
      </c>
      <c r="B1627" s="538" t="s">
        <v>513</v>
      </c>
      <c r="C1627" s="368">
        <v>0</v>
      </c>
      <c r="D1627" s="296" t="s">
        <v>4639</v>
      </c>
      <c r="E1627" s="295" t="s">
        <v>9328</v>
      </c>
      <c r="F1627" s="295" t="s">
        <v>514</v>
      </c>
      <c r="G1627" s="295" t="s">
        <v>2705</v>
      </c>
      <c r="H1627" s="226" t="s">
        <v>221</v>
      </c>
      <c r="I1627" s="226" t="s">
        <v>8</v>
      </c>
    </row>
    <row r="1628" spans="1:9" s="293" customFormat="1" ht="12">
      <c r="A1628" s="471">
        <v>10002146</v>
      </c>
      <c r="B1628" s="538" t="s">
        <v>540</v>
      </c>
      <c r="C1628" s="368">
        <v>0</v>
      </c>
      <c r="D1628" s="296" t="s">
        <v>4639</v>
      </c>
      <c r="E1628" s="295" t="s">
        <v>9329</v>
      </c>
      <c r="F1628" s="295" t="s">
        <v>541</v>
      </c>
      <c r="G1628" s="295" t="s">
        <v>2705</v>
      </c>
      <c r="H1628" s="226" t="s">
        <v>221</v>
      </c>
      <c r="I1628" s="226" t="s">
        <v>8</v>
      </c>
    </row>
    <row r="1629" spans="1:9" s="293" customFormat="1" ht="12">
      <c r="A1629" s="471">
        <v>10002146</v>
      </c>
      <c r="B1629" s="538" t="s">
        <v>542</v>
      </c>
      <c r="C1629" s="368">
        <v>0</v>
      </c>
      <c r="D1629" s="296" t="s">
        <v>4639</v>
      </c>
      <c r="E1629" s="295" t="s">
        <v>9330</v>
      </c>
      <c r="F1629" s="295" t="s">
        <v>543</v>
      </c>
      <c r="G1629" s="295" t="s">
        <v>2705</v>
      </c>
      <c r="H1629" s="226" t="s">
        <v>221</v>
      </c>
      <c r="I1629" s="226" t="s">
        <v>8</v>
      </c>
    </row>
    <row r="1630" spans="1:9" s="293" customFormat="1" ht="12">
      <c r="A1630" s="471">
        <v>10002146</v>
      </c>
      <c r="B1630" s="538" t="s">
        <v>1778</v>
      </c>
      <c r="C1630" s="368">
        <v>0</v>
      </c>
      <c r="D1630" s="296" t="s">
        <v>4639</v>
      </c>
      <c r="E1630" s="295" t="s">
        <v>9331</v>
      </c>
      <c r="F1630" s="295" t="s">
        <v>1779</v>
      </c>
      <c r="G1630" s="295" t="s">
        <v>2705</v>
      </c>
      <c r="H1630" s="226" t="s">
        <v>221</v>
      </c>
      <c r="I1630" s="226" t="s">
        <v>8</v>
      </c>
    </row>
    <row r="1631" spans="1:9" s="293" customFormat="1" ht="12">
      <c r="A1631" s="471">
        <v>10002146</v>
      </c>
      <c r="B1631" s="538" t="s">
        <v>2759</v>
      </c>
      <c r="C1631" s="368">
        <v>0</v>
      </c>
      <c r="D1631" s="296" t="s">
        <v>4639</v>
      </c>
      <c r="E1631" s="295" t="s">
        <v>9332</v>
      </c>
      <c r="F1631" s="295" t="s">
        <v>2760</v>
      </c>
      <c r="G1631" s="295" t="s">
        <v>2705</v>
      </c>
      <c r="H1631" s="226" t="s">
        <v>221</v>
      </c>
      <c r="I1631" s="226" t="s">
        <v>8</v>
      </c>
    </row>
    <row r="1632" spans="1:9" s="293" customFormat="1" ht="12">
      <c r="A1632" s="471">
        <v>10002147</v>
      </c>
      <c r="B1632" s="538" t="s">
        <v>532</v>
      </c>
      <c r="C1632" s="368">
        <v>0</v>
      </c>
      <c r="D1632" s="296" t="s">
        <v>4640</v>
      </c>
      <c r="E1632" s="295" t="s">
        <v>9333</v>
      </c>
      <c r="F1632" s="295" t="s">
        <v>852</v>
      </c>
      <c r="G1632" s="295" t="s">
        <v>1433</v>
      </c>
      <c r="H1632" s="226" t="s">
        <v>268</v>
      </c>
      <c r="I1632" s="226" t="s">
        <v>8</v>
      </c>
    </row>
    <row r="1633" spans="1:9" s="293" customFormat="1" ht="12">
      <c r="A1633" s="471">
        <v>10002147</v>
      </c>
      <c r="B1633" s="538" t="s">
        <v>2608</v>
      </c>
      <c r="C1633" s="368">
        <v>0</v>
      </c>
      <c r="D1633" s="296" t="s">
        <v>4640</v>
      </c>
      <c r="E1633" s="295" t="s">
        <v>9334</v>
      </c>
      <c r="F1633" s="295" t="s">
        <v>2609</v>
      </c>
      <c r="G1633" s="295" t="s">
        <v>1433</v>
      </c>
      <c r="H1633" s="226" t="s">
        <v>268</v>
      </c>
      <c r="I1633" s="226" t="s">
        <v>8</v>
      </c>
    </row>
    <row r="1634" spans="1:9" s="293" customFormat="1" ht="12">
      <c r="A1634" s="471">
        <v>10002147</v>
      </c>
      <c r="B1634" s="538" t="s">
        <v>2757</v>
      </c>
      <c r="C1634" s="368">
        <v>0</v>
      </c>
      <c r="D1634" s="296" t="s">
        <v>4640</v>
      </c>
      <c r="E1634" s="295" t="s">
        <v>9335</v>
      </c>
      <c r="F1634" s="295" t="s">
        <v>2758</v>
      </c>
      <c r="G1634" s="295" t="s">
        <v>1433</v>
      </c>
      <c r="H1634" s="226" t="s">
        <v>221</v>
      </c>
      <c r="I1634" s="226" t="s">
        <v>8</v>
      </c>
    </row>
    <row r="1635" spans="1:9" s="293" customFormat="1" ht="12">
      <c r="A1635" s="471">
        <v>10002150</v>
      </c>
      <c r="B1635" s="538" t="s">
        <v>513</v>
      </c>
      <c r="C1635" s="368">
        <v>0</v>
      </c>
      <c r="D1635" s="296" t="s">
        <v>4641</v>
      </c>
      <c r="E1635" s="295" t="s">
        <v>9336</v>
      </c>
      <c r="F1635" s="295" t="s">
        <v>514</v>
      </c>
      <c r="G1635" s="295" t="s">
        <v>1433</v>
      </c>
      <c r="H1635" s="226" t="s">
        <v>221</v>
      </c>
      <c r="I1635" s="226" t="s">
        <v>8</v>
      </c>
    </row>
    <row r="1636" spans="1:9" s="293" customFormat="1" ht="12">
      <c r="A1636" s="471">
        <v>10002150</v>
      </c>
      <c r="B1636" s="538" t="s">
        <v>540</v>
      </c>
      <c r="C1636" s="368">
        <v>0</v>
      </c>
      <c r="D1636" s="296" t="s">
        <v>4641</v>
      </c>
      <c r="E1636" s="295" t="s">
        <v>9337</v>
      </c>
      <c r="F1636" s="295" t="s">
        <v>541</v>
      </c>
      <c r="G1636" s="295" t="s">
        <v>1433</v>
      </c>
      <c r="H1636" s="226" t="s">
        <v>221</v>
      </c>
      <c r="I1636" s="226" t="s">
        <v>8</v>
      </c>
    </row>
    <row r="1637" spans="1:9" s="293" customFormat="1" ht="12">
      <c r="A1637" s="471">
        <v>10002150</v>
      </c>
      <c r="B1637" s="538" t="s">
        <v>542</v>
      </c>
      <c r="C1637" s="368">
        <v>0</v>
      </c>
      <c r="D1637" s="296" t="s">
        <v>4641</v>
      </c>
      <c r="E1637" s="295" t="s">
        <v>9338</v>
      </c>
      <c r="F1637" s="295" t="s">
        <v>543</v>
      </c>
      <c r="G1637" s="295" t="s">
        <v>1433</v>
      </c>
      <c r="H1637" s="226" t="s">
        <v>221</v>
      </c>
      <c r="I1637" s="226" t="s">
        <v>8</v>
      </c>
    </row>
    <row r="1638" spans="1:9" s="293" customFormat="1" ht="12">
      <c r="A1638" s="471">
        <v>10002150</v>
      </c>
      <c r="B1638" s="538" t="s">
        <v>1778</v>
      </c>
      <c r="C1638" s="368">
        <v>0</v>
      </c>
      <c r="D1638" s="296" t="s">
        <v>4641</v>
      </c>
      <c r="E1638" s="295" t="s">
        <v>9339</v>
      </c>
      <c r="F1638" s="295" t="s">
        <v>1779</v>
      </c>
      <c r="G1638" s="295" t="s">
        <v>1433</v>
      </c>
      <c r="H1638" s="226" t="s">
        <v>221</v>
      </c>
      <c r="I1638" s="226" t="s">
        <v>8</v>
      </c>
    </row>
    <row r="1639" spans="1:9" s="293" customFormat="1" ht="12">
      <c r="A1639" s="471">
        <v>10002150</v>
      </c>
      <c r="B1639" s="538" t="s">
        <v>2759</v>
      </c>
      <c r="C1639" s="368">
        <v>0</v>
      </c>
      <c r="D1639" s="296" t="s">
        <v>4641</v>
      </c>
      <c r="E1639" s="295" t="s">
        <v>9340</v>
      </c>
      <c r="F1639" s="295" t="s">
        <v>2760</v>
      </c>
      <c r="G1639" s="295" t="s">
        <v>1433</v>
      </c>
      <c r="H1639" s="226" t="s">
        <v>221</v>
      </c>
      <c r="I1639" s="226" t="s">
        <v>8</v>
      </c>
    </row>
    <row r="1640" spans="1:9" s="293" customFormat="1" ht="12">
      <c r="A1640" s="471">
        <v>10002151</v>
      </c>
      <c r="B1640" s="538" t="s">
        <v>513</v>
      </c>
      <c r="C1640" s="368">
        <v>0</v>
      </c>
      <c r="D1640" s="296" t="s">
        <v>4642</v>
      </c>
      <c r="E1640" s="295" t="s">
        <v>9341</v>
      </c>
      <c r="F1640" s="295" t="s">
        <v>514</v>
      </c>
      <c r="G1640" s="295" t="s">
        <v>251</v>
      </c>
      <c r="H1640" s="226" t="s">
        <v>221</v>
      </c>
      <c r="I1640" s="226" t="s">
        <v>8</v>
      </c>
    </row>
    <row r="1641" spans="1:9" s="293" customFormat="1" ht="12">
      <c r="A1641" s="471">
        <v>10002151</v>
      </c>
      <c r="B1641" s="479" t="s">
        <v>314</v>
      </c>
      <c r="C1641" s="368">
        <v>0</v>
      </c>
      <c r="D1641" s="296" t="s">
        <v>4642</v>
      </c>
      <c r="E1641" s="295" t="s">
        <v>9342</v>
      </c>
      <c r="F1641" s="295" t="s">
        <v>7345</v>
      </c>
      <c r="G1641" s="295" t="s">
        <v>251</v>
      </c>
      <c r="H1641" s="226" t="s">
        <v>205</v>
      </c>
      <c r="I1641" s="226" t="s">
        <v>57</v>
      </c>
    </row>
    <row r="1642" spans="1:9" s="293" customFormat="1" ht="12">
      <c r="A1642" s="471">
        <v>10002151</v>
      </c>
      <c r="B1642" s="479" t="s">
        <v>766</v>
      </c>
      <c r="C1642" s="368">
        <v>0</v>
      </c>
      <c r="D1642" s="296" t="s">
        <v>4642</v>
      </c>
      <c r="E1642" s="295" t="s">
        <v>9343</v>
      </c>
      <c r="F1642" s="295" t="s">
        <v>767</v>
      </c>
      <c r="G1642" s="295" t="s">
        <v>251</v>
      </c>
      <c r="H1642" s="226" t="s">
        <v>771</v>
      </c>
      <c r="I1642" s="226" t="s">
        <v>57</v>
      </c>
    </row>
    <row r="1643" spans="1:9" s="293" customFormat="1" ht="12">
      <c r="A1643" s="471">
        <v>10002151</v>
      </c>
      <c r="B1643" s="538" t="s">
        <v>1778</v>
      </c>
      <c r="C1643" s="368">
        <v>0</v>
      </c>
      <c r="D1643" s="296" t="s">
        <v>4642</v>
      </c>
      <c r="E1643" s="295" t="s">
        <v>9344</v>
      </c>
      <c r="F1643" s="295" t="s">
        <v>1779</v>
      </c>
      <c r="G1643" s="295" t="s">
        <v>251</v>
      </c>
      <c r="H1643" s="226" t="s">
        <v>221</v>
      </c>
      <c r="I1643" s="226" t="s">
        <v>8</v>
      </c>
    </row>
    <row r="1644" spans="1:9" s="293" customFormat="1" ht="12">
      <c r="A1644" s="471">
        <v>10002151</v>
      </c>
      <c r="B1644" s="538" t="s">
        <v>2301</v>
      </c>
      <c r="C1644" s="368">
        <v>0</v>
      </c>
      <c r="D1644" s="296" t="s">
        <v>4642</v>
      </c>
      <c r="E1644" s="295" t="s">
        <v>9345</v>
      </c>
      <c r="F1644" s="295" t="s">
        <v>2302</v>
      </c>
      <c r="G1644" s="295" t="s">
        <v>251</v>
      </c>
      <c r="H1644" s="226" t="s">
        <v>221</v>
      </c>
      <c r="I1644" s="226" t="s">
        <v>57</v>
      </c>
    </row>
    <row r="1645" spans="1:9" s="293" customFormat="1" ht="12">
      <c r="A1645" s="471">
        <v>10002151</v>
      </c>
      <c r="B1645" s="479" t="s">
        <v>2610</v>
      </c>
      <c r="C1645" s="368">
        <v>0</v>
      </c>
      <c r="D1645" s="296" t="s">
        <v>4642</v>
      </c>
      <c r="E1645" s="295" t="s">
        <v>9346</v>
      </c>
      <c r="F1645" s="295" t="s">
        <v>2611</v>
      </c>
      <c r="G1645" s="295" t="s">
        <v>251</v>
      </c>
      <c r="H1645" s="226" t="s">
        <v>221</v>
      </c>
      <c r="I1645" s="226" t="s">
        <v>57</v>
      </c>
    </row>
    <row r="1646" spans="1:9" s="293" customFormat="1" ht="12">
      <c r="A1646" s="471">
        <v>10002151</v>
      </c>
      <c r="B1646" s="538" t="s">
        <v>2759</v>
      </c>
      <c r="C1646" s="368">
        <v>0</v>
      </c>
      <c r="D1646" s="296" t="s">
        <v>4642</v>
      </c>
      <c r="E1646" s="295" t="s">
        <v>9347</v>
      </c>
      <c r="F1646" s="295" t="s">
        <v>2760</v>
      </c>
      <c r="G1646" s="295" t="s">
        <v>251</v>
      </c>
      <c r="H1646" s="226" t="s">
        <v>221</v>
      </c>
      <c r="I1646" s="226" t="s">
        <v>8</v>
      </c>
    </row>
    <row r="1647" spans="1:9" s="293" customFormat="1" ht="12">
      <c r="A1647" s="471">
        <v>10002152</v>
      </c>
      <c r="B1647" s="538" t="s">
        <v>513</v>
      </c>
      <c r="C1647" s="368">
        <v>0</v>
      </c>
      <c r="D1647" s="296" t="s">
        <v>4643</v>
      </c>
      <c r="E1647" s="295" t="s">
        <v>9348</v>
      </c>
      <c r="F1647" s="295" t="s">
        <v>514</v>
      </c>
      <c r="G1647" s="295" t="s">
        <v>251</v>
      </c>
      <c r="H1647" s="226" t="s">
        <v>221</v>
      </c>
      <c r="I1647" s="226" t="s">
        <v>8</v>
      </c>
    </row>
    <row r="1648" spans="1:9" s="293" customFormat="1" ht="12">
      <c r="A1648" s="471">
        <v>10002152</v>
      </c>
      <c r="B1648" s="479" t="s">
        <v>314</v>
      </c>
      <c r="C1648" s="368">
        <v>0</v>
      </c>
      <c r="D1648" s="296" t="s">
        <v>4643</v>
      </c>
      <c r="E1648" s="295" t="s">
        <v>9349</v>
      </c>
      <c r="F1648" s="295" t="s">
        <v>7345</v>
      </c>
      <c r="G1648" s="295" t="s">
        <v>251</v>
      </c>
      <c r="H1648" s="226" t="s">
        <v>205</v>
      </c>
      <c r="I1648" s="226" t="s">
        <v>57</v>
      </c>
    </row>
    <row r="1649" spans="1:9" s="293" customFormat="1" ht="12">
      <c r="A1649" s="471">
        <v>10002152</v>
      </c>
      <c r="B1649" s="538" t="s">
        <v>766</v>
      </c>
      <c r="C1649" s="368">
        <v>0</v>
      </c>
      <c r="D1649" s="296" t="s">
        <v>4643</v>
      </c>
      <c r="E1649" s="295" t="s">
        <v>9350</v>
      </c>
      <c r="F1649" s="295" t="s">
        <v>767</v>
      </c>
      <c r="G1649" s="295" t="s">
        <v>251</v>
      </c>
      <c r="H1649" s="226" t="s">
        <v>771</v>
      </c>
      <c r="I1649" s="226" t="s">
        <v>57</v>
      </c>
    </row>
    <row r="1650" spans="1:9" s="293" customFormat="1" ht="12">
      <c r="A1650" s="471">
        <v>10002152</v>
      </c>
      <c r="B1650" s="538" t="s">
        <v>1778</v>
      </c>
      <c r="C1650" s="368">
        <v>0</v>
      </c>
      <c r="D1650" s="296" t="s">
        <v>4643</v>
      </c>
      <c r="E1650" s="295" t="s">
        <v>9351</v>
      </c>
      <c r="F1650" s="295" t="s">
        <v>1779</v>
      </c>
      <c r="G1650" s="295" t="s">
        <v>251</v>
      </c>
      <c r="H1650" s="226" t="s">
        <v>221</v>
      </c>
      <c r="I1650" s="226" t="s">
        <v>8</v>
      </c>
    </row>
    <row r="1651" spans="1:9" s="293" customFormat="1" ht="12">
      <c r="A1651" s="471">
        <v>10002152</v>
      </c>
      <c r="B1651" s="538" t="s">
        <v>2301</v>
      </c>
      <c r="C1651" s="368">
        <v>0</v>
      </c>
      <c r="D1651" s="296" t="s">
        <v>4643</v>
      </c>
      <c r="E1651" s="295" t="s">
        <v>9352</v>
      </c>
      <c r="F1651" s="295" t="s">
        <v>2302</v>
      </c>
      <c r="G1651" s="295" t="s">
        <v>251</v>
      </c>
      <c r="H1651" s="226" t="s">
        <v>221</v>
      </c>
      <c r="I1651" s="226" t="s">
        <v>57</v>
      </c>
    </row>
    <row r="1652" spans="1:9" s="293" customFormat="1" ht="12">
      <c r="A1652" s="471">
        <v>10002152</v>
      </c>
      <c r="B1652" s="538" t="s">
        <v>2610</v>
      </c>
      <c r="C1652" s="368">
        <v>0</v>
      </c>
      <c r="D1652" s="296" t="s">
        <v>4643</v>
      </c>
      <c r="E1652" s="295" t="s">
        <v>9353</v>
      </c>
      <c r="F1652" s="295" t="s">
        <v>2611</v>
      </c>
      <c r="G1652" s="295" t="s">
        <v>251</v>
      </c>
      <c r="H1652" s="226" t="s">
        <v>221</v>
      </c>
      <c r="I1652" s="226" t="s">
        <v>57</v>
      </c>
    </row>
    <row r="1653" spans="1:9" s="293" customFormat="1" ht="12">
      <c r="A1653" s="471">
        <v>10002152</v>
      </c>
      <c r="B1653" s="538" t="s">
        <v>2759</v>
      </c>
      <c r="C1653" s="368">
        <v>0</v>
      </c>
      <c r="D1653" s="296" t="s">
        <v>4643</v>
      </c>
      <c r="E1653" s="295" t="s">
        <v>9354</v>
      </c>
      <c r="F1653" s="295" t="s">
        <v>2760</v>
      </c>
      <c r="G1653" s="295" t="s">
        <v>251</v>
      </c>
      <c r="H1653" s="226" t="s">
        <v>221</v>
      </c>
      <c r="I1653" s="226" t="s">
        <v>8</v>
      </c>
    </row>
    <row r="1654" spans="1:9" s="293" customFormat="1" ht="12">
      <c r="A1654" s="471">
        <v>10002153</v>
      </c>
      <c r="B1654" s="538" t="s">
        <v>540</v>
      </c>
      <c r="C1654" s="368">
        <v>0</v>
      </c>
      <c r="D1654" s="296" t="s">
        <v>4644</v>
      </c>
      <c r="E1654" s="295" t="s">
        <v>9355</v>
      </c>
      <c r="F1654" s="295" t="s">
        <v>541</v>
      </c>
      <c r="G1654" s="295" t="s">
        <v>1433</v>
      </c>
      <c r="H1654" s="226" t="s">
        <v>221</v>
      </c>
      <c r="I1654" s="226" t="s">
        <v>8</v>
      </c>
    </row>
    <row r="1655" spans="1:9" s="293" customFormat="1" ht="12">
      <c r="A1655" s="471">
        <v>10002153</v>
      </c>
      <c r="B1655" s="538" t="s">
        <v>542</v>
      </c>
      <c r="C1655" s="368">
        <v>0</v>
      </c>
      <c r="D1655" s="296" t="s">
        <v>4644</v>
      </c>
      <c r="E1655" s="295" t="s">
        <v>9356</v>
      </c>
      <c r="F1655" s="295" t="s">
        <v>543</v>
      </c>
      <c r="G1655" s="295" t="s">
        <v>1433</v>
      </c>
      <c r="H1655" s="226" t="s">
        <v>221</v>
      </c>
      <c r="I1655" s="226" t="s">
        <v>8</v>
      </c>
    </row>
    <row r="1656" spans="1:9" s="293" customFormat="1" ht="12">
      <c r="A1656" s="471">
        <v>10002153</v>
      </c>
      <c r="B1656" s="479" t="s">
        <v>314</v>
      </c>
      <c r="C1656" s="368">
        <v>0</v>
      </c>
      <c r="D1656" s="296" t="s">
        <v>4644</v>
      </c>
      <c r="E1656" s="295" t="s">
        <v>9357</v>
      </c>
      <c r="F1656" s="295" t="s">
        <v>7345</v>
      </c>
      <c r="G1656" s="295" t="s">
        <v>1433</v>
      </c>
      <c r="H1656" s="226" t="s">
        <v>205</v>
      </c>
      <c r="I1656" s="226" t="s">
        <v>57</v>
      </c>
    </row>
    <row r="1657" spans="1:9" s="293" customFormat="1" ht="12">
      <c r="A1657" s="471">
        <v>10002153</v>
      </c>
      <c r="B1657" s="479" t="s">
        <v>766</v>
      </c>
      <c r="C1657" s="368">
        <v>0</v>
      </c>
      <c r="D1657" s="296" t="s">
        <v>4644</v>
      </c>
      <c r="E1657" s="295" t="s">
        <v>9358</v>
      </c>
      <c r="F1657" s="295" t="s">
        <v>767</v>
      </c>
      <c r="G1657" s="295" t="s">
        <v>1433</v>
      </c>
      <c r="H1657" s="226" t="s">
        <v>771</v>
      </c>
      <c r="I1657" s="226" t="s">
        <v>57</v>
      </c>
    </row>
    <row r="1658" spans="1:9" s="293" customFormat="1" ht="12">
      <c r="A1658" s="471">
        <v>10002153</v>
      </c>
      <c r="B1658" s="538" t="s">
        <v>2301</v>
      </c>
      <c r="C1658" s="368">
        <v>0</v>
      </c>
      <c r="D1658" s="296" t="s">
        <v>4644</v>
      </c>
      <c r="E1658" s="295" t="s">
        <v>9359</v>
      </c>
      <c r="F1658" s="295" t="s">
        <v>2302</v>
      </c>
      <c r="G1658" s="295" t="s">
        <v>1433</v>
      </c>
      <c r="H1658" s="226" t="s">
        <v>221</v>
      </c>
      <c r="I1658" s="226" t="s">
        <v>57</v>
      </c>
    </row>
    <row r="1659" spans="1:9" s="293" customFormat="1" ht="12">
      <c r="A1659" s="471">
        <v>10002153</v>
      </c>
      <c r="B1659" s="479" t="s">
        <v>2610</v>
      </c>
      <c r="C1659" s="368">
        <v>0</v>
      </c>
      <c r="D1659" s="296" t="s">
        <v>4644</v>
      </c>
      <c r="E1659" s="295" t="s">
        <v>9360</v>
      </c>
      <c r="F1659" s="295" t="s">
        <v>2611</v>
      </c>
      <c r="G1659" s="295" t="s">
        <v>1433</v>
      </c>
      <c r="H1659" s="226" t="s">
        <v>221</v>
      </c>
      <c r="I1659" s="226" t="s">
        <v>57</v>
      </c>
    </row>
    <row r="1660" spans="1:9" s="293" customFormat="1" ht="12">
      <c r="A1660" s="471">
        <v>10002153</v>
      </c>
      <c r="B1660" s="538" t="s">
        <v>2757</v>
      </c>
      <c r="C1660" s="368">
        <v>0</v>
      </c>
      <c r="D1660" s="296" t="s">
        <v>4644</v>
      </c>
      <c r="E1660" s="295" t="s">
        <v>9361</v>
      </c>
      <c r="F1660" s="295" t="s">
        <v>2758</v>
      </c>
      <c r="G1660" s="295" t="s">
        <v>1433</v>
      </c>
      <c r="H1660" s="226" t="s">
        <v>221</v>
      </c>
      <c r="I1660" s="226" t="s">
        <v>8</v>
      </c>
    </row>
    <row r="1661" spans="1:9" s="293" customFormat="1" ht="12">
      <c r="A1661" s="471">
        <v>10002154</v>
      </c>
      <c r="B1661" s="538" t="s">
        <v>540</v>
      </c>
      <c r="C1661" s="368">
        <v>0</v>
      </c>
      <c r="D1661" s="296" t="s">
        <v>4645</v>
      </c>
      <c r="E1661" s="295" t="s">
        <v>9362</v>
      </c>
      <c r="F1661" s="295" t="s">
        <v>541</v>
      </c>
      <c r="G1661" s="295" t="s">
        <v>2594</v>
      </c>
      <c r="H1661" s="226" t="s">
        <v>221</v>
      </c>
      <c r="I1661" s="226" t="s">
        <v>8</v>
      </c>
    </row>
    <row r="1662" spans="1:9" s="293" customFormat="1" ht="12">
      <c r="A1662" s="471">
        <v>10002154</v>
      </c>
      <c r="B1662" s="538" t="s">
        <v>542</v>
      </c>
      <c r="C1662" s="368">
        <v>0</v>
      </c>
      <c r="D1662" s="296" t="s">
        <v>4645</v>
      </c>
      <c r="E1662" s="295" t="s">
        <v>9363</v>
      </c>
      <c r="F1662" s="295" t="s">
        <v>543</v>
      </c>
      <c r="G1662" s="295" t="s">
        <v>2594</v>
      </c>
      <c r="H1662" s="226" t="s">
        <v>221</v>
      </c>
      <c r="I1662" s="226" t="s">
        <v>8</v>
      </c>
    </row>
    <row r="1663" spans="1:9" s="293" customFormat="1" ht="12">
      <c r="A1663" s="471">
        <v>10002154</v>
      </c>
      <c r="B1663" s="479" t="s">
        <v>314</v>
      </c>
      <c r="C1663" s="368">
        <v>0</v>
      </c>
      <c r="D1663" s="296" t="s">
        <v>4645</v>
      </c>
      <c r="E1663" s="295" t="s">
        <v>9364</v>
      </c>
      <c r="F1663" s="295" t="s">
        <v>7345</v>
      </c>
      <c r="G1663" s="295" t="s">
        <v>2594</v>
      </c>
      <c r="H1663" s="226" t="s">
        <v>205</v>
      </c>
      <c r="I1663" s="226" t="s">
        <v>57</v>
      </c>
    </row>
    <row r="1664" spans="1:9" s="293" customFormat="1" ht="12">
      <c r="A1664" s="471">
        <v>10002154</v>
      </c>
      <c r="B1664" s="538" t="s">
        <v>766</v>
      </c>
      <c r="C1664" s="368">
        <v>0</v>
      </c>
      <c r="D1664" s="296" t="s">
        <v>4645</v>
      </c>
      <c r="E1664" s="295" t="s">
        <v>9365</v>
      </c>
      <c r="F1664" s="295" t="s">
        <v>767</v>
      </c>
      <c r="G1664" s="295" t="s">
        <v>2594</v>
      </c>
      <c r="H1664" s="226" t="s">
        <v>771</v>
      </c>
      <c r="I1664" s="226" t="s">
        <v>57</v>
      </c>
    </row>
    <row r="1665" spans="1:9" s="293" customFormat="1" ht="12">
      <c r="A1665" s="471">
        <v>10002154</v>
      </c>
      <c r="B1665" s="538" t="s">
        <v>2301</v>
      </c>
      <c r="C1665" s="368">
        <v>0</v>
      </c>
      <c r="D1665" s="296" t="s">
        <v>4645</v>
      </c>
      <c r="E1665" s="295" t="s">
        <v>9366</v>
      </c>
      <c r="F1665" s="295" t="s">
        <v>2302</v>
      </c>
      <c r="G1665" s="295" t="s">
        <v>2594</v>
      </c>
      <c r="H1665" s="226" t="s">
        <v>221</v>
      </c>
      <c r="I1665" s="226" t="s">
        <v>57</v>
      </c>
    </row>
    <row r="1666" spans="1:9" s="293" customFormat="1" ht="12">
      <c r="A1666" s="471">
        <v>10002154</v>
      </c>
      <c r="B1666" s="538" t="s">
        <v>2610</v>
      </c>
      <c r="C1666" s="368">
        <v>0</v>
      </c>
      <c r="D1666" s="296" t="s">
        <v>4645</v>
      </c>
      <c r="E1666" s="295" t="s">
        <v>9367</v>
      </c>
      <c r="F1666" s="295" t="s">
        <v>2611</v>
      </c>
      <c r="G1666" s="295" t="s">
        <v>2594</v>
      </c>
      <c r="H1666" s="226" t="s">
        <v>221</v>
      </c>
      <c r="I1666" s="226" t="s">
        <v>57</v>
      </c>
    </row>
    <row r="1667" spans="1:9" s="293" customFormat="1" ht="12">
      <c r="A1667" s="471">
        <v>10002154</v>
      </c>
      <c r="B1667" s="538" t="s">
        <v>2757</v>
      </c>
      <c r="C1667" s="368">
        <v>0</v>
      </c>
      <c r="D1667" s="296" t="s">
        <v>4645</v>
      </c>
      <c r="E1667" s="295" t="s">
        <v>9368</v>
      </c>
      <c r="F1667" s="295" t="s">
        <v>2758</v>
      </c>
      <c r="G1667" s="295" t="s">
        <v>2594</v>
      </c>
      <c r="H1667" s="226" t="s">
        <v>221</v>
      </c>
      <c r="I1667" s="226" t="s">
        <v>8</v>
      </c>
    </row>
    <row r="1668" spans="1:9" s="293" customFormat="1" ht="12">
      <c r="A1668" s="471">
        <v>10002155</v>
      </c>
      <c r="B1668" s="538" t="s">
        <v>513</v>
      </c>
      <c r="C1668" s="368">
        <v>0</v>
      </c>
      <c r="D1668" s="296" t="s">
        <v>4646</v>
      </c>
      <c r="E1668" s="295" t="s">
        <v>9369</v>
      </c>
      <c r="F1668" s="295" t="s">
        <v>514</v>
      </c>
      <c r="G1668" s="295" t="s">
        <v>1433</v>
      </c>
      <c r="H1668" s="226" t="s">
        <v>221</v>
      </c>
      <c r="I1668" s="226" t="s">
        <v>8</v>
      </c>
    </row>
    <row r="1669" spans="1:9" s="293" customFormat="1" ht="12">
      <c r="A1669" s="471">
        <v>10002155</v>
      </c>
      <c r="B1669" s="538" t="s">
        <v>540</v>
      </c>
      <c r="C1669" s="368">
        <v>0</v>
      </c>
      <c r="D1669" s="296" t="s">
        <v>4646</v>
      </c>
      <c r="E1669" s="295" t="s">
        <v>9370</v>
      </c>
      <c r="F1669" s="295" t="s">
        <v>541</v>
      </c>
      <c r="G1669" s="295" t="s">
        <v>1433</v>
      </c>
      <c r="H1669" s="226" t="s">
        <v>221</v>
      </c>
      <c r="I1669" s="226" t="s">
        <v>8</v>
      </c>
    </row>
    <row r="1670" spans="1:9" s="293" customFormat="1" ht="12">
      <c r="A1670" s="471">
        <v>10002155</v>
      </c>
      <c r="B1670" s="538" t="s">
        <v>542</v>
      </c>
      <c r="C1670" s="368">
        <v>0</v>
      </c>
      <c r="D1670" s="296" t="s">
        <v>4646</v>
      </c>
      <c r="E1670" s="295" t="s">
        <v>9371</v>
      </c>
      <c r="F1670" s="295" t="s">
        <v>543</v>
      </c>
      <c r="G1670" s="295" t="s">
        <v>1433</v>
      </c>
      <c r="H1670" s="226" t="s">
        <v>221</v>
      </c>
      <c r="I1670" s="226" t="s">
        <v>8</v>
      </c>
    </row>
    <row r="1671" spans="1:9" s="293" customFormat="1" ht="12">
      <c r="A1671" s="471">
        <v>10002155</v>
      </c>
      <c r="B1671" s="479" t="s">
        <v>314</v>
      </c>
      <c r="C1671" s="368">
        <v>0</v>
      </c>
      <c r="D1671" s="296" t="s">
        <v>4646</v>
      </c>
      <c r="E1671" s="295" t="s">
        <v>9372</v>
      </c>
      <c r="F1671" s="295" t="s">
        <v>7345</v>
      </c>
      <c r="G1671" s="295" t="s">
        <v>1433</v>
      </c>
      <c r="H1671" s="226" t="s">
        <v>205</v>
      </c>
      <c r="I1671" s="226" t="s">
        <v>57</v>
      </c>
    </row>
    <row r="1672" spans="1:9" s="293" customFormat="1" ht="12">
      <c r="A1672" s="471">
        <v>10002155</v>
      </c>
      <c r="B1672" s="479" t="s">
        <v>766</v>
      </c>
      <c r="C1672" s="368">
        <v>0</v>
      </c>
      <c r="D1672" s="296" t="s">
        <v>4646</v>
      </c>
      <c r="E1672" s="295" t="s">
        <v>9373</v>
      </c>
      <c r="F1672" s="295" t="s">
        <v>767</v>
      </c>
      <c r="G1672" s="295" t="s">
        <v>1433</v>
      </c>
      <c r="H1672" s="226" t="s">
        <v>771</v>
      </c>
      <c r="I1672" s="226" t="s">
        <v>57</v>
      </c>
    </row>
    <row r="1673" spans="1:9" s="293" customFormat="1" ht="12">
      <c r="A1673" s="471">
        <v>10002155</v>
      </c>
      <c r="B1673" s="538" t="s">
        <v>1778</v>
      </c>
      <c r="C1673" s="368">
        <v>0</v>
      </c>
      <c r="D1673" s="296" t="s">
        <v>4646</v>
      </c>
      <c r="E1673" s="295" t="s">
        <v>9374</v>
      </c>
      <c r="F1673" s="295" t="s">
        <v>1779</v>
      </c>
      <c r="G1673" s="295" t="s">
        <v>1433</v>
      </c>
      <c r="H1673" s="226" t="s">
        <v>221</v>
      </c>
      <c r="I1673" s="226" t="s">
        <v>8</v>
      </c>
    </row>
    <row r="1674" spans="1:9" s="293" customFormat="1" ht="12">
      <c r="A1674" s="471">
        <v>10002155</v>
      </c>
      <c r="B1674" s="538" t="s">
        <v>2301</v>
      </c>
      <c r="C1674" s="368">
        <v>0</v>
      </c>
      <c r="D1674" s="296" t="s">
        <v>4646</v>
      </c>
      <c r="E1674" s="295" t="s">
        <v>9375</v>
      </c>
      <c r="F1674" s="295" t="s">
        <v>2302</v>
      </c>
      <c r="G1674" s="295" t="s">
        <v>1433</v>
      </c>
      <c r="H1674" s="226" t="s">
        <v>221</v>
      </c>
      <c r="I1674" s="226" t="s">
        <v>57</v>
      </c>
    </row>
    <row r="1675" spans="1:9" s="293" customFormat="1" ht="12">
      <c r="A1675" s="471">
        <v>10002155</v>
      </c>
      <c r="B1675" s="479" t="s">
        <v>2610</v>
      </c>
      <c r="C1675" s="368">
        <v>0</v>
      </c>
      <c r="D1675" s="296" t="s">
        <v>4646</v>
      </c>
      <c r="E1675" s="295" t="s">
        <v>9376</v>
      </c>
      <c r="F1675" s="295" t="s">
        <v>2611</v>
      </c>
      <c r="G1675" s="295" t="s">
        <v>1433</v>
      </c>
      <c r="H1675" s="226" t="s">
        <v>221</v>
      </c>
      <c r="I1675" s="226" t="s">
        <v>57</v>
      </c>
    </row>
    <row r="1676" spans="1:9" s="293" customFormat="1" ht="12">
      <c r="A1676" s="471">
        <v>10002155</v>
      </c>
      <c r="B1676" s="538" t="s">
        <v>2759</v>
      </c>
      <c r="C1676" s="368">
        <v>0</v>
      </c>
      <c r="D1676" s="296" t="s">
        <v>4646</v>
      </c>
      <c r="E1676" s="295" t="s">
        <v>9377</v>
      </c>
      <c r="F1676" s="295" t="s">
        <v>2760</v>
      </c>
      <c r="G1676" s="295" t="s">
        <v>1433</v>
      </c>
      <c r="H1676" s="226" t="s">
        <v>221</v>
      </c>
      <c r="I1676" s="226" t="s">
        <v>8</v>
      </c>
    </row>
    <row r="1677" spans="1:9" s="293" customFormat="1" ht="12">
      <c r="A1677" s="471">
        <v>10002158</v>
      </c>
      <c r="B1677" s="538" t="s">
        <v>513</v>
      </c>
      <c r="C1677" s="368">
        <v>0</v>
      </c>
      <c r="D1677" s="296" t="s">
        <v>4647</v>
      </c>
      <c r="E1677" s="295" t="s">
        <v>9378</v>
      </c>
      <c r="F1677" s="295" t="s">
        <v>514</v>
      </c>
      <c r="G1677" s="295" t="s">
        <v>1433</v>
      </c>
      <c r="H1677" s="226" t="s">
        <v>221</v>
      </c>
      <c r="I1677" s="226" t="s">
        <v>8</v>
      </c>
    </row>
    <row r="1678" spans="1:9" s="293" customFormat="1" ht="12">
      <c r="A1678" s="471">
        <v>10002158</v>
      </c>
      <c r="B1678" s="479" t="s">
        <v>314</v>
      </c>
      <c r="C1678" s="368">
        <v>0</v>
      </c>
      <c r="D1678" s="296" t="s">
        <v>4647</v>
      </c>
      <c r="E1678" s="295" t="s">
        <v>9379</v>
      </c>
      <c r="F1678" s="295" t="s">
        <v>7345</v>
      </c>
      <c r="G1678" s="295" t="s">
        <v>1433</v>
      </c>
      <c r="H1678" s="226" t="s">
        <v>205</v>
      </c>
      <c r="I1678" s="226" t="s">
        <v>57</v>
      </c>
    </row>
    <row r="1679" spans="1:9" s="293" customFormat="1" ht="12">
      <c r="A1679" s="471">
        <v>10002158</v>
      </c>
      <c r="B1679" s="538" t="s">
        <v>766</v>
      </c>
      <c r="C1679" s="368">
        <v>0</v>
      </c>
      <c r="D1679" s="296" t="s">
        <v>4647</v>
      </c>
      <c r="E1679" s="295" t="s">
        <v>9380</v>
      </c>
      <c r="F1679" s="295" t="s">
        <v>767</v>
      </c>
      <c r="G1679" s="295" t="s">
        <v>1433</v>
      </c>
      <c r="H1679" s="226" t="s">
        <v>771</v>
      </c>
      <c r="I1679" s="226" t="s">
        <v>57</v>
      </c>
    </row>
    <row r="1680" spans="1:9" s="293" customFormat="1" ht="12">
      <c r="A1680" s="471">
        <v>10002158</v>
      </c>
      <c r="B1680" s="538" t="s">
        <v>1778</v>
      </c>
      <c r="C1680" s="368">
        <v>0</v>
      </c>
      <c r="D1680" s="296" t="s">
        <v>4647</v>
      </c>
      <c r="E1680" s="295" t="s">
        <v>9381</v>
      </c>
      <c r="F1680" s="295" t="s">
        <v>1779</v>
      </c>
      <c r="G1680" s="295" t="s">
        <v>1433</v>
      </c>
      <c r="H1680" s="226" t="s">
        <v>221</v>
      </c>
      <c r="I1680" s="226" t="s">
        <v>8</v>
      </c>
    </row>
    <row r="1681" spans="1:9" s="293" customFormat="1" ht="12">
      <c r="A1681" s="471">
        <v>10002158</v>
      </c>
      <c r="B1681" s="538" t="s">
        <v>2301</v>
      </c>
      <c r="C1681" s="368">
        <v>0</v>
      </c>
      <c r="D1681" s="296" t="s">
        <v>4647</v>
      </c>
      <c r="E1681" s="295" t="s">
        <v>9382</v>
      </c>
      <c r="F1681" s="295" t="s">
        <v>2302</v>
      </c>
      <c r="G1681" s="295" t="s">
        <v>1433</v>
      </c>
      <c r="H1681" s="226" t="s">
        <v>221</v>
      </c>
      <c r="I1681" s="226" t="s">
        <v>57</v>
      </c>
    </row>
    <row r="1682" spans="1:9" s="293" customFormat="1" ht="12">
      <c r="A1682" s="471">
        <v>10002158</v>
      </c>
      <c r="B1682" s="538" t="s">
        <v>2610</v>
      </c>
      <c r="C1682" s="368">
        <v>0</v>
      </c>
      <c r="D1682" s="296" t="s">
        <v>4647</v>
      </c>
      <c r="E1682" s="295" t="s">
        <v>9383</v>
      </c>
      <c r="F1682" s="295" t="s">
        <v>2611</v>
      </c>
      <c r="G1682" s="295" t="s">
        <v>1433</v>
      </c>
      <c r="H1682" s="226" t="s">
        <v>221</v>
      </c>
      <c r="I1682" s="226" t="s">
        <v>57</v>
      </c>
    </row>
    <row r="1683" spans="1:9" s="293" customFormat="1" ht="12">
      <c r="A1683" s="471">
        <v>10002158</v>
      </c>
      <c r="B1683" s="538" t="s">
        <v>2759</v>
      </c>
      <c r="C1683" s="368">
        <v>0</v>
      </c>
      <c r="D1683" s="296" t="s">
        <v>4647</v>
      </c>
      <c r="E1683" s="295" t="s">
        <v>9384</v>
      </c>
      <c r="F1683" s="295" t="s">
        <v>2760</v>
      </c>
      <c r="G1683" s="295" t="s">
        <v>1433</v>
      </c>
      <c r="H1683" s="226" t="s">
        <v>221</v>
      </c>
      <c r="I1683" s="226" t="s">
        <v>8</v>
      </c>
    </row>
    <row r="1684" spans="1:9" s="293" customFormat="1" ht="12">
      <c r="A1684" s="471">
        <v>10002159</v>
      </c>
      <c r="B1684" s="538" t="s">
        <v>532</v>
      </c>
      <c r="C1684" s="368">
        <v>0</v>
      </c>
      <c r="D1684" s="296" t="s">
        <v>4648</v>
      </c>
      <c r="E1684" s="295" t="s">
        <v>9385</v>
      </c>
      <c r="F1684" s="295" t="s">
        <v>852</v>
      </c>
      <c r="G1684" s="295" t="s">
        <v>1433</v>
      </c>
      <c r="H1684" s="226" t="s">
        <v>268</v>
      </c>
      <c r="I1684" s="226" t="s">
        <v>8</v>
      </c>
    </row>
    <row r="1685" spans="1:9" s="293" customFormat="1" ht="12">
      <c r="A1685" s="471">
        <v>10002159</v>
      </c>
      <c r="B1685" s="538" t="s">
        <v>2608</v>
      </c>
      <c r="C1685" s="368">
        <v>0</v>
      </c>
      <c r="D1685" s="296" t="s">
        <v>4648</v>
      </c>
      <c r="E1685" s="295" t="s">
        <v>9386</v>
      </c>
      <c r="F1685" s="295" t="s">
        <v>2609</v>
      </c>
      <c r="G1685" s="295" t="s">
        <v>1433</v>
      </c>
      <c r="H1685" s="226" t="s">
        <v>268</v>
      </c>
      <c r="I1685" s="226" t="s">
        <v>8</v>
      </c>
    </row>
    <row r="1686" spans="1:9" s="293" customFormat="1" ht="12">
      <c r="A1686" s="471">
        <v>10002159</v>
      </c>
      <c r="B1686" s="538" t="s">
        <v>2757</v>
      </c>
      <c r="C1686" s="368">
        <v>0</v>
      </c>
      <c r="D1686" s="296" t="s">
        <v>4648</v>
      </c>
      <c r="E1686" s="295" t="s">
        <v>9387</v>
      </c>
      <c r="F1686" s="295" t="s">
        <v>2758</v>
      </c>
      <c r="G1686" s="295" t="s">
        <v>1433</v>
      </c>
      <c r="H1686" s="226" t="s">
        <v>221</v>
      </c>
      <c r="I1686" s="226" t="s">
        <v>8</v>
      </c>
    </row>
    <row r="1687" spans="1:9" s="293" customFormat="1" ht="12">
      <c r="A1687" s="471">
        <v>10002160</v>
      </c>
      <c r="B1687" s="538" t="s">
        <v>542</v>
      </c>
      <c r="C1687" s="368">
        <v>0</v>
      </c>
      <c r="D1687" s="296" t="s">
        <v>4649</v>
      </c>
      <c r="E1687" s="295" t="s">
        <v>9388</v>
      </c>
      <c r="F1687" s="295" t="s">
        <v>543</v>
      </c>
      <c r="G1687" s="295" t="s">
        <v>2451</v>
      </c>
      <c r="H1687" s="226" t="s">
        <v>221</v>
      </c>
      <c r="I1687" s="226" t="s">
        <v>8</v>
      </c>
    </row>
    <row r="1688" spans="1:9" s="293" customFormat="1" ht="12">
      <c r="A1688" s="471">
        <v>10002160</v>
      </c>
      <c r="B1688" s="538" t="s">
        <v>783</v>
      </c>
      <c r="C1688" s="368">
        <v>0</v>
      </c>
      <c r="D1688" s="296" t="s">
        <v>4649</v>
      </c>
      <c r="E1688" s="295" t="s">
        <v>9389</v>
      </c>
      <c r="F1688" s="295" t="s">
        <v>784</v>
      </c>
      <c r="G1688" s="295" t="s">
        <v>2451</v>
      </c>
      <c r="H1688" s="226" t="s">
        <v>221</v>
      </c>
      <c r="I1688" s="226" t="s">
        <v>32</v>
      </c>
    </row>
    <row r="1689" spans="1:9" s="293" customFormat="1" ht="12">
      <c r="A1689" s="471">
        <v>10002160</v>
      </c>
      <c r="B1689" s="538" t="s">
        <v>532</v>
      </c>
      <c r="C1689" s="368">
        <v>0</v>
      </c>
      <c r="D1689" s="296" t="s">
        <v>4649</v>
      </c>
      <c r="E1689" s="295" t="s">
        <v>9390</v>
      </c>
      <c r="F1689" s="295" t="s">
        <v>852</v>
      </c>
      <c r="G1689" s="295" t="s">
        <v>2451</v>
      </c>
      <c r="H1689" s="226" t="s">
        <v>268</v>
      </c>
      <c r="I1689" s="226" t="s">
        <v>55</v>
      </c>
    </row>
    <row r="1690" spans="1:9" s="293" customFormat="1" ht="12">
      <c r="A1690" s="471">
        <v>10002160</v>
      </c>
      <c r="B1690" s="538" t="s">
        <v>2667</v>
      </c>
      <c r="C1690" s="368">
        <v>0</v>
      </c>
      <c r="D1690" s="296" t="s">
        <v>4649</v>
      </c>
      <c r="E1690" s="295" t="s">
        <v>9391</v>
      </c>
      <c r="F1690" s="295" t="s">
        <v>2668</v>
      </c>
      <c r="G1690" s="295" t="s">
        <v>2451</v>
      </c>
      <c r="H1690" s="226" t="s">
        <v>221</v>
      </c>
      <c r="I1690" s="226" t="s">
        <v>8</v>
      </c>
    </row>
    <row r="1691" spans="1:9" s="293" customFormat="1" ht="12">
      <c r="A1691" s="471">
        <v>10002160</v>
      </c>
      <c r="B1691" s="538" t="s">
        <v>2669</v>
      </c>
      <c r="C1691" s="368">
        <v>0</v>
      </c>
      <c r="D1691" s="296" t="s">
        <v>4649</v>
      </c>
      <c r="E1691" s="295" t="s">
        <v>9392</v>
      </c>
      <c r="F1691" s="295" t="s">
        <v>2670</v>
      </c>
      <c r="G1691" s="295" t="s">
        <v>2451</v>
      </c>
      <c r="H1691" s="226" t="s">
        <v>221</v>
      </c>
      <c r="I1691" s="226" t="s">
        <v>8</v>
      </c>
    </row>
    <row r="1692" spans="1:9" s="293" customFormat="1" ht="12">
      <c r="A1692" s="471">
        <v>10002160</v>
      </c>
      <c r="B1692" s="538" t="s">
        <v>2671</v>
      </c>
      <c r="C1692" s="368">
        <v>0</v>
      </c>
      <c r="D1692" s="296" t="s">
        <v>4649</v>
      </c>
      <c r="E1692" s="295" t="s">
        <v>9393</v>
      </c>
      <c r="F1692" s="295" t="s">
        <v>2672</v>
      </c>
      <c r="G1692" s="295" t="s">
        <v>2451</v>
      </c>
      <c r="H1692" s="226" t="s">
        <v>771</v>
      </c>
      <c r="I1692" s="226" t="s">
        <v>8</v>
      </c>
    </row>
    <row r="1693" spans="1:9" s="293" customFormat="1" ht="12">
      <c r="A1693" s="471">
        <v>10002160</v>
      </c>
      <c r="B1693" s="538" t="s">
        <v>2757</v>
      </c>
      <c r="C1693" s="368">
        <v>0</v>
      </c>
      <c r="D1693" s="296" t="s">
        <v>4649</v>
      </c>
      <c r="E1693" s="295" t="s">
        <v>9394</v>
      </c>
      <c r="F1693" s="295" t="s">
        <v>2758</v>
      </c>
      <c r="G1693" s="295" t="s">
        <v>2451</v>
      </c>
      <c r="H1693" s="226" t="s">
        <v>221</v>
      </c>
      <c r="I1693" s="226" t="s">
        <v>8</v>
      </c>
    </row>
    <row r="1694" spans="1:9" s="293" customFormat="1" ht="12">
      <c r="A1694" s="471">
        <v>10002160</v>
      </c>
      <c r="B1694" s="538" t="s">
        <v>2916</v>
      </c>
      <c r="C1694" s="368">
        <v>0</v>
      </c>
      <c r="D1694" s="296" t="s">
        <v>4649</v>
      </c>
      <c r="E1694" s="295" t="s">
        <v>9395</v>
      </c>
      <c r="F1694" s="295" t="s">
        <v>2465</v>
      </c>
      <c r="G1694" s="295" t="s">
        <v>2451</v>
      </c>
      <c r="H1694" s="226" t="s">
        <v>221</v>
      </c>
      <c r="I1694" s="226" t="s">
        <v>32</v>
      </c>
    </row>
    <row r="1695" spans="1:9" s="293" customFormat="1" ht="12">
      <c r="A1695" s="471">
        <v>10002160</v>
      </c>
      <c r="B1695" s="538" t="s">
        <v>2917</v>
      </c>
      <c r="C1695" s="368">
        <v>0</v>
      </c>
      <c r="D1695" s="296" t="s">
        <v>4649</v>
      </c>
      <c r="E1695" s="295" t="s">
        <v>9396</v>
      </c>
      <c r="F1695" s="295" t="s">
        <v>345</v>
      </c>
      <c r="G1695" s="295" t="s">
        <v>2451</v>
      </c>
      <c r="H1695" s="226" t="s">
        <v>252</v>
      </c>
      <c r="I1695" s="226" t="s">
        <v>32</v>
      </c>
    </row>
    <row r="1696" spans="1:9" s="293" customFormat="1" ht="12">
      <c r="A1696" s="471">
        <v>10002160</v>
      </c>
      <c r="B1696" s="538" t="s">
        <v>2395</v>
      </c>
      <c r="C1696" s="368">
        <v>0</v>
      </c>
      <c r="D1696" s="296" t="s">
        <v>4649</v>
      </c>
      <c r="E1696" s="295" t="s">
        <v>9397</v>
      </c>
      <c r="F1696" s="295" t="s">
        <v>2918</v>
      </c>
      <c r="G1696" s="295" t="s">
        <v>2451</v>
      </c>
      <c r="H1696" s="226" t="s">
        <v>268</v>
      </c>
      <c r="I1696" s="226" t="s">
        <v>32</v>
      </c>
    </row>
    <row r="1697" spans="1:9" s="293" customFormat="1" ht="12">
      <c r="A1697" s="471">
        <v>10002161</v>
      </c>
      <c r="B1697" s="538" t="s">
        <v>513</v>
      </c>
      <c r="C1697" s="368">
        <v>0</v>
      </c>
      <c r="D1697" s="296" t="s">
        <v>4650</v>
      </c>
      <c r="E1697" s="295" t="s">
        <v>9398</v>
      </c>
      <c r="F1697" s="295" t="s">
        <v>514</v>
      </c>
      <c r="G1697" s="295" t="s">
        <v>2705</v>
      </c>
      <c r="H1697" s="226" t="s">
        <v>221</v>
      </c>
      <c r="I1697" s="226" t="s">
        <v>8</v>
      </c>
    </row>
    <row r="1698" spans="1:9" s="293" customFormat="1" ht="12">
      <c r="A1698" s="471">
        <v>10002161</v>
      </c>
      <c r="B1698" s="538" t="s">
        <v>540</v>
      </c>
      <c r="C1698" s="368">
        <v>0</v>
      </c>
      <c r="D1698" s="296" t="s">
        <v>4650</v>
      </c>
      <c r="E1698" s="295" t="s">
        <v>9399</v>
      </c>
      <c r="F1698" s="295" t="s">
        <v>541</v>
      </c>
      <c r="G1698" s="295" t="s">
        <v>2705</v>
      </c>
      <c r="H1698" s="226" t="s">
        <v>221</v>
      </c>
      <c r="I1698" s="226" t="s">
        <v>8</v>
      </c>
    </row>
    <row r="1699" spans="1:9" s="293" customFormat="1" ht="12">
      <c r="A1699" s="471">
        <v>10002161</v>
      </c>
      <c r="B1699" s="538" t="s">
        <v>542</v>
      </c>
      <c r="C1699" s="368">
        <v>0</v>
      </c>
      <c r="D1699" s="296" t="s">
        <v>4650</v>
      </c>
      <c r="E1699" s="295" t="s">
        <v>9400</v>
      </c>
      <c r="F1699" s="295" t="s">
        <v>543</v>
      </c>
      <c r="G1699" s="295" t="s">
        <v>2705</v>
      </c>
      <c r="H1699" s="226" t="s">
        <v>221</v>
      </c>
      <c r="I1699" s="226" t="s">
        <v>8</v>
      </c>
    </row>
    <row r="1700" spans="1:9" s="293" customFormat="1" ht="12">
      <c r="A1700" s="471">
        <v>10002161</v>
      </c>
      <c r="B1700" s="479" t="s">
        <v>314</v>
      </c>
      <c r="C1700" s="368">
        <v>0</v>
      </c>
      <c r="D1700" s="296" t="s">
        <v>4650</v>
      </c>
      <c r="E1700" s="295" t="s">
        <v>9401</v>
      </c>
      <c r="F1700" s="295" t="s">
        <v>7345</v>
      </c>
      <c r="G1700" s="295" t="s">
        <v>2705</v>
      </c>
      <c r="H1700" s="226" t="s">
        <v>205</v>
      </c>
      <c r="I1700" s="226" t="s">
        <v>57</v>
      </c>
    </row>
    <row r="1701" spans="1:9" s="293" customFormat="1" ht="12">
      <c r="A1701" s="471">
        <v>10002161</v>
      </c>
      <c r="B1701" s="479" t="s">
        <v>766</v>
      </c>
      <c r="C1701" s="368">
        <v>0</v>
      </c>
      <c r="D1701" s="296" t="s">
        <v>4650</v>
      </c>
      <c r="E1701" s="295" t="s">
        <v>9402</v>
      </c>
      <c r="F1701" s="295" t="s">
        <v>767</v>
      </c>
      <c r="G1701" s="295" t="s">
        <v>2705</v>
      </c>
      <c r="H1701" s="226" t="s">
        <v>771</v>
      </c>
      <c r="I1701" s="226" t="s">
        <v>57</v>
      </c>
    </row>
    <row r="1702" spans="1:9" s="293" customFormat="1" ht="12">
      <c r="A1702" s="471">
        <v>10002161</v>
      </c>
      <c r="B1702" s="538" t="s">
        <v>1778</v>
      </c>
      <c r="C1702" s="368">
        <v>0</v>
      </c>
      <c r="D1702" s="296" t="s">
        <v>4650</v>
      </c>
      <c r="E1702" s="295" t="s">
        <v>9403</v>
      </c>
      <c r="F1702" s="295" t="s">
        <v>1779</v>
      </c>
      <c r="G1702" s="295" t="s">
        <v>2705</v>
      </c>
      <c r="H1702" s="226" t="s">
        <v>221</v>
      </c>
      <c r="I1702" s="226" t="s">
        <v>8</v>
      </c>
    </row>
    <row r="1703" spans="1:9" s="293" customFormat="1" ht="12">
      <c r="A1703" s="471">
        <v>10002161</v>
      </c>
      <c r="B1703" s="538" t="s">
        <v>2301</v>
      </c>
      <c r="C1703" s="368">
        <v>0</v>
      </c>
      <c r="D1703" s="296" t="s">
        <v>4650</v>
      </c>
      <c r="E1703" s="295" t="s">
        <v>9404</v>
      </c>
      <c r="F1703" s="295" t="s">
        <v>2302</v>
      </c>
      <c r="G1703" s="295" t="s">
        <v>2705</v>
      </c>
      <c r="H1703" s="226" t="s">
        <v>221</v>
      </c>
      <c r="I1703" s="226" t="s">
        <v>57</v>
      </c>
    </row>
    <row r="1704" spans="1:9" s="293" customFormat="1" ht="12">
      <c r="A1704" s="471">
        <v>10002161</v>
      </c>
      <c r="B1704" s="479" t="s">
        <v>2610</v>
      </c>
      <c r="C1704" s="368">
        <v>0</v>
      </c>
      <c r="D1704" s="296" t="s">
        <v>4650</v>
      </c>
      <c r="E1704" s="295" t="s">
        <v>9405</v>
      </c>
      <c r="F1704" s="295" t="s">
        <v>2611</v>
      </c>
      <c r="G1704" s="295" t="s">
        <v>2705</v>
      </c>
      <c r="H1704" s="226" t="s">
        <v>221</v>
      </c>
      <c r="I1704" s="226" t="s">
        <v>57</v>
      </c>
    </row>
    <row r="1705" spans="1:9" s="293" customFormat="1" ht="12">
      <c r="A1705" s="471">
        <v>10002161</v>
      </c>
      <c r="B1705" s="538" t="s">
        <v>2759</v>
      </c>
      <c r="C1705" s="368">
        <v>0</v>
      </c>
      <c r="D1705" s="296" t="s">
        <v>4650</v>
      </c>
      <c r="E1705" s="295" t="s">
        <v>9406</v>
      </c>
      <c r="F1705" s="295" t="s">
        <v>2760</v>
      </c>
      <c r="G1705" s="295" t="s">
        <v>2705</v>
      </c>
      <c r="H1705" s="226" t="s">
        <v>221</v>
      </c>
      <c r="I1705" s="226" t="s">
        <v>8</v>
      </c>
    </row>
    <row r="1706" spans="1:9" s="293" customFormat="1" ht="12">
      <c r="A1706" s="471">
        <v>10002163</v>
      </c>
      <c r="B1706" s="538" t="s">
        <v>540</v>
      </c>
      <c r="C1706" s="368">
        <v>0</v>
      </c>
      <c r="D1706" s="296" t="s">
        <v>4651</v>
      </c>
      <c r="E1706" s="295" t="s">
        <v>9407</v>
      </c>
      <c r="F1706" s="295" t="s">
        <v>541</v>
      </c>
      <c r="G1706" s="295" t="s">
        <v>2427</v>
      </c>
      <c r="H1706" s="226" t="s">
        <v>221</v>
      </c>
      <c r="I1706" s="226" t="s">
        <v>8</v>
      </c>
    </row>
    <row r="1707" spans="1:9" s="293" customFormat="1" ht="12">
      <c r="A1707" s="471">
        <v>10002163</v>
      </c>
      <c r="B1707" s="538" t="s">
        <v>542</v>
      </c>
      <c r="C1707" s="368">
        <v>0</v>
      </c>
      <c r="D1707" s="296" t="s">
        <v>4651</v>
      </c>
      <c r="E1707" s="295" t="s">
        <v>9408</v>
      </c>
      <c r="F1707" s="295" t="s">
        <v>543</v>
      </c>
      <c r="G1707" s="295" t="s">
        <v>2427</v>
      </c>
      <c r="H1707" s="226" t="s">
        <v>221</v>
      </c>
      <c r="I1707" s="226" t="s">
        <v>8</v>
      </c>
    </row>
    <row r="1708" spans="1:9" s="293" customFormat="1" ht="12">
      <c r="A1708" s="471">
        <v>10002163</v>
      </c>
      <c r="B1708" s="538" t="s">
        <v>2757</v>
      </c>
      <c r="C1708" s="368">
        <v>0</v>
      </c>
      <c r="D1708" s="296" t="s">
        <v>4651</v>
      </c>
      <c r="E1708" s="295" t="s">
        <v>9409</v>
      </c>
      <c r="F1708" s="295" t="s">
        <v>2758</v>
      </c>
      <c r="G1708" s="295" t="s">
        <v>2427</v>
      </c>
      <c r="H1708" s="226" t="s">
        <v>221</v>
      </c>
      <c r="I1708" s="226" t="s">
        <v>8</v>
      </c>
    </row>
    <row r="1709" spans="1:9" s="293" customFormat="1" ht="12">
      <c r="A1709" s="471">
        <v>10002165</v>
      </c>
      <c r="B1709" s="479" t="s">
        <v>314</v>
      </c>
      <c r="C1709" s="368">
        <v>0</v>
      </c>
      <c r="D1709" s="296" t="s">
        <v>4652</v>
      </c>
      <c r="E1709" s="295" t="s">
        <v>9410</v>
      </c>
      <c r="F1709" s="295" t="s">
        <v>7345</v>
      </c>
      <c r="G1709" s="295" t="s">
        <v>1433</v>
      </c>
      <c r="H1709" s="226" t="s">
        <v>205</v>
      </c>
      <c r="I1709" s="226" t="s">
        <v>57</v>
      </c>
    </row>
    <row r="1710" spans="1:9" s="293" customFormat="1" ht="12">
      <c r="A1710" s="471">
        <v>10002165</v>
      </c>
      <c r="B1710" s="538" t="s">
        <v>766</v>
      </c>
      <c r="C1710" s="368">
        <v>0</v>
      </c>
      <c r="D1710" s="296" t="s">
        <v>4652</v>
      </c>
      <c r="E1710" s="295" t="s">
        <v>9411</v>
      </c>
      <c r="F1710" s="295" t="s">
        <v>767</v>
      </c>
      <c r="G1710" s="295" t="s">
        <v>1433</v>
      </c>
      <c r="H1710" s="226" t="s">
        <v>771</v>
      </c>
      <c r="I1710" s="226" t="s">
        <v>57</v>
      </c>
    </row>
    <row r="1711" spans="1:9" s="293" customFormat="1" ht="12">
      <c r="A1711" s="471">
        <v>10002165</v>
      </c>
      <c r="B1711" s="538" t="s">
        <v>2301</v>
      </c>
      <c r="C1711" s="368">
        <v>0</v>
      </c>
      <c r="D1711" s="296" t="s">
        <v>4652</v>
      </c>
      <c r="E1711" s="295" t="s">
        <v>9412</v>
      </c>
      <c r="F1711" s="295" t="s">
        <v>2302</v>
      </c>
      <c r="G1711" s="295" t="s">
        <v>1433</v>
      </c>
      <c r="H1711" s="226" t="s">
        <v>221</v>
      </c>
      <c r="I1711" s="226" t="s">
        <v>57</v>
      </c>
    </row>
    <row r="1712" spans="1:9" s="293" customFormat="1" ht="12">
      <c r="A1712" s="471">
        <v>10002165</v>
      </c>
      <c r="B1712" s="538" t="s">
        <v>2610</v>
      </c>
      <c r="C1712" s="368">
        <v>0</v>
      </c>
      <c r="D1712" s="296" t="s">
        <v>4652</v>
      </c>
      <c r="E1712" s="295" t="s">
        <v>9413</v>
      </c>
      <c r="F1712" s="295" t="s">
        <v>2611</v>
      </c>
      <c r="G1712" s="295" t="s">
        <v>1433</v>
      </c>
      <c r="H1712" s="226" t="s">
        <v>221</v>
      </c>
      <c r="I1712" s="226" t="s">
        <v>57</v>
      </c>
    </row>
    <row r="1713" spans="1:9" s="293" customFormat="1" ht="12">
      <c r="A1713" s="471">
        <v>10002165</v>
      </c>
      <c r="B1713" s="538" t="s">
        <v>2757</v>
      </c>
      <c r="C1713" s="368">
        <v>0</v>
      </c>
      <c r="D1713" s="296" t="s">
        <v>4652</v>
      </c>
      <c r="E1713" s="295" t="s">
        <v>9414</v>
      </c>
      <c r="F1713" s="295" t="s">
        <v>2758</v>
      </c>
      <c r="G1713" s="295" t="s">
        <v>1433</v>
      </c>
      <c r="H1713" s="226" t="s">
        <v>221</v>
      </c>
      <c r="I1713" s="226" t="s">
        <v>8</v>
      </c>
    </row>
    <row r="1714" spans="1:9" s="293" customFormat="1" ht="12">
      <c r="A1714" s="471">
        <v>10002168</v>
      </c>
      <c r="B1714" s="538" t="s">
        <v>513</v>
      </c>
      <c r="C1714" s="368">
        <v>0</v>
      </c>
      <c r="D1714" s="296" t="s">
        <v>4653</v>
      </c>
      <c r="E1714" s="295" t="s">
        <v>9415</v>
      </c>
      <c r="F1714" s="295" t="s">
        <v>514</v>
      </c>
      <c r="G1714" s="295" t="s">
        <v>2427</v>
      </c>
      <c r="H1714" s="226" t="s">
        <v>221</v>
      </c>
      <c r="I1714" s="226" t="s">
        <v>8</v>
      </c>
    </row>
    <row r="1715" spans="1:9" s="293" customFormat="1" ht="12">
      <c r="A1715" s="471">
        <v>10002168</v>
      </c>
      <c r="B1715" s="538" t="s">
        <v>540</v>
      </c>
      <c r="C1715" s="368">
        <v>0</v>
      </c>
      <c r="D1715" s="296" t="s">
        <v>4653</v>
      </c>
      <c r="E1715" s="295" t="s">
        <v>9416</v>
      </c>
      <c r="F1715" s="295" t="s">
        <v>541</v>
      </c>
      <c r="G1715" s="295" t="s">
        <v>2427</v>
      </c>
      <c r="H1715" s="226" t="s">
        <v>221</v>
      </c>
      <c r="I1715" s="226" t="s">
        <v>8</v>
      </c>
    </row>
    <row r="1716" spans="1:9" s="293" customFormat="1" ht="12">
      <c r="A1716" s="471">
        <v>10002168</v>
      </c>
      <c r="B1716" s="538" t="s">
        <v>542</v>
      </c>
      <c r="C1716" s="368">
        <v>0</v>
      </c>
      <c r="D1716" s="296" t="s">
        <v>4653</v>
      </c>
      <c r="E1716" s="295" t="s">
        <v>9417</v>
      </c>
      <c r="F1716" s="295" t="s">
        <v>543</v>
      </c>
      <c r="G1716" s="295" t="s">
        <v>2427</v>
      </c>
      <c r="H1716" s="226" t="s">
        <v>221</v>
      </c>
      <c r="I1716" s="226" t="s">
        <v>8</v>
      </c>
    </row>
    <row r="1717" spans="1:9" s="293" customFormat="1" ht="12">
      <c r="A1717" s="471">
        <v>10002168</v>
      </c>
      <c r="B1717" s="538" t="s">
        <v>1778</v>
      </c>
      <c r="C1717" s="368">
        <v>0</v>
      </c>
      <c r="D1717" s="296" t="s">
        <v>4653</v>
      </c>
      <c r="E1717" s="295" t="s">
        <v>9418</v>
      </c>
      <c r="F1717" s="295" t="s">
        <v>1779</v>
      </c>
      <c r="G1717" s="295" t="s">
        <v>2427</v>
      </c>
      <c r="H1717" s="226" t="s">
        <v>221</v>
      </c>
      <c r="I1717" s="226" t="s">
        <v>8</v>
      </c>
    </row>
    <row r="1718" spans="1:9" s="293" customFormat="1" ht="12">
      <c r="A1718" s="471">
        <v>10002168</v>
      </c>
      <c r="B1718" s="538" t="s">
        <v>2759</v>
      </c>
      <c r="C1718" s="368">
        <v>0</v>
      </c>
      <c r="D1718" s="296" t="s">
        <v>4653</v>
      </c>
      <c r="E1718" s="295" t="s">
        <v>9419</v>
      </c>
      <c r="F1718" s="295" t="s">
        <v>2760</v>
      </c>
      <c r="G1718" s="295" t="s">
        <v>2427</v>
      </c>
      <c r="H1718" s="226" t="s">
        <v>221</v>
      </c>
      <c r="I1718" s="226" t="s">
        <v>8</v>
      </c>
    </row>
    <row r="1719" spans="1:9" s="293" customFormat="1" ht="12">
      <c r="A1719" s="471">
        <v>10002169</v>
      </c>
      <c r="B1719" s="538" t="s">
        <v>513</v>
      </c>
      <c r="C1719" s="368">
        <v>0</v>
      </c>
      <c r="D1719" s="296" t="s">
        <v>4654</v>
      </c>
      <c r="E1719" s="295" t="s">
        <v>9420</v>
      </c>
      <c r="F1719" s="295" t="s">
        <v>514</v>
      </c>
      <c r="G1719" s="295" t="s">
        <v>2451</v>
      </c>
      <c r="H1719" s="226" t="s">
        <v>221</v>
      </c>
      <c r="I1719" s="226" t="s">
        <v>8</v>
      </c>
    </row>
    <row r="1720" spans="1:9" s="293" customFormat="1" ht="12">
      <c r="A1720" s="471">
        <v>10002169</v>
      </c>
      <c r="B1720" s="538" t="s">
        <v>540</v>
      </c>
      <c r="C1720" s="368">
        <v>0</v>
      </c>
      <c r="D1720" s="296" t="s">
        <v>4654</v>
      </c>
      <c r="E1720" s="295" t="s">
        <v>9421</v>
      </c>
      <c r="F1720" s="295" t="s">
        <v>541</v>
      </c>
      <c r="G1720" s="295" t="s">
        <v>2451</v>
      </c>
      <c r="H1720" s="226" t="s">
        <v>221</v>
      </c>
      <c r="I1720" s="226" t="s">
        <v>8</v>
      </c>
    </row>
    <row r="1721" spans="1:9" s="293" customFormat="1" ht="12">
      <c r="A1721" s="471">
        <v>10002169</v>
      </c>
      <c r="B1721" s="538" t="s">
        <v>542</v>
      </c>
      <c r="C1721" s="368">
        <v>0</v>
      </c>
      <c r="D1721" s="296" t="s">
        <v>4654</v>
      </c>
      <c r="E1721" s="295" t="s">
        <v>9422</v>
      </c>
      <c r="F1721" s="295" t="s">
        <v>543</v>
      </c>
      <c r="G1721" s="295" t="s">
        <v>2451</v>
      </c>
      <c r="H1721" s="226" t="s">
        <v>221</v>
      </c>
      <c r="I1721" s="226" t="s">
        <v>8</v>
      </c>
    </row>
    <row r="1722" spans="1:9" s="293" customFormat="1" ht="12">
      <c r="A1722" s="471">
        <v>10002169</v>
      </c>
      <c r="B1722" s="538" t="s">
        <v>1778</v>
      </c>
      <c r="C1722" s="368">
        <v>0</v>
      </c>
      <c r="D1722" s="296" t="s">
        <v>4654</v>
      </c>
      <c r="E1722" s="295" t="s">
        <v>9423</v>
      </c>
      <c r="F1722" s="295" t="s">
        <v>1779</v>
      </c>
      <c r="G1722" s="295" t="s">
        <v>2451</v>
      </c>
      <c r="H1722" s="226" t="s">
        <v>221</v>
      </c>
      <c r="I1722" s="226" t="s">
        <v>8</v>
      </c>
    </row>
    <row r="1723" spans="1:9" s="293" customFormat="1" ht="12">
      <c r="A1723" s="471">
        <v>10002169</v>
      </c>
      <c r="B1723" s="538" t="s">
        <v>2759</v>
      </c>
      <c r="C1723" s="368">
        <v>0</v>
      </c>
      <c r="D1723" s="296" t="s">
        <v>4654</v>
      </c>
      <c r="E1723" s="295" t="s">
        <v>9424</v>
      </c>
      <c r="F1723" s="295" t="s">
        <v>2760</v>
      </c>
      <c r="G1723" s="295" t="s">
        <v>2451</v>
      </c>
      <c r="H1723" s="226" t="s">
        <v>221</v>
      </c>
      <c r="I1723" s="226" t="s">
        <v>8</v>
      </c>
    </row>
    <row r="1724" spans="1:9" s="293" customFormat="1" ht="12">
      <c r="A1724" s="471">
        <v>10002170</v>
      </c>
      <c r="B1724" s="538" t="s">
        <v>2757</v>
      </c>
      <c r="C1724" s="368">
        <v>0</v>
      </c>
      <c r="D1724" s="296" t="s">
        <v>4655</v>
      </c>
      <c r="E1724" s="295" t="s">
        <v>9425</v>
      </c>
      <c r="F1724" s="295" t="s">
        <v>2758</v>
      </c>
      <c r="G1724" s="295" t="s">
        <v>2594</v>
      </c>
      <c r="H1724" s="226" t="s">
        <v>221</v>
      </c>
      <c r="I1724" s="226" t="s">
        <v>8</v>
      </c>
    </row>
    <row r="1725" spans="1:9" s="293" customFormat="1" ht="12">
      <c r="A1725" s="471">
        <v>10002171</v>
      </c>
      <c r="B1725" s="538" t="s">
        <v>513</v>
      </c>
      <c r="C1725" s="368">
        <v>0</v>
      </c>
      <c r="D1725" s="296" t="s">
        <v>4656</v>
      </c>
      <c r="E1725" s="295" t="s">
        <v>9426</v>
      </c>
      <c r="F1725" s="295" t="s">
        <v>514</v>
      </c>
      <c r="G1725" s="295" t="s">
        <v>1433</v>
      </c>
      <c r="H1725" s="226" t="s">
        <v>221</v>
      </c>
      <c r="I1725" s="226" t="s">
        <v>8</v>
      </c>
    </row>
    <row r="1726" spans="1:9" s="293" customFormat="1" ht="12">
      <c r="A1726" s="471">
        <v>10002171</v>
      </c>
      <c r="B1726" s="538" t="s">
        <v>540</v>
      </c>
      <c r="C1726" s="368">
        <v>0</v>
      </c>
      <c r="D1726" s="296" t="s">
        <v>4656</v>
      </c>
      <c r="E1726" s="295" t="s">
        <v>9427</v>
      </c>
      <c r="F1726" s="295" t="s">
        <v>541</v>
      </c>
      <c r="G1726" s="295" t="s">
        <v>1433</v>
      </c>
      <c r="H1726" s="226" t="s">
        <v>221</v>
      </c>
      <c r="I1726" s="226" t="s">
        <v>8</v>
      </c>
    </row>
    <row r="1727" spans="1:9" s="293" customFormat="1" ht="12">
      <c r="A1727" s="471">
        <v>10002171</v>
      </c>
      <c r="B1727" s="538" t="s">
        <v>542</v>
      </c>
      <c r="C1727" s="368">
        <v>0</v>
      </c>
      <c r="D1727" s="296" t="s">
        <v>4656</v>
      </c>
      <c r="E1727" s="295" t="s">
        <v>9428</v>
      </c>
      <c r="F1727" s="295" t="s">
        <v>543</v>
      </c>
      <c r="G1727" s="295" t="s">
        <v>1433</v>
      </c>
      <c r="H1727" s="226" t="s">
        <v>221</v>
      </c>
      <c r="I1727" s="226" t="s">
        <v>8</v>
      </c>
    </row>
    <row r="1728" spans="1:9" s="293" customFormat="1" ht="12">
      <c r="A1728" s="471">
        <v>10002171</v>
      </c>
      <c r="B1728" s="538" t="s">
        <v>1778</v>
      </c>
      <c r="C1728" s="368">
        <v>0</v>
      </c>
      <c r="D1728" s="296" t="s">
        <v>4656</v>
      </c>
      <c r="E1728" s="295" t="s">
        <v>9429</v>
      </c>
      <c r="F1728" s="295" t="s">
        <v>1779</v>
      </c>
      <c r="G1728" s="295" t="s">
        <v>1433</v>
      </c>
      <c r="H1728" s="226" t="s">
        <v>221</v>
      </c>
      <c r="I1728" s="226" t="s">
        <v>8</v>
      </c>
    </row>
    <row r="1729" spans="1:9" s="293" customFormat="1" ht="12">
      <c r="A1729" s="471">
        <v>10002171</v>
      </c>
      <c r="B1729" s="538" t="s">
        <v>2759</v>
      </c>
      <c r="C1729" s="368">
        <v>0</v>
      </c>
      <c r="D1729" s="296" t="s">
        <v>4656</v>
      </c>
      <c r="E1729" s="295" t="s">
        <v>9430</v>
      </c>
      <c r="F1729" s="295" t="s">
        <v>2760</v>
      </c>
      <c r="G1729" s="295" t="s">
        <v>1433</v>
      </c>
      <c r="H1729" s="226" t="s">
        <v>221</v>
      </c>
      <c r="I1729" s="226" t="s">
        <v>8</v>
      </c>
    </row>
    <row r="1730" spans="1:9" s="293" customFormat="1" ht="12">
      <c r="A1730" s="471">
        <v>10002172</v>
      </c>
      <c r="B1730" s="538" t="s">
        <v>513</v>
      </c>
      <c r="C1730" s="368">
        <v>0</v>
      </c>
      <c r="D1730" s="296" t="s">
        <v>4657</v>
      </c>
      <c r="E1730" s="295" t="s">
        <v>9431</v>
      </c>
      <c r="F1730" s="295" t="s">
        <v>514</v>
      </c>
      <c r="G1730" s="295" t="s">
        <v>2594</v>
      </c>
      <c r="H1730" s="226" t="s">
        <v>221</v>
      </c>
      <c r="I1730" s="226" t="s">
        <v>8</v>
      </c>
    </row>
    <row r="1731" spans="1:9" s="293" customFormat="1" ht="12">
      <c r="A1731" s="471">
        <v>10002172</v>
      </c>
      <c r="B1731" s="538" t="s">
        <v>540</v>
      </c>
      <c r="C1731" s="368">
        <v>0</v>
      </c>
      <c r="D1731" s="296" t="s">
        <v>4657</v>
      </c>
      <c r="E1731" s="295" t="s">
        <v>9432</v>
      </c>
      <c r="F1731" s="295" t="s">
        <v>541</v>
      </c>
      <c r="G1731" s="295" t="s">
        <v>2594</v>
      </c>
      <c r="H1731" s="226" t="s">
        <v>221</v>
      </c>
      <c r="I1731" s="226" t="s">
        <v>8</v>
      </c>
    </row>
    <row r="1732" spans="1:9" s="293" customFormat="1" ht="12">
      <c r="A1732" s="471">
        <v>10002172</v>
      </c>
      <c r="B1732" s="538" t="s">
        <v>542</v>
      </c>
      <c r="C1732" s="368">
        <v>0</v>
      </c>
      <c r="D1732" s="296" t="s">
        <v>4657</v>
      </c>
      <c r="E1732" s="295" t="s">
        <v>9433</v>
      </c>
      <c r="F1732" s="295" t="s">
        <v>543</v>
      </c>
      <c r="G1732" s="295" t="s">
        <v>2594</v>
      </c>
      <c r="H1732" s="226" t="s">
        <v>221</v>
      </c>
      <c r="I1732" s="226" t="s">
        <v>8</v>
      </c>
    </row>
    <row r="1733" spans="1:9" s="293" customFormat="1" ht="12">
      <c r="A1733" s="471">
        <v>10002172</v>
      </c>
      <c r="B1733" s="538" t="s">
        <v>1778</v>
      </c>
      <c r="C1733" s="368">
        <v>0</v>
      </c>
      <c r="D1733" s="296" t="s">
        <v>4657</v>
      </c>
      <c r="E1733" s="295" t="s">
        <v>9434</v>
      </c>
      <c r="F1733" s="295" t="s">
        <v>1779</v>
      </c>
      <c r="G1733" s="295" t="s">
        <v>2594</v>
      </c>
      <c r="H1733" s="226" t="s">
        <v>221</v>
      </c>
      <c r="I1733" s="226" t="s">
        <v>8</v>
      </c>
    </row>
    <row r="1734" spans="1:9" s="293" customFormat="1" ht="12">
      <c r="A1734" s="471">
        <v>10002172</v>
      </c>
      <c r="B1734" s="538" t="s">
        <v>2759</v>
      </c>
      <c r="C1734" s="368">
        <v>0</v>
      </c>
      <c r="D1734" s="296" t="s">
        <v>4657</v>
      </c>
      <c r="E1734" s="295" t="s">
        <v>9435</v>
      </c>
      <c r="F1734" s="295" t="s">
        <v>2760</v>
      </c>
      <c r="G1734" s="295" t="s">
        <v>2594</v>
      </c>
      <c r="H1734" s="226" t="s">
        <v>221</v>
      </c>
      <c r="I1734" s="226" t="s">
        <v>8</v>
      </c>
    </row>
    <row r="1735" spans="1:9" s="293" customFormat="1" ht="12">
      <c r="A1735" s="471">
        <v>10002174</v>
      </c>
      <c r="B1735" s="538" t="s">
        <v>513</v>
      </c>
      <c r="C1735" s="368">
        <v>0</v>
      </c>
      <c r="D1735" s="296" t="s">
        <v>4658</v>
      </c>
      <c r="E1735" s="295" t="s">
        <v>9436</v>
      </c>
      <c r="F1735" s="295" t="s">
        <v>514</v>
      </c>
      <c r="G1735" s="295" t="s">
        <v>1433</v>
      </c>
      <c r="H1735" s="226" t="s">
        <v>221</v>
      </c>
      <c r="I1735" s="226" t="s">
        <v>8</v>
      </c>
    </row>
    <row r="1736" spans="1:9" s="293" customFormat="1" ht="12">
      <c r="A1736" s="471">
        <v>10002174</v>
      </c>
      <c r="B1736" s="538" t="s">
        <v>540</v>
      </c>
      <c r="C1736" s="368">
        <v>0</v>
      </c>
      <c r="D1736" s="296" t="s">
        <v>4658</v>
      </c>
      <c r="E1736" s="295" t="s">
        <v>9437</v>
      </c>
      <c r="F1736" s="295" t="s">
        <v>541</v>
      </c>
      <c r="G1736" s="295" t="s">
        <v>1433</v>
      </c>
      <c r="H1736" s="226" t="s">
        <v>221</v>
      </c>
      <c r="I1736" s="226" t="s">
        <v>8</v>
      </c>
    </row>
    <row r="1737" spans="1:9" s="293" customFormat="1" ht="12">
      <c r="A1737" s="471">
        <v>10002174</v>
      </c>
      <c r="B1737" s="538" t="s">
        <v>542</v>
      </c>
      <c r="C1737" s="368">
        <v>0</v>
      </c>
      <c r="D1737" s="296" t="s">
        <v>4658</v>
      </c>
      <c r="E1737" s="295" t="s">
        <v>9438</v>
      </c>
      <c r="F1737" s="295" t="s">
        <v>543</v>
      </c>
      <c r="G1737" s="295" t="s">
        <v>1433</v>
      </c>
      <c r="H1737" s="226" t="s">
        <v>221</v>
      </c>
      <c r="I1737" s="226" t="s">
        <v>8</v>
      </c>
    </row>
    <row r="1738" spans="1:9" s="293" customFormat="1" ht="12">
      <c r="A1738" s="471">
        <v>10002174</v>
      </c>
      <c r="B1738" s="538" t="s">
        <v>1778</v>
      </c>
      <c r="C1738" s="368">
        <v>0</v>
      </c>
      <c r="D1738" s="296" t="s">
        <v>4658</v>
      </c>
      <c r="E1738" s="295" t="s">
        <v>9439</v>
      </c>
      <c r="F1738" s="295" t="s">
        <v>1779</v>
      </c>
      <c r="G1738" s="295" t="s">
        <v>1433</v>
      </c>
      <c r="H1738" s="226" t="s">
        <v>221</v>
      </c>
      <c r="I1738" s="226" t="s">
        <v>8</v>
      </c>
    </row>
    <row r="1739" spans="1:9" s="293" customFormat="1" ht="12">
      <c r="A1739" s="471">
        <v>10002174</v>
      </c>
      <c r="B1739" s="538" t="s">
        <v>2759</v>
      </c>
      <c r="C1739" s="368">
        <v>0</v>
      </c>
      <c r="D1739" s="296" t="s">
        <v>4658</v>
      </c>
      <c r="E1739" s="295" t="s">
        <v>9440</v>
      </c>
      <c r="F1739" s="295" t="s">
        <v>2760</v>
      </c>
      <c r="G1739" s="295" t="s">
        <v>1433</v>
      </c>
      <c r="H1739" s="226" t="s">
        <v>221</v>
      </c>
      <c r="I1739" s="226" t="s">
        <v>8</v>
      </c>
    </row>
    <row r="1740" spans="1:9" s="293" customFormat="1" ht="12">
      <c r="A1740" s="471">
        <v>10002175</v>
      </c>
      <c r="B1740" s="538" t="s">
        <v>513</v>
      </c>
      <c r="C1740" s="368">
        <v>0</v>
      </c>
      <c r="D1740" s="296" t="s">
        <v>4659</v>
      </c>
      <c r="E1740" s="295" t="s">
        <v>9441</v>
      </c>
      <c r="F1740" s="295" t="s">
        <v>514</v>
      </c>
      <c r="G1740" s="295" t="s">
        <v>2451</v>
      </c>
      <c r="H1740" s="226" t="s">
        <v>221</v>
      </c>
      <c r="I1740" s="226" t="s">
        <v>8</v>
      </c>
    </row>
    <row r="1741" spans="1:9" s="293" customFormat="1" ht="12">
      <c r="A1741" s="471">
        <v>10002175</v>
      </c>
      <c r="B1741" s="538" t="s">
        <v>540</v>
      </c>
      <c r="C1741" s="368">
        <v>0</v>
      </c>
      <c r="D1741" s="296" t="s">
        <v>4659</v>
      </c>
      <c r="E1741" s="295" t="s">
        <v>9442</v>
      </c>
      <c r="F1741" s="295" t="s">
        <v>541</v>
      </c>
      <c r="G1741" s="295" t="s">
        <v>2451</v>
      </c>
      <c r="H1741" s="226" t="s">
        <v>221</v>
      </c>
      <c r="I1741" s="226" t="s">
        <v>8</v>
      </c>
    </row>
    <row r="1742" spans="1:9" s="293" customFormat="1" ht="12">
      <c r="A1742" s="471">
        <v>10002175</v>
      </c>
      <c r="B1742" s="538" t="s">
        <v>542</v>
      </c>
      <c r="C1742" s="368">
        <v>0</v>
      </c>
      <c r="D1742" s="296" t="s">
        <v>4659</v>
      </c>
      <c r="E1742" s="295" t="s">
        <v>9443</v>
      </c>
      <c r="F1742" s="295" t="s">
        <v>543</v>
      </c>
      <c r="G1742" s="295" t="s">
        <v>2451</v>
      </c>
      <c r="H1742" s="226" t="s">
        <v>221</v>
      </c>
      <c r="I1742" s="226" t="s">
        <v>8</v>
      </c>
    </row>
    <row r="1743" spans="1:9" s="293" customFormat="1" ht="12">
      <c r="A1743" s="471">
        <v>10002175</v>
      </c>
      <c r="B1743" s="538" t="s">
        <v>1778</v>
      </c>
      <c r="C1743" s="368">
        <v>0</v>
      </c>
      <c r="D1743" s="296" t="s">
        <v>4659</v>
      </c>
      <c r="E1743" s="295" t="s">
        <v>9444</v>
      </c>
      <c r="F1743" s="295" t="s">
        <v>1779</v>
      </c>
      <c r="G1743" s="295" t="s">
        <v>2451</v>
      </c>
      <c r="H1743" s="226" t="s">
        <v>221</v>
      </c>
      <c r="I1743" s="226" t="s">
        <v>8</v>
      </c>
    </row>
    <row r="1744" spans="1:9" s="293" customFormat="1" ht="12">
      <c r="A1744" s="471">
        <v>10002175</v>
      </c>
      <c r="B1744" s="538" t="s">
        <v>2759</v>
      </c>
      <c r="C1744" s="368">
        <v>0</v>
      </c>
      <c r="D1744" s="296" t="s">
        <v>4659</v>
      </c>
      <c r="E1744" s="295" t="s">
        <v>9445</v>
      </c>
      <c r="F1744" s="295" t="s">
        <v>2760</v>
      </c>
      <c r="G1744" s="295" t="s">
        <v>2451</v>
      </c>
      <c r="H1744" s="226" t="s">
        <v>221</v>
      </c>
      <c r="I1744" s="226" t="s">
        <v>8</v>
      </c>
    </row>
    <row r="1745" spans="1:9" s="293" customFormat="1" ht="12">
      <c r="A1745" s="471">
        <v>10002177</v>
      </c>
      <c r="B1745" s="538" t="s">
        <v>2757</v>
      </c>
      <c r="C1745" s="368">
        <v>0</v>
      </c>
      <c r="D1745" s="296" t="s">
        <v>4660</v>
      </c>
      <c r="E1745" s="295" t="s">
        <v>9446</v>
      </c>
      <c r="F1745" s="295" t="s">
        <v>2758</v>
      </c>
      <c r="G1745" s="295" t="s">
        <v>251</v>
      </c>
      <c r="H1745" s="226" t="s">
        <v>221</v>
      </c>
      <c r="I1745" s="226" t="s">
        <v>8</v>
      </c>
    </row>
    <row r="1746" spans="1:9" s="293" customFormat="1" ht="12">
      <c r="A1746" s="471">
        <v>10002178</v>
      </c>
      <c r="B1746" s="479" t="s">
        <v>314</v>
      </c>
      <c r="C1746" s="368">
        <v>0</v>
      </c>
      <c r="D1746" s="296" t="s">
        <v>4661</v>
      </c>
      <c r="E1746" s="295" t="s">
        <v>9447</v>
      </c>
      <c r="F1746" s="295" t="s">
        <v>7345</v>
      </c>
      <c r="G1746" s="295" t="s">
        <v>251</v>
      </c>
      <c r="H1746" s="226" t="s">
        <v>205</v>
      </c>
      <c r="I1746" s="226" t="s">
        <v>57</v>
      </c>
    </row>
    <row r="1747" spans="1:9" s="293" customFormat="1" ht="12">
      <c r="A1747" s="471">
        <v>10002178</v>
      </c>
      <c r="B1747" s="479" t="s">
        <v>766</v>
      </c>
      <c r="C1747" s="368">
        <v>0</v>
      </c>
      <c r="D1747" s="296" t="s">
        <v>4661</v>
      </c>
      <c r="E1747" s="295" t="s">
        <v>9448</v>
      </c>
      <c r="F1747" s="295" t="s">
        <v>767</v>
      </c>
      <c r="G1747" s="295" t="s">
        <v>251</v>
      </c>
      <c r="H1747" s="226" t="s">
        <v>771</v>
      </c>
      <c r="I1747" s="226" t="s">
        <v>57</v>
      </c>
    </row>
    <row r="1748" spans="1:9" s="293" customFormat="1" ht="12">
      <c r="A1748" s="471">
        <v>10002178</v>
      </c>
      <c r="B1748" s="538" t="s">
        <v>2301</v>
      </c>
      <c r="C1748" s="368">
        <v>0</v>
      </c>
      <c r="D1748" s="296" t="s">
        <v>4661</v>
      </c>
      <c r="E1748" s="295" t="s">
        <v>9449</v>
      </c>
      <c r="F1748" s="295" t="s">
        <v>2302</v>
      </c>
      <c r="G1748" s="295" t="s">
        <v>251</v>
      </c>
      <c r="H1748" s="226" t="s">
        <v>221</v>
      </c>
      <c r="I1748" s="226" t="s">
        <v>57</v>
      </c>
    </row>
    <row r="1749" spans="1:9" s="293" customFormat="1" ht="12">
      <c r="A1749" s="471">
        <v>10002178</v>
      </c>
      <c r="B1749" s="479" t="s">
        <v>2610</v>
      </c>
      <c r="C1749" s="368">
        <v>0</v>
      </c>
      <c r="D1749" s="296" t="s">
        <v>4661</v>
      </c>
      <c r="E1749" s="295" t="s">
        <v>9450</v>
      </c>
      <c r="F1749" s="295" t="s">
        <v>2611</v>
      </c>
      <c r="G1749" s="295" t="s">
        <v>251</v>
      </c>
      <c r="H1749" s="226" t="s">
        <v>221</v>
      </c>
      <c r="I1749" s="226" t="s">
        <v>57</v>
      </c>
    </row>
    <row r="1750" spans="1:9" s="293" customFormat="1" ht="12">
      <c r="A1750" s="471">
        <v>10002178</v>
      </c>
      <c r="B1750" s="538" t="s">
        <v>2757</v>
      </c>
      <c r="C1750" s="368">
        <v>0</v>
      </c>
      <c r="D1750" s="296" t="s">
        <v>4661</v>
      </c>
      <c r="E1750" s="295" t="s">
        <v>9451</v>
      </c>
      <c r="F1750" s="295" t="s">
        <v>2758</v>
      </c>
      <c r="G1750" s="295" t="s">
        <v>251</v>
      </c>
      <c r="H1750" s="226" t="s">
        <v>221</v>
      </c>
      <c r="I1750" s="226" t="s">
        <v>8</v>
      </c>
    </row>
    <row r="1751" spans="1:9" s="293" customFormat="1" ht="12">
      <c r="A1751" s="471">
        <v>10002184</v>
      </c>
      <c r="B1751" s="479" t="s">
        <v>314</v>
      </c>
      <c r="C1751" s="368">
        <v>0</v>
      </c>
      <c r="D1751" s="296" t="s">
        <v>4662</v>
      </c>
      <c r="E1751" s="295" t="s">
        <v>9452</v>
      </c>
      <c r="F1751" s="295" t="s">
        <v>7345</v>
      </c>
      <c r="G1751" s="295" t="s">
        <v>264</v>
      </c>
      <c r="H1751" s="226" t="s">
        <v>205</v>
      </c>
      <c r="I1751" s="226" t="s">
        <v>57</v>
      </c>
    </row>
    <row r="1752" spans="1:9" s="293" customFormat="1" ht="12">
      <c r="A1752" s="471">
        <v>10002184</v>
      </c>
      <c r="B1752" s="538" t="s">
        <v>766</v>
      </c>
      <c r="C1752" s="368">
        <v>0</v>
      </c>
      <c r="D1752" s="296" t="s">
        <v>4662</v>
      </c>
      <c r="E1752" s="295" t="s">
        <v>9453</v>
      </c>
      <c r="F1752" s="295" t="s">
        <v>767</v>
      </c>
      <c r="G1752" s="295" t="s">
        <v>264</v>
      </c>
      <c r="H1752" s="226" t="s">
        <v>771</v>
      </c>
      <c r="I1752" s="226" t="s">
        <v>57</v>
      </c>
    </row>
    <row r="1753" spans="1:9" s="293" customFormat="1" ht="12">
      <c r="A1753" s="471">
        <v>10002184</v>
      </c>
      <c r="B1753" s="538" t="s">
        <v>532</v>
      </c>
      <c r="C1753" s="368">
        <v>0</v>
      </c>
      <c r="D1753" s="296" t="s">
        <v>4662</v>
      </c>
      <c r="E1753" s="295" t="s">
        <v>9454</v>
      </c>
      <c r="F1753" s="295" t="s">
        <v>852</v>
      </c>
      <c r="G1753" s="295" t="s">
        <v>264</v>
      </c>
      <c r="H1753" s="226" t="s">
        <v>268</v>
      </c>
      <c r="I1753" s="226" t="s">
        <v>8</v>
      </c>
    </row>
    <row r="1754" spans="1:9" s="293" customFormat="1" ht="12">
      <c r="A1754" s="471">
        <v>10002184</v>
      </c>
      <c r="B1754" s="538" t="s">
        <v>2301</v>
      </c>
      <c r="C1754" s="368">
        <v>0</v>
      </c>
      <c r="D1754" s="296" t="s">
        <v>4662</v>
      </c>
      <c r="E1754" s="295" t="s">
        <v>9455</v>
      </c>
      <c r="F1754" s="295" t="s">
        <v>2302</v>
      </c>
      <c r="G1754" s="295" t="s">
        <v>264</v>
      </c>
      <c r="H1754" s="226" t="s">
        <v>221</v>
      </c>
      <c r="I1754" s="226" t="s">
        <v>57</v>
      </c>
    </row>
    <row r="1755" spans="1:9" s="293" customFormat="1" ht="12">
      <c r="A1755" s="471">
        <v>10002184</v>
      </c>
      <c r="B1755" s="538" t="s">
        <v>2608</v>
      </c>
      <c r="C1755" s="368">
        <v>0</v>
      </c>
      <c r="D1755" s="296" t="s">
        <v>4662</v>
      </c>
      <c r="E1755" s="295" t="s">
        <v>9456</v>
      </c>
      <c r="F1755" s="295" t="s">
        <v>2609</v>
      </c>
      <c r="G1755" s="295" t="s">
        <v>264</v>
      </c>
      <c r="H1755" s="226" t="s">
        <v>268</v>
      </c>
      <c r="I1755" s="226" t="s">
        <v>8</v>
      </c>
    </row>
    <row r="1756" spans="1:9" s="293" customFormat="1" ht="12">
      <c r="A1756" s="471">
        <v>10002184</v>
      </c>
      <c r="B1756" s="538" t="s">
        <v>2610</v>
      </c>
      <c r="C1756" s="368">
        <v>0</v>
      </c>
      <c r="D1756" s="296" t="s">
        <v>4662</v>
      </c>
      <c r="E1756" s="295" t="s">
        <v>9457</v>
      </c>
      <c r="F1756" s="295" t="s">
        <v>2611</v>
      </c>
      <c r="G1756" s="295" t="s">
        <v>264</v>
      </c>
      <c r="H1756" s="226" t="s">
        <v>221</v>
      </c>
      <c r="I1756" s="226" t="s">
        <v>57</v>
      </c>
    </row>
    <row r="1757" spans="1:9" s="293" customFormat="1" ht="12">
      <c r="A1757" s="471">
        <v>10002184</v>
      </c>
      <c r="B1757" s="538" t="s">
        <v>2757</v>
      </c>
      <c r="C1757" s="368">
        <v>0</v>
      </c>
      <c r="D1757" s="296" t="s">
        <v>4662</v>
      </c>
      <c r="E1757" s="295" t="s">
        <v>9458</v>
      </c>
      <c r="F1757" s="295" t="s">
        <v>2758</v>
      </c>
      <c r="G1757" s="295" t="s">
        <v>264</v>
      </c>
      <c r="H1757" s="226" t="s">
        <v>221</v>
      </c>
      <c r="I1757" s="226" t="s">
        <v>8</v>
      </c>
    </row>
    <row r="1758" spans="1:9" s="293" customFormat="1" ht="12">
      <c r="A1758" s="471">
        <v>10002186</v>
      </c>
      <c r="B1758" s="479" t="s">
        <v>314</v>
      </c>
      <c r="C1758" s="368">
        <v>0</v>
      </c>
      <c r="D1758" s="296" t="s">
        <v>4663</v>
      </c>
      <c r="E1758" s="295" t="s">
        <v>9459</v>
      </c>
      <c r="F1758" s="295" t="s">
        <v>7345</v>
      </c>
      <c r="G1758" s="295" t="s">
        <v>1433</v>
      </c>
      <c r="H1758" s="226" t="s">
        <v>205</v>
      </c>
      <c r="I1758" s="226" t="s">
        <v>57</v>
      </c>
    </row>
    <row r="1759" spans="1:9" s="293" customFormat="1" ht="12">
      <c r="A1759" s="471">
        <v>10002186</v>
      </c>
      <c r="B1759" s="479" t="s">
        <v>766</v>
      </c>
      <c r="C1759" s="368">
        <v>0</v>
      </c>
      <c r="D1759" s="296" t="s">
        <v>4663</v>
      </c>
      <c r="E1759" s="295" t="s">
        <v>9460</v>
      </c>
      <c r="F1759" s="295" t="s">
        <v>767</v>
      </c>
      <c r="G1759" s="295" t="s">
        <v>1433</v>
      </c>
      <c r="H1759" s="226" t="s">
        <v>771</v>
      </c>
      <c r="I1759" s="226" t="s">
        <v>57</v>
      </c>
    </row>
    <row r="1760" spans="1:9" s="293" customFormat="1" ht="12">
      <c r="A1760" s="471">
        <v>10002186</v>
      </c>
      <c r="B1760" s="538" t="s">
        <v>2301</v>
      </c>
      <c r="C1760" s="368">
        <v>0</v>
      </c>
      <c r="D1760" s="296" t="s">
        <v>4663</v>
      </c>
      <c r="E1760" s="295" t="s">
        <v>9461</v>
      </c>
      <c r="F1760" s="295" t="s">
        <v>2302</v>
      </c>
      <c r="G1760" s="295" t="s">
        <v>1433</v>
      </c>
      <c r="H1760" s="226" t="s">
        <v>221</v>
      </c>
      <c r="I1760" s="226" t="s">
        <v>57</v>
      </c>
    </row>
    <row r="1761" spans="1:9" s="293" customFormat="1" ht="12">
      <c r="A1761" s="471">
        <v>10002186</v>
      </c>
      <c r="B1761" s="479" t="s">
        <v>2610</v>
      </c>
      <c r="C1761" s="368">
        <v>0</v>
      </c>
      <c r="D1761" s="296" t="s">
        <v>4663</v>
      </c>
      <c r="E1761" s="295" t="s">
        <v>9462</v>
      </c>
      <c r="F1761" s="295" t="s">
        <v>2611</v>
      </c>
      <c r="G1761" s="295" t="s">
        <v>1433</v>
      </c>
      <c r="H1761" s="226" t="s">
        <v>221</v>
      </c>
      <c r="I1761" s="226" t="s">
        <v>57</v>
      </c>
    </row>
    <row r="1762" spans="1:9" s="293" customFormat="1" ht="12">
      <c r="A1762" s="471">
        <v>10002186</v>
      </c>
      <c r="B1762" s="538" t="s">
        <v>2757</v>
      </c>
      <c r="C1762" s="368">
        <v>0</v>
      </c>
      <c r="D1762" s="296" t="s">
        <v>4663</v>
      </c>
      <c r="E1762" s="295" t="s">
        <v>9463</v>
      </c>
      <c r="F1762" s="295" t="s">
        <v>2758</v>
      </c>
      <c r="G1762" s="295" t="s">
        <v>1433</v>
      </c>
      <c r="H1762" s="226" t="s">
        <v>221</v>
      </c>
      <c r="I1762" s="226" t="s">
        <v>8</v>
      </c>
    </row>
    <row r="1763" spans="1:9" s="293" customFormat="1" ht="12">
      <c r="A1763" s="471">
        <v>10002187</v>
      </c>
      <c r="B1763" s="538" t="s">
        <v>513</v>
      </c>
      <c r="C1763" s="368">
        <v>0</v>
      </c>
      <c r="D1763" s="296" t="s">
        <v>4664</v>
      </c>
      <c r="E1763" s="295" t="s">
        <v>9464</v>
      </c>
      <c r="F1763" s="295" t="s">
        <v>514</v>
      </c>
      <c r="G1763" s="295" t="s">
        <v>1433</v>
      </c>
      <c r="H1763" s="226" t="s">
        <v>221</v>
      </c>
      <c r="I1763" s="226" t="s">
        <v>8</v>
      </c>
    </row>
    <row r="1764" spans="1:9" s="293" customFormat="1" ht="12">
      <c r="A1764" s="471">
        <v>10002187</v>
      </c>
      <c r="B1764" s="479" t="s">
        <v>314</v>
      </c>
      <c r="C1764" s="368">
        <v>0</v>
      </c>
      <c r="D1764" s="296" t="s">
        <v>4664</v>
      </c>
      <c r="E1764" s="295" t="s">
        <v>9465</v>
      </c>
      <c r="F1764" s="295" t="s">
        <v>7345</v>
      </c>
      <c r="G1764" s="295" t="s">
        <v>1433</v>
      </c>
      <c r="H1764" s="226" t="s">
        <v>205</v>
      </c>
      <c r="I1764" s="226" t="s">
        <v>57</v>
      </c>
    </row>
    <row r="1765" spans="1:9" s="293" customFormat="1" ht="12">
      <c r="A1765" s="471">
        <v>10002187</v>
      </c>
      <c r="B1765" s="538" t="s">
        <v>766</v>
      </c>
      <c r="C1765" s="368">
        <v>0</v>
      </c>
      <c r="D1765" s="296" t="s">
        <v>4664</v>
      </c>
      <c r="E1765" s="295" t="s">
        <v>9466</v>
      </c>
      <c r="F1765" s="295" t="s">
        <v>767</v>
      </c>
      <c r="G1765" s="295" t="s">
        <v>1433</v>
      </c>
      <c r="H1765" s="226" t="s">
        <v>771</v>
      </c>
      <c r="I1765" s="226" t="s">
        <v>57</v>
      </c>
    </row>
    <row r="1766" spans="1:9" s="293" customFormat="1" ht="12">
      <c r="A1766" s="471">
        <v>10002187</v>
      </c>
      <c r="B1766" s="538" t="s">
        <v>1778</v>
      </c>
      <c r="C1766" s="368">
        <v>0</v>
      </c>
      <c r="D1766" s="296" t="s">
        <v>4664</v>
      </c>
      <c r="E1766" s="295" t="s">
        <v>9467</v>
      </c>
      <c r="F1766" s="295" t="s">
        <v>1779</v>
      </c>
      <c r="G1766" s="295" t="s">
        <v>1433</v>
      </c>
      <c r="H1766" s="226" t="s">
        <v>221</v>
      </c>
      <c r="I1766" s="226" t="s">
        <v>8</v>
      </c>
    </row>
    <row r="1767" spans="1:9" s="293" customFormat="1" ht="12">
      <c r="A1767" s="471">
        <v>10002187</v>
      </c>
      <c r="B1767" s="538" t="s">
        <v>2301</v>
      </c>
      <c r="C1767" s="368">
        <v>0</v>
      </c>
      <c r="D1767" s="296" t="s">
        <v>4664</v>
      </c>
      <c r="E1767" s="295" t="s">
        <v>9468</v>
      </c>
      <c r="F1767" s="295" t="s">
        <v>2302</v>
      </c>
      <c r="G1767" s="295" t="s">
        <v>1433</v>
      </c>
      <c r="H1767" s="226" t="s">
        <v>221</v>
      </c>
      <c r="I1767" s="226" t="s">
        <v>57</v>
      </c>
    </row>
    <row r="1768" spans="1:9" s="293" customFormat="1" ht="12">
      <c r="A1768" s="471">
        <v>10002187</v>
      </c>
      <c r="B1768" s="538" t="s">
        <v>2610</v>
      </c>
      <c r="C1768" s="368">
        <v>0</v>
      </c>
      <c r="D1768" s="296" t="s">
        <v>4664</v>
      </c>
      <c r="E1768" s="295" t="s">
        <v>9469</v>
      </c>
      <c r="F1768" s="295" t="s">
        <v>2611</v>
      </c>
      <c r="G1768" s="295" t="s">
        <v>1433</v>
      </c>
      <c r="H1768" s="226" t="s">
        <v>221</v>
      </c>
      <c r="I1768" s="226" t="s">
        <v>57</v>
      </c>
    </row>
    <row r="1769" spans="1:9" s="293" customFormat="1" ht="12">
      <c r="A1769" s="471">
        <v>10002187</v>
      </c>
      <c r="B1769" s="538" t="s">
        <v>2759</v>
      </c>
      <c r="C1769" s="368">
        <v>0</v>
      </c>
      <c r="D1769" s="296" t="s">
        <v>4664</v>
      </c>
      <c r="E1769" s="295" t="s">
        <v>9470</v>
      </c>
      <c r="F1769" s="295" t="s">
        <v>2760</v>
      </c>
      <c r="G1769" s="295" t="s">
        <v>1433</v>
      </c>
      <c r="H1769" s="226" t="s">
        <v>221</v>
      </c>
      <c r="I1769" s="226" t="s">
        <v>8</v>
      </c>
    </row>
    <row r="1770" spans="1:9" s="293" customFormat="1" ht="12">
      <c r="A1770" s="471">
        <v>10002188</v>
      </c>
      <c r="B1770" s="538" t="s">
        <v>513</v>
      </c>
      <c r="C1770" s="368">
        <v>0</v>
      </c>
      <c r="D1770" s="296" t="s">
        <v>4190</v>
      </c>
      <c r="E1770" s="295" t="s">
        <v>9471</v>
      </c>
      <c r="F1770" s="295" t="s">
        <v>514</v>
      </c>
      <c r="G1770" s="295" t="s">
        <v>264</v>
      </c>
      <c r="H1770" s="226" t="s">
        <v>221</v>
      </c>
      <c r="I1770" s="226" t="s">
        <v>8</v>
      </c>
    </row>
    <row r="1771" spans="1:9" s="293" customFormat="1" ht="12">
      <c r="A1771" s="471">
        <v>10002188</v>
      </c>
      <c r="B1771" s="479" t="s">
        <v>314</v>
      </c>
      <c r="C1771" s="368">
        <v>0</v>
      </c>
      <c r="D1771" s="296" t="s">
        <v>4190</v>
      </c>
      <c r="E1771" s="295" t="s">
        <v>9472</v>
      </c>
      <c r="F1771" s="295" t="s">
        <v>7345</v>
      </c>
      <c r="G1771" s="295" t="s">
        <v>264</v>
      </c>
      <c r="H1771" s="226" t="s">
        <v>205</v>
      </c>
      <c r="I1771" s="226" t="s">
        <v>57</v>
      </c>
    </row>
    <row r="1772" spans="1:9" s="293" customFormat="1" ht="12">
      <c r="A1772" s="471">
        <v>10002188</v>
      </c>
      <c r="B1772" s="479" t="s">
        <v>766</v>
      </c>
      <c r="C1772" s="368">
        <v>0</v>
      </c>
      <c r="D1772" s="296" t="s">
        <v>4190</v>
      </c>
      <c r="E1772" s="295" t="s">
        <v>9473</v>
      </c>
      <c r="F1772" s="295" t="s">
        <v>767</v>
      </c>
      <c r="G1772" s="295" t="s">
        <v>264</v>
      </c>
      <c r="H1772" s="226" t="s">
        <v>771</v>
      </c>
      <c r="I1772" s="226" t="s">
        <v>57</v>
      </c>
    </row>
    <row r="1773" spans="1:9" s="293" customFormat="1" ht="12">
      <c r="A1773" s="471">
        <v>10002188</v>
      </c>
      <c r="B1773" s="538" t="s">
        <v>2301</v>
      </c>
      <c r="C1773" s="368">
        <v>0</v>
      </c>
      <c r="D1773" s="296" t="s">
        <v>4190</v>
      </c>
      <c r="E1773" s="295" t="s">
        <v>9474</v>
      </c>
      <c r="F1773" s="295" t="s">
        <v>2302</v>
      </c>
      <c r="G1773" s="295" t="s">
        <v>264</v>
      </c>
      <c r="H1773" s="226" t="s">
        <v>221</v>
      </c>
      <c r="I1773" s="226" t="s">
        <v>57</v>
      </c>
    </row>
    <row r="1774" spans="1:9" s="293" customFormat="1" ht="12">
      <c r="A1774" s="471">
        <v>10002188</v>
      </c>
      <c r="B1774" s="538" t="s">
        <v>2608</v>
      </c>
      <c r="C1774" s="368">
        <v>0</v>
      </c>
      <c r="D1774" s="296" t="s">
        <v>4190</v>
      </c>
      <c r="E1774" s="295" t="s">
        <v>9475</v>
      </c>
      <c r="F1774" s="295" t="s">
        <v>2609</v>
      </c>
      <c r="G1774" s="295" t="s">
        <v>264</v>
      </c>
      <c r="H1774" s="226" t="s">
        <v>268</v>
      </c>
      <c r="I1774" s="226" t="s">
        <v>8</v>
      </c>
    </row>
    <row r="1775" spans="1:9" s="293" customFormat="1" ht="12">
      <c r="A1775" s="471">
        <v>10002188</v>
      </c>
      <c r="B1775" s="479" t="s">
        <v>2610</v>
      </c>
      <c r="C1775" s="368">
        <v>0</v>
      </c>
      <c r="D1775" s="296" t="s">
        <v>4190</v>
      </c>
      <c r="E1775" s="295" t="s">
        <v>9476</v>
      </c>
      <c r="F1775" s="295" t="s">
        <v>2611</v>
      </c>
      <c r="G1775" s="295" t="s">
        <v>264</v>
      </c>
      <c r="H1775" s="226" t="s">
        <v>221</v>
      </c>
      <c r="I1775" s="226" t="s">
        <v>57</v>
      </c>
    </row>
    <row r="1776" spans="1:9" s="293" customFormat="1" ht="12">
      <c r="A1776" s="471">
        <v>10002188</v>
      </c>
      <c r="B1776" s="538" t="s">
        <v>2759</v>
      </c>
      <c r="C1776" s="368">
        <v>0</v>
      </c>
      <c r="D1776" s="296" t="s">
        <v>4190</v>
      </c>
      <c r="E1776" s="295" t="s">
        <v>9477</v>
      </c>
      <c r="F1776" s="295" t="s">
        <v>2760</v>
      </c>
      <c r="G1776" s="295" t="s">
        <v>264</v>
      </c>
      <c r="H1776" s="226" t="s">
        <v>221</v>
      </c>
      <c r="I1776" s="226" t="s">
        <v>8</v>
      </c>
    </row>
    <row r="1777" spans="1:9" s="293" customFormat="1" ht="12">
      <c r="A1777" s="471">
        <v>10002188</v>
      </c>
      <c r="B1777" s="538" t="s">
        <v>2916</v>
      </c>
      <c r="C1777" s="368">
        <v>0</v>
      </c>
      <c r="D1777" s="296" t="s">
        <v>4190</v>
      </c>
      <c r="E1777" s="295" t="s">
        <v>9478</v>
      </c>
      <c r="F1777" s="295" t="s">
        <v>2465</v>
      </c>
      <c r="G1777" s="295" t="s">
        <v>264</v>
      </c>
      <c r="H1777" s="226" t="s">
        <v>221</v>
      </c>
      <c r="I1777" s="226" t="s">
        <v>32</v>
      </c>
    </row>
    <row r="1778" spans="1:9" s="293" customFormat="1" ht="12">
      <c r="A1778" s="493">
        <v>10002188</v>
      </c>
      <c r="B1778" s="538" t="s">
        <v>2917</v>
      </c>
      <c r="C1778" s="368">
        <v>0</v>
      </c>
      <c r="D1778" s="296" t="s">
        <v>4190</v>
      </c>
      <c r="E1778" s="295" t="s">
        <v>9479</v>
      </c>
      <c r="F1778" s="295" t="s">
        <v>345</v>
      </c>
      <c r="G1778" s="295" t="s">
        <v>264</v>
      </c>
      <c r="H1778" s="226" t="s">
        <v>252</v>
      </c>
      <c r="I1778" s="226" t="s">
        <v>32</v>
      </c>
    </row>
    <row r="1779" spans="1:9" s="293" customFormat="1" ht="12">
      <c r="A1779" s="471">
        <v>10002188</v>
      </c>
      <c r="B1779" s="542" t="s">
        <v>2395</v>
      </c>
      <c r="C1779" s="368">
        <v>0</v>
      </c>
      <c r="D1779" s="296" t="s">
        <v>4190</v>
      </c>
      <c r="E1779" s="295" t="s">
        <v>9480</v>
      </c>
      <c r="F1779" s="295" t="s">
        <v>2918</v>
      </c>
      <c r="G1779" s="295" t="s">
        <v>264</v>
      </c>
      <c r="H1779" s="226" t="s">
        <v>268</v>
      </c>
      <c r="I1779" s="226" t="s">
        <v>32</v>
      </c>
    </row>
    <row r="1780" spans="1:9" s="293" customFormat="1" ht="12">
      <c r="A1780" s="471">
        <v>10002189</v>
      </c>
      <c r="B1780" s="538" t="s">
        <v>2757</v>
      </c>
      <c r="C1780" s="368">
        <v>0</v>
      </c>
      <c r="D1780" s="296" t="s">
        <v>4665</v>
      </c>
      <c r="E1780" s="295" t="s">
        <v>9481</v>
      </c>
      <c r="F1780" s="295" t="s">
        <v>2758</v>
      </c>
      <c r="G1780" s="295" t="s">
        <v>264</v>
      </c>
      <c r="H1780" s="226" t="s">
        <v>221</v>
      </c>
      <c r="I1780" s="226" t="s">
        <v>8</v>
      </c>
    </row>
    <row r="1781" spans="1:9" s="293" customFormat="1" ht="12">
      <c r="A1781" s="471">
        <v>10002190</v>
      </c>
      <c r="B1781" s="538" t="s">
        <v>540</v>
      </c>
      <c r="C1781" s="368">
        <v>0</v>
      </c>
      <c r="D1781" s="296" t="s">
        <v>4666</v>
      </c>
      <c r="E1781" s="295" t="s">
        <v>9482</v>
      </c>
      <c r="F1781" s="295" t="s">
        <v>541</v>
      </c>
      <c r="G1781" s="295" t="s">
        <v>2451</v>
      </c>
      <c r="H1781" s="226" t="s">
        <v>221</v>
      </c>
      <c r="I1781" s="226" t="s">
        <v>8</v>
      </c>
    </row>
    <row r="1782" spans="1:9" s="293" customFormat="1" ht="12">
      <c r="A1782" s="471">
        <v>10002190</v>
      </c>
      <c r="B1782" s="538" t="s">
        <v>542</v>
      </c>
      <c r="C1782" s="368">
        <v>0</v>
      </c>
      <c r="D1782" s="296" t="s">
        <v>4666</v>
      </c>
      <c r="E1782" s="295" t="s">
        <v>9483</v>
      </c>
      <c r="F1782" s="295" t="s">
        <v>543</v>
      </c>
      <c r="G1782" s="295" t="s">
        <v>2451</v>
      </c>
      <c r="H1782" s="226" t="s">
        <v>221</v>
      </c>
      <c r="I1782" s="226" t="s">
        <v>8</v>
      </c>
    </row>
    <row r="1783" spans="1:9" s="293" customFormat="1" ht="12">
      <c r="A1783" s="471">
        <v>10002190</v>
      </c>
      <c r="B1783" s="538" t="s">
        <v>2757</v>
      </c>
      <c r="C1783" s="368">
        <v>0</v>
      </c>
      <c r="D1783" s="296" t="s">
        <v>4666</v>
      </c>
      <c r="E1783" s="295" t="s">
        <v>9484</v>
      </c>
      <c r="F1783" s="295" t="s">
        <v>2758</v>
      </c>
      <c r="G1783" s="295" t="s">
        <v>2451</v>
      </c>
      <c r="H1783" s="226" t="s">
        <v>221</v>
      </c>
      <c r="I1783" s="226" t="s">
        <v>8</v>
      </c>
    </row>
    <row r="1784" spans="1:9" s="293" customFormat="1" ht="12">
      <c r="A1784" s="471">
        <v>10002193</v>
      </c>
      <c r="B1784" s="479" t="s">
        <v>314</v>
      </c>
      <c r="C1784" s="368">
        <v>0</v>
      </c>
      <c r="D1784" s="296" t="s">
        <v>4667</v>
      </c>
      <c r="E1784" s="295" t="s">
        <v>9485</v>
      </c>
      <c r="F1784" s="295" t="s">
        <v>7345</v>
      </c>
      <c r="G1784" s="295" t="s">
        <v>1433</v>
      </c>
      <c r="H1784" s="226" t="s">
        <v>205</v>
      </c>
      <c r="I1784" s="226" t="s">
        <v>57</v>
      </c>
    </row>
    <row r="1785" spans="1:9" s="293" customFormat="1" ht="12">
      <c r="A1785" s="471">
        <v>10002193</v>
      </c>
      <c r="B1785" s="538" t="s">
        <v>766</v>
      </c>
      <c r="C1785" s="368">
        <v>0</v>
      </c>
      <c r="D1785" s="296" t="s">
        <v>4667</v>
      </c>
      <c r="E1785" s="295" t="s">
        <v>9486</v>
      </c>
      <c r="F1785" s="295" t="s">
        <v>767</v>
      </c>
      <c r="G1785" s="295" t="s">
        <v>1433</v>
      </c>
      <c r="H1785" s="226" t="s">
        <v>771</v>
      </c>
      <c r="I1785" s="226" t="s">
        <v>57</v>
      </c>
    </row>
    <row r="1786" spans="1:9" s="293" customFormat="1" ht="12">
      <c r="A1786" s="471">
        <v>10002193</v>
      </c>
      <c r="B1786" s="538" t="s">
        <v>783</v>
      </c>
      <c r="C1786" s="368">
        <v>0</v>
      </c>
      <c r="D1786" s="296" t="s">
        <v>4667</v>
      </c>
      <c r="E1786" s="295" t="s">
        <v>9487</v>
      </c>
      <c r="F1786" s="295" t="s">
        <v>784</v>
      </c>
      <c r="G1786" s="295" t="s">
        <v>1433</v>
      </c>
      <c r="H1786" s="226" t="s">
        <v>221</v>
      </c>
      <c r="I1786" s="226" t="s">
        <v>32</v>
      </c>
    </row>
    <row r="1787" spans="1:9" s="293" customFormat="1" ht="12">
      <c r="A1787" s="471">
        <v>10002193</v>
      </c>
      <c r="B1787" s="538" t="s">
        <v>2301</v>
      </c>
      <c r="C1787" s="368">
        <v>0</v>
      </c>
      <c r="D1787" s="296" t="s">
        <v>4667</v>
      </c>
      <c r="E1787" s="295" t="s">
        <v>9488</v>
      </c>
      <c r="F1787" s="295" t="s">
        <v>2302</v>
      </c>
      <c r="G1787" s="295" t="s">
        <v>1433</v>
      </c>
      <c r="H1787" s="226" t="s">
        <v>221</v>
      </c>
      <c r="I1787" s="226" t="s">
        <v>57</v>
      </c>
    </row>
    <row r="1788" spans="1:9" s="293" customFormat="1" ht="12">
      <c r="A1788" s="471">
        <v>10002193</v>
      </c>
      <c r="B1788" s="538" t="s">
        <v>2610</v>
      </c>
      <c r="C1788" s="368">
        <v>0</v>
      </c>
      <c r="D1788" s="296" t="s">
        <v>4667</v>
      </c>
      <c r="E1788" s="295" t="s">
        <v>9489</v>
      </c>
      <c r="F1788" s="295" t="s">
        <v>2611</v>
      </c>
      <c r="G1788" s="295" t="s">
        <v>1433</v>
      </c>
      <c r="H1788" s="226" t="s">
        <v>221</v>
      </c>
      <c r="I1788" s="226" t="s">
        <v>57</v>
      </c>
    </row>
    <row r="1789" spans="1:9" s="293" customFormat="1" ht="12">
      <c r="A1789" s="471">
        <v>10002193</v>
      </c>
      <c r="B1789" s="538" t="s">
        <v>2757</v>
      </c>
      <c r="C1789" s="368">
        <v>0</v>
      </c>
      <c r="D1789" s="296" t="s">
        <v>4667</v>
      </c>
      <c r="E1789" s="295" t="s">
        <v>9490</v>
      </c>
      <c r="F1789" s="295" t="s">
        <v>2758</v>
      </c>
      <c r="G1789" s="295" t="s">
        <v>1433</v>
      </c>
      <c r="H1789" s="226" t="s">
        <v>221</v>
      </c>
      <c r="I1789" s="226" t="s">
        <v>8</v>
      </c>
    </row>
    <row r="1790" spans="1:9" s="293" customFormat="1" ht="12">
      <c r="A1790" s="471">
        <v>10002193</v>
      </c>
      <c r="B1790" s="538" t="s">
        <v>2916</v>
      </c>
      <c r="C1790" s="368">
        <v>0</v>
      </c>
      <c r="D1790" s="296" t="s">
        <v>4667</v>
      </c>
      <c r="E1790" s="295" t="s">
        <v>9491</v>
      </c>
      <c r="F1790" s="295" t="s">
        <v>2465</v>
      </c>
      <c r="G1790" s="295" t="s">
        <v>1433</v>
      </c>
      <c r="H1790" s="226" t="s">
        <v>221</v>
      </c>
      <c r="I1790" s="226" t="s">
        <v>32</v>
      </c>
    </row>
    <row r="1791" spans="1:9" s="293" customFormat="1" ht="12">
      <c r="A1791" s="471">
        <v>10002193</v>
      </c>
      <c r="B1791" s="538" t="s">
        <v>2917</v>
      </c>
      <c r="C1791" s="368">
        <v>0</v>
      </c>
      <c r="D1791" s="296" t="s">
        <v>4667</v>
      </c>
      <c r="E1791" s="295" t="s">
        <v>9492</v>
      </c>
      <c r="F1791" s="295" t="s">
        <v>345</v>
      </c>
      <c r="G1791" s="295" t="s">
        <v>1433</v>
      </c>
      <c r="H1791" s="226" t="s">
        <v>252</v>
      </c>
      <c r="I1791" s="226" t="s">
        <v>32</v>
      </c>
    </row>
    <row r="1792" spans="1:9" s="293" customFormat="1" ht="12">
      <c r="A1792" s="471">
        <v>10002193</v>
      </c>
      <c r="B1792" s="538" t="s">
        <v>2395</v>
      </c>
      <c r="C1792" s="368">
        <v>0</v>
      </c>
      <c r="D1792" s="296" t="s">
        <v>4667</v>
      </c>
      <c r="E1792" s="295" t="s">
        <v>9493</v>
      </c>
      <c r="F1792" s="295" t="s">
        <v>2918</v>
      </c>
      <c r="G1792" s="295" t="s">
        <v>1433</v>
      </c>
      <c r="H1792" s="226" t="s">
        <v>268</v>
      </c>
      <c r="I1792" s="226" t="s">
        <v>32</v>
      </c>
    </row>
    <row r="1793" spans="1:9" s="293" customFormat="1" ht="12">
      <c r="A1793" s="471">
        <v>10002195</v>
      </c>
      <c r="B1793" s="479" t="s">
        <v>314</v>
      </c>
      <c r="C1793" s="368">
        <v>0</v>
      </c>
      <c r="D1793" s="296" t="s">
        <v>4668</v>
      </c>
      <c r="E1793" s="295" t="s">
        <v>9494</v>
      </c>
      <c r="F1793" s="295" t="s">
        <v>7345</v>
      </c>
      <c r="G1793" s="295" t="s">
        <v>1433</v>
      </c>
      <c r="H1793" s="226" t="s">
        <v>205</v>
      </c>
      <c r="I1793" s="226" t="s">
        <v>57</v>
      </c>
    </row>
    <row r="1794" spans="1:9" s="293" customFormat="1" ht="12">
      <c r="A1794" s="471">
        <v>10002195</v>
      </c>
      <c r="B1794" s="479" t="s">
        <v>766</v>
      </c>
      <c r="C1794" s="368">
        <v>0</v>
      </c>
      <c r="D1794" s="296" t="s">
        <v>4668</v>
      </c>
      <c r="E1794" s="295" t="s">
        <v>9495</v>
      </c>
      <c r="F1794" s="295" t="s">
        <v>767</v>
      </c>
      <c r="G1794" s="295" t="s">
        <v>1433</v>
      </c>
      <c r="H1794" s="226" t="s">
        <v>771</v>
      </c>
      <c r="I1794" s="226" t="s">
        <v>57</v>
      </c>
    </row>
    <row r="1795" spans="1:9" s="293" customFormat="1" ht="12">
      <c r="A1795" s="471">
        <v>10002195</v>
      </c>
      <c r="B1795" s="538" t="s">
        <v>2301</v>
      </c>
      <c r="C1795" s="368">
        <v>0</v>
      </c>
      <c r="D1795" s="296" t="s">
        <v>4668</v>
      </c>
      <c r="E1795" s="295" t="s">
        <v>9496</v>
      </c>
      <c r="F1795" s="295" t="s">
        <v>2302</v>
      </c>
      <c r="G1795" s="295" t="s">
        <v>1433</v>
      </c>
      <c r="H1795" s="226" t="s">
        <v>221</v>
      </c>
      <c r="I1795" s="226" t="s">
        <v>57</v>
      </c>
    </row>
    <row r="1796" spans="1:9" s="293" customFormat="1" ht="12">
      <c r="A1796" s="471">
        <v>10002195</v>
      </c>
      <c r="B1796" s="479" t="s">
        <v>2610</v>
      </c>
      <c r="C1796" s="368">
        <v>0</v>
      </c>
      <c r="D1796" s="296" t="s">
        <v>4668</v>
      </c>
      <c r="E1796" s="295" t="s">
        <v>9497</v>
      </c>
      <c r="F1796" s="295" t="s">
        <v>2611</v>
      </c>
      <c r="G1796" s="295" t="s">
        <v>1433</v>
      </c>
      <c r="H1796" s="226" t="s">
        <v>221</v>
      </c>
      <c r="I1796" s="226" t="s">
        <v>57</v>
      </c>
    </row>
    <row r="1797" spans="1:9" s="293" customFormat="1" ht="12">
      <c r="A1797" s="471">
        <v>10002195</v>
      </c>
      <c r="B1797" s="538" t="s">
        <v>2757</v>
      </c>
      <c r="C1797" s="368">
        <v>0</v>
      </c>
      <c r="D1797" s="296" t="s">
        <v>4668</v>
      </c>
      <c r="E1797" s="295" t="s">
        <v>9498</v>
      </c>
      <c r="F1797" s="295" t="s">
        <v>2758</v>
      </c>
      <c r="G1797" s="295" t="s">
        <v>1433</v>
      </c>
      <c r="H1797" s="226" t="s">
        <v>221</v>
      </c>
      <c r="I1797" s="226" t="s">
        <v>8</v>
      </c>
    </row>
    <row r="1798" spans="1:9" s="293" customFormat="1" ht="12">
      <c r="A1798" s="471">
        <v>10002195</v>
      </c>
      <c r="B1798" s="538" t="s">
        <v>2783</v>
      </c>
      <c r="C1798" s="368">
        <v>0</v>
      </c>
      <c r="D1798" s="296" t="s">
        <v>4668</v>
      </c>
      <c r="E1798" s="295" t="s">
        <v>9499</v>
      </c>
      <c r="F1798" s="295" t="s">
        <v>2784</v>
      </c>
      <c r="G1798" s="295" t="s">
        <v>1433</v>
      </c>
      <c r="H1798" s="226" t="s">
        <v>221</v>
      </c>
      <c r="I1798" s="226" t="s">
        <v>8</v>
      </c>
    </row>
    <row r="1799" spans="1:9" s="293" customFormat="1" ht="12">
      <c r="A1799" s="471">
        <v>10002196</v>
      </c>
      <c r="B1799" s="479" t="s">
        <v>314</v>
      </c>
      <c r="C1799" s="368">
        <v>0</v>
      </c>
      <c r="D1799" s="296" t="s">
        <v>4669</v>
      </c>
      <c r="E1799" s="295" t="s">
        <v>9500</v>
      </c>
      <c r="F1799" s="295" t="s">
        <v>7345</v>
      </c>
      <c r="G1799" s="295" t="s">
        <v>1433</v>
      </c>
      <c r="H1799" s="226" t="s">
        <v>205</v>
      </c>
      <c r="I1799" s="226" t="s">
        <v>57</v>
      </c>
    </row>
    <row r="1800" spans="1:9" s="293" customFormat="1" ht="12">
      <c r="A1800" s="471">
        <v>10002196</v>
      </c>
      <c r="B1800" s="538" t="s">
        <v>766</v>
      </c>
      <c r="C1800" s="368">
        <v>0</v>
      </c>
      <c r="D1800" s="296" t="s">
        <v>4669</v>
      </c>
      <c r="E1800" s="295" t="s">
        <v>9501</v>
      </c>
      <c r="F1800" s="295" t="s">
        <v>767</v>
      </c>
      <c r="G1800" s="295" t="s">
        <v>1433</v>
      </c>
      <c r="H1800" s="226" t="s">
        <v>771</v>
      </c>
      <c r="I1800" s="226" t="s">
        <v>57</v>
      </c>
    </row>
    <row r="1801" spans="1:9" s="293" customFormat="1" ht="12">
      <c r="A1801" s="471">
        <v>10002196</v>
      </c>
      <c r="B1801" s="538" t="s">
        <v>2301</v>
      </c>
      <c r="C1801" s="368">
        <v>0</v>
      </c>
      <c r="D1801" s="296" t="s">
        <v>4669</v>
      </c>
      <c r="E1801" s="295" t="s">
        <v>9502</v>
      </c>
      <c r="F1801" s="295" t="s">
        <v>2302</v>
      </c>
      <c r="G1801" s="295" t="s">
        <v>1433</v>
      </c>
      <c r="H1801" s="226" t="s">
        <v>221</v>
      </c>
      <c r="I1801" s="226" t="s">
        <v>57</v>
      </c>
    </row>
    <row r="1802" spans="1:9" s="293" customFormat="1" ht="12">
      <c r="A1802" s="471">
        <v>10002196</v>
      </c>
      <c r="B1802" s="538" t="s">
        <v>2610</v>
      </c>
      <c r="C1802" s="368">
        <v>0</v>
      </c>
      <c r="D1802" s="296" t="s">
        <v>4669</v>
      </c>
      <c r="E1802" s="295" t="s">
        <v>9503</v>
      </c>
      <c r="F1802" s="295" t="s">
        <v>2611</v>
      </c>
      <c r="G1802" s="295" t="s">
        <v>1433</v>
      </c>
      <c r="H1802" s="226" t="s">
        <v>221</v>
      </c>
      <c r="I1802" s="226" t="s">
        <v>57</v>
      </c>
    </row>
    <row r="1803" spans="1:9" s="293" customFormat="1" ht="12">
      <c r="A1803" s="471">
        <v>10002196</v>
      </c>
      <c r="B1803" s="538" t="s">
        <v>2757</v>
      </c>
      <c r="C1803" s="368">
        <v>0</v>
      </c>
      <c r="D1803" s="296" t="s">
        <v>4669</v>
      </c>
      <c r="E1803" s="295" t="s">
        <v>9504</v>
      </c>
      <c r="F1803" s="295" t="s">
        <v>2758</v>
      </c>
      <c r="G1803" s="295" t="s">
        <v>1433</v>
      </c>
      <c r="H1803" s="226" t="s">
        <v>221</v>
      </c>
      <c r="I1803" s="226" t="s">
        <v>8</v>
      </c>
    </row>
    <row r="1804" spans="1:9" s="293" customFormat="1" ht="12">
      <c r="A1804" s="471">
        <v>10002197</v>
      </c>
      <c r="B1804" s="479" t="s">
        <v>314</v>
      </c>
      <c r="C1804" s="368">
        <v>0</v>
      </c>
      <c r="D1804" s="296" t="s">
        <v>4191</v>
      </c>
      <c r="E1804" s="295" t="s">
        <v>9505</v>
      </c>
      <c r="F1804" s="295" t="s">
        <v>7345</v>
      </c>
      <c r="G1804" s="295" t="s">
        <v>1433</v>
      </c>
      <c r="H1804" s="226" t="s">
        <v>205</v>
      </c>
      <c r="I1804" s="226" t="s">
        <v>57</v>
      </c>
    </row>
    <row r="1805" spans="1:9" s="293" customFormat="1" ht="12">
      <c r="A1805" s="471">
        <v>10002197</v>
      </c>
      <c r="B1805" s="479" t="s">
        <v>766</v>
      </c>
      <c r="C1805" s="368">
        <v>0</v>
      </c>
      <c r="D1805" s="296" t="s">
        <v>4191</v>
      </c>
      <c r="E1805" s="295" t="s">
        <v>9506</v>
      </c>
      <c r="F1805" s="295" t="s">
        <v>767</v>
      </c>
      <c r="G1805" s="295" t="s">
        <v>1433</v>
      </c>
      <c r="H1805" s="226" t="s">
        <v>771</v>
      </c>
      <c r="I1805" s="226" t="s">
        <v>57</v>
      </c>
    </row>
    <row r="1806" spans="1:9" s="293" customFormat="1" ht="12">
      <c r="A1806" s="471">
        <v>10002197</v>
      </c>
      <c r="B1806" s="538" t="s">
        <v>2301</v>
      </c>
      <c r="C1806" s="368">
        <v>0</v>
      </c>
      <c r="D1806" s="296" t="s">
        <v>4191</v>
      </c>
      <c r="E1806" s="295" t="s">
        <v>9507</v>
      </c>
      <c r="F1806" s="295" t="s">
        <v>2302</v>
      </c>
      <c r="G1806" s="295" t="s">
        <v>1433</v>
      </c>
      <c r="H1806" s="226" t="s">
        <v>221</v>
      </c>
      <c r="I1806" s="226" t="s">
        <v>57</v>
      </c>
    </row>
    <row r="1807" spans="1:9" s="293" customFormat="1" ht="12">
      <c r="A1807" s="471">
        <v>10002197</v>
      </c>
      <c r="B1807" s="479" t="s">
        <v>2610</v>
      </c>
      <c r="C1807" s="368">
        <v>0</v>
      </c>
      <c r="D1807" s="296" t="s">
        <v>4191</v>
      </c>
      <c r="E1807" s="295" t="s">
        <v>9508</v>
      </c>
      <c r="F1807" s="295" t="s">
        <v>2611</v>
      </c>
      <c r="G1807" s="295" t="s">
        <v>1433</v>
      </c>
      <c r="H1807" s="226" t="s">
        <v>221</v>
      </c>
      <c r="I1807" s="226" t="s">
        <v>57</v>
      </c>
    </row>
    <row r="1808" spans="1:9" s="293" customFormat="1" ht="12">
      <c r="A1808" s="471">
        <v>10002197</v>
      </c>
      <c r="B1808" s="538" t="s">
        <v>2757</v>
      </c>
      <c r="C1808" s="368">
        <v>0</v>
      </c>
      <c r="D1808" s="296" t="s">
        <v>4191</v>
      </c>
      <c r="E1808" s="295" t="s">
        <v>9509</v>
      </c>
      <c r="F1808" s="295" t="s">
        <v>2758</v>
      </c>
      <c r="G1808" s="295" t="s">
        <v>1433</v>
      </c>
      <c r="H1808" s="226" t="s">
        <v>221</v>
      </c>
      <c r="I1808" s="226" t="s">
        <v>8</v>
      </c>
    </row>
    <row r="1809" spans="1:9" s="293" customFormat="1" ht="12">
      <c r="A1809" s="471">
        <v>10002197</v>
      </c>
      <c r="B1809" s="538" t="s">
        <v>2916</v>
      </c>
      <c r="C1809" s="368">
        <v>0</v>
      </c>
      <c r="D1809" s="296" t="s">
        <v>4191</v>
      </c>
      <c r="E1809" s="295" t="s">
        <v>9510</v>
      </c>
      <c r="F1809" s="295" t="s">
        <v>2465</v>
      </c>
      <c r="G1809" s="295" t="s">
        <v>1433</v>
      </c>
      <c r="H1809" s="226" t="s">
        <v>221</v>
      </c>
      <c r="I1809" s="226" t="s">
        <v>32</v>
      </c>
    </row>
    <row r="1810" spans="1:9" s="293" customFormat="1" ht="12">
      <c r="A1810" s="493">
        <v>10002197</v>
      </c>
      <c r="B1810" s="538" t="s">
        <v>2917</v>
      </c>
      <c r="C1810" s="368">
        <v>0</v>
      </c>
      <c r="D1810" s="296" t="s">
        <v>4191</v>
      </c>
      <c r="E1810" s="295" t="s">
        <v>9511</v>
      </c>
      <c r="F1810" s="295" t="s">
        <v>345</v>
      </c>
      <c r="G1810" s="295" t="s">
        <v>1433</v>
      </c>
      <c r="H1810" s="226" t="s">
        <v>252</v>
      </c>
      <c r="I1810" s="226" t="s">
        <v>32</v>
      </c>
    </row>
    <row r="1811" spans="1:9" s="293" customFormat="1" ht="12">
      <c r="A1811" s="471">
        <v>10002197</v>
      </c>
      <c r="B1811" s="542" t="s">
        <v>2395</v>
      </c>
      <c r="C1811" s="368">
        <v>0</v>
      </c>
      <c r="D1811" s="296" t="s">
        <v>4191</v>
      </c>
      <c r="E1811" s="295" t="s">
        <v>9512</v>
      </c>
      <c r="F1811" s="295" t="s">
        <v>2918</v>
      </c>
      <c r="G1811" s="295" t="s">
        <v>1433</v>
      </c>
      <c r="H1811" s="226" t="s">
        <v>268</v>
      </c>
      <c r="I1811" s="226" t="s">
        <v>32</v>
      </c>
    </row>
    <row r="1812" spans="1:9" s="293" customFormat="1" ht="12">
      <c r="A1812" s="471">
        <v>10002198</v>
      </c>
      <c r="B1812" s="538" t="s">
        <v>513</v>
      </c>
      <c r="C1812" s="368">
        <v>0</v>
      </c>
      <c r="D1812" s="296" t="s">
        <v>4192</v>
      </c>
      <c r="E1812" s="295" t="s">
        <v>9513</v>
      </c>
      <c r="F1812" s="295" t="s">
        <v>514</v>
      </c>
      <c r="G1812" s="295" t="s">
        <v>2705</v>
      </c>
      <c r="H1812" s="226" t="s">
        <v>221</v>
      </c>
      <c r="I1812" s="226" t="s">
        <v>8</v>
      </c>
    </row>
    <row r="1813" spans="1:9" s="293" customFormat="1" ht="12">
      <c r="A1813" s="471">
        <v>10002198</v>
      </c>
      <c r="B1813" s="538" t="s">
        <v>540</v>
      </c>
      <c r="C1813" s="368">
        <v>0</v>
      </c>
      <c r="D1813" s="296" t="s">
        <v>4192</v>
      </c>
      <c r="E1813" s="295" t="s">
        <v>9514</v>
      </c>
      <c r="F1813" s="295" t="s">
        <v>541</v>
      </c>
      <c r="G1813" s="295" t="s">
        <v>2705</v>
      </c>
      <c r="H1813" s="226" t="s">
        <v>221</v>
      </c>
      <c r="I1813" s="226" t="s">
        <v>8</v>
      </c>
    </row>
    <row r="1814" spans="1:9" s="293" customFormat="1" ht="12">
      <c r="A1814" s="471">
        <v>10002198</v>
      </c>
      <c r="B1814" s="538" t="s">
        <v>542</v>
      </c>
      <c r="C1814" s="368">
        <v>0</v>
      </c>
      <c r="D1814" s="296" t="s">
        <v>4192</v>
      </c>
      <c r="E1814" s="295" t="s">
        <v>9515</v>
      </c>
      <c r="F1814" s="295" t="s">
        <v>543</v>
      </c>
      <c r="G1814" s="295" t="s">
        <v>2705</v>
      </c>
      <c r="H1814" s="226" t="s">
        <v>221</v>
      </c>
      <c r="I1814" s="226" t="s">
        <v>8</v>
      </c>
    </row>
    <row r="1815" spans="1:9" s="293" customFormat="1" ht="12">
      <c r="A1815" s="471">
        <v>10002198</v>
      </c>
      <c r="B1815" s="479" t="s">
        <v>314</v>
      </c>
      <c r="C1815" s="368">
        <v>0</v>
      </c>
      <c r="D1815" s="296" t="s">
        <v>4192</v>
      </c>
      <c r="E1815" s="295" t="s">
        <v>9516</v>
      </c>
      <c r="F1815" s="295" t="s">
        <v>7345</v>
      </c>
      <c r="G1815" s="295" t="s">
        <v>2705</v>
      </c>
      <c r="H1815" s="226" t="s">
        <v>205</v>
      </c>
      <c r="I1815" s="226" t="s">
        <v>57</v>
      </c>
    </row>
    <row r="1816" spans="1:9" s="293" customFormat="1" ht="12">
      <c r="A1816" s="471">
        <v>10002198</v>
      </c>
      <c r="B1816" s="538" t="s">
        <v>766</v>
      </c>
      <c r="C1816" s="368">
        <v>0</v>
      </c>
      <c r="D1816" s="296" t="s">
        <v>4192</v>
      </c>
      <c r="E1816" s="295" t="s">
        <v>9517</v>
      </c>
      <c r="F1816" s="295" t="s">
        <v>767</v>
      </c>
      <c r="G1816" s="295" t="s">
        <v>2705</v>
      </c>
      <c r="H1816" s="226" t="s">
        <v>771</v>
      </c>
      <c r="I1816" s="226" t="s">
        <v>57</v>
      </c>
    </row>
    <row r="1817" spans="1:9" s="293" customFormat="1" ht="12">
      <c r="A1817" s="471">
        <v>10002198</v>
      </c>
      <c r="B1817" s="538" t="s">
        <v>1778</v>
      </c>
      <c r="C1817" s="368">
        <v>0</v>
      </c>
      <c r="D1817" s="296" t="s">
        <v>4192</v>
      </c>
      <c r="E1817" s="295" t="s">
        <v>9518</v>
      </c>
      <c r="F1817" s="295" t="s">
        <v>1779</v>
      </c>
      <c r="G1817" s="295" t="s">
        <v>2705</v>
      </c>
      <c r="H1817" s="226" t="s">
        <v>221</v>
      </c>
      <c r="I1817" s="226" t="s">
        <v>8</v>
      </c>
    </row>
    <row r="1818" spans="1:9" s="293" customFormat="1" ht="12">
      <c r="A1818" s="471">
        <v>10002198</v>
      </c>
      <c r="B1818" s="538" t="s">
        <v>2301</v>
      </c>
      <c r="C1818" s="368">
        <v>0</v>
      </c>
      <c r="D1818" s="296" t="s">
        <v>4192</v>
      </c>
      <c r="E1818" s="295" t="s">
        <v>9519</v>
      </c>
      <c r="F1818" s="295" t="s">
        <v>2302</v>
      </c>
      <c r="G1818" s="295" t="s">
        <v>2705</v>
      </c>
      <c r="H1818" s="226" t="s">
        <v>221</v>
      </c>
      <c r="I1818" s="226" t="s">
        <v>57</v>
      </c>
    </row>
    <row r="1819" spans="1:9" s="293" customFormat="1" ht="12">
      <c r="A1819" s="471">
        <v>10002198</v>
      </c>
      <c r="B1819" s="538" t="s">
        <v>2610</v>
      </c>
      <c r="C1819" s="368">
        <v>0</v>
      </c>
      <c r="D1819" s="296" t="s">
        <v>4192</v>
      </c>
      <c r="E1819" s="295" t="s">
        <v>9520</v>
      </c>
      <c r="F1819" s="295" t="s">
        <v>2611</v>
      </c>
      <c r="G1819" s="295" t="s">
        <v>2705</v>
      </c>
      <c r="H1819" s="226" t="s">
        <v>221</v>
      </c>
      <c r="I1819" s="226" t="s">
        <v>57</v>
      </c>
    </row>
    <row r="1820" spans="1:9" s="293" customFormat="1" ht="12">
      <c r="A1820" s="471">
        <v>10002198</v>
      </c>
      <c r="B1820" s="538" t="s">
        <v>2759</v>
      </c>
      <c r="C1820" s="368">
        <v>0</v>
      </c>
      <c r="D1820" s="296" t="s">
        <v>4192</v>
      </c>
      <c r="E1820" s="295" t="s">
        <v>9521</v>
      </c>
      <c r="F1820" s="295" t="s">
        <v>2760</v>
      </c>
      <c r="G1820" s="295" t="s">
        <v>2705</v>
      </c>
      <c r="H1820" s="226" t="s">
        <v>221</v>
      </c>
      <c r="I1820" s="226" t="s">
        <v>8</v>
      </c>
    </row>
    <row r="1821" spans="1:9" s="293" customFormat="1" ht="12">
      <c r="A1821" s="471">
        <v>10002198</v>
      </c>
      <c r="B1821" s="538" t="s">
        <v>2916</v>
      </c>
      <c r="C1821" s="368">
        <v>0</v>
      </c>
      <c r="D1821" s="296" t="s">
        <v>4192</v>
      </c>
      <c r="E1821" s="295" t="s">
        <v>9522</v>
      </c>
      <c r="F1821" s="295" t="s">
        <v>2465</v>
      </c>
      <c r="G1821" s="295" t="s">
        <v>2705</v>
      </c>
      <c r="H1821" s="226" t="s">
        <v>221</v>
      </c>
      <c r="I1821" s="226" t="s">
        <v>32</v>
      </c>
    </row>
    <row r="1822" spans="1:9" s="293" customFormat="1" ht="12">
      <c r="A1822" s="493">
        <v>10002198</v>
      </c>
      <c r="B1822" s="538" t="s">
        <v>2917</v>
      </c>
      <c r="C1822" s="368">
        <v>0</v>
      </c>
      <c r="D1822" s="296" t="s">
        <v>4192</v>
      </c>
      <c r="E1822" s="295" t="s">
        <v>9523</v>
      </c>
      <c r="F1822" s="295" t="s">
        <v>345</v>
      </c>
      <c r="G1822" s="295" t="s">
        <v>2705</v>
      </c>
      <c r="H1822" s="226" t="s">
        <v>252</v>
      </c>
      <c r="I1822" s="226" t="s">
        <v>32</v>
      </c>
    </row>
    <row r="1823" spans="1:9" s="293" customFormat="1" ht="12">
      <c r="A1823" s="471">
        <v>10002198</v>
      </c>
      <c r="B1823" s="542" t="s">
        <v>2395</v>
      </c>
      <c r="C1823" s="368">
        <v>0</v>
      </c>
      <c r="D1823" s="296" t="s">
        <v>4192</v>
      </c>
      <c r="E1823" s="295" t="s">
        <v>9524</v>
      </c>
      <c r="F1823" s="295" t="s">
        <v>2918</v>
      </c>
      <c r="G1823" s="295" t="s">
        <v>2705</v>
      </c>
      <c r="H1823" s="226" t="s">
        <v>268</v>
      </c>
      <c r="I1823" s="226" t="s">
        <v>32</v>
      </c>
    </row>
    <row r="1824" spans="1:9" s="293" customFormat="1" ht="12">
      <c r="A1824" s="471">
        <v>10002199</v>
      </c>
      <c r="B1824" s="538" t="s">
        <v>2757</v>
      </c>
      <c r="C1824" s="368">
        <v>0</v>
      </c>
      <c r="D1824" s="296" t="s">
        <v>4193</v>
      </c>
      <c r="E1824" s="295" t="s">
        <v>9525</v>
      </c>
      <c r="F1824" s="295" t="s">
        <v>2758</v>
      </c>
      <c r="G1824" s="295" t="s">
        <v>1433</v>
      </c>
      <c r="H1824" s="226" t="s">
        <v>221</v>
      </c>
      <c r="I1824" s="226" t="s">
        <v>8</v>
      </c>
    </row>
    <row r="1825" spans="1:9" s="293" customFormat="1" ht="12">
      <c r="A1825" s="471">
        <v>10002199</v>
      </c>
      <c r="B1825" s="538" t="s">
        <v>2916</v>
      </c>
      <c r="C1825" s="368">
        <v>0</v>
      </c>
      <c r="D1825" s="296" t="s">
        <v>4193</v>
      </c>
      <c r="E1825" s="295" t="s">
        <v>9526</v>
      </c>
      <c r="F1825" s="295" t="s">
        <v>2465</v>
      </c>
      <c r="G1825" s="295" t="s">
        <v>1433</v>
      </c>
      <c r="H1825" s="226" t="s">
        <v>221</v>
      </c>
      <c r="I1825" s="226" t="s">
        <v>32</v>
      </c>
    </row>
    <row r="1826" spans="1:9" s="293" customFormat="1" ht="12">
      <c r="A1826" s="493">
        <v>10002199</v>
      </c>
      <c r="B1826" s="538" t="s">
        <v>2917</v>
      </c>
      <c r="C1826" s="368">
        <v>0</v>
      </c>
      <c r="D1826" s="296" t="s">
        <v>4193</v>
      </c>
      <c r="E1826" s="295" t="s">
        <v>9527</v>
      </c>
      <c r="F1826" s="295" t="s">
        <v>345</v>
      </c>
      <c r="G1826" s="295" t="s">
        <v>1433</v>
      </c>
      <c r="H1826" s="226" t="s">
        <v>252</v>
      </c>
      <c r="I1826" s="226" t="s">
        <v>32</v>
      </c>
    </row>
    <row r="1827" spans="1:9" s="293" customFormat="1" ht="12">
      <c r="A1827" s="471">
        <v>10002199</v>
      </c>
      <c r="B1827" s="542" t="s">
        <v>2395</v>
      </c>
      <c r="C1827" s="368">
        <v>0</v>
      </c>
      <c r="D1827" s="296" t="s">
        <v>4193</v>
      </c>
      <c r="E1827" s="295" t="s">
        <v>9528</v>
      </c>
      <c r="F1827" s="295" t="s">
        <v>2918</v>
      </c>
      <c r="G1827" s="295" t="s">
        <v>1433</v>
      </c>
      <c r="H1827" s="226" t="s">
        <v>268</v>
      </c>
      <c r="I1827" s="226" t="s">
        <v>32</v>
      </c>
    </row>
    <row r="1828" spans="1:9" s="293" customFormat="1" ht="12">
      <c r="A1828" s="471">
        <v>10002202</v>
      </c>
      <c r="B1828" s="479" t="s">
        <v>314</v>
      </c>
      <c r="C1828" s="368">
        <v>0</v>
      </c>
      <c r="D1828" s="296" t="s">
        <v>4670</v>
      </c>
      <c r="E1828" s="295" t="s">
        <v>9529</v>
      </c>
      <c r="F1828" s="295" t="s">
        <v>7345</v>
      </c>
      <c r="G1828" s="295" t="s">
        <v>1433</v>
      </c>
      <c r="H1828" s="226" t="s">
        <v>205</v>
      </c>
      <c r="I1828" s="226" t="s">
        <v>57</v>
      </c>
    </row>
    <row r="1829" spans="1:9" s="293" customFormat="1" ht="12">
      <c r="A1829" s="471">
        <v>10002202</v>
      </c>
      <c r="B1829" s="479" t="s">
        <v>766</v>
      </c>
      <c r="C1829" s="368">
        <v>0</v>
      </c>
      <c r="D1829" s="296" t="s">
        <v>4670</v>
      </c>
      <c r="E1829" s="295" t="s">
        <v>9530</v>
      </c>
      <c r="F1829" s="295" t="s">
        <v>767</v>
      </c>
      <c r="G1829" s="295" t="s">
        <v>1433</v>
      </c>
      <c r="H1829" s="226" t="s">
        <v>771</v>
      </c>
      <c r="I1829" s="226" t="s">
        <v>57</v>
      </c>
    </row>
    <row r="1830" spans="1:9" s="293" customFormat="1" ht="12">
      <c r="A1830" s="471">
        <v>10002202</v>
      </c>
      <c r="B1830" s="538" t="s">
        <v>532</v>
      </c>
      <c r="C1830" s="368">
        <v>0</v>
      </c>
      <c r="D1830" s="296" t="s">
        <v>4670</v>
      </c>
      <c r="E1830" s="295" t="s">
        <v>9531</v>
      </c>
      <c r="F1830" s="295" t="s">
        <v>852</v>
      </c>
      <c r="G1830" s="295" t="s">
        <v>1433</v>
      </c>
      <c r="H1830" s="226" t="s">
        <v>268</v>
      </c>
      <c r="I1830" s="226" t="s">
        <v>8</v>
      </c>
    </row>
    <row r="1831" spans="1:9" s="293" customFormat="1" ht="12">
      <c r="A1831" s="471">
        <v>10002202</v>
      </c>
      <c r="B1831" s="538" t="s">
        <v>605</v>
      </c>
      <c r="C1831" s="368">
        <v>1</v>
      </c>
      <c r="D1831" s="296" t="s">
        <v>4670</v>
      </c>
      <c r="E1831" s="295" t="s">
        <v>9532</v>
      </c>
      <c r="F1831" s="295" t="s">
        <v>1466</v>
      </c>
      <c r="G1831" s="295" t="s">
        <v>1433</v>
      </c>
      <c r="H1831" s="226" t="s">
        <v>268</v>
      </c>
      <c r="I1831" s="226" t="s">
        <v>59</v>
      </c>
    </row>
    <row r="1832" spans="1:9" s="293" customFormat="1" ht="12">
      <c r="A1832" s="212">
        <v>10002202</v>
      </c>
      <c r="B1832" s="274" t="s">
        <v>1649</v>
      </c>
      <c r="C1832" s="368">
        <v>0</v>
      </c>
      <c r="D1832" s="296" t="s">
        <v>4670</v>
      </c>
      <c r="E1832" s="295" t="s">
        <v>15380</v>
      </c>
      <c r="F1832" s="295" t="s">
        <v>1650</v>
      </c>
      <c r="G1832" s="295" t="s">
        <v>1433</v>
      </c>
      <c r="H1832" s="226" t="s">
        <v>268</v>
      </c>
      <c r="I1832" s="226" t="s">
        <v>59</v>
      </c>
    </row>
    <row r="1833" spans="1:9" s="293" customFormat="1" ht="12">
      <c r="A1833" s="471">
        <v>10002202</v>
      </c>
      <c r="B1833" s="538" t="s">
        <v>2301</v>
      </c>
      <c r="C1833" s="368">
        <v>0</v>
      </c>
      <c r="D1833" s="296" t="s">
        <v>4670</v>
      </c>
      <c r="E1833" s="295" t="s">
        <v>9533</v>
      </c>
      <c r="F1833" s="295" t="s">
        <v>2302</v>
      </c>
      <c r="G1833" s="295" t="s">
        <v>1433</v>
      </c>
      <c r="H1833" s="226" t="s">
        <v>221</v>
      </c>
      <c r="I1833" s="226" t="s">
        <v>57</v>
      </c>
    </row>
    <row r="1834" spans="1:9" s="293" customFormat="1" ht="12">
      <c r="A1834" s="471">
        <v>10002202</v>
      </c>
      <c r="B1834" s="538" t="s">
        <v>2608</v>
      </c>
      <c r="C1834" s="368">
        <v>0</v>
      </c>
      <c r="D1834" s="296" t="s">
        <v>4670</v>
      </c>
      <c r="E1834" s="295" t="s">
        <v>9534</v>
      </c>
      <c r="F1834" s="295" t="s">
        <v>2609</v>
      </c>
      <c r="G1834" s="295" t="s">
        <v>1433</v>
      </c>
      <c r="H1834" s="226" t="s">
        <v>268</v>
      </c>
      <c r="I1834" s="226" t="s">
        <v>8</v>
      </c>
    </row>
    <row r="1835" spans="1:9" s="293" customFormat="1" ht="12">
      <c r="A1835" s="471">
        <v>10002202</v>
      </c>
      <c r="B1835" s="479" t="s">
        <v>2610</v>
      </c>
      <c r="C1835" s="368">
        <v>0</v>
      </c>
      <c r="D1835" s="296" t="s">
        <v>4670</v>
      </c>
      <c r="E1835" s="295" t="s">
        <v>9535</v>
      </c>
      <c r="F1835" s="295" t="s">
        <v>2611</v>
      </c>
      <c r="G1835" s="295" t="s">
        <v>1433</v>
      </c>
      <c r="H1835" s="226" t="s">
        <v>221</v>
      </c>
      <c r="I1835" s="226" t="s">
        <v>57</v>
      </c>
    </row>
    <row r="1836" spans="1:9" s="293" customFormat="1" ht="12">
      <c r="A1836" s="471">
        <v>10002202</v>
      </c>
      <c r="B1836" s="538" t="s">
        <v>2757</v>
      </c>
      <c r="C1836" s="368">
        <v>0</v>
      </c>
      <c r="D1836" s="296" t="s">
        <v>4670</v>
      </c>
      <c r="E1836" s="295" t="s">
        <v>9536</v>
      </c>
      <c r="F1836" s="295" t="s">
        <v>2758</v>
      </c>
      <c r="G1836" s="295" t="s">
        <v>1433</v>
      </c>
      <c r="H1836" s="226" t="s">
        <v>221</v>
      </c>
      <c r="I1836" s="226" t="s">
        <v>8</v>
      </c>
    </row>
    <row r="1837" spans="1:9" s="293" customFormat="1" ht="12">
      <c r="A1837" s="471">
        <v>10002203</v>
      </c>
      <c r="B1837" s="479" t="s">
        <v>314</v>
      </c>
      <c r="C1837" s="368">
        <v>0</v>
      </c>
      <c r="D1837" s="296" t="s">
        <v>4671</v>
      </c>
      <c r="E1837" s="295" t="s">
        <v>9537</v>
      </c>
      <c r="F1837" s="295" t="s">
        <v>7345</v>
      </c>
      <c r="G1837" s="295" t="s">
        <v>1433</v>
      </c>
      <c r="H1837" s="226" t="s">
        <v>205</v>
      </c>
      <c r="I1837" s="226" t="s">
        <v>57</v>
      </c>
    </row>
    <row r="1838" spans="1:9" s="293" customFormat="1" ht="12">
      <c r="A1838" s="471">
        <v>10002203</v>
      </c>
      <c r="B1838" s="538" t="s">
        <v>766</v>
      </c>
      <c r="C1838" s="368">
        <v>0</v>
      </c>
      <c r="D1838" s="296" t="s">
        <v>4671</v>
      </c>
      <c r="E1838" s="295" t="s">
        <v>9538</v>
      </c>
      <c r="F1838" s="295" t="s">
        <v>767</v>
      </c>
      <c r="G1838" s="295" t="s">
        <v>1433</v>
      </c>
      <c r="H1838" s="226" t="s">
        <v>771</v>
      </c>
      <c r="I1838" s="226" t="s">
        <v>57</v>
      </c>
    </row>
    <row r="1839" spans="1:9" s="293" customFormat="1" ht="12">
      <c r="A1839" s="471">
        <v>10002203</v>
      </c>
      <c r="B1839" s="538" t="s">
        <v>605</v>
      </c>
      <c r="C1839" s="368">
        <v>1</v>
      </c>
      <c r="D1839" s="296" t="s">
        <v>4671</v>
      </c>
      <c r="E1839" s="295" t="s">
        <v>9539</v>
      </c>
      <c r="F1839" s="295" t="s">
        <v>1466</v>
      </c>
      <c r="G1839" s="295" t="s">
        <v>1433</v>
      </c>
      <c r="H1839" s="226" t="s">
        <v>268</v>
      </c>
      <c r="I1839" s="226" t="s">
        <v>59</v>
      </c>
    </row>
    <row r="1840" spans="1:9" s="293" customFormat="1" ht="12">
      <c r="A1840" s="212">
        <v>10002203</v>
      </c>
      <c r="B1840" s="274" t="s">
        <v>1649</v>
      </c>
      <c r="C1840" s="368">
        <v>0</v>
      </c>
      <c r="D1840" s="296" t="s">
        <v>4671</v>
      </c>
      <c r="E1840" s="295" t="s">
        <v>15381</v>
      </c>
      <c r="F1840" s="295" t="s">
        <v>1650</v>
      </c>
      <c r="G1840" s="295" t="s">
        <v>1433</v>
      </c>
      <c r="H1840" s="226" t="s">
        <v>268</v>
      </c>
      <c r="I1840" s="226" t="s">
        <v>59</v>
      </c>
    </row>
    <row r="1841" spans="1:9" s="293" customFormat="1" ht="12">
      <c r="A1841" s="471">
        <v>10002203</v>
      </c>
      <c r="B1841" s="538" t="s">
        <v>2301</v>
      </c>
      <c r="C1841" s="368">
        <v>0</v>
      </c>
      <c r="D1841" s="296" t="s">
        <v>4671</v>
      </c>
      <c r="E1841" s="295" t="s">
        <v>9540</v>
      </c>
      <c r="F1841" s="295" t="s">
        <v>2302</v>
      </c>
      <c r="G1841" s="295" t="s">
        <v>1433</v>
      </c>
      <c r="H1841" s="226" t="s">
        <v>221</v>
      </c>
      <c r="I1841" s="226" t="s">
        <v>57</v>
      </c>
    </row>
    <row r="1842" spans="1:9" s="293" customFormat="1" ht="12">
      <c r="A1842" s="471">
        <v>10002203</v>
      </c>
      <c r="B1842" s="538" t="s">
        <v>2610</v>
      </c>
      <c r="C1842" s="368">
        <v>0</v>
      </c>
      <c r="D1842" s="296" t="s">
        <v>4671</v>
      </c>
      <c r="E1842" s="295" t="s">
        <v>9541</v>
      </c>
      <c r="F1842" s="295" t="s">
        <v>2611</v>
      </c>
      <c r="G1842" s="295" t="s">
        <v>1433</v>
      </c>
      <c r="H1842" s="226" t="s">
        <v>221</v>
      </c>
      <c r="I1842" s="226" t="s">
        <v>57</v>
      </c>
    </row>
    <row r="1843" spans="1:9" s="293" customFormat="1" ht="12">
      <c r="A1843" s="471">
        <v>10002203</v>
      </c>
      <c r="B1843" s="538" t="s">
        <v>2757</v>
      </c>
      <c r="C1843" s="368">
        <v>0</v>
      </c>
      <c r="D1843" s="296" t="s">
        <v>4671</v>
      </c>
      <c r="E1843" s="295" t="s">
        <v>9542</v>
      </c>
      <c r="F1843" s="295" t="s">
        <v>2758</v>
      </c>
      <c r="G1843" s="295" t="s">
        <v>1433</v>
      </c>
      <c r="H1843" s="226" t="s">
        <v>221</v>
      </c>
      <c r="I1843" s="226" t="s">
        <v>8</v>
      </c>
    </row>
    <row r="1844" spans="1:9" s="293" customFormat="1" ht="12">
      <c r="A1844" s="471">
        <v>10002207</v>
      </c>
      <c r="B1844" s="479" t="s">
        <v>314</v>
      </c>
      <c r="C1844" s="368">
        <v>0</v>
      </c>
      <c r="D1844" s="296" t="s">
        <v>4672</v>
      </c>
      <c r="E1844" s="295" t="s">
        <v>9543</v>
      </c>
      <c r="F1844" s="295" t="s">
        <v>7345</v>
      </c>
      <c r="G1844" s="295" t="s">
        <v>1433</v>
      </c>
      <c r="H1844" s="226" t="s">
        <v>205</v>
      </c>
      <c r="I1844" s="226" t="s">
        <v>57</v>
      </c>
    </row>
    <row r="1845" spans="1:9" s="293" customFormat="1" ht="12">
      <c r="A1845" s="471">
        <v>10002207</v>
      </c>
      <c r="B1845" s="479" t="s">
        <v>766</v>
      </c>
      <c r="C1845" s="368">
        <v>0</v>
      </c>
      <c r="D1845" s="296" t="s">
        <v>4672</v>
      </c>
      <c r="E1845" s="295" t="s">
        <v>9544</v>
      </c>
      <c r="F1845" s="295" t="s">
        <v>767</v>
      </c>
      <c r="G1845" s="295" t="s">
        <v>1433</v>
      </c>
      <c r="H1845" s="226" t="s">
        <v>771</v>
      </c>
      <c r="I1845" s="226" t="s">
        <v>57</v>
      </c>
    </row>
    <row r="1846" spans="1:9" s="293" customFormat="1" ht="12">
      <c r="A1846" s="471">
        <v>10002207</v>
      </c>
      <c r="B1846" s="538" t="s">
        <v>2301</v>
      </c>
      <c r="C1846" s="368">
        <v>0</v>
      </c>
      <c r="D1846" s="296" t="s">
        <v>4672</v>
      </c>
      <c r="E1846" s="295" t="s">
        <v>9545</v>
      </c>
      <c r="F1846" s="295" t="s">
        <v>2302</v>
      </c>
      <c r="G1846" s="295" t="s">
        <v>1433</v>
      </c>
      <c r="H1846" s="226" t="s">
        <v>221</v>
      </c>
      <c r="I1846" s="226" t="s">
        <v>57</v>
      </c>
    </row>
    <row r="1847" spans="1:9" s="293" customFormat="1" ht="12">
      <c r="A1847" s="471">
        <v>10002207</v>
      </c>
      <c r="B1847" s="479" t="s">
        <v>2610</v>
      </c>
      <c r="C1847" s="368">
        <v>0</v>
      </c>
      <c r="D1847" s="296" t="s">
        <v>4672</v>
      </c>
      <c r="E1847" s="295" t="s">
        <v>9546</v>
      </c>
      <c r="F1847" s="295" t="s">
        <v>2611</v>
      </c>
      <c r="G1847" s="295" t="s">
        <v>1433</v>
      </c>
      <c r="H1847" s="226" t="s">
        <v>221</v>
      </c>
      <c r="I1847" s="226" t="s">
        <v>57</v>
      </c>
    </row>
    <row r="1848" spans="1:9" s="293" customFormat="1" ht="12">
      <c r="A1848" s="471">
        <v>10002207</v>
      </c>
      <c r="B1848" s="538" t="s">
        <v>2757</v>
      </c>
      <c r="C1848" s="368">
        <v>0</v>
      </c>
      <c r="D1848" s="296" t="s">
        <v>4672</v>
      </c>
      <c r="E1848" s="295" t="s">
        <v>9547</v>
      </c>
      <c r="F1848" s="295" t="s">
        <v>2758</v>
      </c>
      <c r="G1848" s="295" t="s">
        <v>1433</v>
      </c>
      <c r="H1848" s="226" t="s">
        <v>221</v>
      </c>
      <c r="I1848" s="226" t="s">
        <v>8</v>
      </c>
    </row>
    <row r="1849" spans="1:9" s="293" customFormat="1" ht="12">
      <c r="A1849" s="471">
        <v>10002210</v>
      </c>
      <c r="B1849" s="538" t="s">
        <v>513</v>
      </c>
      <c r="C1849" s="368">
        <v>0</v>
      </c>
      <c r="D1849" s="296" t="s">
        <v>4673</v>
      </c>
      <c r="E1849" s="295" t="s">
        <v>9548</v>
      </c>
      <c r="F1849" s="295" t="s">
        <v>514</v>
      </c>
      <c r="G1849" s="295" t="s">
        <v>1433</v>
      </c>
      <c r="H1849" s="226" t="s">
        <v>221</v>
      </c>
      <c r="I1849" s="226" t="s">
        <v>8</v>
      </c>
    </row>
    <row r="1850" spans="1:9" s="293" customFormat="1" ht="12">
      <c r="A1850" s="471">
        <v>10002210</v>
      </c>
      <c r="B1850" s="538" t="s">
        <v>540</v>
      </c>
      <c r="C1850" s="368">
        <v>0</v>
      </c>
      <c r="D1850" s="296" t="s">
        <v>4673</v>
      </c>
      <c r="E1850" s="295" t="s">
        <v>9549</v>
      </c>
      <c r="F1850" s="295" t="s">
        <v>541</v>
      </c>
      <c r="G1850" s="295" t="s">
        <v>1433</v>
      </c>
      <c r="H1850" s="226" t="s">
        <v>221</v>
      </c>
      <c r="I1850" s="226" t="s">
        <v>8</v>
      </c>
    </row>
    <row r="1851" spans="1:9" s="293" customFormat="1" ht="12">
      <c r="A1851" s="471">
        <v>10002210</v>
      </c>
      <c r="B1851" s="538" t="s">
        <v>542</v>
      </c>
      <c r="C1851" s="368">
        <v>0</v>
      </c>
      <c r="D1851" s="296" t="s">
        <v>4673</v>
      </c>
      <c r="E1851" s="295" t="s">
        <v>9550</v>
      </c>
      <c r="F1851" s="295" t="s">
        <v>543</v>
      </c>
      <c r="G1851" s="295" t="s">
        <v>1433</v>
      </c>
      <c r="H1851" s="226" t="s">
        <v>221</v>
      </c>
      <c r="I1851" s="226" t="s">
        <v>8</v>
      </c>
    </row>
    <row r="1852" spans="1:9" s="293" customFormat="1" ht="12">
      <c r="A1852" s="471">
        <v>10002210</v>
      </c>
      <c r="B1852" s="538" t="s">
        <v>605</v>
      </c>
      <c r="C1852" s="368">
        <v>1</v>
      </c>
      <c r="D1852" s="296" t="s">
        <v>4673</v>
      </c>
      <c r="E1852" s="295" t="s">
        <v>9551</v>
      </c>
      <c r="F1852" s="295" t="s">
        <v>1466</v>
      </c>
      <c r="G1852" s="295" t="s">
        <v>1433</v>
      </c>
      <c r="H1852" s="226" t="s">
        <v>268</v>
      </c>
      <c r="I1852" s="226" t="s">
        <v>59</v>
      </c>
    </row>
    <row r="1853" spans="1:9" s="293" customFormat="1" ht="12">
      <c r="A1853" s="212">
        <v>10002210</v>
      </c>
      <c r="B1853" s="274" t="s">
        <v>1657</v>
      </c>
      <c r="C1853" s="368">
        <v>0</v>
      </c>
      <c r="D1853" s="296" t="s">
        <v>4673</v>
      </c>
      <c r="E1853" s="295" t="s">
        <v>15382</v>
      </c>
      <c r="F1853" s="295" t="s">
        <v>1658</v>
      </c>
      <c r="G1853" s="295" t="s">
        <v>1433</v>
      </c>
      <c r="H1853" s="226" t="s">
        <v>268</v>
      </c>
      <c r="I1853" s="226" t="s">
        <v>59</v>
      </c>
    </row>
    <row r="1854" spans="1:9" s="293" customFormat="1" ht="12">
      <c r="A1854" s="471">
        <v>10002210</v>
      </c>
      <c r="B1854" s="538" t="s">
        <v>1778</v>
      </c>
      <c r="C1854" s="368">
        <v>0</v>
      </c>
      <c r="D1854" s="296" t="s">
        <v>4673</v>
      </c>
      <c r="E1854" s="295" t="s">
        <v>9552</v>
      </c>
      <c r="F1854" s="295" t="s">
        <v>1779</v>
      </c>
      <c r="G1854" s="295" t="s">
        <v>1433</v>
      </c>
      <c r="H1854" s="226" t="s">
        <v>221</v>
      </c>
      <c r="I1854" s="226" t="s">
        <v>8</v>
      </c>
    </row>
    <row r="1855" spans="1:9" s="293" customFormat="1" ht="12">
      <c r="A1855" s="471">
        <v>10002210</v>
      </c>
      <c r="B1855" s="538" t="s">
        <v>2759</v>
      </c>
      <c r="C1855" s="368">
        <v>0</v>
      </c>
      <c r="D1855" s="296" t="s">
        <v>4673</v>
      </c>
      <c r="E1855" s="295" t="s">
        <v>9553</v>
      </c>
      <c r="F1855" s="295" t="s">
        <v>2760</v>
      </c>
      <c r="G1855" s="295" t="s">
        <v>1433</v>
      </c>
      <c r="H1855" s="226" t="s">
        <v>221</v>
      </c>
      <c r="I1855" s="226" t="s">
        <v>8</v>
      </c>
    </row>
    <row r="1856" spans="1:9" s="293" customFormat="1" ht="12">
      <c r="A1856" s="471">
        <v>10002211</v>
      </c>
      <c r="B1856" s="538" t="s">
        <v>513</v>
      </c>
      <c r="C1856" s="368">
        <v>0</v>
      </c>
      <c r="D1856" s="296" t="s">
        <v>4674</v>
      </c>
      <c r="E1856" s="295" t="s">
        <v>9554</v>
      </c>
      <c r="F1856" s="295" t="s">
        <v>514</v>
      </c>
      <c r="G1856" s="295" t="s">
        <v>1433</v>
      </c>
      <c r="H1856" s="226" t="s">
        <v>221</v>
      </c>
      <c r="I1856" s="226" t="s">
        <v>8</v>
      </c>
    </row>
    <row r="1857" spans="1:9" s="293" customFormat="1" ht="12">
      <c r="A1857" s="471">
        <v>10002211</v>
      </c>
      <c r="B1857" s="538" t="s">
        <v>540</v>
      </c>
      <c r="C1857" s="368">
        <v>0</v>
      </c>
      <c r="D1857" s="296" t="s">
        <v>4674</v>
      </c>
      <c r="E1857" s="295" t="s">
        <v>9555</v>
      </c>
      <c r="F1857" s="295" t="s">
        <v>541</v>
      </c>
      <c r="G1857" s="295" t="s">
        <v>1433</v>
      </c>
      <c r="H1857" s="226" t="s">
        <v>221</v>
      </c>
      <c r="I1857" s="226" t="s">
        <v>8</v>
      </c>
    </row>
    <row r="1858" spans="1:9" s="293" customFormat="1" ht="12">
      <c r="A1858" s="471">
        <v>10002211</v>
      </c>
      <c r="B1858" s="538" t="s">
        <v>542</v>
      </c>
      <c r="C1858" s="368">
        <v>0</v>
      </c>
      <c r="D1858" s="296" t="s">
        <v>4674</v>
      </c>
      <c r="E1858" s="295" t="s">
        <v>9556</v>
      </c>
      <c r="F1858" s="295" t="s">
        <v>543</v>
      </c>
      <c r="G1858" s="295" t="s">
        <v>1433</v>
      </c>
      <c r="H1858" s="226" t="s">
        <v>221</v>
      </c>
      <c r="I1858" s="226" t="s">
        <v>8</v>
      </c>
    </row>
    <row r="1859" spans="1:9" s="293" customFormat="1" ht="12">
      <c r="A1859" s="471">
        <v>10002211</v>
      </c>
      <c r="B1859" s="538" t="s">
        <v>1778</v>
      </c>
      <c r="C1859" s="368">
        <v>0</v>
      </c>
      <c r="D1859" s="296" t="s">
        <v>4674</v>
      </c>
      <c r="E1859" s="295" t="s">
        <v>9557</v>
      </c>
      <c r="F1859" s="295" t="s">
        <v>1779</v>
      </c>
      <c r="G1859" s="295" t="s">
        <v>1433</v>
      </c>
      <c r="H1859" s="226" t="s">
        <v>221</v>
      </c>
      <c r="I1859" s="226" t="s">
        <v>8</v>
      </c>
    </row>
    <row r="1860" spans="1:9" s="293" customFormat="1" ht="12">
      <c r="A1860" s="471">
        <v>10002211</v>
      </c>
      <c r="B1860" s="538" t="s">
        <v>2759</v>
      </c>
      <c r="C1860" s="368">
        <v>0</v>
      </c>
      <c r="D1860" s="296" t="s">
        <v>4674</v>
      </c>
      <c r="E1860" s="295" t="s">
        <v>9558</v>
      </c>
      <c r="F1860" s="295" t="s">
        <v>2760</v>
      </c>
      <c r="G1860" s="295" t="s">
        <v>1433</v>
      </c>
      <c r="H1860" s="226" t="s">
        <v>221</v>
      </c>
      <c r="I1860" s="226" t="s">
        <v>8</v>
      </c>
    </row>
    <row r="1861" spans="1:9" s="293" customFormat="1" ht="12">
      <c r="A1861" s="471">
        <v>10002213</v>
      </c>
      <c r="B1861" s="479" t="s">
        <v>314</v>
      </c>
      <c r="C1861" s="368">
        <v>0</v>
      </c>
      <c r="D1861" s="296" t="s">
        <v>4675</v>
      </c>
      <c r="E1861" s="295" t="s">
        <v>9559</v>
      </c>
      <c r="F1861" s="295" t="s">
        <v>7345</v>
      </c>
      <c r="G1861" s="295" t="s">
        <v>251</v>
      </c>
      <c r="H1861" s="226" t="s">
        <v>205</v>
      </c>
      <c r="I1861" s="226" t="s">
        <v>57</v>
      </c>
    </row>
    <row r="1862" spans="1:9" s="293" customFormat="1" ht="12">
      <c r="A1862" s="471">
        <v>10002213</v>
      </c>
      <c r="B1862" s="538" t="s">
        <v>766</v>
      </c>
      <c r="C1862" s="368">
        <v>0</v>
      </c>
      <c r="D1862" s="296" t="s">
        <v>4675</v>
      </c>
      <c r="E1862" s="295" t="s">
        <v>9560</v>
      </c>
      <c r="F1862" s="295" t="s">
        <v>767</v>
      </c>
      <c r="G1862" s="295" t="s">
        <v>251</v>
      </c>
      <c r="H1862" s="226" t="s">
        <v>771</v>
      </c>
      <c r="I1862" s="226" t="s">
        <v>57</v>
      </c>
    </row>
    <row r="1863" spans="1:9" s="293" customFormat="1" ht="12">
      <c r="A1863" s="471">
        <v>10002213</v>
      </c>
      <c r="B1863" s="538" t="s">
        <v>2301</v>
      </c>
      <c r="C1863" s="368">
        <v>0</v>
      </c>
      <c r="D1863" s="296" t="s">
        <v>4675</v>
      </c>
      <c r="E1863" s="295" t="s">
        <v>9561</v>
      </c>
      <c r="F1863" s="295" t="s">
        <v>2302</v>
      </c>
      <c r="G1863" s="295" t="s">
        <v>251</v>
      </c>
      <c r="H1863" s="226" t="s">
        <v>221</v>
      </c>
      <c r="I1863" s="226" t="s">
        <v>57</v>
      </c>
    </row>
    <row r="1864" spans="1:9" s="293" customFormat="1" ht="12">
      <c r="A1864" s="471">
        <v>10002213</v>
      </c>
      <c r="B1864" s="538" t="s">
        <v>2610</v>
      </c>
      <c r="C1864" s="368">
        <v>0</v>
      </c>
      <c r="D1864" s="296" t="s">
        <v>4675</v>
      </c>
      <c r="E1864" s="295" t="s">
        <v>9562</v>
      </c>
      <c r="F1864" s="295" t="s">
        <v>2611</v>
      </c>
      <c r="G1864" s="295" t="s">
        <v>251</v>
      </c>
      <c r="H1864" s="226" t="s">
        <v>221</v>
      </c>
      <c r="I1864" s="226" t="s">
        <v>57</v>
      </c>
    </row>
    <row r="1865" spans="1:9" s="293" customFormat="1" ht="12">
      <c r="A1865" s="471">
        <v>10002213</v>
      </c>
      <c r="B1865" s="538" t="s">
        <v>2757</v>
      </c>
      <c r="C1865" s="368">
        <v>0</v>
      </c>
      <c r="D1865" s="296" t="s">
        <v>4675</v>
      </c>
      <c r="E1865" s="295" t="s">
        <v>9563</v>
      </c>
      <c r="F1865" s="295" t="s">
        <v>2758</v>
      </c>
      <c r="G1865" s="295" t="s">
        <v>251</v>
      </c>
      <c r="H1865" s="226" t="s">
        <v>221</v>
      </c>
      <c r="I1865" s="226" t="s">
        <v>8</v>
      </c>
    </row>
    <row r="1866" spans="1:9" s="293" customFormat="1" ht="12">
      <c r="A1866" s="471">
        <v>10002214</v>
      </c>
      <c r="B1866" s="538" t="s">
        <v>513</v>
      </c>
      <c r="C1866" s="368">
        <v>0</v>
      </c>
      <c r="D1866" s="296" t="s">
        <v>3528</v>
      </c>
      <c r="E1866" s="295" t="s">
        <v>9564</v>
      </c>
      <c r="F1866" s="295" t="s">
        <v>514</v>
      </c>
      <c r="G1866" s="295" t="s">
        <v>304</v>
      </c>
      <c r="H1866" s="226" t="s">
        <v>221</v>
      </c>
      <c r="I1866" s="226" t="s">
        <v>8</v>
      </c>
    </row>
    <row r="1867" spans="1:9" s="293" customFormat="1" ht="12">
      <c r="A1867" s="471">
        <v>10002214</v>
      </c>
      <c r="B1867" s="538" t="s">
        <v>540</v>
      </c>
      <c r="C1867" s="368">
        <v>0</v>
      </c>
      <c r="D1867" s="296" t="s">
        <v>3528</v>
      </c>
      <c r="E1867" s="295" t="s">
        <v>9565</v>
      </c>
      <c r="F1867" s="295" t="s">
        <v>541</v>
      </c>
      <c r="G1867" s="295" t="s">
        <v>304</v>
      </c>
      <c r="H1867" s="226" t="s">
        <v>221</v>
      </c>
      <c r="I1867" s="226" t="s">
        <v>8</v>
      </c>
    </row>
    <row r="1868" spans="1:9" s="293" customFormat="1" ht="12">
      <c r="A1868" s="471">
        <v>10002214</v>
      </c>
      <c r="B1868" s="538" t="s">
        <v>542</v>
      </c>
      <c r="C1868" s="368">
        <v>0</v>
      </c>
      <c r="D1868" s="296" t="s">
        <v>3528</v>
      </c>
      <c r="E1868" s="295" t="s">
        <v>9566</v>
      </c>
      <c r="F1868" s="295" t="s">
        <v>543</v>
      </c>
      <c r="G1868" s="295" t="s">
        <v>304</v>
      </c>
      <c r="H1868" s="226" t="s">
        <v>221</v>
      </c>
      <c r="I1868" s="226" t="s">
        <v>8</v>
      </c>
    </row>
    <row r="1869" spans="1:9" s="293" customFormat="1" ht="12">
      <c r="A1869" s="471">
        <v>10002214</v>
      </c>
      <c r="B1869" s="538" t="s">
        <v>766</v>
      </c>
      <c r="C1869" s="368">
        <v>0</v>
      </c>
      <c r="D1869" s="296" t="s">
        <v>3528</v>
      </c>
      <c r="E1869" s="295" t="s">
        <v>9567</v>
      </c>
      <c r="F1869" s="295" t="s">
        <v>767</v>
      </c>
      <c r="G1869" s="295" t="s">
        <v>304</v>
      </c>
      <c r="H1869" s="226" t="s">
        <v>771</v>
      </c>
      <c r="I1869" s="226" t="s">
        <v>57</v>
      </c>
    </row>
    <row r="1870" spans="1:9" s="293" customFormat="1" ht="12">
      <c r="A1870" s="456">
        <v>10002214</v>
      </c>
      <c r="B1870" s="455" t="s">
        <v>781</v>
      </c>
      <c r="C1870" s="435">
        <v>0</v>
      </c>
      <c r="D1870" s="296" t="s">
        <v>3528</v>
      </c>
      <c r="E1870" s="295" t="s">
        <v>15383</v>
      </c>
      <c r="F1870" s="295" t="s">
        <v>6922</v>
      </c>
      <c r="G1870" s="295" t="s">
        <v>304</v>
      </c>
      <c r="H1870" s="226" t="s">
        <v>221</v>
      </c>
      <c r="I1870" s="226" t="s">
        <v>6921</v>
      </c>
    </row>
    <row r="1871" spans="1:9" s="293" customFormat="1" ht="12">
      <c r="A1871" s="471">
        <v>10002214</v>
      </c>
      <c r="B1871" s="538" t="s">
        <v>1778</v>
      </c>
      <c r="C1871" s="368">
        <v>0</v>
      </c>
      <c r="D1871" s="296" t="s">
        <v>3528</v>
      </c>
      <c r="E1871" s="295" t="s">
        <v>9568</v>
      </c>
      <c r="F1871" s="295" t="s">
        <v>1779</v>
      </c>
      <c r="G1871" s="295" t="s">
        <v>304</v>
      </c>
      <c r="H1871" s="226" t="s">
        <v>221</v>
      </c>
      <c r="I1871" s="226" t="s">
        <v>8</v>
      </c>
    </row>
    <row r="1872" spans="1:9" s="293" customFormat="1" ht="12">
      <c r="A1872" s="471">
        <v>10002214</v>
      </c>
      <c r="B1872" s="538" t="s">
        <v>2610</v>
      </c>
      <c r="C1872" s="368">
        <v>0</v>
      </c>
      <c r="D1872" s="296" t="s">
        <v>3528</v>
      </c>
      <c r="E1872" s="295" t="s">
        <v>9569</v>
      </c>
      <c r="F1872" s="295" t="s">
        <v>2611</v>
      </c>
      <c r="G1872" s="295" t="s">
        <v>304</v>
      </c>
      <c r="H1872" s="226" t="s">
        <v>221</v>
      </c>
      <c r="I1872" s="226" t="s">
        <v>57</v>
      </c>
    </row>
    <row r="1873" spans="1:9" s="293" customFormat="1" ht="12">
      <c r="A1873" s="471">
        <v>10002214</v>
      </c>
      <c r="B1873" s="538" t="s">
        <v>2759</v>
      </c>
      <c r="C1873" s="368">
        <v>0</v>
      </c>
      <c r="D1873" s="296" t="s">
        <v>3528</v>
      </c>
      <c r="E1873" s="295" t="s">
        <v>9570</v>
      </c>
      <c r="F1873" s="295" t="s">
        <v>2760</v>
      </c>
      <c r="G1873" s="295" t="s">
        <v>304</v>
      </c>
      <c r="H1873" s="226" t="s">
        <v>221</v>
      </c>
      <c r="I1873" s="226" t="s">
        <v>8</v>
      </c>
    </row>
    <row r="1874" spans="1:9" s="293" customFormat="1" ht="12">
      <c r="A1874" s="471">
        <v>10002215</v>
      </c>
      <c r="B1874" s="538" t="s">
        <v>2757</v>
      </c>
      <c r="C1874" s="368">
        <v>0</v>
      </c>
      <c r="D1874" s="296" t="s">
        <v>4682</v>
      </c>
      <c r="E1874" s="295" t="s">
        <v>9571</v>
      </c>
      <c r="F1874" s="295" t="s">
        <v>2758</v>
      </c>
      <c r="G1874" s="295" t="s">
        <v>304</v>
      </c>
      <c r="H1874" s="226" t="s">
        <v>221</v>
      </c>
      <c r="I1874" s="226" t="s">
        <v>8</v>
      </c>
    </row>
    <row r="1875" spans="1:9" s="293" customFormat="1" ht="12">
      <c r="A1875" s="471">
        <v>10002216</v>
      </c>
      <c r="B1875" s="538" t="s">
        <v>513</v>
      </c>
      <c r="C1875" s="368">
        <v>0</v>
      </c>
      <c r="D1875" s="296" t="s">
        <v>4683</v>
      </c>
      <c r="E1875" s="295" t="s">
        <v>9572</v>
      </c>
      <c r="F1875" s="295" t="s">
        <v>514</v>
      </c>
      <c r="G1875" s="295" t="s">
        <v>1433</v>
      </c>
      <c r="H1875" s="226" t="s">
        <v>221</v>
      </c>
      <c r="I1875" s="226" t="s">
        <v>8</v>
      </c>
    </row>
    <row r="1876" spans="1:9" s="293" customFormat="1" ht="12">
      <c r="A1876" s="471">
        <v>10002216</v>
      </c>
      <c r="B1876" s="538" t="s">
        <v>540</v>
      </c>
      <c r="C1876" s="368">
        <v>0</v>
      </c>
      <c r="D1876" s="296" t="s">
        <v>4683</v>
      </c>
      <c r="E1876" s="295" t="s">
        <v>9573</v>
      </c>
      <c r="F1876" s="295" t="s">
        <v>541</v>
      </c>
      <c r="G1876" s="295" t="s">
        <v>1433</v>
      </c>
      <c r="H1876" s="226" t="s">
        <v>221</v>
      </c>
      <c r="I1876" s="226" t="s">
        <v>8</v>
      </c>
    </row>
    <row r="1877" spans="1:9" s="293" customFormat="1" ht="12">
      <c r="A1877" s="471">
        <v>10002216</v>
      </c>
      <c r="B1877" s="538" t="s">
        <v>542</v>
      </c>
      <c r="C1877" s="368">
        <v>0</v>
      </c>
      <c r="D1877" s="296" t="s">
        <v>4683</v>
      </c>
      <c r="E1877" s="295" t="s">
        <v>9574</v>
      </c>
      <c r="F1877" s="295" t="s">
        <v>543</v>
      </c>
      <c r="G1877" s="295" t="s">
        <v>1433</v>
      </c>
      <c r="H1877" s="226" t="s">
        <v>221</v>
      </c>
      <c r="I1877" s="226" t="s">
        <v>8</v>
      </c>
    </row>
    <row r="1878" spans="1:9" s="293" customFormat="1" ht="12">
      <c r="A1878" s="471">
        <v>10002216</v>
      </c>
      <c r="B1878" s="479" t="s">
        <v>314</v>
      </c>
      <c r="C1878" s="368">
        <v>0</v>
      </c>
      <c r="D1878" s="296" t="s">
        <v>4683</v>
      </c>
      <c r="E1878" s="295" t="s">
        <v>9575</v>
      </c>
      <c r="F1878" s="295" t="s">
        <v>7345</v>
      </c>
      <c r="G1878" s="295" t="s">
        <v>1433</v>
      </c>
      <c r="H1878" s="226" t="s">
        <v>205</v>
      </c>
      <c r="I1878" s="226" t="s">
        <v>57</v>
      </c>
    </row>
    <row r="1879" spans="1:9" s="293" customFormat="1" ht="12">
      <c r="A1879" s="471">
        <v>10002216</v>
      </c>
      <c r="B1879" s="538" t="s">
        <v>766</v>
      </c>
      <c r="C1879" s="368">
        <v>0</v>
      </c>
      <c r="D1879" s="296" t="s">
        <v>4683</v>
      </c>
      <c r="E1879" s="295" t="s">
        <v>9576</v>
      </c>
      <c r="F1879" s="295" t="s">
        <v>767</v>
      </c>
      <c r="G1879" s="295" t="s">
        <v>1433</v>
      </c>
      <c r="H1879" s="226" t="s">
        <v>771</v>
      </c>
      <c r="I1879" s="226" t="s">
        <v>57</v>
      </c>
    </row>
    <row r="1880" spans="1:9" s="293" customFormat="1" ht="12">
      <c r="A1880" s="471">
        <v>10002216</v>
      </c>
      <c r="B1880" s="538" t="s">
        <v>532</v>
      </c>
      <c r="C1880" s="368">
        <v>0</v>
      </c>
      <c r="D1880" s="296" t="s">
        <v>4683</v>
      </c>
      <c r="E1880" s="295" t="s">
        <v>9577</v>
      </c>
      <c r="F1880" s="295" t="s">
        <v>852</v>
      </c>
      <c r="G1880" s="295" t="s">
        <v>1433</v>
      </c>
      <c r="H1880" s="226" t="s">
        <v>268</v>
      </c>
      <c r="I1880" s="226" t="s">
        <v>8</v>
      </c>
    </row>
    <row r="1881" spans="1:9" s="293" customFormat="1" ht="12">
      <c r="A1881" s="471">
        <v>10002216</v>
      </c>
      <c r="B1881" s="538" t="s">
        <v>1778</v>
      </c>
      <c r="C1881" s="368">
        <v>0</v>
      </c>
      <c r="D1881" s="296" t="s">
        <v>4683</v>
      </c>
      <c r="E1881" s="295" t="s">
        <v>9578</v>
      </c>
      <c r="F1881" s="295" t="s">
        <v>1779</v>
      </c>
      <c r="G1881" s="295" t="s">
        <v>1433</v>
      </c>
      <c r="H1881" s="226" t="s">
        <v>221</v>
      </c>
      <c r="I1881" s="226" t="s">
        <v>8</v>
      </c>
    </row>
    <row r="1882" spans="1:9" s="293" customFormat="1" ht="12">
      <c r="A1882" s="471">
        <v>10002216</v>
      </c>
      <c r="B1882" s="538" t="s">
        <v>2301</v>
      </c>
      <c r="C1882" s="368">
        <v>0</v>
      </c>
      <c r="D1882" s="296" t="s">
        <v>4683</v>
      </c>
      <c r="E1882" s="295" t="s">
        <v>9579</v>
      </c>
      <c r="F1882" s="295" t="s">
        <v>2302</v>
      </c>
      <c r="G1882" s="295" t="s">
        <v>1433</v>
      </c>
      <c r="H1882" s="226" t="s">
        <v>221</v>
      </c>
      <c r="I1882" s="226" t="s">
        <v>57</v>
      </c>
    </row>
    <row r="1883" spans="1:9" s="293" customFormat="1" ht="12">
      <c r="A1883" s="471">
        <v>10002216</v>
      </c>
      <c r="B1883" s="538" t="s">
        <v>2608</v>
      </c>
      <c r="C1883" s="368">
        <v>0</v>
      </c>
      <c r="D1883" s="296" t="s">
        <v>4683</v>
      </c>
      <c r="E1883" s="295" t="s">
        <v>9580</v>
      </c>
      <c r="F1883" s="295" t="s">
        <v>2609</v>
      </c>
      <c r="G1883" s="295" t="s">
        <v>1433</v>
      </c>
      <c r="H1883" s="226" t="s">
        <v>268</v>
      </c>
      <c r="I1883" s="226" t="s">
        <v>8</v>
      </c>
    </row>
    <row r="1884" spans="1:9" s="293" customFormat="1" ht="12">
      <c r="A1884" s="471">
        <v>10002216</v>
      </c>
      <c r="B1884" s="538" t="s">
        <v>2610</v>
      </c>
      <c r="C1884" s="368">
        <v>0</v>
      </c>
      <c r="D1884" s="296" t="s">
        <v>4683</v>
      </c>
      <c r="E1884" s="295" t="s">
        <v>9581</v>
      </c>
      <c r="F1884" s="295" t="s">
        <v>2611</v>
      </c>
      <c r="G1884" s="295" t="s">
        <v>1433</v>
      </c>
      <c r="H1884" s="226" t="s">
        <v>221</v>
      </c>
      <c r="I1884" s="226" t="s">
        <v>57</v>
      </c>
    </row>
    <row r="1885" spans="1:9" s="293" customFormat="1" ht="12">
      <c r="A1885" s="471">
        <v>10002216</v>
      </c>
      <c r="B1885" s="538" t="s">
        <v>2759</v>
      </c>
      <c r="C1885" s="368">
        <v>0</v>
      </c>
      <c r="D1885" s="296" t="s">
        <v>4683</v>
      </c>
      <c r="E1885" s="295" t="s">
        <v>9582</v>
      </c>
      <c r="F1885" s="295" t="s">
        <v>2760</v>
      </c>
      <c r="G1885" s="295" t="s">
        <v>1433</v>
      </c>
      <c r="H1885" s="226" t="s">
        <v>221</v>
      </c>
      <c r="I1885" s="226" t="s">
        <v>8</v>
      </c>
    </row>
    <row r="1886" spans="1:9" s="293" customFormat="1" ht="12">
      <c r="A1886" s="471">
        <v>10002217</v>
      </c>
      <c r="B1886" s="538" t="s">
        <v>513</v>
      </c>
      <c r="C1886" s="368">
        <v>0</v>
      </c>
      <c r="D1886" s="296" t="s">
        <v>3363</v>
      </c>
      <c r="E1886" s="295" t="s">
        <v>9583</v>
      </c>
      <c r="F1886" s="295" t="s">
        <v>514</v>
      </c>
      <c r="G1886" s="295" t="s">
        <v>1433</v>
      </c>
      <c r="H1886" s="226" t="s">
        <v>221</v>
      </c>
      <c r="I1886" s="226" t="s">
        <v>8</v>
      </c>
    </row>
    <row r="1887" spans="1:9" s="293" customFormat="1" ht="12">
      <c r="A1887" s="471">
        <v>10002217</v>
      </c>
      <c r="B1887" s="538" t="s">
        <v>540</v>
      </c>
      <c r="C1887" s="368">
        <v>0</v>
      </c>
      <c r="D1887" s="296" t="s">
        <v>3363</v>
      </c>
      <c r="E1887" s="295" t="s">
        <v>9584</v>
      </c>
      <c r="F1887" s="295" t="s">
        <v>541</v>
      </c>
      <c r="G1887" s="295" t="s">
        <v>1433</v>
      </c>
      <c r="H1887" s="226" t="s">
        <v>221</v>
      </c>
      <c r="I1887" s="226" t="s">
        <v>8</v>
      </c>
    </row>
    <row r="1888" spans="1:9" s="293" customFormat="1" ht="12">
      <c r="A1888" s="471">
        <v>10002217</v>
      </c>
      <c r="B1888" s="538" t="s">
        <v>542</v>
      </c>
      <c r="C1888" s="368">
        <v>0</v>
      </c>
      <c r="D1888" s="296" t="s">
        <v>3363</v>
      </c>
      <c r="E1888" s="295" t="s">
        <v>9585</v>
      </c>
      <c r="F1888" s="295" t="s">
        <v>543</v>
      </c>
      <c r="G1888" s="295" t="s">
        <v>1433</v>
      </c>
      <c r="H1888" s="226" t="s">
        <v>221</v>
      </c>
      <c r="I1888" s="226" t="s">
        <v>8</v>
      </c>
    </row>
    <row r="1889" spans="1:9" s="293" customFormat="1" ht="12">
      <c r="A1889" s="471">
        <v>10002217</v>
      </c>
      <c r="B1889" s="479" t="s">
        <v>314</v>
      </c>
      <c r="C1889" s="368">
        <v>0</v>
      </c>
      <c r="D1889" s="296" t="s">
        <v>3363</v>
      </c>
      <c r="E1889" s="295" t="s">
        <v>9586</v>
      </c>
      <c r="F1889" s="295" t="s">
        <v>7345</v>
      </c>
      <c r="G1889" s="295" t="s">
        <v>1433</v>
      </c>
      <c r="H1889" s="226" t="s">
        <v>205</v>
      </c>
      <c r="I1889" s="226" t="s">
        <v>57</v>
      </c>
    </row>
    <row r="1890" spans="1:9" s="293" customFormat="1" ht="12">
      <c r="A1890" s="471">
        <v>10002217</v>
      </c>
      <c r="B1890" s="479" t="s">
        <v>766</v>
      </c>
      <c r="C1890" s="368">
        <v>0</v>
      </c>
      <c r="D1890" s="296" t="s">
        <v>3363</v>
      </c>
      <c r="E1890" s="295" t="s">
        <v>9587</v>
      </c>
      <c r="F1890" s="295" t="s">
        <v>767</v>
      </c>
      <c r="G1890" s="295" t="s">
        <v>1433</v>
      </c>
      <c r="H1890" s="226" t="s">
        <v>771</v>
      </c>
      <c r="I1890" s="226" t="s">
        <v>57</v>
      </c>
    </row>
    <row r="1891" spans="1:9" s="293" customFormat="1" ht="12">
      <c r="A1891" s="471">
        <v>10002217</v>
      </c>
      <c r="B1891" s="538" t="s">
        <v>532</v>
      </c>
      <c r="C1891" s="368">
        <v>0</v>
      </c>
      <c r="D1891" s="296" t="s">
        <v>3363</v>
      </c>
      <c r="E1891" s="295" t="s">
        <v>9588</v>
      </c>
      <c r="F1891" s="295" t="s">
        <v>852</v>
      </c>
      <c r="G1891" s="295" t="s">
        <v>1433</v>
      </c>
      <c r="H1891" s="226" t="s">
        <v>268</v>
      </c>
      <c r="I1891" s="226" t="s">
        <v>8</v>
      </c>
    </row>
    <row r="1892" spans="1:9" s="293" customFormat="1" ht="12">
      <c r="A1892" s="471">
        <v>10002217</v>
      </c>
      <c r="B1892" s="538" t="s">
        <v>1778</v>
      </c>
      <c r="C1892" s="368">
        <v>0</v>
      </c>
      <c r="D1892" s="296" t="s">
        <v>3363</v>
      </c>
      <c r="E1892" s="295" t="s">
        <v>9589</v>
      </c>
      <c r="F1892" s="295" t="s">
        <v>1779</v>
      </c>
      <c r="G1892" s="295" t="s">
        <v>1433</v>
      </c>
      <c r="H1892" s="226" t="s">
        <v>221</v>
      </c>
      <c r="I1892" s="226" t="s">
        <v>8</v>
      </c>
    </row>
    <row r="1893" spans="1:9" s="293" customFormat="1" ht="12">
      <c r="A1893" s="471">
        <v>10002217</v>
      </c>
      <c r="B1893" s="538" t="s">
        <v>2301</v>
      </c>
      <c r="C1893" s="368">
        <v>0</v>
      </c>
      <c r="D1893" s="296" t="s">
        <v>3363</v>
      </c>
      <c r="E1893" s="295" t="s">
        <v>9590</v>
      </c>
      <c r="F1893" s="295" t="s">
        <v>2302</v>
      </c>
      <c r="G1893" s="295" t="s">
        <v>1433</v>
      </c>
      <c r="H1893" s="226" t="s">
        <v>221</v>
      </c>
      <c r="I1893" s="226" t="s">
        <v>57</v>
      </c>
    </row>
    <row r="1894" spans="1:9" s="293" customFormat="1" ht="12">
      <c r="A1894" s="471">
        <v>10002217</v>
      </c>
      <c r="B1894" s="538" t="s">
        <v>2608</v>
      </c>
      <c r="C1894" s="368">
        <v>0</v>
      </c>
      <c r="D1894" s="296" t="s">
        <v>3363</v>
      </c>
      <c r="E1894" s="295" t="s">
        <v>9591</v>
      </c>
      <c r="F1894" s="295" t="s">
        <v>2609</v>
      </c>
      <c r="G1894" s="295" t="s">
        <v>1433</v>
      </c>
      <c r="H1894" s="226" t="s">
        <v>268</v>
      </c>
      <c r="I1894" s="226" t="s">
        <v>8</v>
      </c>
    </row>
    <row r="1895" spans="1:9" s="293" customFormat="1" ht="12">
      <c r="A1895" s="471">
        <v>10002217</v>
      </c>
      <c r="B1895" s="479" t="s">
        <v>2610</v>
      </c>
      <c r="C1895" s="368">
        <v>0</v>
      </c>
      <c r="D1895" s="296" t="s">
        <v>3363</v>
      </c>
      <c r="E1895" s="295" t="s">
        <v>9592</v>
      </c>
      <c r="F1895" s="295" t="s">
        <v>2611</v>
      </c>
      <c r="G1895" s="295" t="s">
        <v>1433</v>
      </c>
      <c r="H1895" s="226" t="s">
        <v>221</v>
      </c>
      <c r="I1895" s="226" t="s">
        <v>57</v>
      </c>
    </row>
    <row r="1896" spans="1:9" s="293" customFormat="1" ht="12">
      <c r="A1896" s="471">
        <v>10002217</v>
      </c>
      <c r="B1896" s="538" t="s">
        <v>2759</v>
      </c>
      <c r="C1896" s="368">
        <v>0</v>
      </c>
      <c r="D1896" s="296" t="s">
        <v>3363</v>
      </c>
      <c r="E1896" s="295" t="s">
        <v>9593</v>
      </c>
      <c r="F1896" s="295" t="s">
        <v>2760</v>
      </c>
      <c r="G1896" s="295" t="s">
        <v>1433</v>
      </c>
      <c r="H1896" s="226" t="s">
        <v>221</v>
      </c>
      <c r="I1896" s="226" t="s">
        <v>8</v>
      </c>
    </row>
    <row r="1897" spans="1:9" s="293" customFormat="1" ht="12">
      <c r="A1897" s="471">
        <v>10002218</v>
      </c>
      <c r="B1897" s="538" t="s">
        <v>513</v>
      </c>
      <c r="C1897" s="368">
        <v>0</v>
      </c>
      <c r="D1897" s="296" t="s">
        <v>4684</v>
      </c>
      <c r="E1897" s="295" t="s">
        <v>9594</v>
      </c>
      <c r="F1897" s="295" t="s">
        <v>514</v>
      </c>
      <c r="G1897" s="295" t="s">
        <v>780</v>
      </c>
      <c r="H1897" s="226" t="s">
        <v>221</v>
      </c>
      <c r="I1897" s="226" t="s">
        <v>8</v>
      </c>
    </row>
    <row r="1898" spans="1:9" s="293" customFormat="1" ht="12">
      <c r="A1898" s="471">
        <v>10002218</v>
      </c>
      <c r="B1898" s="538" t="s">
        <v>540</v>
      </c>
      <c r="C1898" s="368">
        <v>0</v>
      </c>
      <c r="D1898" s="296" t="s">
        <v>4684</v>
      </c>
      <c r="E1898" s="295" t="s">
        <v>9595</v>
      </c>
      <c r="F1898" s="295" t="s">
        <v>541</v>
      </c>
      <c r="G1898" s="295" t="s">
        <v>780</v>
      </c>
      <c r="H1898" s="226" t="s">
        <v>221</v>
      </c>
      <c r="I1898" s="226" t="s">
        <v>8</v>
      </c>
    </row>
    <row r="1899" spans="1:9" s="293" customFormat="1" ht="12">
      <c r="A1899" s="471">
        <v>10002218</v>
      </c>
      <c r="B1899" s="538" t="s">
        <v>542</v>
      </c>
      <c r="C1899" s="368">
        <v>0</v>
      </c>
      <c r="D1899" s="296" t="s">
        <v>4684</v>
      </c>
      <c r="E1899" s="295" t="s">
        <v>9596</v>
      </c>
      <c r="F1899" s="295" t="s">
        <v>543</v>
      </c>
      <c r="G1899" s="295" t="s">
        <v>780</v>
      </c>
      <c r="H1899" s="226" t="s">
        <v>221</v>
      </c>
      <c r="I1899" s="226" t="s">
        <v>8</v>
      </c>
    </row>
    <row r="1900" spans="1:9" s="293" customFormat="1" ht="12">
      <c r="A1900" s="471">
        <v>10002218</v>
      </c>
      <c r="B1900" s="512" t="s">
        <v>689</v>
      </c>
      <c r="C1900" s="368">
        <v>0</v>
      </c>
      <c r="D1900" s="296" t="s">
        <v>4684</v>
      </c>
      <c r="E1900" s="295" t="s">
        <v>9597</v>
      </c>
      <c r="F1900" s="295" t="s">
        <v>690</v>
      </c>
      <c r="G1900" s="295" t="s">
        <v>780</v>
      </c>
      <c r="H1900" s="226" t="s">
        <v>268</v>
      </c>
      <c r="I1900" s="226" t="s">
        <v>71</v>
      </c>
    </row>
    <row r="1901" spans="1:9" s="293" customFormat="1" ht="12">
      <c r="A1901" s="471">
        <v>10002218</v>
      </c>
      <c r="B1901" s="479" t="s">
        <v>314</v>
      </c>
      <c r="C1901" s="368">
        <v>0</v>
      </c>
      <c r="D1901" s="296" t="s">
        <v>4684</v>
      </c>
      <c r="E1901" s="295" t="s">
        <v>9598</v>
      </c>
      <c r="F1901" s="295" t="s">
        <v>7345</v>
      </c>
      <c r="G1901" s="295" t="s">
        <v>780</v>
      </c>
      <c r="H1901" s="226" t="s">
        <v>205</v>
      </c>
      <c r="I1901" s="226" t="s">
        <v>57</v>
      </c>
    </row>
    <row r="1902" spans="1:9" s="293" customFormat="1" ht="12">
      <c r="A1902" s="471">
        <v>10002218</v>
      </c>
      <c r="B1902" s="538" t="s">
        <v>766</v>
      </c>
      <c r="C1902" s="368">
        <v>0</v>
      </c>
      <c r="D1902" s="296" t="s">
        <v>4684</v>
      </c>
      <c r="E1902" s="295" t="s">
        <v>9599</v>
      </c>
      <c r="F1902" s="295" t="s">
        <v>767</v>
      </c>
      <c r="G1902" s="295" t="s">
        <v>780</v>
      </c>
      <c r="H1902" s="226" t="s">
        <v>771</v>
      </c>
      <c r="I1902" s="226" t="s">
        <v>57</v>
      </c>
    </row>
    <row r="1903" spans="1:9" s="293" customFormat="1" ht="12">
      <c r="A1903" s="471">
        <v>10002218</v>
      </c>
      <c r="B1903" s="538" t="s">
        <v>532</v>
      </c>
      <c r="C1903" s="368">
        <v>0</v>
      </c>
      <c r="D1903" s="296" t="s">
        <v>4684</v>
      </c>
      <c r="E1903" s="295" t="s">
        <v>9600</v>
      </c>
      <c r="F1903" s="295" t="s">
        <v>852</v>
      </c>
      <c r="G1903" s="295" t="s">
        <v>780</v>
      </c>
      <c r="H1903" s="226" t="s">
        <v>268</v>
      </c>
      <c r="I1903" s="226" t="s">
        <v>8</v>
      </c>
    </row>
    <row r="1904" spans="1:9" s="293" customFormat="1" ht="12">
      <c r="A1904" s="471">
        <v>10002218</v>
      </c>
      <c r="B1904" s="538" t="s">
        <v>1778</v>
      </c>
      <c r="C1904" s="368">
        <v>0</v>
      </c>
      <c r="D1904" s="296" t="s">
        <v>4684</v>
      </c>
      <c r="E1904" s="295" t="s">
        <v>9601</v>
      </c>
      <c r="F1904" s="295" t="s">
        <v>1779</v>
      </c>
      <c r="G1904" s="295" t="s">
        <v>780</v>
      </c>
      <c r="H1904" s="226" t="s">
        <v>221</v>
      </c>
      <c r="I1904" s="226" t="s">
        <v>8</v>
      </c>
    </row>
    <row r="1905" spans="1:9" s="293" customFormat="1" ht="12">
      <c r="A1905" s="471">
        <v>10002218</v>
      </c>
      <c r="B1905" s="538" t="s">
        <v>2301</v>
      </c>
      <c r="C1905" s="368">
        <v>0</v>
      </c>
      <c r="D1905" s="296" t="s">
        <v>4684</v>
      </c>
      <c r="E1905" s="295" t="s">
        <v>9602</v>
      </c>
      <c r="F1905" s="295" t="s">
        <v>2302</v>
      </c>
      <c r="G1905" s="295" t="s">
        <v>780</v>
      </c>
      <c r="H1905" s="226" t="s">
        <v>221</v>
      </c>
      <c r="I1905" s="226" t="s">
        <v>57</v>
      </c>
    </row>
    <row r="1906" spans="1:9" s="293" customFormat="1" ht="12">
      <c r="A1906" s="471">
        <v>10002218</v>
      </c>
      <c r="B1906" s="538" t="s">
        <v>2608</v>
      </c>
      <c r="C1906" s="368">
        <v>0</v>
      </c>
      <c r="D1906" s="296" t="s">
        <v>4684</v>
      </c>
      <c r="E1906" s="295" t="s">
        <v>9603</v>
      </c>
      <c r="F1906" s="295" t="s">
        <v>2609</v>
      </c>
      <c r="G1906" s="295" t="s">
        <v>780</v>
      </c>
      <c r="H1906" s="226" t="s">
        <v>268</v>
      </c>
      <c r="I1906" s="226" t="s">
        <v>8</v>
      </c>
    </row>
    <row r="1907" spans="1:9" s="293" customFormat="1" ht="12">
      <c r="A1907" s="471">
        <v>10002218</v>
      </c>
      <c r="B1907" s="538" t="s">
        <v>2610</v>
      </c>
      <c r="C1907" s="368">
        <v>0</v>
      </c>
      <c r="D1907" s="296" t="s">
        <v>4684</v>
      </c>
      <c r="E1907" s="295" t="s">
        <v>9604</v>
      </c>
      <c r="F1907" s="295" t="s">
        <v>2611</v>
      </c>
      <c r="G1907" s="295" t="s">
        <v>780</v>
      </c>
      <c r="H1907" s="226" t="s">
        <v>221</v>
      </c>
      <c r="I1907" s="226" t="s">
        <v>57</v>
      </c>
    </row>
    <row r="1908" spans="1:9" s="293" customFormat="1" ht="12">
      <c r="A1908" s="471">
        <v>10002218</v>
      </c>
      <c r="B1908" s="538" t="s">
        <v>2759</v>
      </c>
      <c r="C1908" s="368">
        <v>0</v>
      </c>
      <c r="D1908" s="296" t="s">
        <v>4684</v>
      </c>
      <c r="E1908" s="295" t="s">
        <v>9605</v>
      </c>
      <c r="F1908" s="295" t="s">
        <v>2760</v>
      </c>
      <c r="G1908" s="295" t="s">
        <v>780</v>
      </c>
      <c r="H1908" s="226" t="s">
        <v>221</v>
      </c>
      <c r="I1908" s="226" t="s">
        <v>8</v>
      </c>
    </row>
    <row r="1909" spans="1:9" s="293" customFormat="1" ht="12">
      <c r="A1909" s="471">
        <v>10002218</v>
      </c>
      <c r="B1909" s="538" t="s">
        <v>6947</v>
      </c>
      <c r="C1909" s="368">
        <v>0</v>
      </c>
      <c r="D1909" s="296" t="s">
        <v>4684</v>
      </c>
      <c r="E1909" s="295" t="s">
        <v>9606</v>
      </c>
      <c r="F1909" s="295" t="s">
        <v>6931</v>
      </c>
      <c r="G1909" s="295" t="s">
        <v>780</v>
      </c>
      <c r="H1909" s="226" t="s">
        <v>221</v>
      </c>
      <c r="I1909" s="226" t="s">
        <v>6930</v>
      </c>
    </row>
    <row r="1910" spans="1:9" s="293" customFormat="1" ht="12">
      <c r="A1910" s="471">
        <v>10002219</v>
      </c>
      <c r="B1910" s="538" t="s">
        <v>513</v>
      </c>
      <c r="C1910" s="368">
        <v>0</v>
      </c>
      <c r="D1910" s="296" t="s">
        <v>4685</v>
      </c>
      <c r="E1910" s="295" t="s">
        <v>9607</v>
      </c>
      <c r="F1910" s="295" t="s">
        <v>514</v>
      </c>
      <c r="G1910" s="295" t="s">
        <v>780</v>
      </c>
      <c r="H1910" s="226" t="s">
        <v>221</v>
      </c>
      <c r="I1910" s="226" t="s">
        <v>8</v>
      </c>
    </row>
    <row r="1911" spans="1:9" s="293" customFormat="1" ht="12">
      <c r="A1911" s="471">
        <v>10002219</v>
      </c>
      <c r="B1911" s="538" t="s">
        <v>540</v>
      </c>
      <c r="C1911" s="368">
        <v>0</v>
      </c>
      <c r="D1911" s="296" t="s">
        <v>4685</v>
      </c>
      <c r="E1911" s="295" t="s">
        <v>9608</v>
      </c>
      <c r="F1911" s="295" t="s">
        <v>541</v>
      </c>
      <c r="G1911" s="295" t="s">
        <v>780</v>
      </c>
      <c r="H1911" s="226" t="s">
        <v>221</v>
      </c>
      <c r="I1911" s="226" t="s">
        <v>8</v>
      </c>
    </row>
    <row r="1912" spans="1:9" s="293" customFormat="1" ht="12">
      <c r="A1912" s="471">
        <v>10002219</v>
      </c>
      <c r="B1912" s="538" t="s">
        <v>542</v>
      </c>
      <c r="C1912" s="368">
        <v>0</v>
      </c>
      <c r="D1912" s="296" t="s">
        <v>4685</v>
      </c>
      <c r="E1912" s="295" t="s">
        <v>9609</v>
      </c>
      <c r="F1912" s="295" t="s">
        <v>543</v>
      </c>
      <c r="G1912" s="295" t="s">
        <v>780</v>
      </c>
      <c r="H1912" s="226" t="s">
        <v>221</v>
      </c>
      <c r="I1912" s="226" t="s">
        <v>8</v>
      </c>
    </row>
    <row r="1913" spans="1:9" s="293" customFormat="1" ht="12">
      <c r="A1913" s="471">
        <v>10002219</v>
      </c>
      <c r="B1913" s="479" t="s">
        <v>314</v>
      </c>
      <c r="C1913" s="368">
        <v>0</v>
      </c>
      <c r="D1913" s="296" t="s">
        <v>4685</v>
      </c>
      <c r="E1913" s="295" t="s">
        <v>9610</v>
      </c>
      <c r="F1913" s="295" t="s">
        <v>7345</v>
      </c>
      <c r="G1913" s="295" t="s">
        <v>780</v>
      </c>
      <c r="H1913" s="226" t="s">
        <v>205</v>
      </c>
      <c r="I1913" s="226" t="s">
        <v>57</v>
      </c>
    </row>
    <row r="1914" spans="1:9" s="293" customFormat="1" ht="12">
      <c r="A1914" s="471">
        <v>10002219</v>
      </c>
      <c r="B1914" s="479" t="s">
        <v>766</v>
      </c>
      <c r="C1914" s="368">
        <v>0</v>
      </c>
      <c r="D1914" s="296" t="s">
        <v>4685</v>
      </c>
      <c r="E1914" s="295" t="s">
        <v>9611</v>
      </c>
      <c r="F1914" s="295" t="s">
        <v>767</v>
      </c>
      <c r="G1914" s="295" t="s">
        <v>780</v>
      </c>
      <c r="H1914" s="226" t="s">
        <v>771</v>
      </c>
      <c r="I1914" s="226" t="s">
        <v>57</v>
      </c>
    </row>
    <row r="1915" spans="1:9" s="293" customFormat="1" ht="12">
      <c r="A1915" s="471">
        <v>10002219</v>
      </c>
      <c r="B1915" s="538" t="s">
        <v>1778</v>
      </c>
      <c r="C1915" s="368">
        <v>0</v>
      </c>
      <c r="D1915" s="296" t="s">
        <v>4685</v>
      </c>
      <c r="E1915" s="295" t="s">
        <v>9612</v>
      </c>
      <c r="F1915" s="295" t="s">
        <v>1779</v>
      </c>
      <c r="G1915" s="295" t="s">
        <v>780</v>
      </c>
      <c r="H1915" s="226" t="s">
        <v>221</v>
      </c>
      <c r="I1915" s="226" t="s">
        <v>8</v>
      </c>
    </row>
    <row r="1916" spans="1:9" s="293" customFormat="1" ht="12">
      <c r="A1916" s="471">
        <v>10002219</v>
      </c>
      <c r="B1916" s="538" t="s">
        <v>2301</v>
      </c>
      <c r="C1916" s="368">
        <v>0</v>
      </c>
      <c r="D1916" s="296" t="s">
        <v>4685</v>
      </c>
      <c r="E1916" s="295" t="s">
        <v>9613</v>
      </c>
      <c r="F1916" s="295" t="s">
        <v>2302</v>
      </c>
      <c r="G1916" s="295" t="s">
        <v>780</v>
      </c>
      <c r="H1916" s="226" t="s">
        <v>221</v>
      </c>
      <c r="I1916" s="226" t="s">
        <v>57</v>
      </c>
    </row>
    <row r="1917" spans="1:9" s="293" customFormat="1" ht="12">
      <c r="A1917" s="471">
        <v>10002219</v>
      </c>
      <c r="B1917" s="479" t="s">
        <v>2610</v>
      </c>
      <c r="C1917" s="368">
        <v>0</v>
      </c>
      <c r="D1917" s="296" t="s">
        <v>4685</v>
      </c>
      <c r="E1917" s="295" t="s">
        <v>9614</v>
      </c>
      <c r="F1917" s="295" t="s">
        <v>2611</v>
      </c>
      <c r="G1917" s="295" t="s">
        <v>780</v>
      </c>
      <c r="H1917" s="226" t="s">
        <v>221</v>
      </c>
      <c r="I1917" s="226" t="s">
        <v>57</v>
      </c>
    </row>
    <row r="1918" spans="1:9" s="293" customFormat="1" ht="12">
      <c r="A1918" s="471">
        <v>10002219</v>
      </c>
      <c r="B1918" s="538" t="s">
        <v>2759</v>
      </c>
      <c r="C1918" s="368">
        <v>0</v>
      </c>
      <c r="D1918" s="296" t="s">
        <v>4685</v>
      </c>
      <c r="E1918" s="295" t="s">
        <v>9615</v>
      </c>
      <c r="F1918" s="295" t="s">
        <v>2760</v>
      </c>
      <c r="G1918" s="295" t="s">
        <v>780</v>
      </c>
      <c r="H1918" s="226" t="s">
        <v>221</v>
      </c>
      <c r="I1918" s="226" t="s">
        <v>8</v>
      </c>
    </row>
    <row r="1919" spans="1:9" s="293" customFormat="1" ht="12">
      <c r="A1919" s="471">
        <v>10002221</v>
      </c>
      <c r="B1919" s="538" t="s">
        <v>513</v>
      </c>
      <c r="C1919" s="368">
        <v>0</v>
      </c>
      <c r="D1919" s="296" t="s">
        <v>4686</v>
      </c>
      <c r="E1919" s="295" t="s">
        <v>9616</v>
      </c>
      <c r="F1919" s="295" t="s">
        <v>514</v>
      </c>
      <c r="G1919" s="295" t="s">
        <v>240</v>
      </c>
      <c r="H1919" s="226" t="s">
        <v>221</v>
      </c>
      <c r="I1919" s="226" t="s">
        <v>8</v>
      </c>
    </row>
    <row r="1920" spans="1:9" s="293" customFormat="1" ht="12">
      <c r="A1920" s="471">
        <v>10002221</v>
      </c>
      <c r="B1920" s="538" t="s">
        <v>540</v>
      </c>
      <c r="C1920" s="368">
        <v>0</v>
      </c>
      <c r="D1920" s="296" t="s">
        <v>4686</v>
      </c>
      <c r="E1920" s="295" t="s">
        <v>9617</v>
      </c>
      <c r="F1920" s="295" t="s">
        <v>541</v>
      </c>
      <c r="G1920" s="295" t="s">
        <v>240</v>
      </c>
      <c r="H1920" s="226" t="s">
        <v>221</v>
      </c>
      <c r="I1920" s="226" t="s">
        <v>8</v>
      </c>
    </row>
    <row r="1921" spans="1:9" s="293" customFormat="1" ht="12">
      <c r="A1921" s="471">
        <v>10002221</v>
      </c>
      <c r="B1921" s="538" t="s">
        <v>542</v>
      </c>
      <c r="C1921" s="368">
        <v>0</v>
      </c>
      <c r="D1921" s="296" t="s">
        <v>4686</v>
      </c>
      <c r="E1921" s="295" t="s">
        <v>9618</v>
      </c>
      <c r="F1921" s="295" t="s">
        <v>543</v>
      </c>
      <c r="G1921" s="295" t="s">
        <v>240</v>
      </c>
      <c r="H1921" s="226" t="s">
        <v>221</v>
      </c>
      <c r="I1921" s="226" t="s">
        <v>8</v>
      </c>
    </row>
    <row r="1922" spans="1:9" s="293" customFormat="1" ht="12">
      <c r="A1922" s="471">
        <v>10002221</v>
      </c>
      <c r="B1922" s="538" t="s">
        <v>1778</v>
      </c>
      <c r="C1922" s="368">
        <v>0</v>
      </c>
      <c r="D1922" s="296" t="s">
        <v>4686</v>
      </c>
      <c r="E1922" s="295" t="s">
        <v>9619</v>
      </c>
      <c r="F1922" s="295" t="s">
        <v>1779</v>
      </c>
      <c r="G1922" s="295" t="s">
        <v>240</v>
      </c>
      <c r="H1922" s="226" t="s">
        <v>221</v>
      </c>
      <c r="I1922" s="226" t="s">
        <v>8</v>
      </c>
    </row>
    <row r="1923" spans="1:9" s="293" customFormat="1" ht="12">
      <c r="A1923" s="471">
        <v>10002221</v>
      </c>
      <c r="B1923" s="538" t="s">
        <v>2759</v>
      </c>
      <c r="C1923" s="368">
        <v>0</v>
      </c>
      <c r="D1923" s="296" t="s">
        <v>4686</v>
      </c>
      <c r="E1923" s="295" t="s">
        <v>9620</v>
      </c>
      <c r="F1923" s="295" t="s">
        <v>2760</v>
      </c>
      <c r="G1923" s="295" t="s">
        <v>240</v>
      </c>
      <c r="H1923" s="226" t="s">
        <v>221</v>
      </c>
      <c r="I1923" s="226" t="s">
        <v>8</v>
      </c>
    </row>
    <row r="1924" spans="1:9" s="293" customFormat="1" ht="12">
      <c r="A1924" s="471">
        <v>10002223</v>
      </c>
      <c r="B1924" s="538" t="s">
        <v>513</v>
      </c>
      <c r="C1924" s="368">
        <v>0</v>
      </c>
      <c r="D1924" s="296" t="s">
        <v>4687</v>
      </c>
      <c r="E1924" s="295" t="s">
        <v>9621</v>
      </c>
      <c r="F1924" s="295" t="s">
        <v>514</v>
      </c>
      <c r="G1924" s="295" t="s">
        <v>1433</v>
      </c>
      <c r="H1924" s="226" t="s">
        <v>221</v>
      </c>
      <c r="I1924" s="226" t="s">
        <v>8</v>
      </c>
    </row>
    <row r="1925" spans="1:9" s="293" customFormat="1" ht="12">
      <c r="A1925" s="471">
        <v>10002223</v>
      </c>
      <c r="B1925" s="538" t="s">
        <v>540</v>
      </c>
      <c r="C1925" s="368">
        <v>0</v>
      </c>
      <c r="D1925" s="296" t="s">
        <v>4687</v>
      </c>
      <c r="E1925" s="295" t="s">
        <v>9622</v>
      </c>
      <c r="F1925" s="295" t="s">
        <v>541</v>
      </c>
      <c r="G1925" s="295" t="s">
        <v>1433</v>
      </c>
      <c r="H1925" s="226" t="s">
        <v>221</v>
      </c>
      <c r="I1925" s="226" t="s">
        <v>8</v>
      </c>
    </row>
    <row r="1926" spans="1:9" s="293" customFormat="1" ht="12">
      <c r="A1926" s="471">
        <v>10002223</v>
      </c>
      <c r="B1926" s="538" t="s">
        <v>542</v>
      </c>
      <c r="C1926" s="368">
        <v>0</v>
      </c>
      <c r="D1926" s="296" t="s">
        <v>4687</v>
      </c>
      <c r="E1926" s="295" t="s">
        <v>9623</v>
      </c>
      <c r="F1926" s="295" t="s">
        <v>543</v>
      </c>
      <c r="G1926" s="295" t="s">
        <v>1433</v>
      </c>
      <c r="H1926" s="226" t="s">
        <v>221</v>
      </c>
      <c r="I1926" s="226" t="s">
        <v>8</v>
      </c>
    </row>
    <row r="1927" spans="1:9" s="293" customFormat="1" ht="12">
      <c r="A1927" s="471">
        <v>10002223</v>
      </c>
      <c r="B1927" s="479" t="s">
        <v>314</v>
      </c>
      <c r="C1927" s="368">
        <v>0</v>
      </c>
      <c r="D1927" s="296" t="s">
        <v>4687</v>
      </c>
      <c r="E1927" s="295" t="s">
        <v>9624</v>
      </c>
      <c r="F1927" s="295" t="s">
        <v>7345</v>
      </c>
      <c r="G1927" s="295" t="s">
        <v>1433</v>
      </c>
      <c r="H1927" s="226" t="s">
        <v>205</v>
      </c>
      <c r="I1927" s="226" t="s">
        <v>57</v>
      </c>
    </row>
    <row r="1928" spans="1:9" s="293" customFormat="1" ht="12">
      <c r="A1928" s="471">
        <v>10002223</v>
      </c>
      <c r="B1928" s="538" t="s">
        <v>766</v>
      </c>
      <c r="C1928" s="368">
        <v>0</v>
      </c>
      <c r="D1928" s="296" t="s">
        <v>4687</v>
      </c>
      <c r="E1928" s="295" t="s">
        <v>9625</v>
      </c>
      <c r="F1928" s="295" t="s">
        <v>767</v>
      </c>
      <c r="G1928" s="295" t="s">
        <v>1433</v>
      </c>
      <c r="H1928" s="226" t="s">
        <v>771</v>
      </c>
      <c r="I1928" s="226" t="s">
        <v>57</v>
      </c>
    </row>
    <row r="1929" spans="1:9" s="293" customFormat="1" ht="12">
      <c r="A1929" s="471">
        <v>10002223</v>
      </c>
      <c r="B1929" s="538" t="s">
        <v>1778</v>
      </c>
      <c r="C1929" s="368">
        <v>0</v>
      </c>
      <c r="D1929" s="296" t="s">
        <v>4687</v>
      </c>
      <c r="E1929" s="295" t="s">
        <v>9626</v>
      </c>
      <c r="F1929" s="295" t="s">
        <v>1779</v>
      </c>
      <c r="G1929" s="295" t="s">
        <v>1433</v>
      </c>
      <c r="H1929" s="226" t="s">
        <v>221</v>
      </c>
      <c r="I1929" s="226" t="s">
        <v>8</v>
      </c>
    </row>
    <row r="1930" spans="1:9" s="293" customFormat="1" ht="12">
      <c r="A1930" s="471">
        <v>10002223</v>
      </c>
      <c r="B1930" s="538" t="s">
        <v>2301</v>
      </c>
      <c r="C1930" s="368">
        <v>0</v>
      </c>
      <c r="D1930" s="296" t="s">
        <v>4687</v>
      </c>
      <c r="E1930" s="295" t="s">
        <v>9627</v>
      </c>
      <c r="F1930" s="295" t="s">
        <v>2302</v>
      </c>
      <c r="G1930" s="295" t="s">
        <v>1433</v>
      </c>
      <c r="H1930" s="226" t="s">
        <v>221</v>
      </c>
      <c r="I1930" s="226" t="s">
        <v>57</v>
      </c>
    </row>
    <row r="1931" spans="1:9" s="293" customFormat="1" ht="12">
      <c r="A1931" s="471">
        <v>10002223</v>
      </c>
      <c r="B1931" s="538" t="s">
        <v>2610</v>
      </c>
      <c r="C1931" s="368">
        <v>0</v>
      </c>
      <c r="D1931" s="296" t="s">
        <v>4687</v>
      </c>
      <c r="E1931" s="295" t="s">
        <v>9628</v>
      </c>
      <c r="F1931" s="295" t="s">
        <v>2611</v>
      </c>
      <c r="G1931" s="295" t="s">
        <v>1433</v>
      </c>
      <c r="H1931" s="226" t="s">
        <v>221</v>
      </c>
      <c r="I1931" s="226" t="s">
        <v>57</v>
      </c>
    </row>
    <row r="1932" spans="1:9" s="293" customFormat="1" ht="12">
      <c r="A1932" s="471">
        <v>10002223</v>
      </c>
      <c r="B1932" s="538" t="s">
        <v>2759</v>
      </c>
      <c r="C1932" s="368">
        <v>0</v>
      </c>
      <c r="D1932" s="296" t="s">
        <v>4687</v>
      </c>
      <c r="E1932" s="295" t="s">
        <v>9629</v>
      </c>
      <c r="F1932" s="295" t="s">
        <v>2760</v>
      </c>
      <c r="G1932" s="295" t="s">
        <v>1433</v>
      </c>
      <c r="H1932" s="226" t="s">
        <v>221</v>
      </c>
      <c r="I1932" s="226" t="s">
        <v>8</v>
      </c>
    </row>
    <row r="1933" spans="1:9" s="293" customFormat="1" ht="12">
      <c r="A1933" s="471">
        <v>10002224</v>
      </c>
      <c r="B1933" s="538" t="s">
        <v>513</v>
      </c>
      <c r="C1933" s="368">
        <v>0</v>
      </c>
      <c r="D1933" s="296" t="s">
        <v>4688</v>
      </c>
      <c r="E1933" s="295" t="s">
        <v>9630</v>
      </c>
      <c r="F1933" s="295" t="s">
        <v>514</v>
      </c>
      <c r="G1933" s="295" t="s">
        <v>1433</v>
      </c>
      <c r="H1933" s="226" t="s">
        <v>221</v>
      </c>
      <c r="I1933" s="226" t="s">
        <v>8</v>
      </c>
    </row>
    <row r="1934" spans="1:9" s="293" customFormat="1" ht="12">
      <c r="A1934" s="471">
        <v>10002224</v>
      </c>
      <c r="B1934" s="538" t="s">
        <v>540</v>
      </c>
      <c r="C1934" s="368">
        <v>0</v>
      </c>
      <c r="D1934" s="296" t="s">
        <v>4688</v>
      </c>
      <c r="E1934" s="295" t="s">
        <v>9631</v>
      </c>
      <c r="F1934" s="295" t="s">
        <v>541</v>
      </c>
      <c r="G1934" s="295" t="s">
        <v>1433</v>
      </c>
      <c r="H1934" s="226" t="s">
        <v>221</v>
      </c>
      <c r="I1934" s="226" t="s">
        <v>8</v>
      </c>
    </row>
    <row r="1935" spans="1:9" s="293" customFormat="1" ht="12">
      <c r="A1935" s="471">
        <v>10002224</v>
      </c>
      <c r="B1935" s="538" t="s">
        <v>542</v>
      </c>
      <c r="C1935" s="368">
        <v>0</v>
      </c>
      <c r="D1935" s="296" t="s">
        <v>4688</v>
      </c>
      <c r="E1935" s="295" t="s">
        <v>9632</v>
      </c>
      <c r="F1935" s="295" t="s">
        <v>543</v>
      </c>
      <c r="G1935" s="295" t="s">
        <v>1433</v>
      </c>
      <c r="H1935" s="226" t="s">
        <v>221</v>
      </c>
      <c r="I1935" s="226" t="s">
        <v>8</v>
      </c>
    </row>
    <row r="1936" spans="1:9" s="293" customFormat="1" ht="12">
      <c r="A1936" s="471">
        <v>10002224</v>
      </c>
      <c r="B1936" s="479" t="s">
        <v>314</v>
      </c>
      <c r="C1936" s="368">
        <v>0</v>
      </c>
      <c r="D1936" s="296" t="s">
        <v>4688</v>
      </c>
      <c r="E1936" s="295" t="s">
        <v>9633</v>
      </c>
      <c r="F1936" s="295" t="s">
        <v>7345</v>
      </c>
      <c r="G1936" s="295" t="s">
        <v>1433</v>
      </c>
      <c r="H1936" s="226" t="s">
        <v>205</v>
      </c>
      <c r="I1936" s="226" t="s">
        <v>57</v>
      </c>
    </row>
    <row r="1937" spans="1:9" s="293" customFormat="1" ht="12">
      <c r="A1937" s="471">
        <v>10002224</v>
      </c>
      <c r="B1937" s="479" t="s">
        <v>766</v>
      </c>
      <c r="C1937" s="368">
        <v>0</v>
      </c>
      <c r="D1937" s="296" t="s">
        <v>4688</v>
      </c>
      <c r="E1937" s="295" t="s">
        <v>9634</v>
      </c>
      <c r="F1937" s="295" t="s">
        <v>767</v>
      </c>
      <c r="G1937" s="295" t="s">
        <v>1433</v>
      </c>
      <c r="H1937" s="226" t="s">
        <v>771</v>
      </c>
      <c r="I1937" s="226" t="s">
        <v>57</v>
      </c>
    </row>
    <row r="1938" spans="1:9" s="293" customFormat="1" ht="12">
      <c r="A1938" s="471">
        <v>10002224</v>
      </c>
      <c r="B1938" s="538" t="s">
        <v>1778</v>
      </c>
      <c r="C1938" s="368">
        <v>0</v>
      </c>
      <c r="D1938" s="296" t="s">
        <v>4688</v>
      </c>
      <c r="E1938" s="295" t="s">
        <v>9635</v>
      </c>
      <c r="F1938" s="295" t="s">
        <v>1779</v>
      </c>
      <c r="G1938" s="295" t="s">
        <v>1433</v>
      </c>
      <c r="H1938" s="226" t="s">
        <v>221</v>
      </c>
      <c r="I1938" s="226" t="s">
        <v>8</v>
      </c>
    </row>
    <row r="1939" spans="1:9" s="293" customFormat="1" ht="12">
      <c r="A1939" s="471">
        <v>10002224</v>
      </c>
      <c r="B1939" s="538" t="s">
        <v>2301</v>
      </c>
      <c r="C1939" s="368">
        <v>0</v>
      </c>
      <c r="D1939" s="296" t="s">
        <v>4688</v>
      </c>
      <c r="E1939" s="295" t="s">
        <v>9636</v>
      </c>
      <c r="F1939" s="295" t="s">
        <v>2302</v>
      </c>
      <c r="G1939" s="295" t="s">
        <v>1433</v>
      </c>
      <c r="H1939" s="226" t="s">
        <v>221</v>
      </c>
      <c r="I1939" s="226" t="s">
        <v>57</v>
      </c>
    </row>
    <row r="1940" spans="1:9" s="293" customFormat="1" ht="12">
      <c r="A1940" s="471">
        <v>10002224</v>
      </c>
      <c r="B1940" s="479" t="s">
        <v>2610</v>
      </c>
      <c r="C1940" s="368">
        <v>0</v>
      </c>
      <c r="D1940" s="296" t="s">
        <v>4688</v>
      </c>
      <c r="E1940" s="295" t="s">
        <v>9637</v>
      </c>
      <c r="F1940" s="295" t="s">
        <v>2611</v>
      </c>
      <c r="G1940" s="295" t="s">
        <v>1433</v>
      </c>
      <c r="H1940" s="226" t="s">
        <v>221</v>
      </c>
      <c r="I1940" s="226" t="s">
        <v>57</v>
      </c>
    </row>
    <row r="1941" spans="1:9" s="293" customFormat="1" ht="12">
      <c r="A1941" s="471">
        <v>10002224</v>
      </c>
      <c r="B1941" s="538" t="s">
        <v>2759</v>
      </c>
      <c r="C1941" s="368">
        <v>0</v>
      </c>
      <c r="D1941" s="296" t="s">
        <v>4688</v>
      </c>
      <c r="E1941" s="295" t="s">
        <v>9638</v>
      </c>
      <c r="F1941" s="295" t="s">
        <v>2760</v>
      </c>
      <c r="G1941" s="295" t="s">
        <v>1433</v>
      </c>
      <c r="H1941" s="226" t="s">
        <v>221</v>
      </c>
      <c r="I1941" s="226" t="s">
        <v>8</v>
      </c>
    </row>
    <row r="1942" spans="1:9" s="293" customFormat="1" ht="12">
      <c r="A1942" s="471">
        <v>10002225</v>
      </c>
      <c r="B1942" s="538" t="s">
        <v>513</v>
      </c>
      <c r="C1942" s="368">
        <v>0</v>
      </c>
      <c r="D1942" s="296" t="s">
        <v>4689</v>
      </c>
      <c r="E1942" s="295" t="s">
        <v>9639</v>
      </c>
      <c r="F1942" s="295" t="s">
        <v>514</v>
      </c>
      <c r="G1942" s="295" t="s">
        <v>1433</v>
      </c>
      <c r="H1942" s="226" t="s">
        <v>221</v>
      </c>
      <c r="I1942" s="226" t="s">
        <v>8</v>
      </c>
    </row>
    <row r="1943" spans="1:9" s="293" customFormat="1" ht="12">
      <c r="A1943" s="471">
        <v>10002225</v>
      </c>
      <c r="B1943" s="538" t="s">
        <v>540</v>
      </c>
      <c r="C1943" s="368">
        <v>0</v>
      </c>
      <c r="D1943" s="296" t="s">
        <v>4689</v>
      </c>
      <c r="E1943" s="295" t="s">
        <v>9640</v>
      </c>
      <c r="F1943" s="295" t="s">
        <v>541</v>
      </c>
      <c r="G1943" s="295" t="s">
        <v>1433</v>
      </c>
      <c r="H1943" s="226" t="s">
        <v>221</v>
      </c>
      <c r="I1943" s="226" t="s">
        <v>8</v>
      </c>
    </row>
    <row r="1944" spans="1:9" s="293" customFormat="1" ht="12">
      <c r="A1944" s="471">
        <v>10002225</v>
      </c>
      <c r="B1944" s="538" t="s">
        <v>542</v>
      </c>
      <c r="C1944" s="368">
        <v>0</v>
      </c>
      <c r="D1944" s="296" t="s">
        <v>4689</v>
      </c>
      <c r="E1944" s="295" t="s">
        <v>9641</v>
      </c>
      <c r="F1944" s="295" t="s">
        <v>543</v>
      </c>
      <c r="G1944" s="295" t="s">
        <v>1433</v>
      </c>
      <c r="H1944" s="226" t="s">
        <v>221</v>
      </c>
      <c r="I1944" s="226" t="s">
        <v>8</v>
      </c>
    </row>
    <row r="1945" spans="1:9" s="293" customFormat="1" ht="12">
      <c r="A1945" s="471">
        <v>10002225</v>
      </c>
      <c r="B1945" s="479" t="s">
        <v>314</v>
      </c>
      <c r="C1945" s="368">
        <v>0</v>
      </c>
      <c r="D1945" s="296" t="s">
        <v>4689</v>
      </c>
      <c r="E1945" s="295" t="s">
        <v>9642</v>
      </c>
      <c r="F1945" s="295" t="s">
        <v>7345</v>
      </c>
      <c r="G1945" s="295" t="s">
        <v>1433</v>
      </c>
      <c r="H1945" s="226" t="s">
        <v>205</v>
      </c>
      <c r="I1945" s="226" t="s">
        <v>57</v>
      </c>
    </row>
    <row r="1946" spans="1:9" s="293" customFormat="1" ht="12">
      <c r="A1946" s="471">
        <v>10002225</v>
      </c>
      <c r="B1946" s="538" t="s">
        <v>766</v>
      </c>
      <c r="C1946" s="368">
        <v>0</v>
      </c>
      <c r="D1946" s="296" t="s">
        <v>4689</v>
      </c>
      <c r="E1946" s="295" t="s">
        <v>9643</v>
      </c>
      <c r="F1946" s="295" t="s">
        <v>767</v>
      </c>
      <c r="G1946" s="295" t="s">
        <v>1433</v>
      </c>
      <c r="H1946" s="226" t="s">
        <v>771</v>
      </c>
      <c r="I1946" s="226" t="s">
        <v>57</v>
      </c>
    </row>
    <row r="1947" spans="1:9" s="293" customFormat="1" ht="12">
      <c r="A1947" s="471">
        <v>10002225</v>
      </c>
      <c r="B1947" s="538" t="s">
        <v>1778</v>
      </c>
      <c r="C1947" s="368">
        <v>0</v>
      </c>
      <c r="D1947" s="296" t="s">
        <v>4689</v>
      </c>
      <c r="E1947" s="295" t="s">
        <v>9644</v>
      </c>
      <c r="F1947" s="295" t="s">
        <v>1779</v>
      </c>
      <c r="G1947" s="295" t="s">
        <v>1433</v>
      </c>
      <c r="H1947" s="226" t="s">
        <v>221</v>
      </c>
      <c r="I1947" s="226" t="s">
        <v>8</v>
      </c>
    </row>
    <row r="1948" spans="1:9" s="293" customFormat="1" ht="12">
      <c r="A1948" s="471">
        <v>10002225</v>
      </c>
      <c r="B1948" s="538" t="s">
        <v>2301</v>
      </c>
      <c r="C1948" s="368">
        <v>0</v>
      </c>
      <c r="D1948" s="296" t="s">
        <v>4689</v>
      </c>
      <c r="E1948" s="295" t="s">
        <v>9645</v>
      </c>
      <c r="F1948" s="295" t="s">
        <v>2302</v>
      </c>
      <c r="G1948" s="295" t="s">
        <v>1433</v>
      </c>
      <c r="H1948" s="226" t="s">
        <v>221</v>
      </c>
      <c r="I1948" s="226" t="s">
        <v>57</v>
      </c>
    </row>
    <row r="1949" spans="1:9" s="293" customFormat="1" ht="12">
      <c r="A1949" s="471">
        <v>10002225</v>
      </c>
      <c r="B1949" s="538" t="s">
        <v>2610</v>
      </c>
      <c r="C1949" s="368">
        <v>0</v>
      </c>
      <c r="D1949" s="296" t="s">
        <v>4689</v>
      </c>
      <c r="E1949" s="295" t="s">
        <v>9646</v>
      </c>
      <c r="F1949" s="295" t="s">
        <v>2611</v>
      </c>
      <c r="G1949" s="295" t="s">
        <v>1433</v>
      </c>
      <c r="H1949" s="226" t="s">
        <v>221</v>
      </c>
      <c r="I1949" s="226" t="s">
        <v>57</v>
      </c>
    </row>
    <row r="1950" spans="1:9" s="293" customFormat="1" ht="12">
      <c r="A1950" s="471">
        <v>10002225</v>
      </c>
      <c r="B1950" s="538" t="s">
        <v>2759</v>
      </c>
      <c r="C1950" s="368">
        <v>0</v>
      </c>
      <c r="D1950" s="296" t="s">
        <v>4689</v>
      </c>
      <c r="E1950" s="295" t="s">
        <v>9647</v>
      </c>
      <c r="F1950" s="295" t="s">
        <v>2760</v>
      </c>
      <c r="G1950" s="295" t="s">
        <v>1433</v>
      </c>
      <c r="H1950" s="226" t="s">
        <v>221</v>
      </c>
      <c r="I1950" s="226" t="s">
        <v>8</v>
      </c>
    </row>
    <row r="1951" spans="1:9" s="293" customFormat="1" ht="12">
      <c r="A1951" s="471">
        <v>10002226</v>
      </c>
      <c r="B1951" s="538" t="s">
        <v>513</v>
      </c>
      <c r="C1951" s="368">
        <v>0</v>
      </c>
      <c r="D1951" s="296" t="s">
        <v>4691</v>
      </c>
      <c r="E1951" s="295" t="s">
        <v>9648</v>
      </c>
      <c r="F1951" s="295" t="s">
        <v>514</v>
      </c>
      <c r="G1951" s="295" t="s">
        <v>1433</v>
      </c>
      <c r="H1951" s="226" t="s">
        <v>221</v>
      </c>
      <c r="I1951" s="226" t="s">
        <v>8</v>
      </c>
    </row>
    <row r="1952" spans="1:9" s="293" customFormat="1" ht="12">
      <c r="A1952" s="471">
        <v>10002226</v>
      </c>
      <c r="B1952" s="538" t="s">
        <v>540</v>
      </c>
      <c r="C1952" s="368">
        <v>0</v>
      </c>
      <c r="D1952" s="296" t="s">
        <v>4691</v>
      </c>
      <c r="E1952" s="295" t="s">
        <v>9649</v>
      </c>
      <c r="F1952" s="295" t="s">
        <v>541</v>
      </c>
      <c r="G1952" s="295" t="s">
        <v>1433</v>
      </c>
      <c r="H1952" s="226" t="s">
        <v>221</v>
      </c>
      <c r="I1952" s="226" t="s">
        <v>8</v>
      </c>
    </row>
    <row r="1953" spans="1:9" s="293" customFormat="1" ht="12">
      <c r="A1953" s="471">
        <v>10002226</v>
      </c>
      <c r="B1953" s="538" t="s">
        <v>542</v>
      </c>
      <c r="C1953" s="368">
        <v>0</v>
      </c>
      <c r="D1953" s="296" t="s">
        <v>4691</v>
      </c>
      <c r="E1953" s="295" t="s">
        <v>9650</v>
      </c>
      <c r="F1953" s="295" t="s">
        <v>543</v>
      </c>
      <c r="G1953" s="295" t="s">
        <v>1433</v>
      </c>
      <c r="H1953" s="226" t="s">
        <v>221</v>
      </c>
      <c r="I1953" s="226" t="s">
        <v>8</v>
      </c>
    </row>
    <row r="1954" spans="1:9" s="293" customFormat="1" ht="12">
      <c r="A1954" s="471">
        <v>10002226</v>
      </c>
      <c r="B1954" s="479" t="s">
        <v>314</v>
      </c>
      <c r="C1954" s="368">
        <v>0</v>
      </c>
      <c r="D1954" s="296" t="s">
        <v>4691</v>
      </c>
      <c r="E1954" s="295" t="s">
        <v>9651</v>
      </c>
      <c r="F1954" s="295" t="s">
        <v>7345</v>
      </c>
      <c r="G1954" s="295" t="s">
        <v>1433</v>
      </c>
      <c r="H1954" s="226" t="s">
        <v>205</v>
      </c>
      <c r="I1954" s="226" t="s">
        <v>57</v>
      </c>
    </row>
    <row r="1955" spans="1:9" s="293" customFormat="1" ht="12">
      <c r="A1955" s="471">
        <v>10002226</v>
      </c>
      <c r="B1955" s="479" t="s">
        <v>766</v>
      </c>
      <c r="C1955" s="368">
        <v>0</v>
      </c>
      <c r="D1955" s="296" t="s">
        <v>4691</v>
      </c>
      <c r="E1955" s="295" t="s">
        <v>9652</v>
      </c>
      <c r="F1955" s="295" t="s">
        <v>767</v>
      </c>
      <c r="G1955" s="295" t="s">
        <v>1433</v>
      </c>
      <c r="H1955" s="226" t="s">
        <v>771</v>
      </c>
      <c r="I1955" s="226" t="s">
        <v>57</v>
      </c>
    </row>
    <row r="1956" spans="1:9" s="293" customFormat="1" ht="12">
      <c r="A1956" s="471">
        <v>10002226</v>
      </c>
      <c r="B1956" s="538" t="s">
        <v>1778</v>
      </c>
      <c r="C1956" s="368">
        <v>0</v>
      </c>
      <c r="D1956" s="296" t="s">
        <v>4691</v>
      </c>
      <c r="E1956" s="295" t="s">
        <v>9653</v>
      </c>
      <c r="F1956" s="295" t="s">
        <v>1779</v>
      </c>
      <c r="G1956" s="295" t="s">
        <v>1433</v>
      </c>
      <c r="H1956" s="226" t="s">
        <v>221</v>
      </c>
      <c r="I1956" s="226" t="s">
        <v>8</v>
      </c>
    </row>
    <row r="1957" spans="1:9" s="293" customFormat="1" ht="12">
      <c r="A1957" s="471">
        <v>10002226</v>
      </c>
      <c r="B1957" s="538" t="s">
        <v>2301</v>
      </c>
      <c r="C1957" s="368">
        <v>0</v>
      </c>
      <c r="D1957" s="296" t="s">
        <v>4691</v>
      </c>
      <c r="E1957" s="295" t="s">
        <v>9654</v>
      </c>
      <c r="F1957" s="295" t="s">
        <v>2302</v>
      </c>
      <c r="G1957" s="295" t="s">
        <v>1433</v>
      </c>
      <c r="H1957" s="226" t="s">
        <v>221</v>
      </c>
      <c r="I1957" s="226" t="s">
        <v>57</v>
      </c>
    </row>
    <row r="1958" spans="1:9" s="293" customFormat="1" ht="12">
      <c r="A1958" s="471">
        <v>10002226</v>
      </c>
      <c r="B1958" s="479" t="s">
        <v>2610</v>
      </c>
      <c r="C1958" s="368">
        <v>0</v>
      </c>
      <c r="D1958" s="296" t="s">
        <v>4691</v>
      </c>
      <c r="E1958" s="295" t="s">
        <v>9655</v>
      </c>
      <c r="F1958" s="295" t="s">
        <v>2611</v>
      </c>
      <c r="G1958" s="295" t="s">
        <v>1433</v>
      </c>
      <c r="H1958" s="226" t="s">
        <v>221</v>
      </c>
      <c r="I1958" s="226" t="s">
        <v>57</v>
      </c>
    </row>
    <row r="1959" spans="1:9" s="293" customFormat="1" ht="12">
      <c r="A1959" s="471">
        <v>10002226</v>
      </c>
      <c r="B1959" s="538" t="s">
        <v>2759</v>
      </c>
      <c r="C1959" s="368">
        <v>0</v>
      </c>
      <c r="D1959" s="296" t="s">
        <v>4691</v>
      </c>
      <c r="E1959" s="295" t="s">
        <v>9656</v>
      </c>
      <c r="F1959" s="295" t="s">
        <v>2760</v>
      </c>
      <c r="G1959" s="295" t="s">
        <v>1433</v>
      </c>
      <c r="H1959" s="226" t="s">
        <v>221</v>
      </c>
      <c r="I1959" s="226" t="s">
        <v>8</v>
      </c>
    </row>
    <row r="1960" spans="1:9" s="293" customFormat="1" ht="12">
      <c r="A1960" s="471">
        <v>10002227</v>
      </c>
      <c r="B1960" s="538" t="s">
        <v>513</v>
      </c>
      <c r="C1960" s="368">
        <v>0</v>
      </c>
      <c r="D1960" s="296" t="s">
        <v>4696</v>
      </c>
      <c r="E1960" s="295" t="s">
        <v>9657</v>
      </c>
      <c r="F1960" s="295" t="s">
        <v>514</v>
      </c>
      <c r="G1960" s="295" t="s">
        <v>1433</v>
      </c>
      <c r="H1960" s="226" t="s">
        <v>221</v>
      </c>
      <c r="I1960" s="226" t="s">
        <v>8</v>
      </c>
    </row>
    <row r="1961" spans="1:9" s="293" customFormat="1" ht="12">
      <c r="A1961" s="471">
        <v>10002227</v>
      </c>
      <c r="B1961" s="479" t="s">
        <v>314</v>
      </c>
      <c r="C1961" s="368">
        <v>0</v>
      </c>
      <c r="D1961" s="296" t="s">
        <v>4696</v>
      </c>
      <c r="E1961" s="295" t="s">
        <v>9658</v>
      </c>
      <c r="F1961" s="295" t="s">
        <v>7345</v>
      </c>
      <c r="G1961" s="295" t="s">
        <v>1433</v>
      </c>
      <c r="H1961" s="226" t="s">
        <v>205</v>
      </c>
      <c r="I1961" s="226" t="s">
        <v>57</v>
      </c>
    </row>
    <row r="1962" spans="1:9" s="293" customFormat="1" ht="12">
      <c r="A1962" s="471">
        <v>10002227</v>
      </c>
      <c r="B1962" s="538" t="s">
        <v>766</v>
      </c>
      <c r="C1962" s="368">
        <v>0</v>
      </c>
      <c r="D1962" s="296" t="s">
        <v>4696</v>
      </c>
      <c r="E1962" s="295" t="s">
        <v>9659</v>
      </c>
      <c r="F1962" s="295" t="s">
        <v>767</v>
      </c>
      <c r="G1962" s="295" t="s">
        <v>1433</v>
      </c>
      <c r="H1962" s="226" t="s">
        <v>771</v>
      </c>
      <c r="I1962" s="226" t="s">
        <v>57</v>
      </c>
    </row>
    <row r="1963" spans="1:9" s="293" customFormat="1" ht="12">
      <c r="A1963" s="471">
        <v>10002227</v>
      </c>
      <c r="B1963" s="538" t="s">
        <v>1778</v>
      </c>
      <c r="C1963" s="368">
        <v>0</v>
      </c>
      <c r="D1963" s="296" t="s">
        <v>4696</v>
      </c>
      <c r="E1963" s="295" t="s">
        <v>9660</v>
      </c>
      <c r="F1963" s="295" t="s">
        <v>1779</v>
      </c>
      <c r="G1963" s="295" t="s">
        <v>1433</v>
      </c>
      <c r="H1963" s="226" t="s">
        <v>221</v>
      </c>
      <c r="I1963" s="226" t="s">
        <v>8</v>
      </c>
    </row>
    <row r="1964" spans="1:9" s="293" customFormat="1" ht="12">
      <c r="A1964" s="471">
        <v>10002227</v>
      </c>
      <c r="B1964" s="538" t="s">
        <v>2301</v>
      </c>
      <c r="C1964" s="368">
        <v>0</v>
      </c>
      <c r="D1964" s="296" t="s">
        <v>4696</v>
      </c>
      <c r="E1964" s="295" t="s">
        <v>9661</v>
      </c>
      <c r="F1964" s="295" t="s">
        <v>2302</v>
      </c>
      <c r="G1964" s="295" t="s">
        <v>1433</v>
      </c>
      <c r="H1964" s="226" t="s">
        <v>221</v>
      </c>
      <c r="I1964" s="226" t="s">
        <v>57</v>
      </c>
    </row>
    <row r="1965" spans="1:9" s="293" customFormat="1" ht="12">
      <c r="A1965" s="471">
        <v>10002227</v>
      </c>
      <c r="B1965" s="538" t="s">
        <v>2610</v>
      </c>
      <c r="C1965" s="368">
        <v>0</v>
      </c>
      <c r="D1965" s="296" t="s">
        <v>4696</v>
      </c>
      <c r="E1965" s="295" t="s">
        <v>9662</v>
      </c>
      <c r="F1965" s="295" t="s">
        <v>2611</v>
      </c>
      <c r="G1965" s="295" t="s">
        <v>1433</v>
      </c>
      <c r="H1965" s="226" t="s">
        <v>221</v>
      </c>
      <c r="I1965" s="226" t="s">
        <v>57</v>
      </c>
    </row>
    <row r="1966" spans="1:9" s="293" customFormat="1" ht="12">
      <c r="A1966" s="471">
        <v>10002227</v>
      </c>
      <c r="B1966" s="538" t="s">
        <v>2759</v>
      </c>
      <c r="C1966" s="368">
        <v>0</v>
      </c>
      <c r="D1966" s="296" t="s">
        <v>4696</v>
      </c>
      <c r="E1966" s="295" t="s">
        <v>9663</v>
      </c>
      <c r="F1966" s="295" t="s">
        <v>2760</v>
      </c>
      <c r="G1966" s="295" t="s">
        <v>1433</v>
      </c>
      <c r="H1966" s="226" t="s">
        <v>221</v>
      </c>
      <c r="I1966" s="226" t="s">
        <v>8</v>
      </c>
    </row>
    <row r="1967" spans="1:9" s="293" customFormat="1" ht="12">
      <c r="A1967" s="471">
        <v>10002231</v>
      </c>
      <c r="B1967" s="538" t="s">
        <v>513</v>
      </c>
      <c r="C1967" s="368">
        <v>0</v>
      </c>
      <c r="D1967" s="296" t="s">
        <v>4697</v>
      </c>
      <c r="E1967" s="295" t="s">
        <v>9664</v>
      </c>
      <c r="F1967" s="295" t="s">
        <v>514</v>
      </c>
      <c r="G1967" s="295" t="s">
        <v>1433</v>
      </c>
      <c r="H1967" s="226" t="s">
        <v>221</v>
      </c>
      <c r="I1967" s="226" t="s">
        <v>8</v>
      </c>
    </row>
    <row r="1968" spans="1:9" s="293" customFormat="1" ht="12">
      <c r="A1968" s="471">
        <v>10002231</v>
      </c>
      <c r="B1968" s="479" t="s">
        <v>314</v>
      </c>
      <c r="C1968" s="368">
        <v>0</v>
      </c>
      <c r="D1968" s="296" t="s">
        <v>4697</v>
      </c>
      <c r="E1968" s="295" t="s">
        <v>9665</v>
      </c>
      <c r="F1968" s="295" t="s">
        <v>7345</v>
      </c>
      <c r="G1968" s="295" t="s">
        <v>1433</v>
      </c>
      <c r="H1968" s="226" t="s">
        <v>205</v>
      </c>
      <c r="I1968" s="226" t="s">
        <v>57</v>
      </c>
    </row>
    <row r="1969" spans="1:9" s="293" customFormat="1" ht="12">
      <c r="A1969" s="471">
        <v>10002231</v>
      </c>
      <c r="B1969" s="479" t="s">
        <v>766</v>
      </c>
      <c r="C1969" s="368">
        <v>0</v>
      </c>
      <c r="D1969" s="296" t="s">
        <v>4697</v>
      </c>
      <c r="E1969" s="295" t="s">
        <v>9666</v>
      </c>
      <c r="F1969" s="295" t="s">
        <v>767</v>
      </c>
      <c r="G1969" s="295" t="s">
        <v>1433</v>
      </c>
      <c r="H1969" s="226" t="s">
        <v>771</v>
      </c>
      <c r="I1969" s="226" t="s">
        <v>57</v>
      </c>
    </row>
    <row r="1970" spans="1:9" s="293" customFormat="1" ht="12">
      <c r="A1970" s="471">
        <v>10002231</v>
      </c>
      <c r="B1970" s="538" t="s">
        <v>2301</v>
      </c>
      <c r="C1970" s="368">
        <v>0</v>
      </c>
      <c r="D1970" s="296" t="s">
        <v>4697</v>
      </c>
      <c r="E1970" s="295" t="s">
        <v>9667</v>
      </c>
      <c r="F1970" s="295" t="s">
        <v>2302</v>
      </c>
      <c r="G1970" s="295" t="s">
        <v>1433</v>
      </c>
      <c r="H1970" s="226" t="s">
        <v>221</v>
      </c>
      <c r="I1970" s="226" t="s">
        <v>57</v>
      </c>
    </row>
    <row r="1971" spans="1:9" s="293" customFormat="1" ht="12">
      <c r="A1971" s="471">
        <v>10002231</v>
      </c>
      <c r="B1971" s="479" t="s">
        <v>2610</v>
      </c>
      <c r="C1971" s="368">
        <v>0</v>
      </c>
      <c r="D1971" s="296" t="s">
        <v>4697</v>
      </c>
      <c r="E1971" s="295" t="s">
        <v>9668</v>
      </c>
      <c r="F1971" s="295" t="s">
        <v>2611</v>
      </c>
      <c r="G1971" s="295" t="s">
        <v>1433</v>
      </c>
      <c r="H1971" s="226" t="s">
        <v>221</v>
      </c>
      <c r="I1971" s="226" t="s">
        <v>57</v>
      </c>
    </row>
    <row r="1972" spans="1:9" s="293" customFormat="1" ht="12">
      <c r="A1972" s="471">
        <v>10002231</v>
      </c>
      <c r="B1972" s="538" t="s">
        <v>2759</v>
      </c>
      <c r="C1972" s="368">
        <v>0</v>
      </c>
      <c r="D1972" s="296" t="s">
        <v>4697</v>
      </c>
      <c r="E1972" s="295" t="s">
        <v>9669</v>
      </c>
      <c r="F1972" s="295" t="s">
        <v>2760</v>
      </c>
      <c r="G1972" s="295" t="s">
        <v>1433</v>
      </c>
      <c r="H1972" s="226" t="s">
        <v>221</v>
      </c>
      <c r="I1972" s="226" t="s">
        <v>8</v>
      </c>
    </row>
    <row r="1973" spans="1:9" s="293" customFormat="1" ht="12">
      <c r="A1973" s="471">
        <v>10002232</v>
      </c>
      <c r="B1973" s="538" t="s">
        <v>424</v>
      </c>
      <c r="C1973" s="368">
        <v>0</v>
      </c>
      <c r="D1973" s="296" t="s">
        <v>4698</v>
      </c>
      <c r="E1973" s="295" t="s">
        <v>9670</v>
      </c>
      <c r="F1973" s="295" t="s">
        <v>425</v>
      </c>
      <c r="G1973" s="295" t="s">
        <v>1433</v>
      </c>
      <c r="H1973" s="226" t="s">
        <v>268</v>
      </c>
      <c r="I1973" s="226" t="s">
        <v>8</v>
      </c>
    </row>
    <row r="1974" spans="1:9" s="293" customFormat="1" ht="12">
      <c r="A1974" s="471">
        <v>10002232</v>
      </c>
      <c r="B1974" s="538" t="s">
        <v>513</v>
      </c>
      <c r="C1974" s="368">
        <v>0</v>
      </c>
      <c r="D1974" s="296" t="s">
        <v>4698</v>
      </c>
      <c r="E1974" s="295" t="s">
        <v>9671</v>
      </c>
      <c r="F1974" s="295" t="s">
        <v>514</v>
      </c>
      <c r="G1974" s="295" t="s">
        <v>1433</v>
      </c>
      <c r="H1974" s="226" t="s">
        <v>221</v>
      </c>
      <c r="I1974" s="226" t="s">
        <v>8</v>
      </c>
    </row>
    <row r="1975" spans="1:9" s="293" customFormat="1" ht="12">
      <c r="A1975" s="471">
        <v>10002232</v>
      </c>
      <c r="B1975" s="538" t="s">
        <v>540</v>
      </c>
      <c r="C1975" s="368">
        <v>0</v>
      </c>
      <c r="D1975" s="296" t="s">
        <v>4698</v>
      </c>
      <c r="E1975" s="295" t="s">
        <v>9672</v>
      </c>
      <c r="F1975" s="295" t="s">
        <v>541</v>
      </c>
      <c r="G1975" s="295" t="s">
        <v>1433</v>
      </c>
      <c r="H1975" s="226" t="s">
        <v>221</v>
      </c>
      <c r="I1975" s="226" t="s">
        <v>8</v>
      </c>
    </row>
    <row r="1976" spans="1:9" s="293" customFormat="1" ht="12">
      <c r="A1976" s="471">
        <v>10002232</v>
      </c>
      <c r="B1976" s="538" t="s">
        <v>542</v>
      </c>
      <c r="C1976" s="368">
        <v>0</v>
      </c>
      <c r="D1976" s="296" t="s">
        <v>4698</v>
      </c>
      <c r="E1976" s="295" t="s">
        <v>9673</v>
      </c>
      <c r="F1976" s="295" t="s">
        <v>543</v>
      </c>
      <c r="G1976" s="295" t="s">
        <v>1433</v>
      </c>
      <c r="H1976" s="226" t="s">
        <v>221</v>
      </c>
      <c r="I1976" s="226" t="s">
        <v>8</v>
      </c>
    </row>
    <row r="1977" spans="1:9" s="293" customFormat="1" ht="12">
      <c r="A1977" s="471">
        <v>10002232</v>
      </c>
      <c r="B1977" s="538" t="s">
        <v>1778</v>
      </c>
      <c r="C1977" s="368">
        <v>0</v>
      </c>
      <c r="D1977" s="296" t="s">
        <v>4698</v>
      </c>
      <c r="E1977" s="295" t="s">
        <v>9674</v>
      </c>
      <c r="F1977" s="295" t="s">
        <v>1779</v>
      </c>
      <c r="G1977" s="295" t="s">
        <v>1433</v>
      </c>
      <c r="H1977" s="226" t="s">
        <v>221</v>
      </c>
      <c r="I1977" s="226" t="s">
        <v>8</v>
      </c>
    </row>
    <row r="1978" spans="1:9" s="293" customFormat="1" ht="12">
      <c r="A1978" s="471">
        <v>10002232</v>
      </c>
      <c r="B1978" s="538" t="s">
        <v>2759</v>
      </c>
      <c r="C1978" s="368">
        <v>0</v>
      </c>
      <c r="D1978" s="296" t="s">
        <v>4698</v>
      </c>
      <c r="E1978" s="295" t="s">
        <v>9675</v>
      </c>
      <c r="F1978" s="295" t="s">
        <v>2760</v>
      </c>
      <c r="G1978" s="295" t="s">
        <v>1433</v>
      </c>
      <c r="H1978" s="226" t="s">
        <v>221</v>
      </c>
      <c r="I1978" s="226" t="s">
        <v>8</v>
      </c>
    </row>
    <row r="1979" spans="1:9" s="293" customFormat="1" ht="12">
      <c r="A1979" s="471">
        <v>10002233</v>
      </c>
      <c r="B1979" s="479" t="s">
        <v>314</v>
      </c>
      <c r="C1979" s="368">
        <v>0</v>
      </c>
      <c r="D1979" s="296" t="s">
        <v>4699</v>
      </c>
      <c r="E1979" s="295" t="s">
        <v>9676</v>
      </c>
      <c r="F1979" s="295" t="s">
        <v>7345</v>
      </c>
      <c r="G1979" s="295" t="s">
        <v>1433</v>
      </c>
      <c r="H1979" s="226" t="s">
        <v>205</v>
      </c>
      <c r="I1979" s="226" t="s">
        <v>57</v>
      </c>
    </row>
    <row r="1980" spans="1:9" s="293" customFormat="1" ht="12">
      <c r="A1980" s="471">
        <v>10002233</v>
      </c>
      <c r="B1980" s="538" t="s">
        <v>766</v>
      </c>
      <c r="C1980" s="368">
        <v>0</v>
      </c>
      <c r="D1980" s="296" t="s">
        <v>4699</v>
      </c>
      <c r="E1980" s="295" t="s">
        <v>9677</v>
      </c>
      <c r="F1980" s="295" t="s">
        <v>767</v>
      </c>
      <c r="G1980" s="295" t="s">
        <v>1433</v>
      </c>
      <c r="H1980" s="226" t="s">
        <v>771</v>
      </c>
      <c r="I1980" s="226" t="s">
        <v>57</v>
      </c>
    </row>
    <row r="1981" spans="1:9" s="293" customFormat="1" ht="12">
      <c r="A1981" s="471">
        <v>10002233</v>
      </c>
      <c r="B1981" s="538" t="s">
        <v>532</v>
      </c>
      <c r="C1981" s="368">
        <v>0</v>
      </c>
      <c r="D1981" s="296" t="s">
        <v>4699</v>
      </c>
      <c r="E1981" s="295" t="s">
        <v>9678</v>
      </c>
      <c r="F1981" s="295" t="s">
        <v>852</v>
      </c>
      <c r="G1981" s="295" t="s">
        <v>1433</v>
      </c>
      <c r="H1981" s="226" t="s">
        <v>268</v>
      </c>
      <c r="I1981" s="226" t="s">
        <v>8</v>
      </c>
    </row>
    <row r="1982" spans="1:9" s="293" customFormat="1" ht="12">
      <c r="A1982" s="471">
        <v>10002233</v>
      </c>
      <c r="B1982" s="538" t="s">
        <v>2301</v>
      </c>
      <c r="C1982" s="368">
        <v>0</v>
      </c>
      <c r="D1982" s="296" t="s">
        <v>4699</v>
      </c>
      <c r="E1982" s="295" t="s">
        <v>9679</v>
      </c>
      <c r="F1982" s="295" t="s">
        <v>2302</v>
      </c>
      <c r="G1982" s="295" t="s">
        <v>1433</v>
      </c>
      <c r="H1982" s="226" t="s">
        <v>221</v>
      </c>
      <c r="I1982" s="226" t="s">
        <v>57</v>
      </c>
    </row>
    <row r="1983" spans="1:9" s="293" customFormat="1" ht="12">
      <c r="A1983" s="471">
        <v>10002233</v>
      </c>
      <c r="B1983" s="538" t="s">
        <v>2608</v>
      </c>
      <c r="C1983" s="368">
        <v>0</v>
      </c>
      <c r="D1983" s="296" t="s">
        <v>4699</v>
      </c>
      <c r="E1983" s="295" t="s">
        <v>9680</v>
      </c>
      <c r="F1983" s="295" t="s">
        <v>2609</v>
      </c>
      <c r="G1983" s="295" t="s">
        <v>1433</v>
      </c>
      <c r="H1983" s="226" t="s">
        <v>268</v>
      </c>
      <c r="I1983" s="226" t="s">
        <v>8</v>
      </c>
    </row>
    <row r="1984" spans="1:9" s="293" customFormat="1" ht="12">
      <c r="A1984" s="471">
        <v>10002233</v>
      </c>
      <c r="B1984" s="538" t="s">
        <v>2610</v>
      </c>
      <c r="C1984" s="368">
        <v>0</v>
      </c>
      <c r="D1984" s="296" t="s">
        <v>4699</v>
      </c>
      <c r="E1984" s="295" t="s">
        <v>9681</v>
      </c>
      <c r="F1984" s="295" t="s">
        <v>2611</v>
      </c>
      <c r="G1984" s="295" t="s">
        <v>1433</v>
      </c>
      <c r="H1984" s="226" t="s">
        <v>221</v>
      </c>
      <c r="I1984" s="226" t="s">
        <v>57</v>
      </c>
    </row>
    <row r="1985" spans="1:9" s="293" customFormat="1" ht="12">
      <c r="A1985" s="471">
        <v>10002233</v>
      </c>
      <c r="B1985" s="538" t="s">
        <v>2757</v>
      </c>
      <c r="C1985" s="368">
        <v>0</v>
      </c>
      <c r="D1985" s="296" t="s">
        <v>4699</v>
      </c>
      <c r="E1985" s="295" t="s">
        <v>9682</v>
      </c>
      <c r="F1985" s="295" t="s">
        <v>2758</v>
      </c>
      <c r="G1985" s="295" t="s">
        <v>1433</v>
      </c>
      <c r="H1985" s="226" t="s">
        <v>221</v>
      </c>
      <c r="I1985" s="226" t="s">
        <v>8</v>
      </c>
    </row>
    <row r="1986" spans="1:9" s="293" customFormat="1" ht="12">
      <c r="A1986" s="471">
        <v>10002234</v>
      </c>
      <c r="B1986" s="538" t="s">
        <v>513</v>
      </c>
      <c r="C1986" s="368">
        <v>0</v>
      </c>
      <c r="D1986" s="296" t="s">
        <v>4700</v>
      </c>
      <c r="E1986" s="295" t="s">
        <v>9683</v>
      </c>
      <c r="F1986" s="295" t="s">
        <v>514</v>
      </c>
      <c r="G1986" s="295" t="s">
        <v>304</v>
      </c>
      <c r="H1986" s="226" t="s">
        <v>221</v>
      </c>
      <c r="I1986" s="226" t="s">
        <v>8</v>
      </c>
    </row>
    <row r="1987" spans="1:9" s="293" customFormat="1" ht="12">
      <c r="A1987" s="471">
        <v>10002234</v>
      </c>
      <c r="B1987" s="538" t="s">
        <v>540</v>
      </c>
      <c r="C1987" s="368">
        <v>0</v>
      </c>
      <c r="D1987" s="296" t="s">
        <v>4700</v>
      </c>
      <c r="E1987" s="295" t="s">
        <v>9684</v>
      </c>
      <c r="F1987" s="295" t="s">
        <v>541</v>
      </c>
      <c r="G1987" s="295" t="s">
        <v>304</v>
      </c>
      <c r="H1987" s="226" t="s">
        <v>221</v>
      </c>
      <c r="I1987" s="226" t="s">
        <v>8</v>
      </c>
    </row>
    <row r="1988" spans="1:9" s="293" customFormat="1" ht="12">
      <c r="A1988" s="471">
        <v>10002234</v>
      </c>
      <c r="B1988" s="538" t="s">
        <v>542</v>
      </c>
      <c r="C1988" s="368">
        <v>0</v>
      </c>
      <c r="D1988" s="296" t="s">
        <v>4700</v>
      </c>
      <c r="E1988" s="295" t="s">
        <v>9685</v>
      </c>
      <c r="F1988" s="295" t="s">
        <v>543</v>
      </c>
      <c r="G1988" s="295" t="s">
        <v>304</v>
      </c>
      <c r="H1988" s="226" t="s">
        <v>221</v>
      </c>
      <c r="I1988" s="226" t="s">
        <v>8</v>
      </c>
    </row>
    <row r="1989" spans="1:9" s="293" customFormat="1" ht="12">
      <c r="A1989" s="471">
        <v>10002234</v>
      </c>
      <c r="B1989" s="479" t="s">
        <v>766</v>
      </c>
      <c r="C1989" s="368">
        <v>0</v>
      </c>
      <c r="D1989" s="296" t="s">
        <v>4700</v>
      </c>
      <c r="E1989" s="295" t="s">
        <v>9686</v>
      </c>
      <c r="F1989" s="295" t="s">
        <v>767</v>
      </c>
      <c r="G1989" s="295" t="s">
        <v>304</v>
      </c>
      <c r="H1989" s="226" t="s">
        <v>771</v>
      </c>
      <c r="I1989" s="226" t="s">
        <v>57</v>
      </c>
    </row>
    <row r="1990" spans="1:9" s="293" customFormat="1" ht="12">
      <c r="A1990" s="471">
        <v>10002234</v>
      </c>
      <c r="B1990" s="538" t="s">
        <v>1778</v>
      </c>
      <c r="C1990" s="368">
        <v>0</v>
      </c>
      <c r="D1990" s="296" t="s">
        <v>4700</v>
      </c>
      <c r="E1990" s="295" t="s">
        <v>9687</v>
      </c>
      <c r="F1990" s="295" t="s">
        <v>1779</v>
      </c>
      <c r="G1990" s="295" t="s">
        <v>304</v>
      </c>
      <c r="H1990" s="226" t="s">
        <v>221</v>
      </c>
      <c r="I1990" s="226" t="s">
        <v>8</v>
      </c>
    </row>
    <row r="1991" spans="1:9" s="293" customFormat="1" ht="12">
      <c r="A1991" s="471">
        <v>10002234</v>
      </c>
      <c r="B1991" s="538" t="s">
        <v>2301</v>
      </c>
      <c r="C1991" s="368">
        <v>0</v>
      </c>
      <c r="D1991" s="296" t="s">
        <v>4700</v>
      </c>
      <c r="E1991" s="295" t="s">
        <v>9688</v>
      </c>
      <c r="F1991" s="295" t="s">
        <v>2302</v>
      </c>
      <c r="G1991" s="295" t="s">
        <v>304</v>
      </c>
      <c r="H1991" s="226" t="s">
        <v>221</v>
      </c>
      <c r="I1991" s="226" t="s">
        <v>57</v>
      </c>
    </row>
    <row r="1992" spans="1:9" s="293" customFormat="1" ht="12">
      <c r="A1992" s="471">
        <v>10002234</v>
      </c>
      <c r="B1992" s="479" t="s">
        <v>2610</v>
      </c>
      <c r="C1992" s="368">
        <v>0</v>
      </c>
      <c r="D1992" s="296" t="s">
        <v>4700</v>
      </c>
      <c r="E1992" s="295" t="s">
        <v>9689</v>
      </c>
      <c r="F1992" s="295" t="s">
        <v>2611</v>
      </c>
      <c r="G1992" s="295" t="s">
        <v>304</v>
      </c>
      <c r="H1992" s="226" t="s">
        <v>221</v>
      </c>
      <c r="I1992" s="226" t="s">
        <v>57</v>
      </c>
    </row>
    <row r="1993" spans="1:9" s="293" customFormat="1" ht="12">
      <c r="A1993" s="471">
        <v>10002234</v>
      </c>
      <c r="B1993" s="538" t="s">
        <v>2759</v>
      </c>
      <c r="C1993" s="368">
        <v>0</v>
      </c>
      <c r="D1993" s="296" t="s">
        <v>4700</v>
      </c>
      <c r="E1993" s="295" t="s">
        <v>9690</v>
      </c>
      <c r="F1993" s="295" t="s">
        <v>2760</v>
      </c>
      <c r="G1993" s="295" t="s">
        <v>304</v>
      </c>
      <c r="H1993" s="226" t="s">
        <v>221</v>
      </c>
      <c r="I1993" s="226" t="s">
        <v>8</v>
      </c>
    </row>
    <row r="1994" spans="1:9" s="293" customFormat="1" ht="12">
      <c r="A1994" s="471">
        <v>10002236</v>
      </c>
      <c r="B1994" s="479" t="s">
        <v>1586</v>
      </c>
      <c r="C1994" s="368">
        <v>1</v>
      </c>
      <c r="D1994" s="296" t="s">
        <v>4701</v>
      </c>
      <c r="E1994" s="295" t="s">
        <v>9691</v>
      </c>
      <c r="F1994" s="295" t="s">
        <v>1587</v>
      </c>
      <c r="G1994" s="295" t="s">
        <v>1433</v>
      </c>
      <c r="H1994" s="226" t="s">
        <v>221</v>
      </c>
      <c r="I1994" s="226" t="s">
        <v>6975</v>
      </c>
    </row>
    <row r="1995" spans="1:9" s="293" customFormat="1" ht="12">
      <c r="A1995" s="471">
        <v>10002236</v>
      </c>
      <c r="B1995" s="538" t="s">
        <v>1684</v>
      </c>
      <c r="C1995" s="368">
        <v>0</v>
      </c>
      <c r="D1995" s="296" t="s">
        <v>4701</v>
      </c>
      <c r="E1995" s="295" t="s">
        <v>9692</v>
      </c>
      <c r="F1995" s="295" t="s">
        <v>1685</v>
      </c>
      <c r="G1995" s="295" t="s">
        <v>1433</v>
      </c>
      <c r="H1995" s="226" t="s">
        <v>221</v>
      </c>
      <c r="I1995" s="226" t="s">
        <v>8</v>
      </c>
    </row>
    <row r="1996" spans="1:9" s="293" customFormat="1" ht="12">
      <c r="A1996" s="212">
        <v>10002236</v>
      </c>
      <c r="B1996" s="269" t="s">
        <v>1730</v>
      </c>
      <c r="C1996" s="368">
        <v>0</v>
      </c>
      <c r="D1996" s="296" t="s">
        <v>4701</v>
      </c>
      <c r="E1996" s="295" t="s">
        <v>15384</v>
      </c>
      <c r="F1996" s="295" t="s">
        <v>6977</v>
      </c>
      <c r="G1996" s="295" t="s">
        <v>1433</v>
      </c>
      <c r="H1996" s="226" t="s">
        <v>221</v>
      </c>
      <c r="I1996" s="226" t="s">
        <v>6975</v>
      </c>
    </row>
    <row r="1997" spans="1:9" s="293" customFormat="1" ht="12">
      <c r="A1997" s="471">
        <v>10002236</v>
      </c>
      <c r="B1997" s="538" t="s">
        <v>2608</v>
      </c>
      <c r="C1997" s="368">
        <v>0</v>
      </c>
      <c r="D1997" s="296" t="s">
        <v>4701</v>
      </c>
      <c r="E1997" s="295" t="s">
        <v>9693</v>
      </c>
      <c r="F1997" s="295" t="s">
        <v>2609</v>
      </c>
      <c r="G1997" s="295" t="s">
        <v>1433</v>
      </c>
      <c r="H1997" s="226" t="s">
        <v>268</v>
      </c>
      <c r="I1997" s="226" t="s">
        <v>8</v>
      </c>
    </row>
    <row r="1998" spans="1:9" s="293" customFormat="1" ht="12">
      <c r="A1998" s="471">
        <v>10002236</v>
      </c>
      <c r="B1998" s="538" t="s">
        <v>2757</v>
      </c>
      <c r="C1998" s="368">
        <v>0</v>
      </c>
      <c r="D1998" s="296" t="s">
        <v>4701</v>
      </c>
      <c r="E1998" s="295" t="s">
        <v>9694</v>
      </c>
      <c r="F1998" s="295" t="s">
        <v>2758</v>
      </c>
      <c r="G1998" s="295" t="s">
        <v>1433</v>
      </c>
      <c r="H1998" s="226" t="s">
        <v>221</v>
      </c>
      <c r="I1998" s="226" t="s">
        <v>8</v>
      </c>
    </row>
    <row r="1999" spans="1:9" s="293" customFormat="1" ht="12">
      <c r="A1999" s="471">
        <v>10002237</v>
      </c>
      <c r="B1999" s="538" t="s">
        <v>513</v>
      </c>
      <c r="C1999" s="368">
        <v>0</v>
      </c>
      <c r="D1999" s="296" t="s">
        <v>4194</v>
      </c>
      <c r="E1999" s="295" t="s">
        <v>9695</v>
      </c>
      <c r="F1999" s="295" t="s">
        <v>514</v>
      </c>
      <c r="G1999" s="295" t="s">
        <v>1433</v>
      </c>
      <c r="H1999" s="226" t="s">
        <v>221</v>
      </c>
      <c r="I1999" s="226" t="s">
        <v>8</v>
      </c>
    </row>
    <row r="2000" spans="1:9" s="293" customFormat="1" ht="12">
      <c r="A2000" s="471">
        <v>10002237</v>
      </c>
      <c r="B2000" s="538" t="s">
        <v>540</v>
      </c>
      <c r="C2000" s="368">
        <v>0</v>
      </c>
      <c r="D2000" s="296" t="s">
        <v>4194</v>
      </c>
      <c r="E2000" s="295" t="s">
        <v>9696</v>
      </c>
      <c r="F2000" s="295" t="s">
        <v>541</v>
      </c>
      <c r="G2000" s="295" t="s">
        <v>1433</v>
      </c>
      <c r="H2000" s="226" t="s">
        <v>221</v>
      </c>
      <c r="I2000" s="226" t="s">
        <v>8</v>
      </c>
    </row>
    <row r="2001" spans="1:9" s="293" customFormat="1" ht="12">
      <c r="A2001" s="471">
        <v>10002237</v>
      </c>
      <c r="B2001" s="538" t="s">
        <v>542</v>
      </c>
      <c r="C2001" s="368">
        <v>0</v>
      </c>
      <c r="D2001" s="296" t="s">
        <v>4194</v>
      </c>
      <c r="E2001" s="295" t="s">
        <v>9697</v>
      </c>
      <c r="F2001" s="295" t="s">
        <v>543</v>
      </c>
      <c r="G2001" s="295" t="s">
        <v>1433</v>
      </c>
      <c r="H2001" s="226" t="s">
        <v>221</v>
      </c>
      <c r="I2001" s="226" t="s">
        <v>8</v>
      </c>
    </row>
    <row r="2002" spans="1:9" s="293" customFormat="1" ht="12">
      <c r="A2002" s="471">
        <v>10002237</v>
      </c>
      <c r="B2002" s="479" t="s">
        <v>314</v>
      </c>
      <c r="C2002" s="368">
        <v>0</v>
      </c>
      <c r="D2002" s="296" t="s">
        <v>4194</v>
      </c>
      <c r="E2002" s="295" t="s">
        <v>9698</v>
      </c>
      <c r="F2002" s="295" t="s">
        <v>7345</v>
      </c>
      <c r="G2002" s="295" t="s">
        <v>1433</v>
      </c>
      <c r="H2002" s="226" t="s">
        <v>205</v>
      </c>
      <c r="I2002" s="226" t="s">
        <v>57</v>
      </c>
    </row>
    <row r="2003" spans="1:9" s="293" customFormat="1" ht="12">
      <c r="A2003" s="471">
        <v>10002237</v>
      </c>
      <c r="B2003" s="479" t="s">
        <v>766</v>
      </c>
      <c r="C2003" s="368">
        <v>0</v>
      </c>
      <c r="D2003" s="296" t="s">
        <v>4194</v>
      </c>
      <c r="E2003" s="295" t="s">
        <v>9699</v>
      </c>
      <c r="F2003" s="295" t="s">
        <v>767</v>
      </c>
      <c r="G2003" s="295" t="s">
        <v>1433</v>
      </c>
      <c r="H2003" s="226" t="s">
        <v>771</v>
      </c>
      <c r="I2003" s="226" t="s">
        <v>57</v>
      </c>
    </row>
    <row r="2004" spans="1:9" s="293" customFormat="1" ht="12">
      <c r="A2004" s="471">
        <v>10002237</v>
      </c>
      <c r="B2004" s="538" t="s">
        <v>783</v>
      </c>
      <c r="C2004" s="368">
        <v>0</v>
      </c>
      <c r="D2004" s="296" t="s">
        <v>4227</v>
      </c>
      <c r="E2004" s="522" t="s">
        <v>9700</v>
      </c>
      <c r="F2004" s="522" t="s">
        <v>784</v>
      </c>
      <c r="G2004" s="522" t="s">
        <v>1433</v>
      </c>
      <c r="H2004" s="491" t="s">
        <v>221</v>
      </c>
      <c r="I2004" s="491" t="s">
        <v>32</v>
      </c>
    </row>
    <row r="2005" spans="1:9" s="293" customFormat="1" ht="12">
      <c r="A2005" s="456">
        <v>10002237</v>
      </c>
      <c r="B2005" s="455" t="s">
        <v>1016</v>
      </c>
      <c r="C2005" s="435">
        <v>0</v>
      </c>
      <c r="D2005" s="296" t="s">
        <v>4194</v>
      </c>
      <c r="E2005" s="295" t="s">
        <v>15385</v>
      </c>
      <c r="F2005" s="295" t="s">
        <v>1018</v>
      </c>
      <c r="G2005" s="295" t="s">
        <v>1433</v>
      </c>
      <c r="H2005" s="226" t="s">
        <v>221</v>
      </c>
      <c r="I2005" s="226" t="s">
        <v>8</v>
      </c>
    </row>
    <row r="2006" spans="1:9" s="293" customFormat="1" ht="12">
      <c r="A2006" s="471">
        <v>10002237</v>
      </c>
      <c r="B2006" s="538" t="s">
        <v>1586</v>
      </c>
      <c r="C2006" s="368">
        <v>1</v>
      </c>
      <c r="D2006" s="296" t="s">
        <v>4194</v>
      </c>
      <c r="E2006" s="295" t="s">
        <v>9701</v>
      </c>
      <c r="F2006" s="295" t="s">
        <v>1587</v>
      </c>
      <c r="G2006" s="295" t="s">
        <v>1433</v>
      </c>
      <c r="H2006" s="226" t="s">
        <v>221</v>
      </c>
      <c r="I2006" s="226" t="s">
        <v>6975</v>
      </c>
    </row>
    <row r="2007" spans="1:9" s="293" customFormat="1" ht="12">
      <c r="A2007" s="471">
        <v>10002237</v>
      </c>
      <c r="B2007" s="538" t="s">
        <v>1684</v>
      </c>
      <c r="C2007" s="368">
        <v>0</v>
      </c>
      <c r="D2007" s="296" t="s">
        <v>4194</v>
      </c>
      <c r="E2007" s="295" t="s">
        <v>9702</v>
      </c>
      <c r="F2007" s="295" t="s">
        <v>1685</v>
      </c>
      <c r="G2007" s="295" t="s">
        <v>1433</v>
      </c>
      <c r="H2007" s="226" t="s">
        <v>221</v>
      </c>
      <c r="I2007" s="226" t="s">
        <v>8</v>
      </c>
    </row>
    <row r="2008" spans="1:9" s="293" customFormat="1" ht="12">
      <c r="A2008" s="212">
        <v>10002237</v>
      </c>
      <c r="B2008" s="274" t="s">
        <v>1730</v>
      </c>
      <c r="C2008" s="368">
        <v>0</v>
      </c>
      <c r="D2008" s="296" t="s">
        <v>4194</v>
      </c>
      <c r="E2008" s="295" t="s">
        <v>15386</v>
      </c>
      <c r="F2008" s="295" t="s">
        <v>6977</v>
      </c>
      <c r="G2008" s="295" t="s">
        <v>1433</v>
      </c>
      <c r="H2008" s="226" t="s">
        <v>221</v>
      </c>
      <c r="I2008" s="226" t="s">
        <v>6975</v>
      </c>
    </row>
    <row r="2009" spans="1:9" s="293" customFormat="1" ht="12">
      <c r="A2009" s="471">
        <v>10002237</v>
      </c>
      <c r="B2009" s="538" t="s">
        <v>1778</v>
      </c>
      <c r="C2009" s="368">
        <v>0</v>
      </c>
      <c r="D2009" s="296" t="s">
        <v>4194</v>
      </c>
      <c r="E2009" s="295" t="s">
        <v>9703</v>
      </c>
      <c r="F2009" s="295" t="s">
        <v>1779</v>
      </c>
      <c r="G2009" s="295" t="s">
        <v>1433</v>
      </c>
      <c r="H2009" s="226" t="s">
        <v>221</v>
      </c>
      <c r="I2009" s="226" t="s">
        <v>8</v>
      </c>
    </row>
    <row r="2010" spans="1:9" s="293" customFormat="1" ht="12">
      <c r="A2010" s="471">
        <v>10002237</v>
      </c>
      <c r="B2010" s="538" t="s">
        <v>2301</v>
      </c>
      <c r="C2010" s="368">
        <v>0</v>
      </c>
      <c r="D2010" s="296" t="s">
        <v>4194</v>
      </c>
      <c r="E2010" s="295" t="s">
        <v>9704</v>
      </c>
      <c r="F2010" s="295" t="s">
        <v>2302</v>
      </c>
      <c r="G2010" s="295" t="s">
        <v>1433</v>
      </c>
      <c r="H2010" s="226" t="s">
        <v>221</v>
      </c>
      <c r="I2010" s="226" t="s">
        <v>57</v>
      </c>
    </row>
    <row r="2011" spans="1:9" s="293" customFormat="1" ht="12">
      <c r="A2011" s="471">
        <v>10002237</v>
      </c>
      <c r="B2011" s="479" t="s">
        <v>2610</v>
      </c>
      <c r="C2011" s="368">
        <v>0</v>
      </c>
      <c r="D2011" s="296" t="s">
        <v>4194</v>
      </c>
      <c r="E2011" s="295" t="s">
        <v>9705</v>
      </c>
      <c r="F2011" s="295" t="s">
        <v>2611</v>
      </c>
      <c r="G2011" s="295" t="s">
        <v>1433</v>
      </c>
      <c r="H2011" s="226" t="s">
        <v>221</v>
      </c>
      <c r="I2011" s="226" t="s">
        <v>57</v>
      </c>
    </row>
    <row r="2012" spans="1:9" s="293" customFormat="1" ht="12">
      <c r="A2012" s="471">
        <v>10002237</v>
      </c>
      <c r="B2012" s="538" t="s">
        <v>2759</v>
      </c>
      <c r="C2012" s="368">
        <v>0</v>
      </c>
      <c r="D2012" s="296" t="s">
        <v>4194</v>
      </c>
      <c r="E2012" s="295" t="s">
        <v>9706</v>
      </c>
      <c r="F2012" s="295" t="s">
        <v>2760</v>
      </c>
      <c r="G2012" s="295" t="s">
        <v>1433</v>
      </c>
      <c r="H2012" s="226" t="s">
        <v>221</v>
      </c>
      <c r="I2012" s="226" t="s">
        <v>8</v>
      </c>
    </row>
    <row r="2013" spans="1:9" s="293" customFormat="1" ht="12">
      <c r="A2013" s="471">
        <v>10002237</v>
      </c>
      <c r="B2013" s="538" t="s">
        <v>2916</v>
      </c>
      <c r="C2013" s="368">
        <v>0</v>
      </c>
      <c r="D2013" s="296" t="s">
        <v>4194</v>
      </c>
      <c r="E2013" s="295" t="s">
        <v>9707</v>
      </c>
      <c r="F2013" s="295" t="s">
        <v>2465</v>
      </c>
      <c r="G2013" s="295" t="s">
        <v>1433</v>
      </c>
      <c r="H2013" s="226" t="s">
        <v>221</v>
      </c>
      <c r="I2013" s="226" t="s">
        <v>32</v>
      </c>
    </row>
    <row r="2014" spans="1:9" s="293" customFormat="1" ht="12">
      <c r="A2014" s="493">
        <v>10002237</v>
      </c>
      <c r="B2014" s="538" t="s">
        <v>2917</v>
      </c>
      <c r="C2014" s="368">
        <v>0</v>
      </c>
      <c r="D2014" s="296" t="s">
        <v>4194</v>
      </c>
      <c r="E2014" s="295" t="s">
        <v>9708</v>
      </c>
      <c r="F2014" s="295" t="s">
        <v>345</v>
      </c>
      <c r="G2014" s="295" t="s">
        <v>1433</v>
      </c>
      <c r="H2014" s="226" t="s">
        <v>252</v>
      </c>
      <c r="I2014" s="226" t="s">
        <v>32</v>
      </c>
    </row>
    <row r="2015" spans="1:9" s="293" customFormat="1" ht="12">
      <c r="A2015" s="471">
        <v>10002237</v>
      </c>
      <c r="B2015" s="542" t="s">
        <v>2395</v>
      </c>
      <c r="C2015" s="368">
        <v>0</v>
      </c>
      <c r="D2015" s="296" t="s">
        <v>4194</v>
      </c>
      <c r="E2015" s="295" t="s">
        <v>9709</v>
      </c>
      <c r="F2015" s="295" t="s">
        <v>2918</v>
      </c>
      <c r="G2015" s="295" t="s">
        <v>1433</v>
      </c>
      <c r="H2015" s="226" t="s">
        <v>268</v>
      </c>
      <c r="I2015" s="226" t="s">
        <v>32</v>
      </c>
    </row>
    <row r="2016" spans="1:9" s="293" customFormat="1" ht="12">
      <c r="A2016" s="471">
        <v>10002240</v>
      </c>
      <c r="B2016" s="479" t="s">
        <v>314</v>
      </c>
      <c r="C2016" s="368">
        <v>0</v>
      </c>
      <c r="D2016" s="296" t="s">
        <v>4702</v>
      </c>
      <c r="E2016" s="295" t="s">
        <v>9710</v>
      </c>
      <c r="F2016" s="295" t="s">
        <v>7345</v>
      </c>
      <c r="G2016" s="295" t="s">
        <v>1433</v>
      </c>
      <c r="H2016" s="226" t="s">
        <v>205</v>
      </c>
      <c r="I2016" s="226" t="s">
        <v>57</v>
      </c>
    </row>
    <row r="2017" spans="1:9" s="293" customFormat="1" ht="12">
      <c r="A2017" s="471">
        <v>10002240</v>
      </c>
      <c r="B2017" s="538" t="s">
        <v>766</v>
      </c>
      <c r="C2017" s="368">
        <v>0</v>
      </c>
      <c r="D2017" s="296" t="s">
        <v>4702</v>
      </c>
      <c r="E2017" s="295" t="s">
        <v>9711</v>
      </c>
      <c r="F2017" s="295" t="s">
        <v>767</v>
      </c>
      <c r="G2017" s="295" t="s">
        <v>1433</v>
      </c>
      <c r="H2017" s="226" t="s">
        <v>771</v>
      </c>
      <c r="I2017" s="226" t="s">
        <v>57</v>
      </c>
    </row>
    <row r="2018" spans="1:9" s="293" customFormat="1" ht="12">
      <c r="A2018" s="471">
        <v>10002240</v>
      </c>
      <c r="B2018" s="538" t="s">
        <v>2301</v>
      </c>
      <c r="C2018" s="368">
        <v>0</v>
      </c>
      <c r="D2018" s="296" t="s">
        <v>4702</v>
      </c>
      <c r="E2018" s="295" t="s">
        <v>9712</v>
      </c>
      <c r="F2018" s="295" t="s">
        <v>2302</v>
      </c>
      <c r="G2018" s="295" t="s">
        <v>1433</v>
      </c>
      <c r="H2018" s="226" t="s">
        <v>221</v>
      </c>
      <c r="I2018" s="226" t="s">
        <v>57</v>
      </c>
    </row>
    <row r="2019" spans="1:9" s="293" customFormat="1" ht="12">
      <c r="A2019" s="471">
        <v>10002240</v>
      </c>
      <c r="B2019" s="538" t="s">
        <v>2610</v>
      </c>
      <c r="C2019" s="368">
        <v>0</v>
      </c>
      <c r="D2019" s="296" t="s">
        <v>4702</v>
      </c>
      <c r="E2019" s="295" t="s">
        <v>9713</v>
      </c>
      <c r="F2019" s="295" t="s">
        <v>2611</v>
      </c>
      <c r="G2019" s="295" t="s">
        <v>1433</v>
      </c>
      <c r="H2019" s="226" t="s">
        <v>221</v>
      </c>
      <c r="I2019" s="226" t="s">
        <v>57</v>
      </c>
    </row>
    <row r="2020" spans="1:9" s="293" customFormat="1" ht="12">
      <c r="A2020" s="471">
        <v>10002240</v>
      </c>
      <c r="B2020" s="538" t="s">
        <v>2757</v>
      </c>
      <c r="C2020" s="368">
        <v>0</v>
      </c>
      <c r="D2020" s="296" t="s">
        <v>4702</v>
      </c>
      <c r="E2020" s="295" t="s">
        <v>9714</v>
      </c>
      <c r="F2020" s="295" t="s">
        <v>2758</v>
      </c>
      <c r="G2020" s="295" t="s">
        <v>1433</v>
      </c>
      <c r="H2020" s="226" t="s">
        <v>221</v>
      </c>
      <c r="I2020" s="226" t="s">
        <v>8</v>
      </c>
    </row>
    <row r="2021" spans="1:9" s="293" customFormat="1" ht="12">
      <c r="A2021" s="471">
        <v>10002241</v>
      </c>
      <c r="B2021" s="479" t="s">
        <v>314</v>
      </c>
      <c r="C2021" s="368">
        <v>0</v>
      </c>
      <c r="D2021" s="296" t="s">
        <v>4703</v>
      </c>
      <c r="E2021" s="295" t="s">
        <v>9715</v>
      </c>
      <c r="F2021" s="295" t="s">
        <v>7345</v>
      </c>
      <c r="G2021" s="295" t="s">
        <v>1433</v>
      </c>
      <c r="H2021" s="226" t="s">
        <v>205</v>
      </c>
      <c r="I2021" s="226" t="s">
        <v>57</v>
      </c>
    </row>
    <row r="2022" spans="1:9" s="293" customFormat="1" ht="12">
      <c r="A2022" s="471">
        <v>10002241</v>
      </c>
      <c r="B2022" s="479" t="s">
        <v>766</v>
      </c>
      <c r="C2022" s="368">
        <v>0</v>
      </c>
      <c r="D2022" s="296" t="s">
        <v>4703</v>
      </c>
      <c r="E2022" s="295" t="s">
        <v>9716</v>
      </c>
      <c r="F2022" s="295" t="s">
        <v>767</v>
      </c>
      <c r="G2022" s="295" t="s">
        <v>1433</v>
      </c>
      <c r="H2022" s="226" t="s">
        <v>771</v>
      </c>
      <c r="I2022" s="226" t="s">
        <v>57</v>
      </c>
    </row>
    <row r="2023" spans="1:9" s="293" customFormat="1" ht="12">
      <c r="A2023" s="471">
        <v>10002241</v>
      </c>
      <c r="B2023" s="538" t="s">
        <v>2301</v>
      </c>
      <c r="C2023" s="368">
        <v>0</v>
      </c>
      <c r="D2023" s="296" t="s">
        <v>4703</v>
      </c>
      <c r="E2023" s="295" t="s">
        <v>9717</v>
      </c>
      <c r="F2023" s="295" t="s">
        <v>2302</v>
      </c>
      <c r="G2023" s="295" t="s">
        <v>1433</v>
      </c>
      <c r="H2023" s="226" t="s">
        <v>221</v>
      </c>
      <c r="I2023" s="226" t="s">
        <v>57</v>
      </c>
    </row>
    <row r="2024" spans="1:9" s="293" customFormat="1" ht="12">
      <c r="A2024" s="471">
        <v>10002241</v>
      </c>
      <c r="B2024" s="479" t="s">
        <v>2610</v>
      </c>
      <c r="C2024" s="368">
        <v>0</v>
      </c>
      <c r="D2024" s="296" t="s">
        <v>4703</v>
      </c>
      <c r="E2024" s="295" t="s">
        <v>9718</v>
      </c>
      <c r="F2024" s="295" t="s">
        <v>2611</v>
      </c>
      <c r="G2024" s="295" t="s">
        <v>1433</v>
      </c>
      <c r="H2024" s="226" t="s">
        <v>221</v>
      </c>
      <c r="I2024" s="226" t="s">
        <v>57</v>
      </c>
    </row>
    <row r="2025" spans="1:9" s="293" customFormat="1" ht="12">
      <c r="A2025" s="471">
        <v>10002241</v>
      </c>
      <c r="B2025" s="538" t="s">
        <v>2757</v>
      </c>
      <c r="C2025" s="368">
        <v>0</v>
      </c>
      <c r="D2025" s="296" t="s">
        <v>4703</v>
      </c>
      <c r="E2025" s="295" t="s">
        <v>9719</v>
      </c>
      <c r="F2025" s="295" t="s">
        <v>2758</v>
      </c>
      <c r="G2025" s="295" t="s">
        <v>1433</v>
      </c>
      <c r="H2025" s="226" t="s">
        <v>221</v>
      </c>
      <c r="I2025" s="226" t="s">
        <v>8</v>
      </c>
    </row>
    <row r="2026" spans="1:9" s="293" customFormat="1" ht="12">
      <c r="A2026" s="471">
        <v>10002245</v>
      </c>
      <c r="B2026" s="538" t="s">
        <v>513</v>
      </c>
      <c r="C2026" s="368">
        <v>0</v>
      </c>
      <c r="D2026" s="296" t="s">
        <v>4704</v>
      </c>
      <c r="E2026" s="295" t="s">
        <v>9720</v>
      </c>
      <c r="F2026" s="295" t="s">
        <v>514</v>
      </c>
      <c r="G2026" s="295" t="s">
        <v>780</v>
      </c>
      <c r="H2026" s="226" t="s">
        <v>221</v>
      </c>
      <c r="I2026" s="226" t="s">
        <v>8</v>
      </c>
    </row>
    <row r="2027" spans="1:9" s="293" customFormat="1" ht="12">
      <c r="A2027" s="471">
        <v>10002245</v>
      </c>
      <c r="B2027" s="479" t="s">
        <v>314</v>
      </c>
      <c r="C2027" s="368">
        <v>0</v>
      </c>
      <c r="D2027" s="296" t="s">
        <v>4704</v>
      </c>
      <c r="E2027" s="295" t="s">
        <v>9721</v>
      </c>
      <c r="F2027" s="295" t="s">
        <v>7345</v>
      </c>
      <c r="G2027" s="295" t="s">
        <v>780</v>
      </c>
      <c r="H2027" s="226" t="s">
        <v>205</v>
      </c>
      <c r="I2027" s="226" t="s">
        <v>57</v>
      </c>
    </row>
    <row r="2028" spans="1:9" s="293" customFormat="1" ht="12">
      <c r="A2028" s="471">
        <v>10002245</v>
      </c>
      <c r="B2028" s="538" t="s">
        <v>766</v>
      </c>
      <c r="C2028" s="368">
        <v>0</v>
      </c>
      <c r="D2028" s="296" t="s">
        <v>4704</v>
      </c>
      <c r="E2028" s="295" t="s">
        <v>9722</v>
      </c>
      <c r="F2028" s="295" t="s">
        <v>767</v>
      </c>
      <c r="G2028" s="295" t="s">
        <v>780</v>
      </c>
      <c r="H2028" s="226" t="s">
        <v>771</v>
      </c>
      <c r="I2028" s="226" t="s">
        <v>57</v>
      </c>
    </row>
    <row r="2029" spans="1:9" s="293" customFormat="1" ht="12">
      <c r="A2029" s="471">
        <v>10002245</v>
      </c>
      <c r="B2029" s="538" t="s">
        <v>532</v>
      </c>
      <c r="C2029" s="368">
        <v>0</v>
      </c>
      <c r="D2029" s="296" t="s">
        <v>4704</v>
      </c>
      <c r="E2029" s="295" t="s">
        <v>9723</v>
      </c>
      <c r="F2029" s="295" t="s">
        <v>852</v>
      </c>
      <c r="G2029" s="295" t="s">
        <v>780</v>
      </c>
      <c r="H2029" s="226" t="s">
        <v>268</v>
      </c>
      <c r="I2029" s="226" t="s">
        <v>8</v>
      </c>
    </row>
    <row r="2030" spans="1:9" s="293" customFormat="1" ht="12">
      <c r="A2030" s="471">
        <v>10002245</v>
      </c>
      <c r="B2030" s="538" t="s">
        <v>1778</v>
      </c>
      <c r="C2030" s="368">
        <v>0</v>
      </c>
      <c r="D2030" s="296" t="s">
        <v>4704</v>
      </c>
      <c r="E2030" s="295" t="s">
        <v>9724</v>
      </c>
      <c r="F2030" s="295" t="s">
        <v>1779</v>
      </c>
      <c r="G2030" s="295" t="s">
        <v>780</v>
      </c>
      <c r="H2030" s="226" t="s">
        <v>221</v>
      </c>
      <c r="I2030" s="226" t="s">
        <v>8</v>
      </c>
    </row>
    <row r="2031" spans="1:9" s="293" customFormat="1" ht="12">
      <c r="A2031" s="471">
        <v>10002245</v>
      </c>
      <c r="B2031" s="538" t="s">
        <v>2301</v>
      </c>
      <c r="C2031" s="368">
        <v>0</v>
      </c>
      <c r="D2031" s="296" t="s">
        <v>4704</v>
      </c>
      <c r="E2031" s="295" t="s">
        <v>9725</v>
      </c>
      <c r="F2031" s="295" t="s">
        <v>2302</v>
      </c>
      <c r="G2031" s="295" t="s">
        <v>780</v>
      </c>
      <c r="H2031" s="226" t="s">
        <v>221</v>
      </c>
      <c r="I2031" s="226" t="s">
        <v>57</v>
      </c>
    </row>
    <row r="2032" spans="1:9" s="293" customFormat="1" ht="12">
      <c r="A2032" s="471">
        <v>10002245</v>
      </c>
      <c r="B2032" s="538" t="s">
        <v>2608</v>
      </c>
      <c r="C2032" s="368">
        <v>0</v>
      </c>
      <c r="D2032" s="296" t="s">
        <v>4704</v>
      </c>
      <c r="E2032" s="295" t="s">
        <v>9726</v>
      </c>
      <c r="F2032" s="295" t="s">
        <v>2609</v>
      </c>
      <c r="G2032" s="295" t="s">
        <v>780</v>
      </c>
      <c r="H2032" s="226" t="s">
        <v>268</v>
      </c>
      <c r="I2032" s="226" t="s">
        <v>8</v>
      </c>
    </row>
    <row r="2033" spans="1:9" s="293" customFormat="1" ht="12">
      <c r="A2033" s="471">
        <v>10002245</v>
      </c>
      <c r="B2033" s="538" t="s">
        <v>2610</v>
      </c>
      <c r="C2033" s="368">
        <v>0</v>
      </c>
      <c r="D2033" s="296" t="s">
        <v>4704</v>
      </c>
      <c r="E2033" s="295" t="s">
        <v>9727</v>
      </c>
      <c r="F2033" s="295" t="s">
        <v>2611</v>
      </c>
      <c r="G2033" s="295" t="s">
        <v>780</v>
      </c>
      <c r="H2033" s="226" t="s">
        <v>221</v>
      </c>
      <c r="I2033" s="226" t="s">
        <v>57</v>
      </c>
    </row>
    <row r="2034" spans="1:9" s="293" customFormat="1" ht="12">
      <c r="A2034" s="471">
        <v>10002245</v>
      </c>
      <c r="B2034" s="538" t="s">
        <v>2759</v>
      </c>
      <c r="C2034" s="368">
        <v>0</v>
      </c>
      <c r="D2034" s="296" t="s">
        <v>4704</v>
      </c>
      <c r="E2034" s="295" t="s">
        <v>9728</v>
      </c>
      <c r="F2034" s="295" t="s">
        <v>2760</v>
      </c>
      <c r="G2034" s="295" t="s">
        <v>780</v>
      </c>
      <c r="H2034" s="226" t="s">
        <v>221</v>
      </c>
      <c r="I2034" s="226" t="s">
        <v>8</v>
      </c>
    </row>
    <row r="2035" spans="1:9" s="293" customFormat="1" ht="12">
      <c r="A2035" s="471">
        <v>10002246</v>
      </c>
      <c r="B2035" s="538" t="s">
        <v>2757</v>
      </c>
      <c r="C2035" s="368">
        <v>0</v>
      </c>
      <c r="D2035" s="296" t="s">
        <v>4705</v>
      </c>
      <c r="E2035" s="295" t="s">
        <v>9729</v>
      </c>
      <c r="F2035" s="295" t="s">
        <v>2758</v>
      </c>
      <c r="G2035" s="295" t="s">
        <v>1433</v>
      </c>
      <c r="H2035" s="226" t="s">
        <v>221</v>
      </c>
      <c r="I2035" s="226" t="s">
        <v>8</v>
      </c>
    </row>
    <row r="2036" spans="1:9" s="293" customFormat="1" ht="12">
      <c r="A2036" s="471">
        <v>10002248</v>
      </c>
      <c r="B2036" s="538" t="s">
        <v>513</v>
      </c>
      <c r="C2036" s="368">
        <v>0</v>
      </c>
      <c r="D2036" s="296" t="s">
        <v>4706</v>
      </c>
      <c r="E2036" s="295" t="s">
        <v>9730</v>
      </c>
      <c r="F2036" s="295" t="s">
        <v>514</v>
      </c>
      <c r="G2036" s="295" t="s">
        <v>2594</v>
      </c>
      <c r="H2036" s="226" t="s">
        <v>221</v>
      </c>
      <c r="I2036" s="226" t="s">
        <v>8</v>
      </c>
    </row>
    <row r="2037" spans="1:9" s="293" customFormat="1" ht="12">
      <c r="A2037" s="471">
        <v>10002248</v>
      </c>
      <c r="B2037" s="479" t="s">
        <v>314</v>
      </c>
      <c r="C2037" s="368">
        <v>0</v>
      </c>
      <c r="D2037" s="296" t="s">
        <v>4706</v>
      </c>
      <c r="E2037" s="295" t="s">
        <v>9731</v>
      </c>
      <c r="F2037" s="295" t="s">
        <v>7345</v>
      </c>
      <c r="G2037" s="295" t="s">
        <v>2594</v>
      </c>
      <c r="H2037" s="226" t="s">
        <v>205</v>
      </c>
      <c r="I2037" s="226" t="s">
        <v>57</v>
      </c>
    </row>
    <row r="2038" spans="1:9" s="293" customFormat="1" ht="12">
      <c r="A2038" s="471">
        <v>10002248</v>
      </c>
      <c r="B2038" s="479" t="s">
        <v>766</v>
      </c>
      <c r="C2038" s="368">
        <v>0</v>
      </c>
      <c r="D2038" s="296" t="s">
        <v>4706</v>
      </c>
      <c r="E2038" s="295" t="s">
        <v>9732</v>
      </c>
      <c r="F2038" s="295" t="s">
        <v>767</v>
      </c>
      <c r="G2038" s="295" t="s">
        <v>2594</v>
      </c>
      <c r="H2038" s="226" t="s">
        <v>771</v>
      </c>
      <c r="I2038" s="226" t="s">
        <v>57</v>
      </c>
    </row>
    <row r="2039" spans="1:9" s="293" customFormat="1" ht="12">
      <c r="A2039" s="471">
        <v>10002248</v>
      </c>
      <c r="B2039" s="538" t="s">
        <v>1778</v>
      </c>
      <c r="C2039" s="368">
        <v>0</v>
      </c>
      <c r="D2039" s="296" t="s">
        <v>4706</v>
      </c>
      <c r="E2039" s="295" t="s">
        <v>9733</v>
      </c>
      <c r="F2039" s="295" t="s">
        <v>1779</v>
      </c>
      <c r="G2039" s="295" t="s">
        <v>2594</v>
      </c>
      <c r="H2039" s="226" t="s">
        <v>221</v>
      </c>
      <c r="I2039" s="226" t="s">
        <v>8</v>
      </c>
    </row>
    <row r="2040" spans="1:9" s="293" customFormat="1" ht="12">
      <c r="A2040" s="471">
        <v>10002248</v>
      </c>
      <c r="B2040" s="538" t="s">
        <v>2301</v>
      </c>
      <c r="C2040" s="368">
        <v>0</v>
      </c>
      <c r="D2040" s="296" t="s">
        <v>4706</v>
      </c>
      <c r="E2040" s="295" t="s">
        <v>9734</v>
      </c>
      <c r="F2040" s="295" t="s">
        <v>2302</v>
      </c>
      <c r="G2040" s="295" t="s">
        <v>2594</v>
      </c>
      <c r="H2040" s="226" t="s">
        <v>221</v>
      </c>
      <c r="I2040" s="226" t="s">
        <v>57</v>
      </c>
    </row>
    <row r="2041" spans="1:9" s="293" customFormat="1" ht="12">
      <c r="A2041" s="471">
        <v>10002248</v>
      </c>
      <c r="B2041" s="479" t="s">
        <v>2610</v>
      </c>
      <c r="C2041" s="368">
        <v>0</v>
      </c>
      <c r="D2041" s="296" t="s">
        <v>4706</v>
      </c>
      <c r="E2041" s="295" t="s">
        <v>9735</v>
      </c>
      <c r="F2041" s="295" t="s">
        <v>2611</v>
      </c>
      <c r="G2041" s="295" t="s">
        <v>2594</v>
      </c>
      <c r="H2041" s="226" t="s">
        <v>221</v>
      </c>
      <c r="I2041" s="226" t="s">
        <v>57</v>
      </c>
    </row>
    <row r="2042" spans="1:9" s="293" customFormat="1" ht="12">
      <c r="A2042" s="471">
        <v>10002248</v>
      </c>
      <c r="B2042" s="538" t="s">
        <v>2759</v>
      </c>
      <c r="C2042" s="368">
        <v>0</v>
      </c>
      <c r="D2042" s="296" t="s">
        <v>4706</v>
      </c>
      <c r="E2042" s="295" t="s">
        <v>9736</v>
      </c>
      <c r="F2042" s="295" t="s">
        <v>2760</v>
      </c>
      <c r="G2042" s="295" t="s">
        <v>2594</v>
      </c>
      <c r="H2042" s="226" t="s">
        <v>221</v>
      </c>
      <c r="I2042" s="226" t="s">
        <v>8</v>
      </c>
    </row>
    <row r="2043" spans="1:9" s="293" customFormat="1" ht="12">
      <c r="A2043" s="471">
        <v>10002249</v>
      </c>
      <c r="B2043" s="479" t="s">
        <v>314</v>
      </c>
      <c r="C2043" s="368">
        <v>0</v>
      </c>
      <c r="D2043" s="296" t="s">
        <v>4707</v>
      </c>
      <c r="E2043" s="295" t="s">
        <v>9737</v>
      </c>
      <c r="F2043" s="295" t="s">
        <v>7345</v>
      </c>
      <c r="G2043" s="295" t="s">
        <v>1433</v>
      </c>
      <c r="H2043" s="226" t="s">
        <v>205</v>
      </c>
      <c r="I2043" s="226" t="s">
        <v>57</v>
      </c>
    </row>
    <row r="2044" spans="1:9" s="293" customFormat="1" ht="12">
      <c r="A2044" s="471">
        <v>10002249</v>
      </c>
      <c r="B2044" s="538" t="s">
        <v>766</v>
      </c>
      <c r="C2044" s="368">
        <v>0</v>
      </c>
      <c r="D2044" s="296" t="s">
        <v>4707</v>
      </c>
      <c r="E2044" s="295" t="s">
        <v>9738</v>
      </c>
      <c r="F2044" s="295" t="s">
        <v>767</v>
      </c>
      <c r="G2044" s="295" t="s">
        <v>1433</v>
      </c>
      <c r="H2044" s="226" t="s">
        <v>771</v>
      </c>
      <c r="I2044" s="226" t="s">
        <v>57</v>
      </c>
    </row>
    <row r="2045" spans="1:9" s="293" customFormat="1" ht="12">
      <c r="A2045" s="471">
        <v>10002249</v>
      </c>
      <c r="B2045" s="538" t="s">
        <v>2301</v>
      </c>
      <c r="C2045" s="368">
        <v>0</v>
      </c>
      <c r="D2045" s="296" t="s">
        <v>4707</v>
      </c>
      <c r="E2045" s="295" t="s">
        <v>9739</v>
      </c>
      <c r="F2045" s="295" t="s">
        <v>2302</v>
      </c>
      <c r="G2045" s="295" t="s">
        <v>1433</v>
      </c>
      <c r="H2045" s="226" t="s">
        <v>221</v>
      </c>
      <c r="I2045" s="226" t="s">
        <v>57</v>
      </c>
    </row>
    <row r="2046" spans="1:9" s="293" customFormat="1" ht="12">
      <c r="A2046" s="471">
        <v>10002249</v>
      </c>
      <c r="B2046" s="538" t="s">
        <v>2610</v>
      </c>
      <c r="C2046" s="368">
        <v>0</v>
      </c>
      <c r="D2046" s="296" t="s">
        <v>4707</v>
      </c>
      <c r="E2046" s="295" t="s">
        <v>9740</v>
      </c>
      <c r="F2046" s="295" t="s">
        <v>2611</v>
      </c>
      <c r="G2046" s="295" t="s">
        <v>1433</v>
      </c>
      <c r="H2046" s="226" t="s">
        <v>221</v>
      </c>
      <c r="I2046" s="226" t="s">
        <v>57</v>
      </c>
    </row>
    <row r="2047" spans="1:9" s="293" customFormat="1" ht="12">
      <c r="A2047" s="471">
        <v>10002249</v>
      </c>
      <c r="B2047" s="538" t="s">
        <v>2757</v>
      </c>
      <c r="C2047" s="368">
        <v>0</v>
      </c>
      <c r="D2047" s="296" t="s">
        <v>4707</v>
      </c>
      <c r="E2047" s="295" t="s">
        <v>9741</v>
      </c>
      <c r="F2047" s="295" t="s">
        <v>2758</v>
      </c>
      <c r="G2047" s="295" t="s">
        <v>1433</v>
      </c>
      <c r="H2047" s="226" t="s">
        <v>221</v>
      </c>
      <c r="I2047" s="226" t="s">
        <v>8</v>
      </c>
    </row>
    <row r="2048" spans="1:9" s="293" customFormat="1" ht="12">
      <c r="A2048" s="471">
        <v>10002252</v>
      </c>
      <c r="B2048" s="538" t="s">
        <v>532</v>
      </c>
      <c r="C2048" s="368">
        <v>0</v>
      </c>
      <c r="D2048" s="296" t="s">
        <v>4708</v>
      </c>
      <c r="E2048" s="295" t="s">
        <v>9742</v>
      </c>
      <c r="F2048" s="295" t="s">
        <v>852</v>
      </c>
      <c r="G2048" s="295" t="s">
        <v>1433</v>
      </c>
      <c r="H2048" s="226" t="s">
        <v>268</v>
      </c>
      <c r="I2048" s="226" t="s">
        <v>8</v>
      </c>
    </row>
    <row r="2049" spans="1:9" s="293" customFormat="1" ht="12">
      <c r="A2049" s="471">
        <v>10002252</v>
      </c>
      <c r="B2049" s="538" t="s">
        <v>2608</v>
      </c>
      <c r="C2049" s="368">
        <v>0</v>
      </c>
      <c r="D2049" s="296" t="s">
        <v>4708</v>
      </c>
      <c r="E2049" s="295" t="s">
        <v>9743</v>
      </c>
      <c r="F2049" s="295" t="s">
        <v>2609</v>
      </c>
      <c r="G2049" s="295" t="s">
        <v>1433</v>
      </c>
      <c r="H2049" s="226" t="s">
        <v>268</v>
      </c>
      <c r="I2049" s="226" t="s">
        <v>8</v>
      </c>
    </row>
    <row r="2050" spans="1:9" s="293" customFormat="1" ht="12">
      <c r="A2050" s="471">
        <v>10002252</v>
      </c>
      <c r="B2050" s="538" t="s">
        <v>2757</v>
      </c>
      <c r="C2050" s="368">
        <v>0</v>
      </c>
      <c r="D2050" s="296" t="s">
        <v>4708</v>
      </c>
      <c r="E2050" s="295" t="s">
        <v>9744</v>
      </c>
      <c r="F2050" s="295" t="s">
        <v>2758</v>
      </c>
      <c r="G2050" s="295" t="s">
        <v>1433</v>
      </c>
      <c r="H2050" s="226" t="s">
        <v>221</v>
      </c>
      <c r="I2050" s="226" t="s">
        <v>8</v>
      </c>
    </row>
    <row r="2051" spans="1:9" s="293" customFormat="1" ht="12">
      <c r="A2051" s="471">
        <v>10002429</v>
      </c>
      <c r="B2051" s="538" t="s">
        <v>513</v>
      </c>
      <c r="C2051" s="368">
        <v>0</v>
      </c>
      <c r="D2051" s="296" t="s">
        <v>4709</v>
      </c>
      <c r="E2051" s="295" t="s">
        <v>9745</v>
      </c>
      <c r="F2051" s="295" t="s">
        <v>514</v>
      </c>
      <c r="G2051" s="295" t="s">
        <v>304</v>
      </c>
      <c r="H2051" s="226" t="s">
        <v>221</v>
      </c>
      <c r="I2051" s="226" t="s">
        <v>8</v>
      </c>
    </row>
    <row r="2052" spans="1:9" s="293" customFormat="1" ht="12">
      <c r="A2052" s="471">
        <v>10002429</v>
      </c>
      <c r="B2052" s="512" t="s">
        <v>689</v>
      </c>
      <c r="C2052" s="368">
        <v>0</v>
      </c>
      <c r="D2052" s="296" t="s">
        <v>4709</v>
      </c>
      <c r="E2052" s="295" t="s">
        <v>9746</v>
      </c>
      <c r="F2052" s="295" t="s">
        <v>690</v>
      </c>
      <c r="G2052" s="295" t="s">
        <v>304</v>
      </c>
      <c r="H2052" s="226" t="s">
        <v>268</v>
      </c>
      <c r="I2052" s="226" t="s">
        <v>71</v>
      </c>
    </row>
    <row r="2053" spans="1:9" s="293" customFormat="1" ht="12">
      <c r="A2053" s="456">
        <v>10002429</v>
      </c>
      <c r="B2053" s="455" t="s">
        <v>781</v>
      </c>
      <c r="C2053" s="435">
        <v>0</v>
      </c>
      <c r="D2053" s="296" t="s">
        <v>4709</v>
      </c>
      <c r="E2053" s="295" t="s">
        <v>15387</v>
      </c>
      <c r="F2053" s="295" t="s">
        <v>6922</v>
      </c>
      <c r="G2053" s="295" t="s">
        <v>304</v>
      </c>
      <c r="H2053" s="226" t="s">
        <v>221</v>
      </c>
      <c r="I2053" s="226" t="s">
        <v>6921</v>
      </c>
    </row>
    <row r="2054" spans="1:9" s="293" customFormat="1" ht="12">
      <c r="A2054" s="471">
        <v>10002429</v>
      </c>
      <c r="B2054" s="538" t="s">
        <v>1778</v>
      </c>
      <c r="C2054" s="368">
        <v>0</v>
      </c>
      <c r="D2054" s="296" t="s">
        <v>4709</v>
      </c>
      <c r="E2054" s="295" t="s">
        <v>9747</v>
      </c>
      <c r="F2054" s="295" t="s">
        <v>1779</v>
      </c>
      <c r="G2054" s="295" t="s">
        <v>304</v>
      </c>
      <c r="H2054" s="226" t="s">
        <v>221</v>
      </c>
      <c r="I2054" s="226" t="s">
        <v>8</v>
      </c>
    </row>
    <row r="2055" spans="1:9" s="293" customFormat="1" ht="12">
      <c r="A2055" s="471">
        <v>10002429</v>
      </c>
      <c r="B2055" s="538" t="s">
        <v>2301</v>
      </c>
      <c r="C2055" s="368">
        <v>0</v>
      </c>
      <c r="D2055" s="296" t="s">
        <v>4709</v>
      </c>
      <c r="E2055" s="295" t="s">
        <v>9748</v>
      </c>
      <c r="F2055" s="295" t="s">
        <v>2302</v>
      </c>
      <c r="G2055" s="295" t="s">
        <v>304</v>
      </c>
      <c r="H2055" s="226" t="s">
        <v>221</v>
      </c>
      <c r="I2055" s="226" t="s">
        <v>57</v>
      </c>
    </row>
    <row r="2056" spans="1:9" s="293" customFormat="1" ht="12">
      <c r="A2056" s="471">
        <v>10002429</v>
      </c>
      <c r="B2056" s="538" t="s">
        <v>2610</v>
      </c>
      <c r="C2056" s="368">
        <v>0</v>
      </c>
      <c r="D2056" s="296" t="s">
        <v>4709</v>
      </c>
      <c r="E2056" s="295" t="s">
        <v>9749</v>
      </c>
      <c r="F2056" s="295" t="s">
        <v>2611</v>
      </c>
      <c r="G2056" s="295" t="s">
        <v>304</v>
      </c>
      <c r="H2056" s="226" t="s">
        <v>221</v>
      </c>
      <c r="I2056" s="226" t="s">
        <v>57</v>
      </c>
    </row>
    <row r="2057" spans="1:9" s="293" customFormat="1" ht="12">
      <c r="A2057" s="471">
        <v>10002429</v>
      </c>
      <c r="B2057" s="538" t="s">
        <v>2759</v>
      </c>
      <c r="C2057" s="368">
        <v>0</v>
      </c>
      <c r="D2057" s="296" t="s">
        <v>4709</v>
      </c>
      <c r="E2057" s="295" t="s">
        <v>9750</v>
      </c>
      <c r="F2057" s="295" t="s">
        <v>2760</v>
      </c>
      <c r="G2057" s="295" t="s">
        <v>304</v>
      </c>
      <c r="H2057" s="226" t="s">
        <v>221</v>
      </c>
      <c r="I2057" s="226" t="s">
        <v>8</v>
      </c>
    </row>
    <row r="2058" spans="1:9" s="293" customFormat="1" ht="12">
      <c r="A2058" s="471">
        <v>10002431</v>
      </c>
      <c r="B2058" s="538" t="s">
        <v>542</v>
      </c>
      <c r="C2058" s="368">
        <v>0</v>
      </c>
      <c r="D2058" s="296" t="s">
        <v>4710</v>
      </c>
      <c r="E2058" s="295" t="s">
        <v>9751</v>
      </c>
      <c r="F2058" s="295" t="s">
        <v>543</v>
      </c>
      <c r="G2058" s="295" t="s">
        <v>251</v>
      </c>
      <c r="H2058" s="226" t="s">
        <v>221</v>
      </c>
      <c r="I2058" s="226" t="s">
        <v>8</v>
      </c>
    </row>
    <row r="2059" spans="1:9" s="293" customFormat="1" ht="12">
      <c r="A2059" s="471">
        <v>10002431</v>
      </c>
      <c r="B2059" s="479" t="s">
        <v>314</v>
      </c>
      <c r="C2059" s="368">
        <v>0</v>
      </c>
      <c r="D2059" s="296" t="s">
        <v>4710</v>
      </c>
      <c r="E2059" s="295" t="s">
        <v>9752</v>
      </c>
      <c r="F2059" s="295" t="s">
        <v>7345</v>
      </c>
      <c r="G2059" s="295" t="s">
        <v>251</v>
      </c>
      <c r="H2059" s="226" t="s">
        <v>205</v>
      </c>
      <c r="I2059" s="226" t="s">
        <v>57</v>
      </c>
    </row>
    <row r="2060" spans="1:9" s="293" customFormat="1" ht="12">
      <c r="A2060" s="471">
        <v>10002431</v>
      </c>
      <c r="B2060" s="479" t="s">
        <v>766</v>
      </c>
      <c r="C2060" s="368">
        <v>0</v>
      </c>
      <c r="D2060" s="296" t="s">
        <v>4710</v>
      </c>
      <c r="E2060" s="295" t="s">
        <v>9753</v>
      </c>
      <c r="F2060" s="295" t="s">
        <v>767</v>
      </c>
      <c r="G2060" s="295" t="s">
        <v>251</v>
      </c>
      <c r="H2060" s="226" t="s">
        <v>771</v>
      </c>
      <c r="I2060" s="226" t="s">
        <v>57</v>
      </c>
    </row>
    <row r="2061" spans="1:9" s="293" customFormat="1" ht="12">
      <c r="A2061" s="471">
        <v>10002431</v>
      </c>
      <c r="B2061" s="538" t="s">
        <v>532</v>
      </c>
      <c r="C2061" s="368">
        <v>0</v>
      </c>
      <c r="D2061" s="296" t="s">
        <v>4710</v>
      </c>
      <c r="E2061" s="295" t="s">
        <v>9754</v>
      </c>
      <c r="F2061" s="295" t="s">
        <v>852</v>
      </c>
      <c r="G2061" s="295" t="s">
        <v>251</v>
      </c>
      <c r="H2061" s="226" t="s">
        <v>268</v>
      </c>
      <c r="I2061" s="226" t="s">
        <v>8</v>
      </c>
    </row>
    <row r="2062" spans="1:9" s="293" customFormat="1" ht="12">
      <c r="A2062" s="471">
        <v>10002431</v>
      </c>
      <c r="B2062" s="538" t="s">
        <v>605</v>
      </c>
      <c r="C2062" s="368">
        <v>0</v>
      </c>
      <c r="D2062" s="296" t="s">
        <v>4710</v>
      </c>
      <c r="E2062" s="295" t="s">
        <v>9755</v>
      </c>
      <c r="F2062" s="295" t="s">
        <v>1466</v>
      </c>
      <c r="G2062" s="295" t="s">
        <v>251</v>
      </c>
      <c r="H2062" s="226" t="s">
        <v>268</v>
      </c>
      <c r="I2062" s="226" t="s">
        <v>59</v>
      </c>
    </row>
    <row r="2063" spans="1:9" s="293" customFormat="1" ht="12">
      <c r="A2063" s="471">
        <v>10002431</v>
      </c>
      <c r="B2063" s="538" t="s">
        <v>2301</v>
      </c>
      <c r="C2063" s="368">
        <v>0</v>
      </c>
      <c r="D2063" s="296" t="s">
        <v>4710</v>
      </c>
      <c r="E2063" s="295" t="s">
        <v>9756</v>
      </c>
      <c r="F2063" s="295" t="s">
        <v>2302</v>
      </c>
      <c r="G2063" s="295" t="s">
        <v>251</v>
      </c>
      <c r="H2063" s="226" t="s">
        <v>221</v>
      </c>
      <c r="I2063" s="226" t="s">
        <v>57</v>
      </c>
    </row>
    <row r="2064" spans="1:9" s="293" customFormat="1" ht="12">
      <c r="A2064" s="471">
        <v>10002431</v>
      </c>
      <c r="B2064" s="538" t="s">
        <v>2608</v>
      </c>
      <c r="C2064" s="368">
        <v>0</v>
      </c>
      <c r="D2064" s="296" t="s">
        <v>4710</v>
      </c>
      <c r="E2064" s="295" t="s">
        <v>9757</v>
      </c>
      <c r="F2064" s="295" t="s">
        <v>2609</v>
      </c>
      <c r="G2064" s="295" t="s">
        <v>251</v>
      </c>
      <c r="H2064" s="226" t="s">
        <v>268</v>
      </c>
      <c r="I2064" s="226" t="s">
        <v>8</v>
      </c>
    </row>
    <row r="2065" spans="1:9" s="293" customFormat="1" ht="12">
      <c r="A2065" s="471">
        <v>10002431</v>
      </c>
      <c r="B2065" s="479" t="s">
        <v>2610</v>
      </c>
      <c r="C2065" s="368">
        <v>0</v>
      </c>
      <c r="D2065" s="296" t="s">
        <v>4710</v>
      </c>
      <c r="E2065" s="295" t="s">
        <v>9758</v>
      </c>
      <c r="F2065" s="295" t="s">
        <v>2611</v>
      </c>
      <c r="G2065" s="295" t="s">
        <v>251</v>
      </c>
      <c r="H2065" s="226" t="s">
        <v>221</v>
      </c>
      <c r="I2065" s="226" t="s">
        <v>57</v>
      </c>
    </row>
    <row r="2066" spans="1:9" s="293" customFormat="1" ht="12">
      <c r="A2066" s="471">
        <v>10002431</v>
      </c>
      <c r="B2066" s="538" t="s">
        <v>2667</v>
      </c>
      <c r="C2066" s="368">
        <v>0</v>
      </c>
      <c r="D2066" s="296" t="s">
        <v>4710</v>
      </c>
      <c r="E2066" s="295" t="s">
        <v>9759</v>
      </c>
      <c r="F2066" s="295" t="s">
        <v>2668</v>
      </c>
      <c r="G2066" s="295" t="s">
        <v>251</v>
      </c>
      <c r="H2066" s="226" t="s">
        <v>221</v>
      </c>
      <c r="I2066" s="226" t="s">
        <v>8</v>
      </c>
    </row>
    <row r="2067" spans="1:9" s="293" customFormat="1" ht="12">
      <c r="A2067" s="471">
        <v>10002431</v>
      </c>
      <c r="B2067" s="538" t="s">
        <v>2669</v>
      </c>
      <c r="C2067" s="368">
        <v>0</v>
      </c>
      <c r="D2067" s="296" t="s">
        <v>4710</v>
      </c>
      <c r="E2067" s="295" t="s">
        <v>9760</v>
      </c>
      <c r="F2067" s="295" t="s">
        <v>2670</v>
      </c>
      <c r="G2067" s="295" t="s">
        <v>251</v>
      </c>
      <c r="H2067" s="226" t="s">
        <v>221</v>
      </c>
      <c r="I2067" s="226" t="s">
        <v>8</v>
      </c>
    </row>
    <row r="2068" spans="1:9" s="293" customFormat="1" ht="12">
      <c r="A2068" s="471">
        <v>10002431</v>
      </c>
      <c r="B2068" s="538" t="s">
        <v>2671</v>
      </c>
      <c r="C2068" s="368">
        <v>0</v>
      </c>
      <c r="D2068" s="296" t="s">
        <v>4710</v>
      </c>
      <c r="E2068" s="295" t="s">
        <v>9761</v>
      </c>
      <c r="F2068" s="295" t="s">
        <v>2672</v>
      </c>
      <c r="G2068" s="295" t="s">
        <v>251</v>
      </c>
      <c r="H2068" s="226" t="s">
        <v>771</v>
      </c>
      <c r="I2068" s="226" t="s">
        <v>8</v>
      </c>
    </row>
    <row r="2069" spans="1:9" s="293" customFormat="1" ht="12">
      <c r="A2069" s="471">
        <v>10002431</v>
      </c>
      <c r="B2069" s="538" t="s">
        <v>2757</v>
      </c>
      <c r="C2069" s="368">
        <v>0</v>
      </c>
      <c r="D2069" s="296" t="s">
        <v>4710</v>
      </c>
      <c r="E2069" s="295" t="s">
        <v>9762</v>
      </c>
      <c r="F2069" s="295" t="s">
        <v>2758</v>
      </c>
      <c r="G2069" s="295" t="s">
        <v>251</v>
      </c>
      <c r="H2069" s="226" t="s">
        <v>221</v>
      </c>
      <c r="I2069" s="226" t="s">
        <v>8</v>
      </c>
    </row>
    <row r="2070" spans="1:9" s="293" customFormat="1" ht="12">
      <c r="A2070" s="471">
        <v>10002432</v>
      </c>
      <c r="B2070" s="538" t="s">
        <v>532</v>
      </c>
      <c r="C2070" s="368">
        <v>0</v>
      </c>
      <c r="D2070" s="296" t="s">
        <v>4711</v>
      </c>
      <c r="E2070" s="295" t="s">
        <v>9763</v>
      </c>
      <c r="F2070" s="295" t="s">
        <v>852</v>
      </c>
      <c r="G2070" s="295" t="s">
        <v>304</v>
      </c>
      <c r="H2070" s="226" t="s">
        <v>268</v>
      </c>
      <c r="I2070" s="226" t="s">
        <v>8</v>
      </c>
    </row>
    <row r="2071" spans="1:9" s="293" customFormat="1" ht="12">
      <c r="A2071" s="471">
        <v>10002432</v>
      </c>
      <c r="B2071" s="538" t="s">
        <v>2301</v>
      </c>
      <c r="C2071" s="368">
        <v>0</v>
      </c>
      <c r="D2071" s="296" t="s">
        <v>4711</v>
      </c>
      <c r="E2071" s="295" t="s">
        <v>9764</v>
      </c>
      <c r="F2071" s="295" t="s">
        <v>2302</v>
      </c>
      <c r="G2071" s="295" t="s">
        <v>304</v>
      </c>
      <c r="H2071" s="226" t="s">
        <v>221</v>
      </c>
      <c r="I2071" s="226" t="s">
        <v>57</v>
      </c>
    </row>
    <row r="2072" spans="1:9" s="293" customFormat="1" ht="12">
      <c r="A2072" s="471">
        <v>10002432</v>
      </c>
      <c r="B2072" s="538" t="s">
        <v>2608</v>
      </c>
      <c r="C2072" s="368">
        <v>0</v>
      </c>
      <c r="D2072" s="296" t="s">
        <v>4711</v>
      </c>
      <c r="E2072" s="295" t="s">
        <v>9765</v>
      </c>
      <c r="F2072" s="295" t="s">
        <v>2609</v>
      </c>
      <c r="G2072" s="295" t="s">
        <v>304</v>
      </c>
      <c r="H2072" s="226" t="s">
        <v>268</v>
      </c>
      <c r="I2072" s="226" t="s">
        <v>8</v>
      </c>
    </row>
    <row r="2073" spans="1:9" s="293" customFormat="1" ht="12">
      <c r="A2073" s="471">
        <v>10002432</v>
      </c>
      <c r="B2073" s="479" t="s">
        <v>2610</v>
      </c>
      <c r="C2073" s="368">
        <v>0</v>
      </c>
      <c r="D2073" s="296" t="s">
        <v>4711</v>
      </c>
      <c r="E2073" s="295" t="s">
        <v>9766</v>
      </c>
      <c r="F2073" s="295" t="s">
        <v>2611</v>
      </c>
      <c r="G2073" s="295" t="s">
        <v>304</v>
      </c>
      <c r="H2073" s="226" t="s">
        <v>221</v>
      </c>
      <c r="I2073" s="226" t="s">
        <v>57</v>
      </c>
    </row>
    <row r="2074" spans="1:9" s="293" customFormat="1" ht="12">
      <c r="A2074" s="471">
        <v>10002432</v>
      </c>
      <c r="B2074" s="538" t="s">
        <v>2757</v>
      </c>
      <c r="C2074" s="368">
        <v>0</v>
      </c>
      <c r="D2074" s="296" t="s">
        <v>4711</v>
      </c>
      <c r="E2074" s="295" t="s">
        <v>9767</v>
      </c>
      <c r="F2074" s="295" t="s">
        <v>2758</v>
      </c>
      <c r="G2074" s="295" t="s">
        <v>304</v>
      </c>
      <c r="H2074" s="226" t="s">
        <v>221</v>
      </c>
      <c r="I2074" s="226" t="s">
        <v>8</v>
      </c>
    </row>
    <row r="2075" spans="1:9" s="293" customFormat="1" ht="12">
      <c r="A2075" s="471">
        <v>10002433</v>
      </c>
      <c r="B2075" s="538" t="s">
        <v>2757</v>
      </c>
      <c r="C2075" s="368">
        <v>0</v>
      </c>
      <c r="D2075" s="296" t="s">
        <v>4712</v>
      </c>
      <c r="E2075" s="295" t="s">
        <v>9768</v>
      </c>
      <c r="F2075" s="295" t="s">
        <v>2758</v>
      </c>
      <c r="G2075" s="295" t="s">
        <v>251</v>
      </c>
      <c r="H2075" s="226" t="s">
        <v>221</v>
      </c>
      <c r="I2075" s="226" t="s">
        <v>8</v>
      </c>
    </row>
    <row r="2076" spans="1:9" s="293" customFormat="1" ht="12">
      <c r="A2076" s="471">
        <v>10002441</v>
      </c>
      <c r="B2076" s="479" t="s">
        <v>314</v>
      </c>
      <c r="C2076" s="368">
        <v>0</v>
      </c>
      <c r="D2076" s="296" t="s">
        <v>4713</v>
      </c>
      <c r="E2076" s="295" t="s">
        <v>9769</v>
      </c>
      <c r="F2076" s="295" t="s">
        <v>7345</v>
      </c>
      <c r="G2076" s="295" t="s">
        <v>789</v>
      </c>
      <c r="H2076" s="226" t="s">
        <v>205</v>
      </c>
      <c r="I2076" s="226" t="s">
        <v>57</v>
      </c>
    </row>
    <row r="2077" spans="1:9" s="293" customFormat="1" ht="12">
      <c r="A2077" s="471">
        <v>10002441</v>
      </c>
      <c r="B2077" s="538" t="s">
        <v>766</v>
      </c>
      <c r="C2077" s="368">
        <v>0</v>
      </c>
      <c r="D2077" s="296" t="s">
        <v>4713</v>
      </c>
      <c r="E2077" s="295" t="s">
        <v>9770</v>
      </c>
      <c r="F2077" s="295" t="s">
        <v>767</v>
      </c>
      <c r="G2077" s="295" t="s">
        <v>789</v>
      </c>
      <c r="H2077" s="226" t="s">
        <v>771</v>
      </c>
      <c r="I2077" s="226" t="s">
        <v>57</v>
      </c>
    </row>
    <row r="2078" spans="1:9" s="293" customFormat="1" ht="12">
      <c r="A2078" s="471">
        <v>10002441</v>
      </c>
      <c r="B2078" s="538" t="s">
        <v>2301</v>
      </c>
      <c r="C2078" s="368">
        <v>0</v>
      </c>
      <c r="D2078" s="296" t="s">
        <v>4713</v>
      </c>
      <c r="E2078" s="295" t="s">
        <v>9771</v>
      </c>
      <c r="F2078" s="295" t="s">
        <v>2302</v>
      </c>
      <c r="G2078" s="295" t="s">
        <v>789</v>
      </c>
      <c r="H2078" s="226" t="s">
        <v>221</v>
      </c>
      <c r="I2078" s="226" t="s">
        <v>57</v>
      </c>
    </row>
    <row r="2079" spans="1:9" s="293" customFormat="1" ht="12">
      <c r="A2079" s="471">
        <v>10002441</v>
      </c>
      <c r="B2079" s="538" t="s">
        <v>2610</v>
      </c>
      <c r="C2079" s="368">
        <v>0</v>
      </c>
      <c r="D2079" s="296" t="s">
        <v>4713</v>
      </c>
      <c r="E2079" s="295" t="s">
        <v>9772</v>
      </c>
      <c r="F2079" s="295" t="s">
        <v>2611</v>
      </c>
      <c r="G2079" s="295" t="s">
        <v>789</v>
      </c>
      <c r="H2079" s="226" t="s">
        <v>221</v>
      </c>
      <c r="I2079" s="226" t="s">
        <v>57</v>
      </c>
    </row>
    <row r="2080" spans="1:9" s="293" customFormat="1" ht="12">
      <c r="A2080" s="471">
        <v>10002441</v>
      </c>
      <c r="B2080" s="538" t="s">
        <v>2757</v>
      </c>
      <c r="C2080" s="368">
        <v>0</v>
      </c>
      <c r="D2080" s="296" t="s">
        <v>4713</v>
      </c>
      <c r="E2080" s="295" t="s">
        <v>9773</v>
      </c>
      <c r="F2080" s="295" t="s">
        <v>2758</v>
      </c>
      <c r="G2080" s="295" t="s">
        <v>789</v>
      </c>
      <c r="H2080" s="226" t="s">
        <v>221</v>
      </c>
      <c r="I2080" s="226" t="s">
        <v>8</v>
      </c>
    </row>
    <row r="2081" spans="1:9" s="293" customFormat="1" ht="12">
      <c r="A2081" s="471">
        <v>10002443</v>
      </c>
      <c r="B2081" s="538" t="s">
        <v>513</v>
      </c>
      <c r="C2081" s="368">
        <v>0</v>
      </c>
      <c r="D2081" s="296" t="s">
        <v>4714</v>
      </c>
      <c r="E2081" s="295" t="s">
        <v>9774</v>
      </c>
      <c r="F2081" s="295" t="s">
        <v>514</v>
      </c>
      <c r="G2081" s="295" t="s">
        <v>1433</v>
      </c>
      <c r="H2081" s="226" t="s">
        <v>221</v>
      </c>
      <c r="I2081" s="226" t="s">
        <v>8</v>
      </c>
    </row>
    <row r="2082" spans="1:9" s="293" customFormat="1" ht="12">
      <c r="A2082" s="471">
        <v>10002443</v>
      </c>
      <c r="B2082" s="538" t="s">
        <v>540</v>
      </c>
      <c r="C2082" s="368">
        <v>0</v>
      </c>
      <c r="D2082" s="296" t="s">
        <v>4714</v>
      </c>
      <c r="E2082" s="295" t="s">
        <v>9775</v>
      </c>
      <c r="F2082" s="295" t="s">
        <v>541</v>
      </c>
      <c r="G2082" s="295" t="s">
        <v>1433</v>
      </c>
      <c r="H2082" s="226" t="s">
        <v>221</v>
      </c>
      <c r="I2082" s="226" t="s">
        <v>8</v>
      </c>
    </row>
    <row r="2083" spans="1:9" s="293" customFormat="1" ht="12">
      <c r="A2083" s="471">
        <v>10002443</v>
      </c>
      <c r="B2083" s="538" t="s">
        <v>542</v>
      </c>
      <c r="C2083" s="368">
        <v>0</v>
      </c>
      <c r="D2083" s="296" t="s">
        <v>4714</v>
      </c>
      <c r="E2083" s="295" t="s">
        <v>9776</v>
      </c>
      <c r="F2083" s="295" t="s">
        <v>543</v>
      </c>
      <c r="G2083" s="295" t="s">
        <v>1433</v>
      </c>
      <c r="H2083" s="226" t="s">
        <v>221</v>
      </c>
      <c r="I2083" s="226" t="s">
        <v>8</v>
      </c>
    </row>
    <row r="2084" spans="1:9" s="293" customFormat="1" ht="12">
      <c r="A2084" s="525">
        <v>10002443</v>
      </c>
      <c r="B2084" s="269" t="s">
        <v>314</v>
      </c>
      <c r="C2084" s="368">
        <v>0</v>
      </c>
      <c r="D2084" s="296" t="s">
        <v>4714</v>
      </c>
      <c r="E2084" s="295" t="s">
        <v>15388</v>
      </c>
      <c r="F2084" s="295" t="s">
        <v>7345</v>
      </c>
      <c r="G2084" s="295" t="s">
        <v>1433</v>
      </c>
      <c r="H2084" s="226" t="s">
        <v>205</v>
      </c>
      <c r="I2084" s="226" t="s">
        <v>57</v>
      </c>
    </row>
    <row r="2085" spans="1:9" s="293" customFormat="1" ht="12">
      <c r="A2085" s="471">
        <v>10002443</v>
      </c>
      <c r="B2085" s="538" t="s">
        <v>766</v>
      </c>
      <c r="C2085" s="368">
        <v>0</v>
      </c>
      <c r="D2085" s="296" t="s">
        <v>4714</v>
      </c>
      <c r="E2085" s="295" t="s">
        <v>9777</v>
      </c>
      <c r="F2085" s="295" t="s">
        <v>767</v>
      </c>
      <c r="G2085" s="295" t="s">
        <v>1433</v>
      </c>
      <c r="H2085" s="226" t="s">
        <v>771</v>
      </c>
      <c r="I2085" s="226" t="s">
        <v>57</v>
      </c>
    </row>
    <row r="2086" spans="1:9" s="293" customFormat="1" ht="12">
      <c r="A2086" s="471">
        <v>10002443</v>
      </c>
      <c r="B2086" s="542" t="s">
        <v>801</v>
      </c>
      <c r="C2086" s="368">
        <v>0</v>
      </c>
      <c r="D2086" s="296" t="s">
        <v>4714</v>
      </c>
      <c r="E2086" s="295" t="s">
        <v>9778</v>
      </c>
      <c r="F2086" s="295" t="s">
        <v>7402</v>
      </c>
      <c r="G2086" s="295" t="s">
        <v>1433</v>
      </c>
      <c r="H2086" s="226" t="s">
        <v>221</v>
      </c>
      <c r="I2086" s="226" t="s">
        <v>7211</v>
      </c>
    </row>
    <row r="2087" spans="1:9" s="293" customFormat="1" ht="12">
      <c r="A2087" s="471">
        <v>10002443</v>
      </c>
      <c r="B2087" s="538" t="s">
        <v>532</v>
      </c>
      <c r="C2087" s="368">
        <v>0</v>
      </c>
      <c r="D2087" s="296" t="s">
        <v>4714</v>
      </c>
      <c r="E2087" s="295" t="s">
        <v>9779</v>
      </c>
      <c r="F2087" s="295" t="s">
        <v>852</v>
      </c>
      <c r="G2087" s="295" t="s">
        <v>1433</v>
      </c>
      <c r="H2087" s="226" t="s">
        <v>268</v>
      </c>
      <c r="I2087" s="226" t="s">
        <v>8</v>
      </c>
    </row>
    <row r="2088" spans="1:9" s="293" customFormat="1" ht="12">
      <c r="A2088" s="471">
        <v>10002443</v>
      </c>
      <c r="B2088" s="538" t="s">
        <v>1778</v>
      </c>
      <c r="C2088" s="368">
        <v>0</v>
      </c>
      <c r="D2088" s="296" t="s">
        <v>4714</v>
      </c>
      <c r="E2088" s="295" t="s">
        <v>9780</v>
      </c>
      <c r="F2088" s="295" t="s">
        <v>1779</v>
      </c>
      <c r="G2088" s="295" t="s">
        <v>1433</v>
      </c>
      <c r="H2088" s="226" t="s">
        <v>221</v>
      </c>
      <c r="I2088" s="226" t="s">
        <v>8</v>
      </c>
    </row>
    <row r="2089" spans="1:9" s="293" customFormat="1" ht="12">
      <c r="A2089" s="471">
        <v>10002443</v>
      </c>
      <c r="B2089" s="538" t="s">
        <v>2301</v>
      </c>
      <c r="C2089" s="368">
        <v>0</v>
      </c>
      <c r="D2089" s="296" t="s">
        <v>4714</v>
      </c>
      <c r="E2089" s="295" t="s">
        <v>9781</v>
      </c>
      <c r="F2089" s="295" t="s">
        <v>2302</v>
      </c>
      <c r="G2089" s="295" t="s">
        <v>1433</v>
      </c>
      <c r="H2089" s="226" t="s">
        <v>221</v>
      </c>
      <c r="I2089" s="226" t="s">
        <v>57</v>
      </c>
    </row>
    <row r="2090" spans="1:9" s="293" customFormat="1" ht="12">
      <c r="A2090" s="471">
        <v>10002443</v>
      </c>
      <c r="B2090" s="538" t="s">
        <v>2608</v>
      </c>
      <c r="C2090" s="368">
        <v>0</v>
      </c>
      <c r="D2090" s="296" t="s">
        <v>4714</v>
      </c>
      <c r="E2090" s="295" t="s">
        <v>9782</v>
      </c>
      <c r="F2090" s="295" t="s">
        <v>2609</v>
      </c>
      <c r="G2090" s="295" t="s">
        <v>1433</v>
      </c>
      <c r="H2090" s="226" t="s">
        <v>268</v>
      </c>
      <c r="I2090" s="226" t="s">
        <v>8</v>
      </c>
    </row>
    <row r="2091" spans="1:9" s="293" customFormat="1" ht="12">
      <c r="A2091" s="471">
        <v>10002443</v>
      </c>
      <c r="B2091" s="479" t="s">
        <v>2610</v>
      </c>
      <c r="C2091" s="368">
        <v>0</v>
      </c>
      <c r="D2091" s="296" t="s">
        <v>4714</v>
      </c>
      <c r="E2091" s="295" t="s">
        <v>9783</v>
      </c>
      <c r="F2091" s="295" t="s">
        <v>2611</v>
      </c>
      <c r="G2091" s="295" t="s">
        <v>1433</v>
      </c>
      <c r="H2091" s="226" t="s">
        <v>221</v>
      </c>
      <c r="I2091" s="226" t="s">
        <v>57</v>
      </c>
    </row>
    <row r="2092" spans="1:9" s="293" customFormat="1" ht="12">
      <c r="A2092" s="471">
        <v>10002443</v>
      </c>
      <c r="B2092" s="538" t="s">
        <v>2759</v>
      </c>
      <c r="C2092" s="368">
        <v>0</v>
      </c>
      <c r="D2092" s="296" t="s">
        <v>4714</v>
      </c>
      <c r="E2092" s="295" t="s">
        <v>9784</v>
      </c>
      <c r="F2092" s="295" t="s">
        <v>2760</v>
      </c>
      <c r="G2092" s="295" t="s">
        <v>1433</v>
      </c>
      <c r="H2092" s="226" t="s">
        <v>221</v>
      </c>
      <c r="I2092" s="226" t="s">
        <v>8</v>
      </c>
    </row>
    <row r="2093" spans="1:9" s="293" customFormat="1" ht="12">
      <c r="A2093" s="471">
        <v>10002444</v>
      </c>
      <c r="B2093" s="479" t="s">
        <v>314</v>
      </c>
      <c r="C2093" s="368">
        <v>0</v>
      </c>
      <c r="D2093" s="296" t="s">
        <v>4715</v>
      </c>
      <c r="E2093" s="295" t="s">
        <v>9785</v>
      </c>
      <c r="F2093" s="295" t="s">
        <v>7345</v>
      </c>
      <c r="G2093" s="295" t="s">
        <v>1433</v>
      </c>
      <c r="H2093" s="226" t="s">
        <v>205</v>
      </c>
      <c r="I2093" s="226" t="s">
        <v>57</v>
      </c>
    </row>
    <row r="2094" spans="1:9" s="293" customFormat="1" ht="12">
      <c r="A2094" s="471">
        <v>10002444</v>
      </c>
      <c r="B2094" s="538" t="s">
        <v>766</v>
      </c>
      <c r="C2094" s="368">
        <v>0</v>
      </c>
      <c r="D2094" s="296" t="s">
        <v>4715</v>
      </c>
      <c r="E2094" s="295" t="s">
        <v>9786</v>
      </c>
      <c r="F2094" s="295" t="s">
        <v>767</v>
      </c>
      <c r="G2094" s="295" t="s">
        <v>1433</v>
      </c>
      <c r="H2094" s="226" t="s">
        <v>771</v>
      </c>
      <c r="I2094" s="226" t="s">
        <v>57</v>
      </c>
    </row>
    <row r="2095" spans="1:9" s="293" customFormat="1" ht="12">
      <c r="A2095" s="471">
        <v>10002444</v>
      </c>
      <c r="B2095" s="538" t="s">
        <v>2301</v>
      </c>
      <c r="C2095" s="368">
        <v>0</v>
      </c>
      <c r="D2095" s="296" t="s">
        <v>4715</v>
      </c>
      <c r="E2095" s="295" t="s">
        <v>9787</v>
      </c>
      <c r="F2095" s="295" t="s">
        <v>2302</v>
      </c>
      <c r="G2095" s="295" t="s">
        <v>1433</v>
      </c>
      <c r="H2095" s="226" t="s">
        <v>221</v>
      </c>
      <c r="I2095" s="226" t="s">
        <v>57</v>
      </c>
    </row>
    <row r="2096" spans="1:9" s="293" customFormat="1" ht="12">
      <c r="A2096" s="471">
        <v>10002444</v>
      </c>
      <c r="B2096" s="538" t="s">
        <v>2608</v>
      </c>
      <c r="C2096" s="368">
        <v>0</v>
      </c>
      <c r="D2096" s="296" t="s">
        <v>4715</v>
      </c>
      <c r="E2096" s="295" t="s">
        <v>9788</v>
      </c>
      <c r="F2096" s="295" t="s">
        <v>2609</v>
      </c>
      <c r="G2096" s="295" t="s">
        <v>1433</v>
      </c>
      <c r="H2096" s="226" t="s">
        <v>268</v>
      </c>
      <c r="I2096" s="226" t="s">
        <v>8</v>
      </c>
    </row>
    <row r="2097" spans="1:9" s="293" customFormat="1" ht="12">
      <c r="A2097" s="471">
        <v>10002444</v>
      </c>
      <c r="B2097" s="538" t="s">
        <v>2610</v>
      </c>
      <c r="C2097" s="368">
        <v>0</v>
      </c>
      <c r="D2097" s="296" t="s">
        <v>4715</v>
      </c>
      <c r="E2097" s="295" t="s">
        <v>9789</v>
      </c>
      <c r="F2097" s="295" t="s">
        <v>2611</v>
      </c>
      <c r="G2097" s="295" t="s">
        <v>1433</v>
      </c>
      <c r="H2097" s="226" t="s">
        <v>221</v>
      </c>
      <c r="I2097" s="226" t="s">
        <v>57</v>
      </c>
    </row>
    <row r="2098" spans="1:9" s="293" customFormat="1" ht="12">
      <c r="A2098" s="471">
        <v>10002444</v>
      </c>
      <c r="B2098" s="538" t="s">
        <v>2757</v>
      </c>
      <c r="C2098" s="368">
        <v>0</v>
      </c>
      <c r="D2098" s="296" t="s">
        <v>4715</v>
      </c>
      <c r="E2098" s="295" t="s">
        <v>9790</v>
      </c>
      <c r="F2098" s="295" t="s">
        <v>2758</v>
      </c>
      <c r="G2098" s="295" t="s">
        <v>1433</v>
      </c>
      <c r="H2098" s="226" t="s">
        <v>221</v>
      </c>
      <c r="I2098" s="226" t="s">
        <v>8</v>
      </c>
    </row>
    <row r="2099" spans="1:9" s="293" customFormat="1" ht="12">
      <c r="A2099" s="471">
        <v>10002446</v>
      </c>
      <c r="B2099" s="538" t="s">
        <v>513</v>
      </c>
      <c r="C2099" s="368">
        <v>0</v>
      </c>
      <c r="D2099" s="296" t="s">
        <v>4716</v>
      </c>
      <c r="E2099" s="295" t="s">
        <v>9791</v>
      </c>
      <c r="F2099" s="295" t="s">
        <v>514</v>
      </c>
      <c r="G2099" s="295" t="s">
        <v>1433</v>
      </c>
      <c r="H2099" s="226" t="s">
        <v>221</v>
      </c>
      <c r="I2099" s="226" t="s">
        <v>8</v>
      </c>
    </row>
    <row r="2100" spans="1:9" s="293" customFormat="1" ht="12">
      <c r="A2100" s="471">
        <v>10002446</v>
      </c>
      <c r="B2100" s="538" t="s">
        <v>540</v>
      </c>
      <c r="C2100" s="368">
        <v>0</v>
      </c>
      <c r="D2100" s="296" t="s">
        <v>4716</v>
      </c>
      <c r="E2100" s="295" t="s">
        <v>9792</v>
      </c>
      <c r="F2100" s="295" t="s">
        <v>541</v>
      </c>
      <c r="G2100" s="295" t="s">
        <v>1433</v>
      </c>
      <c r="H2100" s="226" t="s">
        <v>221</v>
      </c>
      <c r="I2100" s="226" t="s">
        <v>8</v>
      </c>
    </row>
    <row r="2101" spans="1:9" s="293" customFormat="1" ht="12">
      <c r="A2101" s="471">
        <v>10002446</v>
      </c>
      <c r="B2101" s="538" t="s">
        <v>542</v>
      </c>
      <c r="C2101" s="368">
        <v>0</v>
      </c>
      <c r="D2101" s="296" t="s">
        <v>4716</v>
      </c>
      <c r="E2101" s="295" t="s">
        <v>9793</v>
      </c>
      <c r="F2101" s="295" t="s">
        <v>543</v>
      </c>
      <c r="G2101" s="295" t="s">
        <v>1433</v>
      </c>
      <c r="H2101" s="226" t="s">
        <v>221</v>
      </c>
      <c r="I2101" s="226" t="s">
        <v>8</v>
      </c>
    </row>
    <row r="2102" spans="1:9" s="293" customFormat="1" ht="12">
      <c r="A2102" s="525">
        <v>10002446</v>
      </c>
      <c r="B2102" s="363" t="s">
        <v>689</v>
      </c>
      <c r="C2102" s="368">
        <v>1</v>
      </c>
      <c r="D2102" s="296" t="s">
        <v>4716</v>
      </c>
      <c r="E2102" s="295" t="s">
        <v>15389</v>
      </c>
      <c r="F2102" s="295" t="s">
        <v>690</v>
      </c>
      <c r="G2102" s="295" t="s">
        <v>1433</v>
      </c>
      <c r="H2102" s="226" t="s">
        <v>268</v>
      </c>
      <c r="I2102" s="226" t="s">
        <v>71</v>
      </c>
    </row>
    <row r="2103" spans="1:9" s="293" customFormat="1" ht="12">
      <c r="A2103" s="471">
        <v>10002446</v>
      </c>
      <c r="B2103" s="479" t="s">
        <v>314</v>
      </c>
      <c r="C2103" s="368">
        <v>0</v>
      </c>
      <c r="D2103" s="296" t="s">
        <v>4716</v>
      </c>
      <c r="E2103" s="295" t="s">
        <v>9794</v>
      </c>
      <c r="F2103" s="295" t="s">
        <v>7345</v>
      </c>
      <c r="G2103" s="295" t="s">
        <v>1433</v>
      </c>
      <c r="H2103" s="226" t="s">
        <v>205</v>
      </c>
      <c r="I2103" s="226" t="s">
        <v>57</v>
      </c>
    </row>
    <row r="2104" spans="1:9" s="293" customFormat="1" ht="12">
      <c r="A2104" s="471">
        <v>10002446</v>
      </c>
      <c r="B2104" s="479" t="s">
        <v>766</v>
      </c>
      <c r="C2104" s="368">
        <v>0</v>
      </c>
      <c r="D2104" s="296" t="s">
        <v>4716</v>
      </c>
      <c r="E2104" s="295" t="s">
        <v>9795</v>
      </c>
      <c r="F2104" s="295" t="s">
        <v>767</v>
      </c>
      <c r="G2104" s="295" t="s">
        <v>1433</v>
      </c>
      <c r="H2104" s="226" t="s">
        <v>771</v>
      </c>
      <c r="I2104" s="226" t="s">
        <v>57</v>
      </c>
    </row>
    <row r="2105" spans="1:9" s="293" customFormat="1" ht="12">
      <c r="A2105" s="471">
        <v>10002446</v>
      </c>
      <c r="B2105" s="542" t="s">
        <v>801</v>
      </c>
      <c r="C2105" s="368">
        <v>0</v>
      </c>
      <c r="D2105" s="296" t="s">
        <v>4716</v>
      </c>
      <c r="E2105" s="295" t="s">
        <v>9796</v>
      </c>
      <c r="F2105" s="295" t="s">
        <v>7402</v>
      </c>
      <c r="G2105" s="295" t="s">
        <v>1433</v>
      </c>
      <c r="H2105" s="226" t="s">
        <v>221</v>
      </c>
      <c r="I2105" s="226" t="s">
        <v>7211</v>
      </c>
    </row>
    <row r="2106" spans="1:9" s="293" customFormat="1" ht="12">
      <c r="A2106" s="471">
        <v>10002446</v>
      </c>
      <c r="B2106" s="538" t="s">
        <v>532</v>
      </c>
      <c r="C2106" s="368">
        <v>0</v>
      </c>
      <c r="D2106" s="296" t="s">
        <v>4716</v>
      </c>
      <c r="E2106" s="295" t="s">
        <v>9797</v>
      </c>
      <c r="F2106" s="295" t="s">
        <v>852</v>
      </c>
      <c r="G2106" s="295" t="s">
        <v>1433</v>
      </c>
      <c r="H2106" s="226" t="s">
        <v>268</v>
      </c>
      <c r="I2106" s="226" t="s">
        <v>8</v>
      </c>
    </row>
    <row r="2107" spans="1:9" s="293" customFormat="1" ht="12">
      <c r="A2107" s="212">
        <v>10002446</v>
      </c>
      <c r="B2107" s="274" t="s">
        <v>1451</v>
      </c>
      <c r="C2107" s="368">
        <v>0</v>
      </c>
      <c r="D2107" s="296" t="s">
        <v>4716</v>
      </c>
      <c r="E2107" s="295" t="s">
        <v>15390</v>
      </c>
      <c r="F2107" s="295" t="s">
        <v>1452</v>
      </c>
      <c r="G2107" s="295" t="s">
        <v>1433</v>
      </c>
      <c r="H2107" s="226" t="s">
        <v>268</v>
      </c>
      <c r="I2107" s="226" t="s">
        <v>71</v>
      </c>
    </row>
    <row r="2108" spans="1:9" s="293" customFormat="1" ht="12">
      <c r="A2108" s="471">
        <v>10002446</v>
      </c>
      <c r="B2108" s="538" t="s">
        <v>1778</v>
      </c>
      <c r="C2108" s="368">
        <v>0</v>
      </c>
      <c r="D2108" s="296" t="s">
        <v>4716</v>
      </c>
      <c r="E2108" s="295" t="s">
        <v>9798</v>
      </c>
      <c r="F2108" s="295" t="s">
        <v>1779</v>
      </c>
      <c r="G2108" s="295" t="s">
        <v>1433</v>
      </c>
      <c r="H2108" s="226" t="s">
        <v>221</v>
      </c>
      <c r="I2108" s="226" t="s">
        <v>8</v>
      </c>
    </row>
    <row r="2109" spans="1:9" s="293" customFormat="1" ht="12">
      <c r="A2109" s="471">
        <v>10002446</v>
      </c>
      <c r="B2109" s="538" t="s">
        <v>2301</v>
      </c>
      <c r="C2109" s="368">
        <v>0</v>
      </c>
      <c r="D2109" s="296" t="s">
        <v>4716</v>
      </c>
      <c r="E2109" s="295" t="s">
        <v>9799</v>
      </c>
      <c r="F2109" s="295" t="s">
        <v>2302</v>
      </c>
      <c r="G2109" s="295" t="s">
        <v>1433</v>
      </c>
      <c r="H2109" s="226" t="s">
        <v>221</v>
      </c>
      <c r="I2109" s="226" t="s">
        <v>57</v>
      </c>
    </row>
    <row r="2110" spans="1:9" s="293" customFormat="1" ht="12">
      <c r="A2110" s="471">
        <v>10002446</v>
      </c>
      <c r="B2110" s="538" t="s">
        <v>2608</v>
      </c>
      <c r="C2110" s="368">
        <v>0</v>
      </c>
      <c r="D2110" s="296" t="s">
        <v>4716</v>
      </c>
      <c r="E2110" s="295" t="s">
        <v>9800</v>
      </c>
      <c r="F2110" s="295" t="s">
        <v>2609</v>
      </c>
      <c r="G2110" s="295" t="s">
        <v>1433</v>
      </c>
      <c r="H2110" s="226" t="s">
        <v>268</v>
      </c>
      <c r="I2110" s="226" t="s">
        <v>8</v>
      </c>
    </row>
    <row r="2111" spans="1:9" s="293" customFormat="1" ht="12">
      <c r="A2111" s="471">
        <v>10002446</v>
      </c>
      <c r="B2111" s="479" t="s">
        <v>2610</v>
      </c>
      <c r="C2111" s="368">
        <v>0</v>
      </c>
      <c r="D2111" s="296" t="s">
        <v>4716</v>
      </c>
      <c r="E2111" s="295" t="s">
        <v>9801</v>
      </c>
      <c r="F2111" s="295" t="s">
        <v>2611</v>
      </c>
      <c r="G2111" s="295" t="s">
        <v>1433</v>
      </c>
      <c r="H2111" s="226" t="s">
        <v>221</v>
      </c>
      <c r="I2111" s="226" t="s">
        <v>57</v>
      </c>
    </row>
    <row r="2112" spans="1:9" s="293" customFormat="1" ht="12">
      <c r="A2112" s="471">
        <v>10002446</v>
      </c>
      <c r="B2112" s="538" t="s">
        <v>2759</v>
      </c>
      <c r="C2112" s="368">
        <v>0</v>
      </c>
      <c r="D2112" s="296" t="s">
        <v>4716</v>
      </c>
      <c r="E2112" s="295" t="s">
        <v>9802</v>
      </c>
      <c r="F2112" s="295" t="s">
        <v>2760</v>
      </c>
      <c r="G2112" s="295" t="s">
        <v>1433</v>
      </c>
      <c r="H2112" s="226" t="s">
        <v>221</v>
      </c>
      <c r="I2112" s="226" t="s">
        <v>8</v>
      </c>
    </row>
    <row r="2113" spans="1:9" s="293" customFormat="1" ht="12">
      <c r="A2113" s="471">
        <v>10002447</v>
      </c>
      <c r="B2113" s="542" t="s">
        <v>500</v>
      </c>
      <c r="C2113" s="368">
        <v>0</v>
      </c>
      <c r="D2113" s="296" t="s">
        <v>4717</v>
      </c>
      <c r="E2113" s="295" t="s">
        <v>9803</v>
      </c>
      <c r="F2113" s="295" t="s">
        <v>501</v>
      </c>
      <c r="G2113" s="295" t="s">
        <v>1433</v>
      </c>
      <c r="H2113" s="226" t="s">
        <v>268</v>
      </c>
      <c r="I2113" s="226" t="s">
        <v>39</v>
      </c>
    </row>
    <row r="2114" spans="1:9" s="293" customFormat="1" ht="12">
      <c r="A2114" s="471">
        <v>10002447</v>
      </c>
      <c r="B2114" s="542" t="s">
        <v>659</v>
      </c>
      <c r="C2114" s="368">
        <v>0</v>
      </c>
      <c r="D2114" s="296" t="s">
        <v>4717</v>
      </c>
      <c r="E2114" s="295" t="s">
        <v>9804</v>
      </c>
      <c r="F2114" s="295" t="s">
        <v>660</v>
      </c>
      <c r="G2114" s="295" t="s">
        <v>1433</v>
      </c>
      <c r="H2114" s="226" t="s">
        <v>268</v>
      </c>
      <c r="I2114" s="226" t="s">
        <v>39</v>
      </c>
    </row>
    <row r="2115" spans="1:9" s="293" customFormat="1" ht="12">
      <c r="A2115" s="471">
        <v>10002447</v>
      </c>
      <c r="B2115" s="479" t="s">
        <v>314</v>
      </c>
      <c r="C2115" s="368">
        <v>0</v>
      </c>
      <c r="D2115" s="296" t="s">
        <v>4717</v>
      </c>
      <c r="E2115" s="295" t="s">
        <v>9805</v>
      </c>
      <c r="F2115" s="295" t="s">
        <v>7345</v>
      </c>
      <c r="G2115" s="295" t="s">
        <v>1433</v>
      </c>
      <c r="H2115" s="226" t="s">
        <v>205</v>
      </c>
      <c r="I2115" s="226" t="s">
        <v>57</v>
      </c>
    </row>
    <row r="2116" spans="1:9" s="293" customFormat="1" ht="12">
      <c r="A2116" s="471">
        <v>10002447</v>
      </c>
      <c r="B2116" s="538" t="s">
        <v>766</v>
      </c>
      <c r="C2116" s="368">
        <v>0</v>
      </c>
      <c r="D2116" s="296" t="s">
        <v>4717</v>
      </c>
      <c r="E2116" s="295" t="s">
        <v>9806</v>
      </c>
      <c r="F2116" s="295" t="s">
        <v>767</v>
      </c>
      <c r="G2116" s="295" t="s">
        <v>1433</v>
      </c>
      <c r="H2116" s="226" t="s">
        <v>771</v>
      </c>
      <c r="I2116" s="226" t="s">
        <v>57</v>
      </c>
    </row>
    <row r="2117" spans="1:9" s="293" customFormat="1" ht="12">
      <c r="A2117" s="471">
        <v>10002447</v>
      </c>
      <c r="B2117" s="542" t="s">
        <v>801</v>
      </c>
      <c r="C2117" s="368">
        <v>0</v>
      </c>
      <c r="D2117" s="296" t="s">
        <v>4717</v>
      </c>
      <c r="E2117" s="295" t="s">
        <v>9807</v>
      </c>
      <c r="F2117" s="295" t="s">
        <v>7402</v>
      </c>
      <c r="G2117" s="295" t="s">
        <v>1433</v>
      </c>
      <c r="H2117" s="226" t="s">
        <v>221</v>
      </c>
      <c r="I2117" s="226" t="s">
        <v>7211</v>
      </c>
    </row>
    <row r="2118" spans="1:9" s="293" customFormat="1" ht="12">
      <c r="A2118" s="471">
        <v>10002447</v>
      </c>
      <c r="B2118" s="538" t="s">
        <v>532</v>
      </c>
      <c r="C2118" s="368">
        <v>0</v>
      </c>
      <c r="D2118" s="296" t="s">
        <v>4717</v>
      </c>
      <c r="E2118" s="295" t="s">
        <v>9808</v>
      </c>
      <c r="F2118" s="295" t="s">
        <v>852</v>
      </c>
      <c r="G2118" s="295" t="s">
        <v>1433</v>
      </c>
      <c r="H2118" s="226" t="s">
        <v>268</v>
      </c>
      <c r="I2118" s="226" t="s">
        <v>8</v>
      </c>
    </row>
    <row r="2119" spans="1:9" s="293" customFormat="1" ht="12">
      <c r="A2119" s="212">
        <v>10002447</v>
      </c>
      <c r="B2119" s="274" t="s">
        <v>1435</v>
      </c>
      <c r="C2119" s="368">
        <v>0</v>
      </c>
      <c r="D2119" s="296" t="s">
        <v>4717</v>
      </c>
      <c r="E2119" s="295" t="s">
        <v>15391</v>
      </c>
      <c r="F2119" s="295" t="s">
        <v>1436</v>
      </c>
      <c r="G2119" s="295" t="s">
        <v>1433</v>
      </c>
      <c r="H2119" s="226" t="s">
        <v>268</v>
      </c>
      <c r="I2119" s="226" t="s">
        <v>59</v>
      </c>
    </row>
    <row r="2120" spans="1:9" s="293" customFormat="1" ht="12">
      <c r="A2120" s="471">
        <v>10002447</v>
      </c>
      <c r="B2120" s="538" t="s">
        <v>605</v>
      </c>
      <c r="C2120" s="368">
        <v>1</v>
      </c>
      <c r="D2120" s="296" t="s">
        <v>4717</v>
      </c>
      <c r="E2120" s="295" t="s">
        <v>9809</v>
      </c>
      <c r="F2120" s="295" t="s">
        <v>1466</v>
      </c>
      <c r="G2120" s="295" t="s">
        <v>1433</v>
      </c>
      <c r="H2120" s="226" t="s">
        <v>268</v>
      </c>
      <c r="I2120" s="226" t="s">
        <v>59</v>
      </c>
    </row>
    <row r="2121" spans="1:9" s="293" customFormat="1" ht="12">
      <c r="A2121" s="471">
        <v>10002447</v>
      </c>
      <c r="B2121" s="538" t="s">
        <v>2301</v>
      </c>
      <c r="C2121" s="368">
        <v>0</v>
      </c>
      <c r="D2121" s="296" t="s">
        <v>4717</v>
      </c>
      <c r="E2121" s="295" t="s">
        <v>9810</v>
      </c>
      <c r="F2121" s="295" t="s">
        <v>2302</v>
      </c>
      <c r="G2121" s="295" t="s">
        <v>1433</v>
      </c>
      <c r="H2121" s="226" t="s">
        <v>221</v>
      </c>
      <c r="I2121" s="226" t="s">
        <v>57</v>
      </c>
    </row>
    <row r="2122" spans="1:9" s="293" customFormat="1" ht="12">
      <c r="A2122" s="471">
        <v>10002447</v>
      </c>
      <c r="B2122" s="538" t="s">
        <v>2608</v>
      </c>
      <c r="C2122" s="368">
        <v>0</v>
      </c>
      <c r="D2122" s="296" t="s">
        <v>4717</v>
      </c>
      <c r="E2122" s="295" t="s">
        <v>9811</v>
      </c>
      <c r="F2122" s="295" t="s">
        <v>2609</v>
      </c>
      <c r="G2122" s="295" t="s">
        <v>1433</v>
      </c>
      <c r="H2122" s="226" t="s">
        <v>268</v>
      </c>
      <c r="I2122" s="226" t="s">
        <v>8</v>
      </c>
    </row>
    <row r="2123" spans="1:9" s="293" customFormat="1" ht="12">
      <c r="A2123" s="471">
        <v>10002447</v>
      </c>
      <c r="B2123" s="538" t="s">
        <v>2610</v>
      </c>
      <c r="C2123" s="368">
        <v>0</v>
      </c>
      <c r="D2123" s="296" t="s">
        <v>4717</v>
      </c>
      <c r="E2123" s="295" t="s">
        <v>9812</v>
      </c>
      <c r="F2123" s="295" t="s">
        <v>2611</v>
      </c>
      <c r="G2123" s="295" t="s">
        <v>1433</v>
      </c>
      <c r="H2123" s="226" t="s">
        <v>221</v>
      </c>
      <c r="I2123" s="226" t="s">
        <v>57</v>
      </c>
    </row>
    <row r="2124" spans="1:9" s="293" customFormat="1" ht="12">
      <c r="A2124" s="471">
        <v>10002447</v>
      </c>
      <c r="B2124" s="542" t="s">
        <v>2625</v>
      </c>
      <c r="C2124" s="368">
        <v>0</v>
      </c>
      <c r="D2124" s="296" t="s">
        <v>4717</v>
      </c>
      <c r="E2124" s="295" t="s">
        <v>9813</v>
      </c>
      <c r="F2124" s="295" t="s">
        <v>2626</v>
      </c>
      <c r="G2124" s="295" t="s">
        <v>1433</v>
      </c>
      <c r="H2124" s="226" t="s">
        <v>268</v>
      </c>
      <c r="I2124" s="226" t="s">
        <v>39</v>
      </c>
    </row>
    <row r="2125" spans="1:9" s="293" customFormat="1" ht="12">
      <c r="A2125" s="471">
        <v>10002447</v>
      </c>
      <c r="B2125" s="538" t="s">
        <v>2757</v>
      </c>
      <c r="C2125" s="368">
        <v>0</v>
      </c>
      <c r="D2125" s="296" t="s">
        <v>4717</v>
      </c>
      <c r="E2125" s="295" t="s">
        <v>9814</v>
      </c>
      <c r="F2125" s="295" t="s">
        <v>2758</v>
      </c>
      <c r="G2125" s="295" t="s">
        <v>1433</v>
      </c>
      <c r="H2125" s="226" t="s">
        <v>221</v>
      </c>
      <c r="I2125" s="226" t="s">
        <v>8</v>
      </c>
    </row>
    <row r="2126" spans="1:9" s="293" customFormat="1" ht="12">
      <c r="A2126" s="212">
        <v>10002448</v>
      </c>
      <c r="B2126" s="274" t="s">
        <v>313</v>
      </c>
      <c r="C2126" s="368">
        <v>0</v>
      </c>
      <c r="D2126" s="296" t="s">
        <v>4718</v>
      </c>
      <c r="E2126" s="295" t="s">
        <v>15392</v>
      </c>
      <c r="F2126" s="295" t="s">
        <v>315</v>
      </c>
      <c r="G2126" s="295" t="s">
        <v>1433</v>
      </c>
      <c r="H2126" s="226" t="s">
        <v>205</v>
      </c>
      <c r="I2126" s="226" t="s">
        <v>57</v>
      </c>
    </row>
    <row r="2127" spans="1:9" s="293" customFormat="1" ht="12">
      <c r="A2127" s="471">
        <v>10002448</v>
      </c>
      <c r="B2127" s="542" t="s">
        <v>500</v>
      </c>
      <c r="C2127" s="368">
        <v>0</v>
      </c>
      <c r="D2127" s="296" t="s">
        <v>4718</v>
      </c>
      <c r="E2127" s="295" t="s">
        <v>9815</v>
      </c>
      <c r="F2127" s="295" t="s">
        <v>501</v>
      </c>
      <c r="G2127" s="295" t="s">
        <v>1433</v>
      </c>
      <c r="H2127" s="226" t="s">
        <v>268</v>
      </c>
      <c r="I2127" s="226" t="s">
        <v>39</v>
      </c>
    </row>
    <row r="2128" spans="1:9" s="293" customFormat="1" ht="12">
      <c r="A2128" s="471">
        <v>10002448</v>
      </c>
      <c r="B2128" s="538" t="s">
        <v>513</v>
      </c>
      <c r="C2128" s="368">
        <v>0</v>
      </c>
      <c r="D2128" s="296" t="s">
        <v>4718</v>
      </c>
      <c r="E2128" s="295" t="s">
        <v>9816</v>
      </c>
      <c r="F2128" s="295" t="s">
        <v>514</v>
      </c>
      <c r="G2128" s="295" t="s">
        <v>1433</v>
      </c>
      <c r="H2128" s="226" t="s">
        <v>221</v>
      </c>
      <c r="I2128" s="226" t="s">
        <v>8</v>
      </c>
    </row>
    <row r="2129" spans="1:9" s="293" customFormat="1" ht="12">
      <c r="A2129" s="471">
        <v>10002448</v>
      </c>
      <c r="B2129" s="538" t="s">
        <v>540</v>
      </c>
      <c r="C2129" s="368">
        <v>0</v>
      </c>
      <c r="D2129" s="296" t="s">
        <v>4718</v>
      </c>
      <c r="E2129" s="295" t="s">
        <v>9817</v>
      </c>
      <c r="F2129" s="295" t="s">
        <v>541</v>
      </c>
      <c r="G2129" s="295" t="s">
        <v>1433</v>
      </c>
      <c r="H2129" s="226" t="s">
        <v>221</v>
      </c>
      <c r="I2129" s="226" t="s">
        <v>8</v>
      </c>
    </row>
    <row r="2130" spans="1:9" s="293" customFormat="1" ht="12">
      <c r="A2130" s="471">
        <v>10002448</v>
      </c>
      <c r="B2130" s="538" t="s">
        <v>542</v>
      </c>
      <c r="C2130" s="368">
        <v>0</v>
      </c>
      <c r="D2130" s="296" t="s">
        <v>4718</v>
      </c>
      <c r="E2130" s="295" t="s">
        <v>9818</v>
      </c>
      <c r="F2130" s="295" t="s">
        <v>543</v>
      </c>
      <c r="G2130" s="295" t="s">
        <v>1433</v>
      </c>
      <c r="H2130" s="226" t="s">
        <v>221</v>
      </c>
      <c r="I2130" s="226" t="s">
        <v>8</v>
      </c>
    </row>
    <row r="2131" spans="1:9" s="293" customFormat="1" ht="12">
      <c r="A2131" s="471">
        <v>10002448</v>
      </c>
      <c r="B2131" s="479" t="s">
        <v>314</v>
      </c>
      <c r="C2131" s="368">
        <v>1</v>
      </c>
      <c r="D2131" s="296" t="s">
        <v>4718</v>
      </c>
      <c r="E2131" s="295" t="s">
        <v>9819</v>
      </c>
      <c r="F2131" s="295" t="s">
        <v>7345</v>
      </c>
      <c r="G2131" s="295" t="s">
        <v>1433</v>
      </c>
      <c r="H2131" s="226" t="s">
        <v>205</v>
      </c>
      <c r="I2131" s="226" t="s">
        <v>57</v>
      </c>
    </row>
    <row r="2132" spans="1:9" s="293" customFormat="1" ht="12">
      <c r="A2132" s="471">
        <v>10002448</v>
      </c>
      <c r="B2132" s="479" t="s">
        <v>766</v>
      </c>
      <c r="C2132" s="368">
        <v>0</v>
      </c>
      <c r="D2132" s="296" t="s">
        <v>4718</v>
      </c>
      <c r="E2132" s="295" t="s">
        <v>9820</v>
      </c>
      <c r="F2132" s="295" t="s">
        <v>767</v>
      </c>
      <c r="G2132" s="295" t="s">
        <v>1433</v>
      </c>
      <c r="H2132" s="226" t="s">
        <v>771</v>
      </c>
      <c r="I2132" s="226" t="s">
        <v>57</v>
      </c>
    </row>
    <row r="2133" spans="1:9" s="293" customFormat="1" ht="12">
      <c r="A2133" s="471">
        <v>10002448</v>
      </c>
      <c r="B2133" s="542" t="s">
        <v>801</v>
      </c>
      <c r="C2133" s="368">
        <v>0</v>
      </c>
      <c r="D2133" s="296" t="s">
        <v>4718</v>
      </c>
      <c r="E2133" s="295" t="s">
        <v>9821</v>
      </c>
      <c r="F2133" s="295" t="s">
        <v>7402</v>
      </c>
      <c r="G2133" s="295" t="s">
        <v>1433</v>
      </c>
      <c r="H2133" s="226" t="s">
        <v>221</v>
      </c>
      <c r="I2133" s="226" t="s">
        <v>7211</v>
      </c>
    </row>
    <row r="2134" spans="1:9" s="293" customFormat="1" ht="12">
      <c r="A2134" s="471">
        <v>10002448</v>
      </c>
      <c r="B2134" s="538" t="s">
        <v>532</v>
      </c>
      <c r="C2134" s="368">
        <v>0</v>
      </c>
      <c r="D2134" s="296" t="s">
        <v>4718</v>
      </c>
      <c r="E2134" s="295" t="s">
        <v>9822</v>
      </c>
      <c r="F2134" s="295" t="s">
        <v>852</v>
      </c>
      <c r="G2134" s="295" t="s">
        <v>1433</v>
      </c>
      <c r="H2134" s="226" t="s">
        <v>268</v>
      </c>
      <c r="I2134" s="226" t="s">
        <v>8</v>
      </c>
    </row>
    <row r="2135" spans="1:9" s="293" customFormat="1" ht="12">
      <c r="A2135" s="212">
        <v>10002448</v>
      </c>
      <c r="B2135" s="274" t="s">
        <v>1435</v>
      </c>
      <c r="C2135" s="368">
        <v>0</v>
      </c>
      <c r="D2135" s="296" t="s">
        <v>4718</v>
      </c>
      <c r="E2135" s="295" t="s">
        <v>15393</v>
      </c>
      <c r="F2135" s="295" t="s">
        <v>1436</v>
      </c>
      <c r="G2135" s="295" t="s">
        <v>1433</v>
      </c>
      <c r="H2135" s="226" t="s">
        <v>268</v>
      </c>
      <c r="I2135" s="226" t="s">
        <v>59</v>
      </c>
    </row>
    <row r="2136" spans="1:9" s="293" customFormat="1" ht="12">
      <c r="A2136" s="471">
        <v>10002448</v>
      </c>
      <c r="B2136" s="538" t="s">
        <v>605</v>
      </c>
      <c r="C2136" s="368">
        <v>1</v>
      </c>
      <c r="D2136" s="296" t="s">
        <v>4718</v>
      </c>
      <c r="E2136" s="295" t="s">
        <v>9823</v>
      </c>
      <c r="F2136" s="295" t="s">
        <v>1466</v>
      </c>
      <c r="G2136" s="295" t="s">
        <v>1433</v>
      </c>
      <c r="H2136" s="226" t="s">
        <v>268</v>
      </c>
      <c r="I2136" s="226" t="s">
        <v>59</v>
      </c>
    </row>
    <row r="2137" spans="1:9" s="293" customFormat="1" ht="12">
      <c r="A2137" s="471">
        <v>10002448</v>
      </c>
      <c r="B2137" s="538" t="s">
        <v>1778</v>
      </c>
      <c r="C2137" s="368">
        <v>0</v>
      </c>
      <c r="D2137" s="296" t="s">
        <v>4718</v>
      </c>
      <c r="E2137" s="295" t="s">
        <v>9824</v>
      </c>
      <c r="F2137" s="295" t="s">
        <v>1779</v>
      </c>
      <c r="G2137" s="295" t="s">
        <v>1433</v>
      </c>
      <c r="H2137" s="226" t="s">
        <v>221</v>
      </c>
      <c r="I2137" s="226" t="s">
        <v>8</v>
      </c>
    </row>
    <row r="2138" spans="1:9" s="293" customFormat="1" ht="12">
      <c r="A2138" s="456">
        <v>10002448</v>
      </c>
      <c r="B2138" s="455" t="s">
        <v>2041</v>
      </c>
      <c r="C2138" s="435">
        <v>0</v>
      </c>
      <c r="D2138" s="296" t="s">
        <v>4718</v>
      </c>
      <c r="E2138" s="295" t="s">
        <v>15394</v>
      </c>
      <c r="F2138" s="295" t="s">
        <v>2043</v>
      </c>
      <c r="G2138" s="295" t="s">
        <v>1433</v>
      </c>
      <c r="H2138" s="226" t="s">
        <v>221</v>
      </c>
      <c r="I2138" s="226" t="s">
        <v>8</v>
      </c>
    </row>
    <row r="2139" spans="1:9" s="293" customFormat="1" ht="12">
      <c r="A2139" s="471">
        <v>10002448</v>
      </c>
      <c r="B2139" s="538" t="s">
        <v>2301</v>
      </c>
      <c r="C2139" s="368">
        <v>0</v>
      </c>
      <c r="D2139" s="296" t="s">
        <v>4718</v>
      </c>
      <c r="E2139" s="295" t="s">
        <v>9825</v>
      </c>
      <c r="F2139" s="295" t="s">
        <v>2302</v>
      </c>
      <c r="G2139" s="295" t="s">
        <v>1433</v>
      </c>
      <c r="H2139" s="226" t="s">
        <v>221</v>
      </c>
      <c r="I2139" s="226" t="s">
        <v>57</v>
      </c>
    </row>
    <row r="2140" spans="1:9" s="293" customFormat="1" ht="12">
      <c r="A2140" s="471">
        <v>10002448</v>
      </c>
      <c r="B2140" s="538" t="s">
        <v>2608</v>
      </c>
      <c r="C2140" s="368">
        <v>0</v>
      </c>
      <c r="D2140" s="296" t="s">
        <v>4718</v>
      </c>
      <c r="E2140" s="295" t="s">
        <v>9826</v>
      </c>
      <c r="F2140" s="295" t="s">
        <v>2609</v>
      </c>
      <c r="G2140" s="295" t="s">
        <v>1433</v>
      </c>
      <c r="H2140" s="226" t="s">
        <v>268</v>
      </c>
      <c r="I2140" s="226" t="s">
        <v>8</v>
      </c>
    </row>
    <row r="2141" spans="1:9" s="293" customFormat="1" ht="12">
      <c r="A2141" s="471">
        <v>10002448</v>
      </c>
      <c r="B2141" s="479" t="s">
        <v>2610</v>
      </c>
      <c r="C2141" s="368">
        <v>0</v>
      </c>
      <c r="D2141" s="296" t="s">
        <v>4718</v>
      </c>
      <c r="E2141" s="295" t="s">
        <v>9827</v>
      </c>
      <c r="F2141" s="295" t="s">
        <v>2611</v>
      </c>
      <c r="G2141" s="295" t="s">
        <v>1433</v>
      </c>
      <c r="H2141" s="226" t="s">
        <v>221</v>
      </c>
      <c r="I2141" s="226" t="s">
        <v>57</v>
      </c>
    </row>
    <row r="2142" spans="1:9" s="293" customFormat="1" ht="12">
      <c r="A2142" s="471">
        <v>10002448</v>
      </c>
      <c r="B2142" s="538" t="s">
        <v>2759</v>
      </c>
      <c r="C2142" s="368">
        <v>0</v>
      </c>
      <c r="D2142" s="296" t="s">
        <v>4718</v>
      </c>
      <c r="E2142" s="295" t="s">
        <v>9828</v>
      </c>
      <c r="F2142" s="295" t="s">
        <v>2760</v>
      </c>
      <c r="G2142" s="295" t="s">
        <v>1433</v>
      </c>
      <c r="H2142" s="226" t="s">
        <v>221</v>
      </c>
      <c r="I2142" s="226" t="s">
        <v>8</v>
      </c>
    </row>
    <row r="2143" spans="1:9" s="293" customFormat="1" ht="12">
      <c r="A2143" s="471">
        <v>10002449</v>
      </c>
      <c r="B2143" s="542" t="s">
        <v>801</v>
      </c>
      <c r="C2143" s="368">
        <v>0</v>
      </c>
      <c r="D2143" s="296" t="s">
        <v>4719</v>
      </c>
      <c r="E2143" s="295" t="s">
        <v>9829</v>
      </c>
      <c r="F2143" s="295" t="s">
        <v>7402</v>
      </c>
      <c r="G2143" s="295" t="s">
        <v>1433</v>
      </c>
      <c r="H2143" s="226" t="s">
        <v>221</v>
      </c>
      <c r="I2143" s="226" t="s">
        <v>7211</v>
      </c>
    </row>
    <row r="2144" spans="1:9" s="293" customFormat="1" ht="12">
      <c r="A2144" s="471">
        <v>10002449</v>
      </c>
      <c r="B2144" s="538" t="s">
        <v>532</v>
      </c>
      <c r="C2144" s="368">
        <v>0</v>
      </c>
      <c r="D2144" s="296" t="s">
        <v>4719</v>
      </c>
      <c r="E2144" s="295" t="s">
        <v>9830</v>
      </c>
      <c r="F2144" s="295" t="s">
        <v>852</v>
      </c>
      <c r="G2144" s="295" t="s">
        <v>1433</v>
      </c>
      <c r="H2144" s="226" t="s">
        <v>268</v>
      </c>
      <c r="I2144" s="226" t="s">
        <v>8</v>
      </c>
    </row>
    <row r="2145" spans="1:9" s="293" customFormat="1" ht="12">
      <c r="A2145" s="212">
        <v>10002449</v>
      </c>
      <c r="B2145" s="274" t="s">
        <v>1435</v>
      </c>
      <c r="C2145" s="368">
        <v>0</v>
      </c>
      <c r="D2145" s="296" t="s">
        <v>4719</v>
      </c>
      <c r="E2145" s="295" t="s">
        <v>15395</v>
      </c>
      <c r="F2145" s="295" t="s">
        <v>1436</v>
      </c>
      <c r="G2145" s="295" t="s">
        <v>1433</v>
      </c>
      <c r="H2145" s="226" t="s">
        <v>268</v>
      </c>
      <c r="I2145" s="226" t="s">
        <v>59</v>
      </c>
    </row>
    <row r="2146" spans="1:9" s="293" customFormat="1" ht="12">
      <c r="A2146" s="471">
        <v>10002449</v>
      </c>
      <c r="B2146" s="538" t="s">
        <v>605</v>
      </c>
      <c r="C2146" s="368">
        <v>1</v>
      </c>
      <c r="D2146" s="296" t="s">
        <v>4719</v>
      </c>
      <c r="E2146" s="295" t="s">
        <v>9831</v>
      </c>
      <c r="F2146" s="295" t="s">
        <v>1466</v>
      </c>
      <c r="G2146" s="295" t="s">
        <v>1433</v>
      </c>
      <c r="H2146" s="226" t="s">
        <v>268</v>
      </c>
      <c r="I2146" s="226" t="s">
        <v>59</v>
      </c>
    </row>
    <row r="2147" spans="1:9" s="293" customFormat="1" ht="12">
      <c r="A2147" s="471">
        <v>10002449</v>
      </c>
      <c r="B2147" s="538" t="s">
        <v>2608</v>
      </c>
      <c r="C2147" s="368">
        <v>0</v>
      </c>
      <c r="D2147" s="296" t="s">
        <v>4719</v>
      </c>
      <c r="E2147" s="295" t="s">
        <v>9832</v>
      </c>
      <c r="F2147" s="295" t="s">
        <v>2609</v>
      </c>
      <c r="G2147" s="295" t="s">
        <v>1433</v>
      </c>
      <c r="H2147" s="226" t="s">
        <v>268</v>
      </c>
      <c r="I2147" s="226" t="s">
        <v>8</v>
      </c>
    </row>
    <row r="2148" spans="1:9" s="293" customFormat="1" ht="12">
      <c r="A2148" s="471">
        <v>10002449</v>
      </c>
      <c r="B2148" s="538" t="s">
        <v>2667</v>
      </c>
      <c r="C2148" s="368">
        <v>0</v>
      </c>
      <c r="D2148" s="296" t="s">
        <v>4719</v>
      </c>
      <c r="E2148" s="295" t="s">
        <v>9833</v>
      </c>
      <c r="F2148" s="295" t="s">
        <v>2668</v>
      </c>
      <c r="G2148" s="295" t="s">
        <v>1433</v>
      </c>
      <c r="H2148" s="226" t="s">
        <v>221</v>
      </c>
      <c r="I2148" s="226" t="s">
        <v>8</v>
      </c>
    </row>
    <row r="2149" spans="1:9" s="293" customFormat="1" ht="12">
      <c r="A2149" s="471">
        <v>10002449</v>
      </c>
      <c r="B2149" s="538" t="s">
        <v>2669</v>
      </c>
      <c r="C2149" s="368">
        <v>0</v>
      </c>
      <c r="D2149" s="296" t="s">
        <v>4719</v>
      </c>
      <c r="E2149" s="295" t="s">
        <v>9834</v>
      </c>
      <c r="F2149" s="295" t="s">
        <v>2670</v>
      </c>
      <c r="G2149" s="295" t="s">
        <v>1433</v>
      </c>
      <c r="H2149" s="226" t="s">
        <v>221</v>
      </c>
      <c r="I2149" s="226" t="s">
        <v>8</v>
      </c>
    </row>
    <row r="2150" spans="1:9" s="293" customFormat="1" ht="12">
      <c r="A2150" s="471">
        <v>10002449</v>
      </c>
      <c r="B2150" s="538" t="s">
        <v>2671</v>
      </c>
      <c r="C2150" s="368">
        <v>0</v>
      </c>
      <c r="D2150" s="296" t="s">
        <v>4719</v>
      </c>
      <c r="E2150" s="295" t="s">
        <v>9835</v>
      </c>
      <c r="F2150" s="295" t="s">
        <v>2672</v>
      </c>
      <c r="G2150" s="295" t="s">
        <v>1433</v>
      </c>
      <c r="H2150" s="226" t="s">
        <v>771</v>
      </c>
      <c r="I2150" s="226" t="s">
        <v>8</v>
      </c>
    </row>
    <row r="2151" spans="1:9" s="293" customFormat="1" ht="12">
      <c r="A2151" s="471">
        <v>10002449</v>
      </c>
      <c r="B2151" s="538" t="s">
        <v>2674</v>
      </c>
      <c r="C2151" s="368">
        <v>0</v>
      </c>
      <c r="D2151" s="296" t="s">
        <v>4719</v>
      </c>
      <c r="E2151" s="295" t="s">
        <v>9836</v>
      </c>
      <c r="F2151" s="295" t="s">
        <v>2675</v>
      </c>
      <c r="G2151" s="295" t="s">
        <v>1433</v>
      </c>
      <c r="H2151" s="226" t="s">
        <v>252</v>
      </c>
      <c r="I2151" s="226" t="s">
        <v>8</v>
      </c>
    </row>
    <row r="2152" spans="1:9" s="293" customFormat="1" ht="12">
      <c r="A2152" s="471">
        <v>10002449</v>
      </c>
      <c r="B2152" s="538" t="s">
        <v>2676</v>
      </c>
      <c r="C2152" s="368">
        <v>0</v>
      </c>
      <c r="D2152" s="296" t="s">
        <v>4719</v>
      </c>
      <c r="E2152" s="295" t="s">
        <v>9837</v>
      </c>
      <c r="F2152" s="295" t="s">
        <v>2677</v>
      </c>
      <c r="G2152" s="295" t="s">
        <v>1433</v>
      </c>
      <c r="H2152" s="226" t="s">
        <v>2673</v>
      </c>
      <c r="I2152" s="226" t="s">
        <v>8</v>
      </c>
    </row>
    <row r="2153" spans="1:9" s="293" customFormat="1" ht="12">
      <c r="A2153" s="471">
        <v>10002449</v>
      </c>
      <c r="B2153" s="538" t="s">
        <v>2757</v>
      </c>
      <c r="C2153" s="368">
        <v>0</v>
      </c>
      <c r="D2153" s="296" t="s">
        <v>4719</v>
      </c>
      <c r="E2153" s="295" t="s">
        <v>9838</v>
      </c>
      <c r="F2153" s="295" t="s">
        <v>2758</v>
      </c>
      <c r="G2153" s="295" t="s">
        <v>1433</v>
      </c>
      <c r="H2153" s="226" t="s">
        <v>221</v>
      </c>
      <c r="I2153" s="226" t="s">
        <v>8</v>
      </c>
    </row>
    <row r="2154" spans="1:9" s="293" customFormat="1" ht="12">
      <c r="A2154" s="471">
        <v>10002450</v>
      </c>
      <c r="B2154" s="538" t="s">
        <v>513</v>
      </c>
      <c r="C2154" s="368">
        <v>0</v>
      </c>
      <c r="D2154" s="296" t="s">
        <v>4720</v>
      </c>
      <c r="E2154" s="295" t="s">
        <v>9839</v>
      </c>
      <c r="F2154" s="295" t="s">
        <v>514</v>
      </c>
      <c r="G2154" s="295" t="s">
        <v>1433</v>
      </c>
      <c r="H2154" s="226" t="s">
        <v>221</v>
      </c>
      <c r="I2154" s="226" t="s">
        <v>8</v>
      </c>
    </row>
    <row r="2155" spans="1:9" s="293" customFormat="1" ht="12">
      <c r="A2155" s="471">
        <v>10002450</v>
      </c>
      <c r="B2155" s="538" t="s">
        <v>540</v>
      </c>
      <c r="C2155" s="368">
        <v>0</v>
      </c>
      <c r="D2155" s="296" t="s">
        <v>4720</v>
      </c>
      <c r="E2155" s="295" t="s">
        <v>9840</v>
      </c>
      <c r="F2155" s="295" t="s">
        <v>541</v>
      </c>
      <c r="G2155" s="295" t="s">
        <v>1433</v>
      </c>
      <c r="H2155" s="226" t="s">
        <v>221</v>
      </c>
      <c r="I2155" s="226" t="s">
        <v>8</v>
      </c>
    </row>
    <row r="2156" spans="1:9" s="293" customFormat="1" ht="12">
      <c r="A2156" s="471">
        <v>10002450</v>
      </c>
      <c r="B2156" s="538" t="s">
        <v>542</v>
      </c>
      <c r="C2156" s="368">
        <v>0</v>
      </c>
      <c r="D2156" s="296" t="s">
        <v>4720</v>
      </c>
      <c r="E2156" s="295" t="s">
        <v>9841</v>
      </c>
      <c r="F2156" s="295" t="s">
        <v>543</v>
      </c>
      <c r="G2156" s="295" t="s">
        <v>1433</v>
      </c>
      <c r="H2156" s="226" t="s">
        <v>221</v>
      </c>
      <c r="I2156" s="226" t="s">
        <v>8</v>
      </c>
    </row>
    <row r="2157" spans="1:9" s="293" customFormat="1" ht="12">
      <c r="A2157" s="471">
        <v>10002450</v>
      </c>
      <c r="B2157" s="479" t="s">
        <v>314</v>
      </c>
      <c r="C2157" s="368">
        <v>0</v>
      </c>
      <c r="D2157" s="296" t="s">
        <v>4720</v>
      </c>
      <c r="E2157" s="295" t="s">
        <v>9842</v>
      </c>
      <c r="F2157" s="295" t="s">
        <v>7345</v>
      </c>
      <c r="G2157" s="295" t="s">
        <v>1433</v>
      </c>
      <c r="H2157" s="226" t="s">
        <v>205</v>
      </c>
      <c r="I2157" s="226" t="s">
        <v>57</v>
      </c>
    </row>
    <row r="2158" spans="1:9" s="293" customFormat="1" ht="12">
      <c r="A2158" s="471">
        <v>10002450</v>
      </c>
      <c r="B2158" s="538" t="s">
        <v>766</v>
      </c>
      <c r="C2158" s="368">
        <v>0</v>
      </c>
      <c r="D2158" s="296" t="s">
        <v>4720</v>
      </c>
      <c r="E2158" s="295" t="s">
        <v>9843</v>
      </c>
      <c r="F2158" s="295" t="s">
        <v>767</v>
      </c>
      <c r="G2158" s="295" t="s">
        <v>1433</v>
      </c>
      <c r="H2158" s="226" t="s">
        <v>771</v>
      </c>
      <c r="I2158" s="226" t="s">
        <v>57</v>
      </c>
    </row>
    <row r="2159" spans="1:9" s="293" customFormat="1" ht="12">
      <c r="A2159" s="471">
        <v>10002450</v>
      </c>
      <c r="B2159" s="542" t="s">
        <v>801</v>
      </c>
      <c r="C2159" s="368">
        <v>0</v>
      </c>
      <c r="D2159" s="296" t="s">
        <v>4720</v>
      </c>
      <c r="E2159" s="295" t="s">
        <v>9844</v>
      </c>
      <c r="F2159" s="295" t="s">
        <v>7402</v>
      </c>
      <c r="G2159" s="295" t="s">
        <v>1433</v>
      </c>
      <c r="H2159" s="226" t="s">
        <v>221</v>
      </c>
      <c r="I2159" s="226" t="s">
        <v>7211</v>
      </c>
    </row>
    <row r="2160" spans="1:9" s="293" customFormat="1" ht="12">
      <c r="A2160" s="471">
        <v>10002450</v>
      </c>
      <c r="B2160" s="538" t="s">
        <v>532</v>
      </c>
      <c r="C2160" s="368">
        <v>0</v>
      </c>
      <c r="D2160" s="296" t="s">
        <v>4720</v>
      </c>
      <c r="E2160" s="295" t="s">
        <v>9845</v>
      </c>
      <c r="F2160" s="295" t="s">
        <v>852</v>
      </c>
      <c r="G2160" s="295" t="s">
        <v>1433</v>
      </c>
      <c r="H2160" s="226" t="s">
        <v>268</v>
      </c>
      <c r="I2160" s="226" t="s">
        <v>8</v>
      </c>
    </row>
    <row r="2161" spans="1:9" s="293" customFormat="1" ht="12">
      <c r="A2161" s="471">
        <v>10002450</v>
      </c>
      <c r="B2161" s="538" t="s">
        <v>1778</v>
      </c>
      <c r="C2161" s="368">
        <v>0</v>
      </c>
      <c r="D2161" s="296" t="s">
        <v>4720</v>
      </c>
      <c r="E2161" s="295" t="s">
        <v>9846</v>
      </c>
      <c r="F2161" s="295" t="s">
        <v>1779</v>
      </c>
      <c r="G2161" s="295" t="s">
        <v>1433</v>
      </c>
      <c r="H2161" s="226" t="s">
        <v>221</v>
      </c>
      <c r="I2161" s="226" t="s">
        <v>8</v>
      </c>
    </row>
    <row r="2162" spans="1:9" s="293" customFormat="1" ht="12">
      <c r="A2162" s="471">
        <v>10002450</v>
      </c>
      <c r="B2162" s="538" t="s">
        <v>2301</v>
      </c>
      <c r="C2162" s="368">
        <v>0</v>
      </c>
      <c r="D2162" s="296" t="s">
        <v>4720</v>
      </c>
      <c r="E2162" s="295" t="s">
        <v>9847</v>
      </c>
      <c r="F2162" s="295" t="s">
        <v>2302</v>
      </c>
      <c r="G2162" s="295" t="s">
        <v>1433</v>
      </c>
      <c r="H2162" s="226" t="s">
        <v>221</v>
      </c>
      <c r="I2162" s="226" t="s">
        <v>57</v>
      </c>
    </row>
    <row r="2163" spans="1:9" s="293" customFormat="1" ht="12">
      <c r="A2163" s="471">
        <v>10002450</v>
      </c>
      <c r="B2163" s="538" t="s">
        <v>2608</v>
      </c>
      <c r="C2163" s="368">
        <v>0</v>
      </c>
      <c r="D2163" s="296" t="s">
        <v>4720</v>
      </c>
      <c r="E2163" s="295" t="s">
        <v>9848</v>
      </c>
      <c r="F2163" s="295" t="s">
        <v>2609</v>
      </c>
      <c r="G2163" s="295" t="s">
        <v>1433</v>
      </c>
      <c r="H2163" s="226" t="s">
        <v>268</v>
      </c>
      <c r="I2163" s="226" t="s">
        <v>8</v>
      </c>
    </row>
    <row r="2164" spans="1:9" s="293" customFormat="1" ht="12">
      <c r="A2164" s="471">
        <v>10002450</v>
      </c>
      <c r="B2164" s="538" t="s">
        <v>2610</v>
      </c>
      <c r="C2164" s="368">
        <v>0</v>
      </c>
      <c r="D2164" s="296" t="s">
        <v>4720</v>
      </c>
      <c r="E2164" s="295" t="s">
        <v>9849</v>
      </c>
      <c r="F2164" s="295" t="s">
        <v>2611</v>
      </c>
      <c r="G2164" s="295" t="s">
        <v>1433</v>
      </c>
      <c r="H2164" s="226" t="s">
        <v>221</v>
      </c>
      <c r="I2164" s="226" t="s">
        <v>57</v>
      </c>
    </row>
    <row r="2165" spans="1:9" s="293" customFormat="1" ht="12">
      <c r="A2165" s="471">
        <v>10002450</v>
      </c>
      <c r="B2165" s="538" t="s">
        <v>2759</v>
      </c>
      <c r="C2165" s="368">
        <v>0</v>
      </c>
      <c r="D2165" s="296" t="s">
        <v>4720</v>
      </c>
      <c r="E2165" s="295" t="s">
        <v>9850</v>
      </c>
      <c r="F2165" s="295" t="s">
        <v>2760</v>
      </c>
      <c r="G2165" s="295" t="s">
        <v>1433</v>
      </c>
      <c r="H2165" s="226" t="s">
        <v>221</v>
      </c>
      <c r="I2165" s="226" t="s">
        <v>8</v>
      </c>
    </row>
    <row r="2166" spans="1:9" s="293" customFormat="1" ht="12">
      <c r="A2166" s="471">
        <v>10002451</v>
      </c>
      <c r="B2166" s="542" t="s">
        <v>500</v>
      </c>
      <c r="C2166" s="368">
        <v>0</v>
      </c>
      <c r="D2166" s="296" t="s">
        <v>4721</v>
      </c>
      <c r="E2166" s="295" t="s">
        <v>9851</v>
      </c>
      <c r="F2166" s="295" t="s">
        <v>501</v>
      </c>
      <c r="G2166" s="295" t="s">
        <v>1433</v>
      </c>
      <c r="H2166" s="226" t="s">
        <v>268</v>
      </c>
      <c r="I2166" s="226" t="s">
        <v>39</v>
      </c>
    </row>
    <row r="2167" spans="1:9" s="293" customFormat="1" ht="12">
      <c r="A2167" s="471">
        <v>10002451</v>
      </c>
      <c r="B2167" s="542" t="s">
        <v>659</v>
      </c>
      <c r="C2167" s="368">
        <v>0</v>
      </c>
      <c r="D2167" s="296" t="s">
        <v>4721</v>
      </c>
      <c r="E2167" s="295" t="s">
        <v>9852</v>
      </c>
      <c r="F2167" s="295" t="s">
        <v>660</v>
      </c>
      <c r="G2167" s="295" t="s">
        <v>1433</v>
      </c>
      <c r="H2167" s="226" t="s">
        <v>268</v>
      </c>
      <c r="I2167" s="226" t="s">
        <v>39</v>
      </c>
    </row>
    <row r="2168" spans="1:9" s="293" customFormat="1" ht="12">
      <c r="A2168" s="471">
        <v>10002451</v>
      </c>
      <c r="B2168" s="479" t="s">
        <v>314</v>
      </c>
      <c r="C2168" s="368">
        <v>0</v>
      </c>
      <c r="D2168" s="296" t="s">
        <v>4721</v>
      </c>
      <c r="E2168" s="295" t="s">
        <v>9853</v>
      </c>
      <c r="F2168" s="295" t="s">
        <v>7345</v>
      </c>
      <c r="G2168" s="295" t="s">
        <v>1433</v>
      </c>
      <c r="H2168" s="226" t="s">
        <v>205</v>
      </c>
      <c r="I2168" s="226" t="s">
        <v>57</v>
      </c>
    </row>
    <row r="2169" spans="1:9" s="293" customFormat="1" ht="12">
      <c r="A2169" s="471">
        <v>10002451</v>
      </c>
      <c r="B2169" s="479" t="s">
        <v>766</v>
      </c>
      <c r="C2169" s="368">
        <v>0</v>
      </c>
      <c r="D2169" s="296" t="s">
        <v>4721</v>
      </c>
      <c r="E2169" s="295" t="s">
        <v>9854</v>
      </c>
      <c r="F2169" s="295" t="s">
        <v>767</v>
      </c>
      <c r="G2169" s="295" t="s">
        <v>1433</v>
      </c>
      <c r="H2169" s="226" t="s">
        <v>771</v>
      </c>
      <c r="I2169" s="226" t="s">
        <v>57</v>
      </c>
    </row>
    <row r="2170" spans="1:9" s="293" customFormat="1" ht="12">
      <c r="A2170" s="471">
        <v>10002451</v>
      </c>
      <c r="B2170" s="542" t="s">
        <v>801</v>
      </c>
      <c r="C2170" s="368">
        <v>0</v>
      </c>
      <c r="D2170" s="296" t="s">
        <v>4721</v>
      </c>
      <c r="E2170" s="295" t="s">
        <v>9855</v>
      </c>
      <c r="F2170" s="295" t="s">
        <v>7402</v>
      </c>
      <c r="G2170" s="295" t="s">
        <v>1433</v>
      </c>
      <c r="H2170" s="226" t="s">
        <v>221</v>
      </c>
      <c r="I2170" s="226" t="s">
        <v>7211</v>
      </c>
    </row>
    <row r="2171" spans="1:9" s="293" customFormat="1" ht="12">
      <c r="A2171" s="471">
        <v>10002451</v>
      </c>
      <c r="B2171" s="538" t="s">
        <v>532</v>
      </c>
      <c r="C2171" s="368">
        <v>0</v>
      </c>
      <c r="D2171" s="296" t="s">
        <v>4721</v>
      </c>
      <c r="E2171" s="295" t="s">
        <v>9856</v>
      </c>
      <c r="F2171" s="295" t="s">
        <v>852</v>
      </c>
      <c r="G2171" s="295" t="s">
        <v>1433</v>
      </c>
      <c r="H2171" s="226" t="s">
        <v>268</v>
      </c>
      <c r="I2171" s="226" t="s">
        <v>8</v>
      </c>
    </row>
    <row r="2172" spans="1:9" s="293" customFormat="1" ht="12">
      <c r="A2172" s="212">
        <v>10002451</v>
      </c>
      <c r="B2172" s="274" t="s">
        <v>1435</v>
      </c>
      <c r="C2172" s="368">
        <v>0</v>
      </c>
      <c r="D2172" s="296" t="s">
        <v>4721</v>
      </c>
      <c r="E2172" s="295" t="s">
        <v>15396</v>
      </c>
      <c r="F2172" s="295" t="s">
        <v>1436</v>
      </c>
      <c r="G2172" s="295" t="s">
        <v>1433</v>
      </c>
      <c r="H2172" s="226" t="s">
        <v>268</v>
      </c>
      <c r="I2172" s="226" t="s">
        <v>59</v>
      </c>
    </row>
    <row r="2173" spans="1:9" s="293" customFormat="1" ht="12">
      <c r="A2173" s="471">
        <v>10002451</v>
      </c>
      <c r="B2173" s="538" t="s">
        <v>605</v>
      </c>
      <c r="C2173" s="368">
        <v>1</v>
      </c>
      <c r="D2173" s="296" t="s">
        <v>4721</v>
      </c>
      <c r="E2173" s="295" t="s">
        <v>9857</v>
      </c>
      <c r="F2173" s="295" t="s">
        <v>1466</v>
      </c>
      <c r="G2173" s="295" t="s">
        <v>1433</v>
      </c>
      <c r="H2173" s="226" t="s">
        <v>268</v>
      </c>
      <c r="I2173" s="226" t="s">
        <v>59</v>
      </c>
    </row>
    <row r="2174" spans="1:9" s="293" customFormat="1" ht="12">
      <c r="A2174" s="471">
        <v>10002451</v>
      </c>
      <c r="B2174" s="538" t="s">
        <v>2301</v>
      </c>
      <c r="C2174" s="368">
        <v>0</v>
      </c>
      <c r="D2174" s="296" t="s">
        <v>4721</v>
      </c>
      <c r="E2174" s="295" t="s">
        <v>9858</v>
      </c>
      <c r="F2174" s="295" t="s">
        <v>2302</v>
      </c>
      <c r="G2174" s="295" t="s">
        <v>1433</v>
      </c>
      <c r="H2174" s="226" t="s">
        <v>221</v>
      </c>
      <c r="I2174" s="226" t="s">
        <v>57</v>
      </c>
    </row>
    <row r="2175" spans="1:9" s="293" customFormat="1" ht="12">
      <c r="A2175" s="471">
        <v>10002451</v>
      </c>
      <c r="B2175" s="538" t="s">
        <v>2608</v>
      </c>
      <c r="C2175" s="368">
        <v>0</v>
      </c>
      <c r="D2175" s="296" t="s">
        <v>4721</v>
      </c>
      <c r="E2175" s="295" t="s">
        <v>9859</v>
      </c>
      <c r="F2175" s="295" t="s">
        <v>2609</v>
      </c>
      <c r="G2175" s="295" t="s">
        <v>1433</v>
      </c>
      <c r="H2175" s="226" t="s">
        <v>268</v>
      </c>
      <c r="I2175" s="226" t="s">
        <v>8</v>
      </c>
    </row>
    <row r="2176" spans="1:9" s="293" customFormat="1" ht="12">
      <c r="A2176" s="471">
        <v>10002451</v>
      </c>
      <c r="B2176" s="479" t="s">
        <v>2610</v>
      </c>
      <c r="C2176" s="368">
        <v>0</v>
      </c>
      <c r="D2176" s="296" t="s">
        <v>4721</v>
      </c>
      <c r="E2176" s="295" t="s">
        <v>9860</v>
      </c>
      <c r="F2176" s="295" t="s">
        <v>2611</v>
      </c>
      <c r="G2176" s="295" t="s">
        <v>1433</v>
      </c>
      <c r="H2176" s="226" t="s">
        <v>221</v>
      </c>
      <c r="I2176" s="226" t="s">
        <v>57</v>
      </c>
    </row>
    <row r="2177" spans="1:9" s="293" customFormat="1" ht="12">
      <c r="A2177" s="471">
        <v>10002451</v>
      </c>
      <c r="B2177" s="542" t="s">
        <v>2625</v>
      </c>
      <c r="C2177" s="368">
        <v>0</v>
      </c>
      <c r="D2177" s="296" t="s">
        <v>4721</v>
      </c>
      <c r="E2177" s="295" t="s">
        <v>9861</v>
      </c>
      <c r="F2177" s="295" t="s">
        <v>2626</v>
      </c>
      <c r="G2177" s="295" t="s">
        <v>1433</v>
      </c>
      <c r="H2177" s="226" t="s">
        <v>268</v>
      </c>
      <c r="I2177" s="226" t="s">
        <v>39</v>
      </c>
    </row>
    <row r="2178" spans="1:9" s="293" customFormat="1" ht="12">
      <c r="A2178" s="471">
        <v>10002451</v>
      </c>
      <c r="B2178" s="538" t="s">
        <v>2757</v>
      </c>
      <c r="C2178" s="368">
        <v>0</v>
      </c>
      <c r="D2178" s="296" t="s">
        <v>4721</v>
      </c>
      <c r="E2178" s="295" t="s">
        <v>9862</v>
      </c>
      <c r="F2178" s="295" t="s">
        <v>2758</v>
      </c>
      <c r="G2178" s="295" t="s">
        <v>1433</v>
      </c>
      <c r="H2178" s="226" t="s">
        <v>221</v>
      </c>
      <c r="I2178" s="226" t="s">
        <v>8</v>
      </c>
    </row>
    <row r="2179" spans="1:9" s="293" customFormat="1" ht="12">
      <c r="A2179" s="471">
        <v>10002452</v>
      </c>
      <c r="B2179" s="538" t="s">
        <v>2667</v>
      </c>
      <c r="C2179" s="368">
        <v>0</v>
      </c>
      <c r="D2179" s="296" t="s">
        <v>4722</v>
      </c>
      <c r="E2179" s="295" t="s">
        <v>9863</v>
      </c>
      <c r="F2179" s="295" t="s">
        <v>2668</v>
      </c>
      <c r="G2179" s="295" t="s">
        <v>251</v>
      </c>
      <c r="H2179" s="226" t="s">
        <v>221</v>
      </c>
      <c r="I2179" s="226" t="s">
        <v>8</v>
      </c>
    </row>
    <row r="2180" spans="1:9" s="293" customFormat="1" ht="12">
      <c r="A2180" s="471">
        <v>10002452</v>
      </c>
      <c r="B2180" s="538" t="s">
        <v>2669</v>
      </c>
      <c r="C2180" s="368">
        <v>0</v>
      </c>
      <c r="D2180" s="296" t="s">
        <v>4722</v>
      </c>
      <c r="E2180" s="295" t="s">
        <v>9864</v>
      </c>
      <c r="F2180" s="295" t="s">
        <v>2670</v>
      </c>
      <c r="G2180" s="295" t="s">
        <v>251</v>
      </c>
      <c r="H2180" s="226" t="s">
        <v>221</v>
      </c>
      <c r="I2180" s="226" t="s">
        <v>8</v>
      </c>
    </row>
    <row r="2181" spans="1:9" s="293" customFormat="1" ht="12">
      <c r="A2181" s="471">
        <v>10002452</v>
      </c>
      <c r="B2181" s="538" t="s">
        <v>2671</v>
      </c>
      <c r="C2181" s="368">
        <v>0</v>
      </c>
      <c r="D2181" s="296" t="s">
        <v>4722</v>
      </c>
      <c r="E2181" s="295" t="s">
        <v>9865</v>
      </c>
      <c r="F2181" s="295" t="s">
        <v>2672</v>
      </c>
      <c r="G2181" s="295" t="s">
        <v>251</v>
      </c>
      <c r="H2181" s="226" t="s">
        <v>771</v>
      </c>
      <c r="I2181" s="226" t="s">
        <v>8</v>
      </c>
    </row>
    <row r="2182" spans="1:9" s="293" customFormat="1" ht="12">
      <c r="A2182" s="471">
        <v>10002452</v>
      </c>
      <c r="B2182" s="538" t="s">
        <v>2674</v>
      </c>
      <c r="C2182" s="368">
        <v>0</v>
      </c>
      <c r="D2182" s="296" t="s">
        <v>4722</v>
      </c>
      <c r="E2182" s="295" t="s">
        <v>9866</v>
      </c>
      <c r="F2182" s="295" t="s">
        <v>2675</v>
      </c>
      <c r="G2182" s="295" t="s">
        <v>251</v>
      </c>
      <c r="H2182" s="226" t="s">
        <v>252</v>
      </c>
      <c r="I2182" s="226" t="s">
        <v>8</v>
      </c>
    </row>
    <row r="2183" spans="1:9" s="293" customFormat="1" ht="12">
      <c r="A2183" s="471">
        <v>10002452</v>
      </c>
      <c r="B2183" s="538" t="s">
        <v>2676</v>
      </c>
      <c r="C2183" s="368">
        <v>0</v>
      </c>
      <c r="D2183" s="296" t="s">
        <v>4722</v>
      </c>
      <c r="E2183" s="295" t="s">
        <v>9867</v>
      </c>
      <c r="F2183" s="295" t="s">
        <v>2677</v>
      </c>
      <c r="G2183" s="295" t="s">
        <v>251</v>
      </c>
      <c r="H2183" s="226" t="s">
        <v>2673</v>
      </c>
      <c r="I2183" s="226" t="s">
        <v>8</v>
      </c>
    </row>
    <row r="2184" spans="1:9" s="293" customFormat="1" ht="12">
      <c r="A2184" s="471">
        <v>10002452</v>
      </c>
      <c r="B2184" s="538" t="s">
        <v>2757</v>
      </c>
      <c r="C2184" s="368">
        <v>0</v>
      </c>
      <c r="D2184" s="296" t="s">
        <v>4722</v>
      </c>
      <c r="E2184" s="295" t="s">
        <v>9868</v>
      </c>
      <c r="F2184" s="295" t="s">
        <v>2758</v>
      </c>
      <c r="G2184" s="295" t="s">
        <v>251</v>
      </c>
      <c r="H2184" s="226" t="s">
        <v>221</v>
      </c>
      <c r="I2184" s="226" t="s">
        <v>8</v>
      </c>
    </row>
    <row r="2185" spans="1:9" s="293" customFormat="1" ht="12">
      <c r="A2185" s="471">
        <v>10002453</v>
      </c>
      <c r="B2185" s="479" t="s">
        <v>314</v>
      </c>
      <c r="C2185" s="368">
        <v>0</v>
      </c>
      <c r="D2185" s="296" t="s">
        <v>4723</v>
      </c>
      <c r="E2185" s="295" t="s">
        <v>9869</v>
      </c>
      <c r="F2185" s="295" t="s">
        <v>7345</v>
      </c>
      <c r="G2185" s="295" t="s">
        <v>251</v>
      </c>
      <c r="H2185" s="226" t="s">
        <v>205</v>
      </c>
      <c r="I2185" s="226" t="s">
        <v>57</v>
      </c>
    </row>
    <row r="2186" spans="1:9" s="293" customFormat="1" ht="12">
      <c r="A2186" s="471">
        <v>10002453</v>
      </c>
      <c r="B2186" s="538" t="s">
        <v>766</v>
      </c>
      <c r="C2186" s="368">
        <v>0</v>
      </c>
      <c r="D2186" s="296" t="s">
        <v>4723</v>
      </c>
      <c r="E2186" s="295" t="s">
        <v>9870</v>
      </c>
      <c r="F2186" s="295" t="s">
        <v>767</v>
      </c>
      <c r="G2186" s="295" t="s">
        <v>251</v>
      </c>
      <c r="H2186" s="226" t="s">
        <v>771</v>
      </c>
      <c r="I2186" s="226" t="s">
        <v>57</v>
      </c>
    </row>
    <row r="2187" spans="1:9" s="293" customFormat="1" ht="12">
      <c r="A2187" s="471">
        <v>10002453</v>
      </c>
      <c r="B2187" s="538" t="s">
        <v>2301</v>
      </c>
      <c r="C2187" s="368">
        <v>0</v>
      </c>
      <c r="D2187" s="296" t="s">
        <v>4723</v>
      </c>
      <c r="E2187" s="295" t="s">
        <v>9871</v>
      </c>
      <c r="F2187" s="295" t="s">
        <v>2302</v>
      </c>
      <c r="G2187" s="295" t="s">
        <v>251</v>
      </c>
      <c r="H2187" s="226" t="s">
        <v>221</v>
      </c>
      <c r="I2187" s="226" t="s">
        <v>57</v>
      </c>
    </row>
    <row r="2188" spans="1:9" s="293" customFormat="1" ht="12">
      <c r="A2188" s="471">
        <v>10002453</v>
      </c>
      <c r="B2188" s="538" t="s">
        <v>2610</v>
      </c>
      <c r="C2188" s="368">
        <v>0</v>
      </c>
      <c r="D2188" s="296" t="s">
        <v>4723</v>
      </c>
      <c r="E2188" s="295" t="s">
        <v>9872</v>
      </c>
      <c r="F2188" s="295" t="s">
        <v>2611</v>
      </c>
      <c r="G2188" s="295" t="s">
        <v>251</v>
      </c>
      <c r="H2188" s="226" t="s">
        <v>221</v>
      </c>
      <c r="I2188" s="226" t="s">
        <v>57</v>
      </c>
    </row>
    <row r="2189" spans="1:9" s="293" customFormat="1" ht="12">
      <c r="A2189" s="471">
        <v>10002453</v>
      </c>
      <c r="B2189" s="538" t="s">
        <v>2757</v>
      </c>
      <c r="C2189" s="368">
        <v>0</v>
      </c>
      <c r="D2189" s="296" t="s">
        <v>4723</v>
      </c>
      <c r="E2189" s="295" t="s">
        <v>9873</v>
      </c>
      <c r="F2189" s="295" t="s">
        <v>2758</v>
      </c>
      <c r="G2189" s="295" t="s">
        <v>251</v>
      </c>
      <c r="H2189" s="226" t="s">
        <v>221</v>
      </c>
      <c r="I2189" s="226" t="s">
        <v>8</v>
      </c>
    </row>
    <row r="2190" spans="1:9" s="293" customFormat="1" ht="12">
      <c r="A2190" s="471">
        <v>10002454</v>
      </c>
      <c r="B2190" s="538" t="s">
        <v>532</v>
      </c>
      <c r="C2190" s="368">
        <v>0</v>
      </c>
      <c r="D2190" s="296" t="s">
        <v>4724</v>
      </c>
      <c r="E2190" s="295" t="s">
        <v>9874</v>
      </c>
      <c r="F2190" s="295" t="s">
        <v>852</v>
      </c>
      <c r="G2190" s="295" t="s">
        <v>789</v>
      </c>
      <c r="H2190" s="226" t="s">
        <v>268</v>
      </c>
      <c r="I2190" s="226" t="s">
        <v>8</v>
      </c>
    </row>
    <row r="2191" spans="1:9" s="293" customFormat="1" ht="12">
      <c r="A2191" s="456">
        <v>10002454</v>
      </c>
      <c r="B2191" s="455" t="s">
        <v>2041</v>
      </c>
      <c r="C2191" s="435">
        <v>0</v>
      </c>
      <c r="D2191" s="296" t="s">
        <v>4724</v>
      </c>
      <c r="E2191" s="295" t="s">
        <v>15397</v>
      </c>
      <c r="F2191" s="295" t="s">
        <v>2043</v>
      </c>
      <c r="G2191" s="295" t="s">
        <v>789</v>
      </c>
      <c r="H2191" s="226" t="s">
        <v>221</v>
      </c>
      <c r="I2191" s="226" t="s">
        <v>8</v>
      </c>
    </row>
    <row r="2192" spans="1:9" s="293" customFormat="1" ht="12">
      <c r="A2192" s="471">
        <v>10002454</v>
      </c>
      <c r="B2192" s="538" t="s">
        <v>2757</v>
      </c>
      <c r="C2192" s="368">
        <v>0</v>
      </c>
      <c r="D2192" s="296" t="s">
        <v>4724</v>
      </c>
      <c r="E2192" s="295" t="s">
        <v>9875</v>
      </c>
      <c r="F2192" s="295" t="s">
        <v>2758</v>
      </c>
      <c r="G2192" s="295" t="s">
        <v>789</v>
      </c>
      <c r="H2192" s="226" t="s">
        <v>221</v>
      </c>
      <c r="I2192" s="226" t="s">
        <v>8</v>
      </c>
    </row>
    <row r="2193" spans="1:9" s="293" customFormat="1" ht="12">
      <c r="A2193" s="471">
        <v>10002456</v>
      </c>
      <c r="B2193" s="538" t="s">
        <v>513</v>
      </c>
      <c r="C2193" s="368">
        <v>0</v>
      </c>
      <c r="D2193" s="296" t="s">
        <v>4725</v>
      </c>
      <c r="E2193" s="295" t="s">
        <v>9876</v>
      </c>
      <c r="F2193" s="295" t="s">
        <v>514</v>
      </c>
      <c r="G2193" s="295" t="s">
        <v>789</v>
      </c>
      <c r="H2193" s="226" t="s">
        <v>221</v>
      </c>
      <c r="I2193" s="226" t="s">
        <v>8</v>
      </c>
    </row>
    <row r="2194" spans="1:9" s="293" customFormat="1" ht="12">
      <c r="A2194" s="471">
        <v>10002456</v>
      </c>
      <c r="B2194" s="538" t="s">
        <v>540</v>
      </c>
      <c r="C2194" s="368">
        <v>0</v>
      </c>
      <c r="D2194" s="296" t="s">
        <v>4725</v>
      </c>
      <c r="E2194" s="295" t="s">
        <v>9877</v>
      </c>
      <c r="F2194" s="295" t="s">
        <v>541</v>
      </c>
      <c r="G2194" s="295" t="s">
        <v>789</v>
      </c>
      <c r="H2194" s="226" t="s">
        <v>221</v>
      </c>
      <c r="I2194" s="226" t="s">
        <v>8</v>
      </c>
    </row>
    <row r="2195" spans="1:9" s="293" customFormat="1" ht="12">
      <c r="A2195" s="471">
        <v>10002456</v>
      </c>
      <c r="B2195" s="538" t="s">
        <v>542</v>
      </c>
      <c r="C2195" s="368">
        <v>0</v>
      </c>
      <c r="D2195" s="296" t="s">
        <v>4725</v>
      </c>
      <c r="E2195" s="295" t="s">
        <v>9878</v>
      </c>
      <c r="F2195" s="295" t="s">
        <v>543</v>
      </c>
      <c r="G2195" s="295" t="s">
        <v>789</v>
      </c>
      <c r="H2195" s="226" t="s">
        <v>221</v>
      </c>
      <c r="I2195" s="226" t="s">
        <v>8</v>
      </c>
    </row>
    <row r="2196" spans="1:9" s="293" customFormat="1" ht="12">
      <c r="A2196" s="471">
        <v>10002456</v>
      </c>
      <c r="B2196" s="538" t="s">
        <v>1778</v>
      </c>
      <c r="C2196" s="368">
        <v>0</v>
      </c>
      <c r="D2196" s="296" t="s">
        <v>4725</v>
      </c>
      <c r="E2196" s="295" t="s">
        <v>9879</v>
      </c>
      <c r="F2196" s="295" t="s">
        <v>1779</v>
      </c>
      <c r="G2196" s="295" t="s">
        <v>789</v>
      </c>
      <c r="H2196" s="226" t="s">
        <v>221</v>
      </c>
      <c r="I2196" s="226" t="s">
        <v>8</v>
      </c>
    </row>
    <row r="2197" spans="1:9" s="293" customFormat="1" ht="12">
      <c r="A2197" s="471">
        <v>10002456</v>
      </c>
      <c r="B2197" s="538" t="s">
        <v>2759</v>
      </c>
      <c r="C2197" s="368">
        <v>0</v>
      </c>
      <c r="D2197" s="296" t="s">
        <v>4725</v>
      </c>
      <c r="E2197" s="295" t="s">
        <v>9880</v>
      </c>
      <c r="F2197" s="295" t="s">
        <v>2760</v>
      </c>
      <c r="G2197" s="295" t="s">
        <v>789</v>
      </c>
      <c r="H2197" s="226" t="s">
        <v>221</v>
      </c>
      <c r="I2197" s="226" t="s">
        <v>8</v>
      </c>
    </row>
    <row r="2198" spans="1:9" s="293" customFormat="1" ht="12">
      <c r="A2198" s="471">
        <v>10002460</v>
      </c>
      <c r="B2198" s="538" t="s">
        <v>2757</v>
      </c>
      <c r="C2198" s="368">
        <v>0</v>
      </c>
      <c r="D2198" s="296" t="s">
        <v>4726</v>
      </c>
      <c r="E2198" s="295" t="s">
        <v>9881</v>
      </c>
      <c r="F2198" s="295" t="s">
        <v>2758</v>
      </c>
      <c r="G2198" s="295" t="s">
        <v>251</v>
      </c>
      <c r="H2198" s="226" t="s">
        <v>221</v>
      </c>
      <c r="I2198" s="226" t="s">
        <v>8</v>
      </c>
    </row>
    <row r="2199" spans="1:9" s="293" customFormat="1" ht="12">
      <c r="A2199" s="471">
        <v>10002461</v>
      </c>
      <c r="B2199" s="538" t="s">
        <v>2667</v>
      </c>
      <c r="C2199" s="368">
        <v>0</v>
      </c>
      <c r="D2199" s="296" t="s">
        <v>4727</v>
      </c>
      <c r="E2199" s="295" t="s">
        <v>9882</v>
      </c>
      <c r="F2199" s="295" t="s">
        <v>2668</v>
      </c>
      <c r="G2199" s="295" t="s">
        <v>251</v>
      </c>
      <c r="H2199" s="226" t="s">
        <v>221</v>
      </c>
      <c r="I2199" s="226" t="s">
        <v>8</v>
      </c>
    </row>
    <row r="2200" spans="1:9" s="293" customFormat="1" ht="12">
      <c r="A2200" s="471">
        <v>10002461</v>
      </c>
      <c r="B2200" s="538" t="s">
        <v>2669</v>
      </c>
      <c r="C2200" s="368">
        <v>0</v>
      </c>
      <c r="D2200" s="296" t="s">
        <v>4727</v>
      </c>
      <c r="E2200" s="295" t="s">
        <v>9883</v>
      </c>
      <c r="F2200" s="295" t="s">
        <v>2670</v>
      </c>
      <c r="G2200" s="295" t="s">
        <v>251</v>
      </c>
      <c r="H2200" s="226" t="s">
        <v>221</v>
      </c>
      <c r="I2200" s="226" t="s">
        <v>8</v>
      </c>
    </row>
    <row r="2201" spans="1:9" s="293" customFormat="1" ht="12">
      <c r="A2201" s="471">
        <v>10002461</v>
      </c>
      <c r="B2201" s="538" t="s">
        <v>2671</v>
      </c>
      <c r="C2201" s="368">
        <v>0</v>
      </c>
      <c r="D2201" s="296" t="s">
        <v>4727</v>
      </c>
      <c r="E2201" s="295" t="s">
        <v>9884</v>
      </c>
      <c r="F2201" s="295" t="s">
        <v>2672</v>
      </c>
      <c r="G2201" s="295" t="s">
        <v>251</v>
      </c>
      <c r="H2201" s="226" t="s">
        <v>771</v>
      </c>
      <c r="I2201" s="226" t="s">
        <v>8</v>
      </c>
    </row>
    <row r="2202" spans="1:9" s="293" customFormat="1" ht="12">
      <c r="A2202" s="471">
        <v>10002461</v>
      </c>
      <c r="B2202" s="538" t="s">
        <v>2674</v>
      </c>
      <c r="C2202" s="368">
        <v>0</v>
      </c>
      <c r="D2202" s="296" t="s">
        <v>4727</v>
      </c>
      <c r="E2202" s="295" t="s">
        <v>9885</v>
      </c>
      <c r="F2202" s="295" t="s">
        <v>2675</v>
      </c>
      <c r="G2202" s="295" t="s">
        <v>251</v>
      </c>
      <c r="H2202" s="226" t="s">
        <v>252</v>
      </c>
      <c r="I2202" s="226" t="s">
        <v>8</v>
      </c>
    </row>
    <row r="2203" spans="1:9" s="293" customFormat="1" ht="12">
      <c r="A2203" s="471">
        <v>10002461</v>
      </c>
      <c r="B2203" s="538" t="s">
        <v>2676</v>
      </c>
      <c r="C2203" s="368">
        <v>0</v>
      </c>
      <c r="D2203" s="296" t="s">
        <v>4727</v>
      </c>
      <c r="E2203" s="295" t="s">
        <v>9886</v>
      </c>
      <c r="F2203" s="295" t="s">
        <v>2677</v>
      </c>
      <c r="G2203" s="295" t="s">
        <v>251</v>
      </c>
      <c r="H2203" s="226" t="s">
        <v>2673</v>
      </c>
      <c r="I2203" s="226" t="s">
        <v>8</v>
      </c>
    </row>
    <row r="2204" spans="1:9" s="293" customFormat="1" ht="12">
      <c r="A2204" s="471">
        <v>10002461</v>
      </c>
      <c r="B2204" s="538" t="s">
        <v>2757</v>
      </c>
      <c r="C2204" s="368">
        <v>0</v>
      </c>
      <c r="D2204" s="296" t="s">
        <v>4727</v>
      </c>
      <c r="E2204" s="295" t="s">
        <v>9887</v>
      </c>
      <c r="F2204" s="295" t="s">
        <v>2758</v>
      </c>
      <c r="G2204" s="295" t="s">
        <v>251</v>
      </c>
      <c r="H2204" s="226" t="s">
        <v>221</v>
      </c>
      <c r="I2204" s="226" t="s">
        <v>8</v>
      </c>
    </row>
    <row r="2205" spans="1:9" s="293" customFormat="1" ht="12">
      <c r="A2205" s="456">
        <v>10002462</v>
      </c>
      <c r="B2205" s="455" t="s">
        <v>671</v>
      </c>
      <c r="C2205" s="435">
        <v>0</v>
      </c>
      <c r="D2205" s="296" t="s">
        <v>4728</v>
      </c>
      <c r="E2205" s="295" t="s">
        <v>15398</v>
      </c>
      <c r="F2205" s="295" t="s">
        <v>673</v>
      </c>
      <c r="G2205" s="295" t="s">
        <v>303</v>
      </c>
      <c r="H2205" s="226" t="s">
        <v>221</v>
      </c>
      <c r="I2205" s="226" t="s">
        <v>8</v>
      </c>
    </row>
    <row r="2206" spans="1:9" s="293" customFormat="1" ht="12">
      <c r="A2206" s="456">
        <v>10002466</v>
      </c>
      <c r="B2206" s="455" t="s">
        <v>671</v>
      </c>
      <c r="C2206" s="435">
        <v>0</v>
      </c>
      <c r="D2206" s="296" t="s">
        <v>4729</v>
      </c>
      <c r="E2206" s="295" t="s">
        <v>15399</v>
      </c>
      <c r="F2206" s="295" t="s">
        <v>673</v>
      </c>
      <c r="G2206" s="295" t="s">
        <v>303</v>
      </c>
      <c r="H2206" s="226" t="s">
        <v>221</v>
      </c>
      <c r="I2206" s="226" t="s">
        <v>8</v>
      </c>
    </row>
    <row r="2207" spans="1:9" s="293" customFormat="1" ht="12">
      <c r="A2207" s="471">
        <v>10002481</v>
      </c>
      <c r="B2207" s="538" t="s">
        <v>540</v>
      </c>
      <c r="C2207" s="368">
        <v>0</v>
      </c>
      <c r="D2207" s="296" t="s">
        <v>4195</v>
      </c>
      <c r="E2207" s="295" t="s">
        <v>9888</v>
      </c>
      <c r="F2207" s="295" t="s">
        <v>541</v>
      </c>
      <c r="G2207" s="295" t="s">
        <v>258</v>
      </c>
      <c r="H2207" s="226" t="s">
        <v>221</v>
      </c>
      <c r="I2207" s="226" t="s">
        <v>8</v>
      </c>
    </row>
    <row r="2208" spans="1:9" s="293" customFormat="1" ht="12">
      <c r="A2208" s="471">
        <v>10002481</v>
      </c>
      <c r="B2208" s="538" t="s">
        <v>542</v>
      </c>
      <c r="C2208" s="368">
        <v>0</v>
      </c>
      <c r="D2208" s="296" t="s">
        <v>4195</v>
      </c>
      <c r="E2208" s="295" t="s">
        <v>9889</v>
      </c>
      <c r="F2208" s="295" t="s">
        <v>543</v>
      </c>
      <c r="G2208" s="295" t="s">
        <v>258</v>
      </c>
      <c r="H2208" s="226" t="s">
        <v>221</v>
      </c>
      <c r="I2208" s="226" t="s">
        <v>8</v>
      </c>
    </row>
    <row r="2209" spans="1:9" s="293" customFormat="1" ht="12">
      <c r="A2209" s="471">
        <v>10002481</v>
      </c>
      <c r="B2209" s="538" t="s">
        <v>2757</v>
      </c>
      <c r="C2209" s="368">
        <v>0</v>
      </c>
      <c r="D2209" s="296" t="s">
        <v>4195</v>
      </c>
      <c r="E2209" s="295" t="s">
        <v>9890</v>
      </c>
      <c r="F2209" s="295" t="s">
        <v>2758</v>
      </c>
      <c r="G2209" s="295" t="s">
        <v>258</v>
      </c>
      <c r="H2209" s="226" t="s">
        <v>221</v>
      </c>
      <c r="I2209" s="226" t="s">
        <v>8</v>
      </c>
    </row>
    <row r="2210" spans="1:9" s="293" customFormat="1" ht="12">
      <c r="A2210" s="471">
        <v>10002481</v>
      </c>
      <c r="B2210" s="538" t="s">
        <v>2916</v>
      </c>
      <c r="C2210" s="368">
        <v>0</v>
      </c>
      <c r="D2210" s="296" t="s">
        <v>4195</v>
      </c>
      <c r="E2210" s="295" t="s">
        <v>9891</v>
      </c>
      <c r="F2210" s="295" t="s">
        <v>2465</v>
      </c>
      <c r="G2210" s="295" t="s">
        <v>258</v>
      </c>
      <c r="H2210" s="226" t="s">
        <v>221</v>
      </c>
      <c r="I2210" s="226" t="s">
        <v>32</v>
      </c>
    </row>
    <row r="2211" spans="1:9" s="293" customFormat="1" ht="12">
      <c r="A2211" s="493">
        <v>10002481</v>
      </c>
      <c r="B2211" s="538" t="s">
        <v>2917</v>
      </c>
      <c r="C2211" s="368">
        <v>0</v>
      </c>
      <c r="D2211" s="296" t="s">
        <v>4195</v>
      </c>
      <c r="E2211" s="295" t="s">
        <v>9892</v>
      </c>
      <c r="F2211" s="295" t="s">
        <v>345</v>
      </c>
      <c r="G2211" s="295" t="s">
        <v>258</v>
      </c>
      <c r="H2211" s="226" t="s">
        <v>252</v>
      </c>
      <c r="I2211" s="226" t="s">
        <v>32</v>
      </c>
    </row>
    <row r="2212" spans="1:9" s="293" customFormat="1" ht="12">
      <c r="A2212" s="471">
        <v>10002481</v>
      </c>
      <c r="B2212" s="542" t="s">
        <v>2395</v>
      </c>
      <c r="C2212" s="368">
        <v>0</v>
      </c>
      <c r="D2212" s="296" t="s">
        <v>4195</v>
      </c>
      <c r="E2212" s="295" t="s">
        <v>9893</v>
      </c>
      <c r="F2212" s="295" t="s">
        <v>2918</v>
      </c>
      <c r="G2212" s="295" t="s">
        <v>258</v>
      </c>
      <c r="H2212" s="226" t="s">
        <v>268</v>
      </c>
      <c r="I2212" s="226" t="s">
        <v>32</v>
      </c>
    </row>
    <row r="2213" spans="1:9" s="293" customFormat="1" ht="12">
      <c r="A2213" s="471">
        <v>10002490</v>
      </c>
      <c r="B2213" s="538" t="s">
        <v>513</v>
      </c>
      <c r="C2213" s="368">
        <v>0</v>
      </c>
      <c r="D2213" s="296" t="s">
        <v>4730</v>
      </c>
      <c r="E2213" s="295" t="s">
        <v>9894</v>
      </c>
      <c r="F2213" s="295" t="s">
        <v>514</v>
      </c>
      <c r="G2213" s="295" t="s">
        <v>258</v>
      </c>
      <c r="H2213" s="226" t="s">
        <v>221</v>
      </c>
      <c r="I2213" s="226" t="s">
        <v>8</v>
      </c>
    </row>
    <row r="2214" spans="1:9" s="293" customFormat="1" ht="12">
      <c r="A2214" s="471">
        <v>10002490</v>
      </c>
      <c r="B2214" s="538" t="s">
        <v>540</v>
      </c>
      <c r="C2214" s="368">
        <v>0</v>
      </c>
      <c r="D2214" s="296" t="s">
        <v>4730</v>
      </c>
      <c r="E2214" s="295" t="s">
        <v>9895</v>
      </c>
      <c r="F2214" s="295" t="s">
        <v>541</v>
      </c>
      <c r="G2214" s="295" t="s">
        <v>258</v>
      </c>
      <c r="H2214" s="226" t="s">
        <v>221</v>
      </c>
      <c r="I2214" s="226" t="s">
        <v>8</v>
      </c>
    </row>
    <row r="2215" spans="1:9" s="293" customFormat="1" ht="12">
      <c r="A2215" s="471">
        <v>10002490</v>
      </c>
      <c r="B2215" s="538" t="s">
        <v>542</v>
      </c>
      <c r="C2215" s="368">
        <v>0</v>
      </c>
      <c r="D2215" s="296" t="s">
        <v>4730</v>
      </c>
      <c r="E2215" s="295" t="s">
        <v>9896</v>
      </c>
      <c r="F2215" s="295" t="s">
        <v>543</v>
      </c>
      <c r="G2215" s="295" t="s">
        <v>258</v>
      </c>
      <c r="H2215" s="226" t="s">
        <v>221</v>
      </c>
      <c r="I2215" s="226" t="s">
        <v>8</v>
      </c>
    </row>
    <row r="2216" spans="1:9" s="293" customFormat="1" ht="12">
      <c r="A2216" s="471">
        <v>10002490</v>
      </c>
      <c r="B2216" s="538" t="s">
        <v>1778</v>
      </c>
      <c r="C2216" s="368">
        <v>0</v>
      </c>
      <c r="D2216" s="296" t="s">
        <v>4730</v>
      </c>
      <c r="E2216" s="295" t="s">
        <v>9897</v>
      </c>
      <c r="F2216" s="295" t="s">
        <v>1779</v>
      </c>
      <c r="G2216" s="295" t="s">
        <v>258</v>
      </c>
      <c r="H2216" s="226" t="s">
        <v>221</v>
      </c>
      <c r="I2216" s="226" t="s">
        <v>8</v>
      </c>
    </row>
    <row r="2217" spans="1:9" s="293" customFormat="1" ht="12">
      <c r="A2217" s="471">
        <v>10002490</v>
      </c>
      <c r="B2217" s="538" t="s">
        <v>2759</v>
      </c>
      <c r="C2217" s="368">
        <v>0</v>
      </c>
      <c r="D2217" s="296" t="s">
        <v>4730</v>
      </c>
      <c r="E2217" s="295" t="s">
        <v>9898</v>
      </c>
      <c r="F2217" s="295" t="s">
        <v>2760</v>
      </c>
      <c r="G2217" s="295" t="s">
        <v>258</v>
      </c>
      <c r="H2217" s="226" t="s">
        <v>221</v>
      </c>
      <c r="I2217" s="226" t="s">
        <v>8</v>
      </c>
    </row>
    <row r="2218" spans="1:9" s="293" customFormat="1" ht="12">
      <c r="A2218" s="456">
        <v>10002501</v>
      </c>
      <c r="B2218" s="455" t="s">
        <v>671</v>
      </c>
      <c r="C2218" s="435">
        <v>0</v>
      </c>
      <c r="D2218" s="296" t="s">
        <v>4731</v>
      </c>
      <c r="E2218" s="295" t="s">
        <v>15400</v>
      </c>
      <c r="F2218" s="295" t="s">
        <v>673</v>
      </c>
      <c r="G2218" s="295" t="s">
        <v>303</v>
      </c>
      <c r="H2218" s="226" t="s">
        <v>221</v>
      </c>
      <c r="I2218" s="226" t="s">
        <v>8</v>
      </c>
    </row>
    <row r="2219" spans="1:9" s="293" customFormat="1" ht="12">
      <c r="A2219" s="458">
        <v>10002504</v>
      </c>
      <c r="B2219" s="459" t="s">
        <v>671</v>
      </c>
      <c r="C2219" s="435">
        <v>0</v>
      </c>
      <c r="D2219" s="296" t="s">
        <v>4732</v>
      </c>
      <c r="E2219" s="295" t="s">
        <v>15401</v>
      </c>
      <c r="F2219" s="295" t="s">
        <v>673</v>
      </c>
      <c r="G2219" s="295" t="s">
        <v>258</v>
      </c>
      <c r="H2219" s="226" t="s">
        <v>221</v>
      </c>
      <c r="I2219" s="226" t="s">
        <v>8</v>
      </c>
    </row>
    <row r="2220" spans="1:9" s="293" customFormat="1" ht="12">
      <c r="A2220" s="471">
        <v>10002506</v>
      </c>
      <c r="B2220" s="538" t="s">
        <v>2667</v>
      </c>
      <c r="C2220" s="368">
        <v>0</v>
      </c>
      <c r="D2220" s="296" t="s">
        <v>4733</v>
      </c>
      <c r="E2220" s="295" t="s">
        <v>9899</v>
      </c>
      <c r="F2220" s="295" t="s">
        <v>2668</v>
      </c>
      <c r="G2220" s="295" t="s">
        <v>251</v>
      </c>
      <c r="H2220" s="226" t="s">
        <v>221</v>
      </c>
      <c r="I2220" s="226" t="s">
        <v>8</v>
      </c>
    </row>
    <row r="2221" spans="1:9" s="293" customFormat="1" ht="12">
      <c r="A2221" s="471">
        <v>10002506</v>
      </c>
      <c r="B2221" s="538" t="s">
        <v>2669</v>
      </c>
      <c r="C2221" s="368">
        <v>0</v>
      </c>
      <c r="D2221" s="296" t="s">
        <v>4733</v>
      </c>
      <c r="E2221" s="295" t="s">
        <v>9900</v>
      </c>
      <c r="F2221" s="295" t="s">
        <v>2670</v>
      </c>
      <c r="G2221" s="295" t="s">
        <v>251</v>
      </c>
      <c r="H2221" s="226" t="s">
        <v>221</v>
      </c>
      <c r="I2221" s="226" t="s">
        <v>8</v>
      </c>
    </row>
    <row r="2222" spans="1:9" s="293" customFormat="1" ht="12">
      <c r="A2222" s="471">
        <v>10002506</v>
      </c>
      <c r="B2222" s="538" t="s">
        <v>2671</v>
      </c>
      <c r="C2222" s="368">
        <v>0</v>
      </c>
      <c r="D2222" s="296" t="s">
        <v>4733</v>
      </c>
      <c r="E2222" s="295" t="s">
        <v>9901</v>
      </c>
      <c r="F2222" s="295" t="s">
        <v>2672</v>
      </c>
      <c r="G2222" s="295" t="s">
        <v>251</v>
      </c>
      <c r="H2222" s="226" t="s">
        <v>771</v>
      </c>
      <c r="I2222" s="226" t="s">
        <v>8</v>
      </c>
    </row>
    <row r="2223" spans="1:9" s="293" customFormat="1" ht="12">
      <c r="A2223" s="471">
        <v>10002506</v>
      </c>
      <c r="B2223" s="538" t="s">
        <v>2674</v>
      </c>
      <c r="C2223" s="368">
        <v>0</v>
      </c>
      <c r="D2223" s="296" t="s">
        <v>4733</v>
      </c>
      <c r="E2223" s="295" t="s">
        <v>9902</v>
      </c>
      <c r="F2223" s="295" t="s">
        <v>2675</v>
      </c>
      <c r="G2223" s="295" t="s">
        <v>251</v>
      </c>
      <c r="H2223" s="226" t="s">
        <v>252</v>
      </c>
      <c r="I2223" s="226" t="s">
        <v>8</v>
      </c>
    </row>
    <row r="2224" spans="1:9" s="293" customFormat="1" ht="12">
      <c r="A2224" s="471">
        <v>10002506</v>
      </c>
      <c r="B2224" s="538" t="s">
        <v>2676</v>
      </c>
      <c r="C2224" s="368">
        <v>0</v>
      </c>
      <c r="D2224" s="296" t="s">
        <v>4733</v>
      </c>
      <c r="E2224" s="295" t="s">
        <v>9903</v>
      </c>
      <c r="F2224" s="295" t="s">
        <v>2677</v>
      </c>
      <c r="G2224" s="295" t="s">
        <v>251</v>
      </c>
      <c r="H2224" s="226" t="s">
        <v>2673</v>
      </c>
      <c r="I2224" s="226" t="s">
        <v>8</v>
      </c>
    </row>
    <row r="2225" spans="1:9" s="293" customFormat="1" ht="12">
      <c r="A2225" s="471">
        <v>10002506</v>
      </c>
      <c r="B2225" s="538" t="s">
        <v>2757</v>
      </c>
      <c r="C2225" s="368">
        <v>0</v>
      </c>
      <c r="D2225" s="296" t="s">
        <v>4733</v>
      </c>
      <c r="E2225" s="295" t="s">
        <v>9904</v>
      </c>
      <c r="F2225" s="295" t="s">
        <v>2758</v>
      </c>
      <c r="G2225" s="295" t="s">
        <v>251</v>
      </c>
      <c r="H2225" s="226" t="s">
        <v>221</v>
      </c>
      <c r="I2225" s="226" t="s">
        <v>8</v>
      </c>
    </row>
    <row r="2226" spans="1:9" s="293" customFormat="1" ht="12">
      <c r="A2226" s="471">
        <v>10002507</v>
      </c>
      <c r="B2226" s="538" t="s">
        <v>2757</v>
      </c>
      <c r="C2226" s="368">
        <v>0</v>
      </c>
      <c r="D2226" s="296" t="s">
        <v>4734</v>
      </c>
      <c r="E2226" s="295" t="s">
        <v>9905</v>
      </c>
      <c r="F2226" s="295" t="s">
        <v>2758</v>
      </c>
      <c r="G2226" s="295" t="s">
        <v>264</v>
      </c>
      <c r="H2226" s="226" t="s">
        <v>221</v>
      </c>
      <c r="I2226" s="226" t="s">
        <v>8</v>
      </c>
    </row>
    <row r="2227" spans="1:9" s="293" customFormat="1" ht="12">
      <c r="A2227" s="471">
        <v>10002512</v>
      </c>
      <c r="B2227" s="538" t="s">
        <v>532</v>
      </c>
      <c r="C2227" s="368">
        <v>0</v>
      </c>
      <c r="D2227" s="296" t="s">
        <v>4735</v>
      </c>
      <c r="E2227" s="295" t="s">
        <v>9906</v>
      </c>
      <c r="F2227" s="295" t="s">
        <v>852</v>
      </c>
      <c r="G2227" s="295" t="s">
        <v>264</v>
      </c>
      <c r="H2227" s="226" t="s">
        <v>268</v>
      </c>
      <c r="I2227" s="226" t="s">
        <v>8</v>
      </c>
    </row>
    <row r="2228" spans="1:9" s="293" customFormat="1" ht="12">
      <c r="A2228" s="471">
        <v>10002512</v>
      </c>
      <c r="B2228" s="538" t="s">
        <v>2608</v>
      </c>
      <c r="C2228" s="368">
        <v>0</v>
      </c>
      <c r="D2228" s="296" t="s">
        <v>4735</v>
      </c>
      <c r="E2228" s="295" t="s">
        <v>9907</v>
      </c>
      <c r="F2228" s="295" t="s">
        <v>2609</v>
      </c>
      <c r="G2228" s="295" t="s">
        <v>264</v>
      </c>
      <c r="H2228" s="226" t="s">
        <v>268</v>
      </c>
      <c r="I2228" s="226" t="s">
        <v>8</v>
      </c>
    </row>
    <row r="2229" spans="1:9" s="293" customFormat="1" ht="12">
      <c r="A2229" s="471">
        <v>10002512</v>
      </c>
      <c r="B2229" s="538" t="s">
        <v>2757</v>
      </c>
      <c r="C2229" s="368">
        <v>0</v>
      </c>
      <c r="D2229" s="296" t="s">
        <v>4735</v>
      </c>
      <c r="E2229" s="295" t="s">
        <v>9908</v>
      </c>
      <c r="F2229" s="295" t="s">
        <v>2758</v>
      </c>
      <c r="G2229" s="295" t="s">
        <v>264</v>
      </c>
      <c r="H2229" s="226" t="s">
        <v>221</v>
      </c>
      <c r="I2229" s="226" t="s">
        <v>8</v>
      </c>
    </row>
    <row r="2230" spans="1:9" s="293" customFormat="1" ht="12">
      <c r="A2230" s="471">
        <v>10002515</v>
      </c>
      <c r="B2230" s="538" t="s">
        <v>2757</v>
      </c>
      <c r="C2230" s="368">
        <v>0</v>
      </c>
      <c r="D2230" s="296" t="s">
        <v>4736</v>
      </c>
      <c r="E2230" s="295" t="s">
        <v>9909</v>
      </c>
      <c r="F2230" s="295" t="s">
        <v>2758</v>
      </c>
      <c r="G2230" s="295" t="s">
        <v>264</v>
      </c>
      <c r="H2230" s="226" t="s">
        <v>221</v>
      </c>
      <c r="I2230" s="226" t="s">
        <v>8</v>
      </c>
    </row>
    <row r="2231" spans="1:9" s="293" customFormat="1" ht="12">
      <c r="A2231" s="471">
        <v>10002518</v>
      </c>
      <c r="B2231" s="538" t="s">
        <v>513</v>
      </c>
      <c r="C2231" s="368">
        <v>0</v>
      </c>
      <c r="D2231" s="296" t="s">
        <v>4737</v>
      </c>
      <c r="E2231" s="295" t="s">
        <v>9910</v>
      </c>
      <c r="F2231" s="295" t="s">
        <v>514</v>
      </c>
      <c r="G2231" s="295" t="s">
        <v>251</v>
      </c>
      <c r="H2231" s="226" t="s">
        <v>221</v>
      </c>
      <c r="I2231" s="226" t="s">
        <v>8</v>
      </c>
    </row>
    <row r="2232" spans="1:9" s="293" customFormat="1" ht="12">
      <c r="A2232" s="471">
        <v>10002518</v>
      </c>
      <c r="B2232" s="538" t="s">
        <v>540</v>
      </c>
      <c r="C2232" s="368">
        <v>0</v>
      </c>
      <c r="D2232" s="296" t="s">
        <v>4737</v>
      </c>
      <c r="E2232" s="295" t="s">
        <v>9911</v>
      </c>
      <c r="F2232" s="295" t="s">
        <v>541</v>
      </c>
      <c r="G2232" s="295" t="s">
        <v>251</v>
      </c>
      <c r="H2232" s="226" t="s">
        <v>221</v>
      </c>
      <c r="I2232" s="226" t="s">
        <v>8</v>
      </c>
    </row>
    <row r="2233" spans="1:9" s="293" customFormat="1" ht="12">
      <c r="A2233" s="471">
        <v>10002518</v>
      </c>
      <c r="B2233" s="538" t="s">
        <v>542</v>
      </c>
      <c r="C2233" s="368">
        <v>0</v>
      </c>
      <c r="D2233" s="296" t="s">
        <v>4737</v>
      </c>
      <c r="E2233" s="295" t="s">
        <v>9912</v>
      </c>
      <c r="F2233" s="295" t="s">
        <v>543</v>
      </c>
      <c r="G2233" s="295" t="s">
        <v>251</v>
      </c>
      <c r="H2233" s="226" t="s">
        <v>221</v>
      </c>
      <c r="I2233" s="226" t="s">
        <v>8</v>
      </c>
    </row>
    <row r="2234" spans="1:9" s="293" customFormat="1" ht="12">
      <c r="A2234" s="471">
        <v>10002518</v>
      </c>
      <c r="B2234" s="538" t="s">
        <v>532</v>
      </c>
      <c r="C2234" s="368">
        <v>0</v>
      </c>
      <c r="D2234" s="296" t="s">
        <v>4737</v>
      </c>
      <c r="E2234" s="295" t="s">
        <v>9913</v>
      </c>
      <c r="F2234" s="295" t="s">
        <v>852</v>
      </c>
      <c r="G2234" s="295" t="s">
        <v>251</v>
      </c>
      <c r="H2234" s="226" t="s">
        <v>268</v>
      </c>
      <c r="I2234" s="226" t="s">
        <v>8</v>
      </c>
    </row>
    <row r="2235" spans="1:9" s="293" customFormat="1" ht="12">
      <c r="A2235" s="471">
        <v>10002518</v>
      </c>
      <c r="B2235" s="538" t="s">
        <v>1778</v>
      </c>
      <c r="C2235" s="368">
        <v>0</v>
      </c>
      <c r="D2235" s="296" t="s">
        <v>4737</v>
      </c>
      <c r="E2235" s="295" t="s">
        <v>9914</v>
      </c>
      <c r="F2235" s="295" t="s">
        <v>1779</v>
      </c>
      <c r="G2235" s="295" t="s">
        <v>251</v>
      </c>
      <c r="H2235" s="226" t="s">
        <v>221</v>
      </c>
      <c r="I2235" s="226" t="s">
        <v>8</v>
      </c>
    </row>
    <row r="2236" spans="1:9" s="293" customFormat="1" ht="12">
      <c r="A2236" s="471">
        <v>10002518</v>
      </c>
      <c r="B2236" s="538" t="s">
        <v>2608</v>
      </c>
      <c r="C2236" s="368">
        <v>0</v>
      </c>
      <c r="D2236" s="296" t="s">
        <v>4737</v>
      </c>
      <c r="E2236" s="295" t="s">
        <v>9915</v>
      </c>
      <c r="F2236" s="295" t="s">
        <v>2609</v>
      </c>
      <c r="G2236" s="295" t="s">
        <v>251</v>
      </c>
      <c r="H2236" s="226" t="s">
        <v>268</v>
      </c>
      <c r="I2236" s="226" t="s">
        <v>8</v>
      </c>
    </row>
    <row r="2237" spans="1:9" s="293" customFormat="1" ht="12">
      <c r="A2237" s="471">
        <v>10002518</v>
      </c>
      <c r="B2237" s="538" t="s">
        <v>2759</v>
      </c>
      <c r="C2237" s="368">
        <v>0</v>
      </c>
      <c r="D2237" s="296" t="s">
        <v>4737</v>
      </c>
      <c r="E2237" s="295" t="s">
        <v>9916</v>
      </c>
      <c r="F2237" s="295" t="s">
        <v>2760</v>
      </c>
      <c r="G2237" s="295" t="s">
        <v>251</v>
      </c>
      <c r="H2237" s="226" t="s">
        <v>221</v>
      </c>
      <c r="I2237" s="226" t="s">
        <v>8</v>
      </c>
    </row>
    <row r="2238" spans="1:9" s="293" customFormat="1" ht="12">
      <c r="A2238" s="456">
        <v>10002522</v>
      </c>
      <c r="B2238" s="455" t="s">
        <v>671</v>
      </c>
      <c r="C2238" s="435">
        <v>0</v>
      </c>
      <c r="D2238" s="296" t="s">
        <v>3709</v>
      </c>
      <c r="E2238" s="295" t="s">
        <v>15402</v>
      </c>
      <c r="F2238" s="295" t="s">
        <v>673</v>
      </c>
      <c r="G2238" s="295" t="s">
        <v>251</v>
      </c>
      <c r="H2238" s="226" t="s">
        <v>221</v>
      </c>
      <c r="I2238" s="226" t="s">
        <v>8</v>
      </c>
    </row>
    <row r="2239" spans="1:9" s="293" customFormat="1" ht="12">
      <c r="A2239" s="471">
        <v>10002525</v>
      </c>
      <c r="B2239" s="538" t="s">
        <v>513</v>
      </c>
      <c r="C2239" s="368">
        <v>0</v>
      </c>
      <c r="D2239" s="296" t="s">
        <v>4738</v>
      </c>
      <c r="E2239" s="295" t="s">
        <v>9917</v>
      </c>
      <c r="F2239" s="295" t="s">
        <v>514</v>
      </c>
      <c r="G2239" s="295" t="s">
        <v>789</v>
      </c>
      <c r="H2239" s="226" t="s">
        <v>221</v>
      </c>
      <c r="I2239" s="226" t="s">
        <v>8</v>
      </c>
    </row>
    <row r="2240" spans="1:9" s="293" customFormat="1" ht="12">
      <c r="A2240" s="471">
        <v>10002525</v>
      </c>
      <c r="B2240" s="538" t="s">
        <v>540</v>
      </c>
      <c r="C2240" s="368">
        <v>0</v>
      </c>
      <c r="D2240" s="296" t="s">
        <v>4738</v>
      </c>
      <c r="E2240" s="295" t="s">
        <v>9918</v>
      </c>
      <c r="F2240" s="295" t="s">
        <v>541</v>
      </c>
      <c r="G2240" s="295" t="s">
        <v>789</v>
      </c>
      <c r="H2240" s="226" t="s">
        <v>221</v>
      </c>
      <c r="I2240" s="226" t="s">
        <v>8</v>
      </c>
    </row>
    <row r="2241" spans="1:9" s="293" customFormat="1" ht="12">
      <c r="A2241" s="471">
        <v>10002525</v>
      </c>
      <c r="B2241" s="538" t="s">
        <v>542</v>
      </c>
      <c r="C2241" s="368">
        <v>0</v>
      </c>
      <c r="D2241" s="296" t="s">
        <v>4738</v>
      </c>
      <c r="E2241" s="295" t="s">
        <v>9919</v>
      </c>
      <c r="F2241" s="295" t="s">
        <v>543</v>
      </c>
      <c r="G2241" s="295" t="s">
        <v>789</v>
      </c>
      <c r="H2241" s="226" t="s">
        <v>221</v>
      </c>
      <c r="I2241" s="226" t="s">
        <v>8</v>
      </c>
    </row>
    <row r="2242" spans="1:9" s="293" customFormat="1" ht="12">
      <c r="A2242" s="471">
        <v>10002525</v>
      </c>
      <c r="B2242" s="538" t="s">
        <v>1778</v>
      </c>
      <c r="C2242" s="368">
        <v>0</v>
      </c>
      <c r="D2242" s="296" t="s">
        <v>4738</v>
      </c>
      <c r="E2242" s="295" t="s">
        <v>9920</v>
      </c>
      <c r="F2242" s="295" t="s">
        <v>1779</v>
      </c>
      <c r="G2242" s="295" t="s">
        <v>789</v>
      </c>
      <c r="H2242" s="226" t="s">
        <v>221</v>
      </c>
      <c r="I2242" s="226" t="s">
        <v>8</v>
      </c>
    </row>
    <row r="2243" spans="1:9" s="293" customFormat="1" ht="12">
      <c r="A2243" s="471">
        <v>10002525</v>
      </c>
      <c r="B2243" s="538" t="s">
        <v>2759</v>
      </c>
      <c r="C2243" s="368">
        <v>0</v>
      </c>
      <c r="D2243" s="296" t="s">
        <v>4738</v>
      </c>
      <c r="E2243" s="295" t="s">
        <v>9921</v>
      </c>
      <c r="F2243" s="295" t="s">
        <v>2760</v>
      </c>
      <c r="G2243" s="295" t="s">
        <v>789</v>
      </c>
      <c r="H2243" s="226" t="s">
        <v>221</v>
      </c>
      <c r="I2243" s="226" t="s">
        <v>8</v>
      </c>
    </row>
    <row r="2244" spans="1:9" s="293" customFormat="1" ht="12">
      <c r="A2244" s="212">
        <v>10002526</v>
      </c>
      <c r="B2244" s="298" t="s">
        <v>613</v>
      </c>
      <c r="C2244" s="368">
        <v>0</v>
      </c>
      <c r="D2244" s="296" t="s">
        <v>2974</v>
      </c>
      <c r="E2244" s="295" t="s">
        <v>15403</v>
      </c>
      <c r="F2244" s="295" t="s">
        <v>615</v>
      </c>
      <c r="G2244" s="295" t="s">
        <v>789</v>
      </c>
      <c r="H2244" s="226" t="s">
        <v>221</v>
      </c>
      <c r="I2244" s="226" t="s">
        <v>53</v>
      </c>
    </row>
    <row r="2245" spans="1:9" s="293" customFormat="1" ht="12">
      <c r="A2245" s="456">
        <v>10002526</v>
      </c>
      <c r="B2245" s="459" t="s">
        <v>671</v>
      </c>
      <c r="C2245" s="435">
        <v>0</v>
      </c>
      <c r="D2245" s="296" t="s">
        <v>2974</v>
      </c>
      <c r="E2245" s="295" t="s">
        <v>15404</v>
      </c>
      <c r="F2245" s="295" t="s">
        <v>673</v>
      </c>
      <c r="G2245" s="295" t="s">
        <v>789</v>
      </c>
      <c r="H2245" s="226" t="s">
        <v>221</v>
      </c>
      <c r="I2245" s="226" t="s">
        <v>8</v>
      </c>
    </row>
    <row r="2246" spans="1:9" s="293" customFormat="1" ht="12">
      <c r="A2246" s="471">
        <v>10002526</v>
      </c>
      <c r="B2246" s="538" t="s">
        <v>614</v>
      </c>
      <c r="C2246" s="368">
        <v>1</v>
      </c>
      <c r="D2246" s="296" t="s">
        <v>2974</v>
      </c>
      <c r="E2246" s="295" t="s">
        <v>9922</v>
      </c>
      <c r="F2246" s="295" t="s">
        <v>683</v>
      </c>
      <c r="G2246" s="295" t="s">
        <v>789</v>
      </c>
      <c r="H2246" s="226" t="s">
        <v>221</v>
      </c>
      <c r="I2246" s="226" t="s">
        <v>53</v>
      </c>
    </row>
    <row r="2247" spans="1:9" s="293" customFormat="1" ht="12">
      <c r="A2247" s="212">
        <v>10002527</v>
      </c>
      <c r="B2247" s="274" t="s">
        <v>613</v>
      </c>
      <c r="C2247" s="368">
        <v>0</v>
      </c>
      <c r="D2247" s="296" t="s">
        <v>4739</v>
      </c>
      <c r="E2247" s="295" t="s">
        <v>15405</v>
      </c>
      <c r="F2247" s="295" t="s">
        <v>615</v>
      </c>
      <c r="G2247" s="295" t="s">
        <v>4270</v>
      </c>
      <c r="H2247" s="226" t="s">
        <v>221</v>
      </c>
      <c r="I2247" s="226" t="s">
        <v>53</v>
      </c>
    </row>
    <row r="2248" spans="1:9" s="293" customFormat="1" ht="12">
      <c r="A2248" s="456">
        <v>10002527</v>
      </c>
      <c r="B2248" s="455" t="s">
        <v>671</v>
      </c>
      <c r="C2248" s="435">
        <v>0</v>
      </c>
      <c r="D2248" s="296" t="s">
        <v>4739</v>
      </c>
      <c r="E2248" s="295" t="s">
        <v>15406</v>
      </c>
      <c r="F2248" s="295" t="s">
        <v>673</v>
      </c>
      <c r="G2248" s="295" t="s">
        <v>4270</v>
      </c>
      <c r="H2248" s="226" t="s">
        <v>221</v>
      </c>
      <c r="I2248" s="226" t="s">
        <v>8</v>
      </c>
    </row>
    <row r="2249" spans="1:9" s="293" customFormat="1" ht="12">
      <c r="A2249" s="471">
        <v>10002527</v>
      </c>
      <c r="B2249" s="538" t="s">
        <v>614</v>
      </c>
      <c r="C2249" s="368">
        <v>1</v>
      </c>
      <c r="D2249" s="296" t="s">
        <v>4739</v>
      </c>
      <c r="E2249" s="295" t="s">
        <v>9923</v>
      </c>
      <c r="F2249" s="295" t="s">
        <v>683</v>
      </c>
      <c r="G2249" s="295" t="s">
        <v>4270</v>
      </c>
      <c r="H2249" s="226" t="s">
        <v>221</v>
      </c>
      <c r="I2249" s="226" t="s">
        <v>53</v>
      </c>
    </row>
    <row r="2250" spans="1:9" s="293" customFormat="1" ht="12">
      <c r="A2250" s="456">
        <v>10002528</v>
      </c>
      <c r="B2250" s="455" t="s">
        <v>671</v>
      </c>
      <c r="C2250" s="435">
        <v>0</v>
      </c>
      <c r="D2250" s="296" t="s">
        <v>4740</v>
      </c>
      <c r="E2250" s="295" t="s">
        <v>15407</v>
      </c>
      <c r="F2250" s="295" t="s">
        <v>673</v>
      </c>
      <c r="G2250" s="295" t="s">
        <v>789</v>
      </c>
      <c r="H2250" s="226" t="s">
        <v>221</v>
      </c>
      <c r="I2250" s="226" t="s">
        <v>8</v>
      </c>
    </row>
    <row r="2251" spans="1:9" s="293" customFormat="1" ht="12">
      <c r="A2251" s="456">
        <v>10002529</v>
      </c>
      <c r="B2251" s="455" t="s">
        <v>671</v>
      </c>
      <c r="C2251" s="435">
        <v>0</v>
      </c>
      <c r="D2251" s="296" t="s">
        <v>4741</v>
      </c>
      <c r="E2251" s="295" t="s">
        <v>15408</v>
      </c>
      <c r="F2251" s="295" t="s">
        <v>673</v>
      </c>
      <c r="G2251" s="295" t="s">
        <v>251</v>
      </c>
      <c r="H2251" s="226" t="s">
        <v>221</v>
      </c>
      <c r="I2251" s="226" t="s">
        <v>8</v>
      </c>
    </row>
    <row r="2252" spans="1:9" s="293" customFormat="1" ht="12">
      <c r="A2252" s="471">
        <v>10002529</v>
      </c>
      <c r="B2252" s="479" t="s">
        <v>314</v>
      </c>
      <c r="C2252" s="368">
        <v>0</v>
      </c>
      <c r="D2252" s="296" t="s">
        <v>4741</v>
      </c>
      <c r="E2252" s="295" t="s">
        <v>9924</v>
      </c>
      <c r="F2252" s="295" t="s">
        <v>7345</v>
      </c>
      <c r="G2252" s="295" t="s">
        <v>251</v>
      </c>
      <c r="H2252" s="226" t="s">
        <v>205</v>
      </c>
      <c r="I2252" s="226" t="s">
        <v>57</v>
      </c>
    </row>
    <row r="2253" spans="1:9" s="293" customFormat="1" ht="12">
      <c r="A2253" s="471">
        <v>10002532</v>
      </c>
      <c r="B2253" s="538" t="s">
        <v>2757</v>
      </c>
      <c r="C2253" s="368">
        <v>0</v>
      </c>
      <c r="D2253" s="296" t="s">
        <v>4742</v>
      </c>
      <c r="E2253" s="295" t="s">
        <v>9925</v>
      </c>
      <c r="F2253" s="295" t="s">
        <v>2758</v>
      </c>
      <c r="G2253" s="295" t="s">
        <v>1433</v>
      </c>
      <c r="H2253" s="226" t="s">
        <v>221</v>
      </c>
      <c r="I2253" s="226" t="s">
        <v>8</v>
      </c>
    </row>
    <row r="2254" spans="1:9" s="293" customFormat="1" ht="12">
      <c r="A2254" s="471">
        <v>10002533</v>
      </c>
      <c r="B2254" s="538" t="s">
        <v>2667</v>
      </c>
      <c r="C2254" s="368">
        <v>0</v>
      </c>
      <c r="D2254" s="296" t="s">
        <v>4743</v>
      </c>
      <c r="E2254" s="295" t="s">
        <v>9926</v>
      </c>
      <c r="F2254" s="295" t="s">
        <v>2668</v>
      </c>
      <c r="G2254" s="295" t="s">
        <v>789</v>
      </c>
      <c r="H2254" s="226" t="s">
        <v>221</v>
      </c>
      <c r="I2254" s="226" t="s">
        <v>8</v>
      </c>
    </row>
    <row r="2255" spans="1:9" s="293" customFormat="1" ht="12">
      <c r="A2255" s="471">
        <v>10002533</v>
      </c>
      <c r="B2255" s="538" t="s">
        <v>2669</v>
      </c>
      <c r="C2255" s="368">
        <v>0</v>
      </c>
      <c r="D2255" s="296" t="s">
        <v>4743</v>
      </c>
      <c r="E2255" s="295" t="s">
        <v>9927</v>
      </c>
      <c r="F2255" s="295" t="s">
        <v>2670</v>
      </c>
      <c r="G2255" s="295" t="s">
        <v>789</v>
      </c>
      <c r="H2255" s="226" t="s">
        <v>221</v>
      </c>
      <c r="I2255" s="226" t="s">
        <v>8</v>
      </c>
    </row>
    <row r="2256" spans="1:9" s="293" customFormat="1" ht="12">
      <c r="A2256" s="471">
        <v>10002533</v>
      </c>
      <c r="B2256" s="538" t="s">
        <v>2671</v>
      </c>
      <c r="C2256" s="368">
        <v>0</v>
      </c>
      <c r="D2256" s="296" t="s">
        <v>4743</v>
      </c>
      <c r="E2256" s="295" t="s">
        <v>9928</v>
      </c>
      <c r="F2256" s="295" t="s">
        <v>2672</v>
      </c>
      <c r="G2256" s="295" t="s">
        <v>789</v>
      </c>
      <c r="H2256" s="226" t="s">
        <v>771</v>
      </c>
      <c r="I2256" s="226" t="s">
        <v>8</v>
      </c>
    </row>
    <row r="2257" spans="1:9" s="293" customFormat="1" ht="12">
      <c r="A2257" s="471">
        <v>10002533</v>
      </c>
      <c r="B2257" s="538" t="s">
        <v>2674</v>
      </c>
      <c r="C2257" s="368">
        <v>0</v>
      </c>
      <c r="D2257" s="296" t="s">
        <v>4743</v>
      </c>
      <c r="E2257" s="295" t="s">
        <v>9929</v>
      </c>
      <c r="F2257" s="295" t="s">
        <v>2675</v>
      </c>
      <c r="G2257" s="295" t="s">
        <v>789</v>
      </c>
      <c r="H2257" s="226" t="s">
        <v>252</v>
      </c>
      <c r="I2257" s="226" t="s">
        <v>8</v>
      </c>
    </row>
    <row r="2258" spans="1:9" s="293" customFormat="1" ht="12">
      <c r="A2258" s="471">
        <v>10002533</v>
      </c>
      <c r="B2258" s="538" t="s">
        <v>2676</v>
      </c>
      <c r="C2258" s="368">
        <v>0</v>
      </c>
      <c r="D2258" s="296" t="s">
        <v>4743</v>
      </c>
      <c r="E2258" s="295" t="s">
        <v>9930</v>
      </c>
      <c r="F2258" s="295" t="s">
        <v>2677</v>
      </c>
      <c r="G2258" s="295" t="s">
        <v>789</v>
      </c>
      <c r="H2258" s="226" t="s">
        <v>2673</v>
      </c>
      <c r="I2258" s="226" t="s">
        <v>8</v>
      </c>
    </row>
    <row r="2259" spans="1:9" s="293" customFormat="1" ht="12">
      <c r="A2259" s="471">
        <v>10002533</v>
      </c>
      <c r="B2259" s="538" t="s">
        <v>2757</v>
      </c>
      <c r="C2259" s="368">
        <v>0</v>
      </c>
      <c r="D2259" s="296" t="s">
        <v>4743</v>
      </c>
      <c r="E2259" s="295" t="s">
        <v>9931</v>
      </c>
      <c r="F2259" s="295" t="s">
        <v>2758</v>
      </c>
      <c r="G2259" s="295" t="s">
        <v>789</v>
      </c>
      <c r="H2259" s="226" t="s">
        <v>221</v>
      </c>
      <c r="I2259" s="226" t="s">
        <v>8</v>
      </c>
    </row>
    <row r="2260" spans="1:9" s="293" customFormat="1" ht="12">
      <c r="A2260" s="471">
        <v>10002534</v>
      </c>
      <c r="B2260" s="538" t="s">
        <v>2757</v>
      </c>
      <c r="C2260" s="368">
        <v>0</v>
      </c>
      <c r="D2260" s="296" t="s">
        <v>4744</v>
      </c>
      <c r="E2260" s="295" t="s">
        <v>9932</v>
      </c>
      <c r="F2260" s="295" t="s">
        <v>2758</v>
      </c>
      <c r="G2260" s="295" t="s">
        <v>789</v>
      </c>
      <c r="H2260" s="226" t="s">
        <v>221</v>
      </c>
      <c r="I2260" s="226" t="s">
        <v>8</v>
      </c>
    </row>
    <row r="2261" spans="1:9" s="293" customFormat="1" ht="12">
      <c r="A2261" s="471">
        <v>10002535</v>
      </c>
      <c r="B2261" s="538" t="s">
        <v>2757</v>
      </c>
      <c r="C2261" s="368">
        <v>0</v>
      </c>
      <c r="D2261" s="296" t="s">
        <v>4745</v>
      </c>
      <c r="E2261" s="295" t="s">
        <v>9933</v>
      </c>
      <c r="F2261" s="295" t="s">
        <v>2758</v>
      </c>
      <c r="G2261" s="295" t="s">
        <v>993</v>
      </c>
      <c r="H2261" s="226" t="s">
        <v>221</v>
      </c>
      <c r="I2261" s="226" t="s">
        <v>8</v>
      </c>
    </row>
    <row r="2262" spans="1:9" s="293" customFormat="1" ht="12">
      <c r="A2262" s="471">
        <v>10002536</v>
      </c>
      <c r="B2262" s="538" t="s">
        <v>2757</v>
      </c>
      <c r="C2262" s="368">
        <v>0</v>
      </c>
      <c r="D2262" s="296" t="s">
        <v>4746</v>
      </c>
      <c r="E2262" s="295" t="s">
        <v>9934</v>
      </c>
      <c r="F2262" s="295" t="s">
        <v>2758</v>
      </c>
      <c r="G2262" s="295" t="s">
        <v>993</v>
      </c>
      <c r="H2262" s="226" t="s">
        <v>221</v>
      </c>
      <c r="I2262" s="226" t="s">
        <v>8</v>
      </c>
    </row>
    <row r="2263" spans="1:9" s="293" customFormat="1" ht="12">
      <c r="A2263" s="471">
        <v>10002537</v>
      </c>
      <c r="B2263" s="538" t="s">
        <v>2757</v>
      </c>
      <c r="C2263" s="368">
        <v>0</v>
      </c>
      <c r="D2263" s="296" t="s">
        <v>4747</v>
      </c>
      <c r="E2263" s="295" t="s">
        <v>9935</v>
      </c>
      <c r="F2263" s="295" t="s">
        <v>2758</v>
      </c>
      <c r="G2263" s="295" t="s">
        <v>993</v>
      </c>
      <c r="H2263" s="226" t="s">
        <v>221</v>
      </c>
      <c r="I2263" s="226" t="s">
        <v>8</v>
      </c>
    </row>
    <row r="2264" spans="1:9" s="293" customFormat="1" ht="12">
      <c r="A2264" s="471">
        <v>10002538</v>
      </c>
      <c r="B2264" s="538" t="s">
        <v>2757</v>
      </c>
      <c r="C2264" s="368">
        <v>0</v>
      </c>
      <c r="D2264" s="296" t="s">
        <v>4748</v>
      </c>
      <c r="E2264" s="295" t="s">
        <v>9936</v>
      </c>
      <c r="F2264" s="295" t="s">
        <v>2758</v>
      </c>
      <c r="G2264" s="295" t="s">
        <v>993</v>
      </c>
      <c r="H2264" s="226" t="s">
        <v>221</v>
      </c>
      <c r="I2264" s="226" t="s">
        <v>8</v>
      </c>
    </row>
    <row r="2265" spans="1:9" s="293" customFormat="1" ht="12">
      <c r="A2265" s="471">
        <v>10002540</v>
      </c>
      <c r="B2265" s="538" t="s">
        <v>542</v>
      </c>
      <c r="C2265" s="368">
        <v>0</v>
      </c>
      <c r="D2265" s="296" t="s">
        <v>4749</v>
      </c>
      <c r="E2265" s="295" t="s">
        <v>9937</v>
      </c>
      <c r="F2265" s="295" t="s">
        <v>543</v>
      </c>
      <c r="G2265" s="295" t="s">
        <v>789</v>
      </c>
      <c r="H2265" s="226" t="s">
        <v>221</v>
      </c>
      <c r="I2265" s="226" t="s">
        <v>8</v>
      </c>
    </row>
    <row r="2266" spans="1:9" s="293" customFormat="1" ht="12">
      <c r="A2266" s="471">
        <v>10002540</v>
      </c>
      <c r="B2266" s="538" t="s">
        <v>2667</v>
      </c>
      <c r="C2266" s="368">
        <v>0</v>
      </c>
      <c r="D2266" s="296" t="s">
        <v>4749</v>
      </c>
      <c r="E2266" s="295" t="s">
        <v>9938</v>
      </c>
      <c r="F2266" s="295" t="s">
        <v>2668</v>
      </c>
      <c r="G2266" s="295" t="s">
        <v>789</v>
      </c>
      <c r="H2266" s="226" t="s">
        <v>221</v>
      </c>
      <c r="I2266" s="226" t="s">
        <v>8</v>
      </c>
    </row>
    <row r="2267" spans="1:9" s="293" customFormat="1" ht="12">
      <c r="A2267" s="471">
        <v>10002540</v>
      </c>
      <c r="B2267" s="538" t="s">
        <v>2669</v>
      </c>
      <c r="C2267" s="368">
        <v>0</v>
      </c>
      <c r="D2267" s="296" t="s">
        <v>4749</v>
      </c>
      <c r="E2267" s="295" t="s">
        <v>9939</v>
      </c>
      <c r="F2267" s="295" t="s">
        <v>2670</v>
      </c>
      <c r="G2267" s="295" t="s">
        <v>789</v>
      </c>
      <c r="H2267" s="226" t="s">
        <v>221</v>
      </c>
      <c r="I2267" s="226" t="s">
        <v>8</v>
      </c>
    </row>
    <row r="2268" spans="1:9" s="293" customFormat="1" ht="12">
      <c r="A2268" s="471">
        <v>10002540</v>
      </c>
      <c r="B2268" s="538" t="s">
        <v>2671</v>
      </c>
      <c r="C2268" s="368">
        <v>0</v>
      </c>
      <c r="D2268" s="296" t="s">
        <v>4749</v>
      </c>
      <c r="E2268" s="295" t="s">
        <v>9940</v>
      </c>
      <c r="F2268" s="295" t="s">
        <v>2672</v>
      </c>
      <c r="G2268" s="295" t="s">
        <v>789</v>
      </c>
      <c r="H2268" s="226" t="s">
        <v>771</v>
      </c>
      <c r="I2268" s="226" t="s">
        <v>8</v>
      </c>
    </row>
    <row r="2269" spans="1:9" s="293" customFormat="1" ht="12">
      <c r="A2269" s="471">
        <v>10002540</v>
      </c>
      <c r="B2269" s="538" t="s">
        <v>2757</v>
      </c>
      <c r="C2269" s="368">
        <v>0</v>
      </c>
      <c r="D2269" s="296" t="s">
        <v>4749</v>
      </c>
      <c r="E2269" s="295" t="s">
        <v>9941</v>
      </c>
      <c r="F2269" s="295" t="s">
        <v>2758</v>
      </c>
      <c r="G2269" s="295" t="s">
        <v>789</v>
      </c>
      <c r="H2269" s="226" t="s">
        <v>221</v>
      </c>
      <c r="I2269" s="226" t="s">
        <v>8</v>
      </c>
    </row>
    <row r="2270" spans="1:9" s="293" customFormat="1" ht="12">
      <c r="A2270" s="471">
        <v>10002543</v>
      </c>
      <c r="B2270" s="479" t="s">
        <v>314</v>
      </c>
      <c r="C2270" s="368">
        <v>0</v>
      </c>
      <c r="D2270" s="296" t="s">
        <v>4750</v>
      </c>
      <c r="E2270" s="295" t="s">
        <v>9942</v>
      </c>
      <c r="F2270" s="295" t="s">
        <v>7345</v>
      </c>
      <c r="G2270" s="295" t="s">
        <v>1433</v>
      </c>
      <c r="H2270" s="226" t="s">
        <v>205</v>
      </c>
      <c r="I2270" s="226" t="s">
        <v>57</v>
      </c>
    </row>
    <row r="2271" spans="1:9" s="293" customFormat="1" ht="12">
      <c r="A2271" s="471">
        <v>10002543</v>
      </c>
      <c r="B2271" s="538" t="s">
        <v>766</v>
      </c>
      <c r="C2271" s="368">
        <v>0</v>
      </c>
      <c r="D2271" s="296" t="s">
        <v>4750</v>
      </c>
      <c r="E2271" s="295" t="s">
        <v>9943</v>
      </c>
      <c r="F2271" s="295" t="s">
        <v>767</v>
      </c>
      <c r="G2271" s="295" t="s">
        <v>1433</v>
      </c>
      <c r="H2271" s="226" t="s">
        <v>771</v>
      </c>
      <c r="I2271" s="226" t="s">
        <v>57</v>
      </c>
    </row>
    <row r="2272" spans="1:9" s="293" customFormat="1" ht="12">
      <c r="A2272" s="471">
        <v>10002543</v>
      </c>
      <c r="B2272" s="538" t="s">
        <v>2301</v>
      </c>
      <c r="C2272" s="368">
        <v>0</v>
      </c>
      <c r="D2272" s="296" t="s">
        <v>4750</v>
      </c>
      <c r="E2272" s="295" t="s">
        <v>9944</v>
      </c>
      <c r="F2272" s="295" t="s">
        <v>2302</v>
      </c>
      <c r="G2272" s="295" t="s">
        <v>1433</v>
      </c>
      <c r="H2272" s="226" t="s">
        <v>221</v>
      </c>
      <c r="I2272" s="226" t="s">
        <v>57</v>
      </c>
    </row>
    <row r="2273" spans="1:9" s="293" customFormat="1" ht="12">
      <c r="A2273" s="471">
        <v>10002543</v>
      </c>
      <c r="B2273" s="538" t="s">
        <v>2610</v>
      </c>
      <c r="C2273" s="368">
        <v>0</v>
      </c>
      <c r="D2273" s="296" t="s">
        <v>4750</v>
      </c>
      <c r="E2273" s="295" t="s">
        <v>9945</v>
      </c>
      <c r="F2273" s="295" t="s">
        <v>2611</v>
      </c>
      <c r="G2273" s="295" t="s">
        <v>1433</v>
      </c>
      <c r="H2273" s="226" t="s">
        <v>221</v>
      </c>
      <c r="I2273" s="226" t="s">
        <v>57</v>
      </c>
    </row>
    <row r="2274" spans="1:9" s="293" customFormat="1" ht="12">
      <c r="A2274" s="471">
        <v>10002543</v>
      </c>
      <c r="B2274" s="538" t="s">
        <v>2757</v>
      </c>
      <c r="C2274" s="368">
        <v>0</v>
      </c>
      <c r="D2274" s="296" t="s">
        <v>4750</v>
      </c>
      <c r="E2274" s="295" t="s">
        <v>9946</v>
      </c>
      <c r="F2274" s="295" t="s">
        <v>2758</v>
      </c>
      <c r="G2274" s="295" t="s">
        <v>1433</v>
      </c>
      <c r="H2274" s="226" t="s">
        <v>221</v>
      </c>
      <c r="I2274" s="226" t="s">
        <v>8</v>
      </c>
    </row>
    <row r="2275" spans="1:9" s="293" customFormat="1" ht="12">
      <c r="A2275" s="471">
        <v>10002543</v>
      </c>
      <c r="B2275" s="538" t="s">
        <v>7432</v>
      </c>
      <c r="C2275" s="368">
        <v>0</v>
      </c>
      <c r="D2275" s="296" t="s">
        <v>4750</v>
      </c>
      <c r="E2275" s="295" t="s">
        <v>9947</v>
      </c>
      <c r="F2275" s="295" t="s">
        <v>7214</v>
      </c>
      <c r="G2275" s="295" t="s">
        <v>1433</v>
      </c>
      <c r="H2275" s="226" t="s">
        <v>221</v>
      </c>
      <c r="I2275" s="226" t="s">
        <v>7211</v>
      </c>
    </row>
    <row r="2276" spans="1:9" s="293" customFormat="1" ht="12">
      <c r="A2276" s="471">
        <v>10002544</v>
      </c>
      <c r="B2276" s="538" t="s">
        <v>513</v>
      </c>
      <c r="C2276" s="368">
        <v>0</v>
      </c>
      <c r="D2276" s="296" t="s">
        <v>4751</v>
      </c>
      <c r="E2276" s="295" t="s">
        <v>9948</v>
      </c>
      <c r="F2276" s="295" t="s">
        <v>514</v>
      </c>
      <c r="G2276" s="295" t="s">
        <v>789</v>
      </c>
      <c r="H2276" s="226" t="s">
        <v>221</v>
      </c>
      <c r="I2276" s="226" t="s">
        <v>8</v>
      </c>
    </row>
    <row r="2277" spans="1:9" s="293" customFormat="1" ht="12">
      <c r="A2277" s="471">
        <v>10002544</v>
      </c>
      <c r="B2277" s="538" t="s">
        <v>540</v>
      </c>
      <c r="C2277" s="368">
        <v>0</v>
      </c>
      <c r="D2277" s="296" t="s">
        <v>4751</v>
      </c>
      <c r="E2277" s="295" t="s">
        <v>9949</v>
      </c>
      <c r="F2277" s="295" t="s">
        <v>541</v>
      </c>
      <c r="G2277" s="295" t="s">
        <v>789</v>
      </c>
      <c r="H2277" s="226" t="s">
        <v>221</v>
      </c>
      <c r="I2277" s="226" t="s">
        <v>8</v>
      </c>
    </row>
    <row r="2278" spans="1:9" s="293" customFormat="1" ht="12">
      <c r="A2278" s="471">
        <v>10002544</v>
      </c>
      <c r="B2278" s="538" t="s">
        <v>542</v>
      </c>
      <c r="C2278" s="368">
        <v>0</v>
      </c>
      <c r="D2278" s="296" t="s">
        <v>4751</v>
      </c>
      <c r="E2278" s="295" t="s">
        <v>9950</v>
      </c>
      <c r="F2278" s="295" t="s">
        <v>543</v>
      </c>
      <c r="G2278" s="295" t="s">
        <v>789</v>
      </c>
      <c r="H2278" s="226" t="s">
        <v>221</v>
      </c>
      <c r="I2278" s="226" t="s">
        <v>8</v>
      </c>
    </row>
    <row r="2279" spans="1:9" s="293" customFormat="1" ht="12">
      <c r="A2279" s="471">
        <v>10002544</v>
      </c>
      <c r="B2279" s="538" t="s">
        <v>733</v>
      </c>
      <c r="C2279" s="368">
        <v>0</v>
      </c>
      <c r="D2279" s="296" t="s">
        <v>4751</v>
      </c>
      <c r="E2279" s="295" t="s">
        <v>9951</v>
      </c>
      <c r="F2279" s="295" t="s">
        <v>734</v>
      </c>
      <c r="G2279" s="295" t="s">
        <v>789</v>
      </c>
      <c r="H2279" s="226" t="s">
        <v>221</v>
      </c>
      <c r="I2279" s="226" t="s">
        <v>8</v>
      </c>
    </row>
    <row r="2280" spans="1:9" s="293" customFormat="1" ht="12">
      <c r="A2280" s="471">
        <v>10002544</v>
      </c>
      <c r="B2280" s="479" t="s">
        <v>748</v>
      </c>
      <c r="C2280" s="368">
        <v>0</v>
      </c>
      <c r="D2280" s="296" t="s">
        <v>4751</v>
      </c>
      <c r="E2280" s="295" t="s">
        <v>9952</v>
      </c>
      <c r="F2280" s="295" t="s">
        <v>749</v>
      </c>
      <c r="G2280" s="295" t="s">
        <v>789</v>
      </c>
      <c r="H2280" s="226" t="s">
        <v>221</v>
      </c>
      <c r="I2280" s="226" t="s">
        <v>60</v>
      </c>
    </row>
    <row r="2281" spans="1:9" s="293" customFormat="1" ht="12">
      <c r="A2281" s="471">
        <v>10002544</v>
      </c>
      <c r="B2281" s="538" t="s">
        <v>1778</v>
      </c>
      <c r="C2281" s="368">
        <v>0</v>
      </c>
      <c r="D2281" s="296" t="s">
        <v>4751</v>
      </c>
      <c r="E2281" s="295" t="s">
        <v>9953</v>
      </c>
      <c r="F2281" s="295" t="s">
        <v>1779</v>
      </c>
      <c r="G2281" s="295" t="s">
        <v>789</v>
      </c>
      <c r="H2281" s="226" t="s">
        <v>221</v>
      </c>
      <c r="I2281" s="226" t="s">
        <v>8</v>
      </c>
    </row>
    <row r="2282" spans="1:9" s="293" customFormat="1" ht="12">
      <c r="A2282" s="471">
        <v>10002544</v>
      </c>
      <c r="B2282" s="538" t="s">
        <v>2759</v>
      </c>
      <c r="C2282" s="368">
        <v>0</v>
      </c>
      <c r="D2282" s="296" t="s">
        <v>4751</v>
      </c>
      <c r="E2282" s="295" t="s">
        <v>9954</v>
      </c>
      <c r="F2282" s="295" t="s">
        <v>2760</v>
      </c>
      <c r="G2282" s="295" t="s">
        <v>789</v>
      </c>
      <c r="H2282" s="226" t="s">
        <v>221</v>
      </c>
      <c r="I2282" s="226" t="s">
        <v>8</v>
      </c>
    </row>
    <row r="2283" spans="1:9" s="293" customFormat="1" ht="12">
      <c r="A2283" s="471">
        <v>10002544</v>
      </c>
      <c r="B2283" s="538" t="s">
        <v>7432</v>
      </c>
      <c r="C2283" s="368">
        <v>0</v>
      </c>
      <c r="D2283" s="296" t="s">
        <v>4751</v>
      </c>
      <c r="E2283" s="295" t="s">
        <v>9955</v>
      </c>
      <c r="F2283" s="295" t="s">
        <v>7214</v>
      </c>
      <c r="G2283" s="295" t="s">
        <v>789</v>
      </c>
      <c r="H2283" s="226" t="s">
        <v>221</v>
      </c>
      <c r="I2283" s="226" t="s">
        <v>7211</v>
      </c>
    </row>
    <row r="2284" spans="1:9" s="293" customFormat="1" ht="12">
      <c r="A2284" s="471">
        <v>10002547</v>
      </c>
      <c r="B2284" s="538" t="s">
        <v>540</v>
      </c>
      <c r="C2284" s="368">
        <v>0</v>
      </c>
      <c r="D2284" s="296" t="s">
        <v>4752</v>
      </c>
      <c r="E2284" s="295" t="s">
        <v>9956</v>
      </c>
      <c r="F2284" s="295" t="s">
        <v>541</v>
      </c>
      <c r="G2284" s="295" t="s">
        <v>304</v>
      </c>
      <c r="H2284" s="226" t="s">
        <v>221</v>
      </c>
      <c r="I2284" s="226" t="s">
        <v>8</v>
      </c>
    </row>
    <row r="2285" spans="1:9" s="293" customFormat="1" ht="12">
      <c r="A2285" s="471">
        <v>10002547</v>
      </c>
      <c r="B2285" s="538" t="s">
        <v>542</v>
      </c>
      <c r="C2285" s="368">
        <v>0</v>
      </c>
      <c r="D2285" s="296" t="s">
        <v>4752</v>
      </c>
      <c r="E2285" s="295" t="s">
        <v>9957</v>
      </c>
      <c r="F2285" s="295" t="s">
        <v>543</v>
      </c>
      <c r="G2285" s="295" t="s">
        <v>304</v>
      </c>
      <c r="H2285" s="226" t="s">
        <v>221</v>
      </c>
      <c r="I2285" s="226" t="s">
        <v>8</v>
      </c>
    </row>
    <row r="2286" spans="1:9" s="293" customFormat="1" ht="12">
      <c r="A2286" s="471">
        <v>10002547</v>
      </c>
      <c r="B2286" s="479" t="s">
        <v>766</v>
      </c>
      <c r="C2286" s="368">
        <v>0</v>
      </c>
      <c r="D2286" s="296" t="s">
        <v>4752</v>
      </c>
      <c r="E2286" s="295" t="s">
        <v>9958</v>
      </c>
      <c r="F2286" s="295" t="s">
        <v>767</v>
      </c>
      <c r="G2286" s="295" t="s">
        <v>304</v>
      </c>
      <c r="H2286" s="226" t="s">
        <v>771</v>
      </c>
      <c r="I2286" s="226" t="s">
        <v>57</v>
      </c>
    </row>
    <row r="2287" spans="1:9" s="293" customFormat="1" ht="12">
      <c r="A2287" s="456">
        <v>10002547</v>
      </c>
      <c r="B2287" s="455" t="s">
        <v>781</v>
      </c>
      <c r="C2287" s="435">
        <v>0</v>
      </c>
      <c r="D2287" s="296" t="s">
        <v>4752</v>
      </c>
      <c r="E2287" s="295" t="s">
        <v>15409</v>
      </c>
      <c r="F2287" s="295" t="s">
        <v>6922</v>
      </c>
      <c r="G2287" s="295" t="s">
        <v>304</v>
      </c>
      <c r="H2287" s="226" t="s">
        <v>221</v>
      </c>
      <c r="I2287" s="226" t="s">
        <v>6921</v>
      </c>
    </row>
    <row r="2288" spans="1:9" s="293" customFormat="1" ht="12">
      <c r="A2288" s="525">
        <v>10002547</v>
      </c>
      <c r="B2288" s="274" t="s">
        <v>2301</v>
      </c>
      <c r="C2288" s="368">
        <v>0</v>
      </c>
      <c r="D2288" s="296" t="s">
        <v>4752</v>
      </c>
      <c r="E2288" s="295" t="s">
        <v>15410</v>
      </c>
      <c r="F2288" s="295" t="s">
        <v>2302</v>
      </c>
      <c r="G2288" s="295" t="s">
        <v>304</v>
      </c>
      <c r="H2288" s="226" t="s">
        <v>221</v>
      </c>
      <c r="I2288" s="226" t="s">
        <v>57</v>
      </c>
    </row>
    <row r="2289" spans="1:9" s="293" customFormat="1" ht="12">
      <c r="A2289" s="471">
        <v>10002547</v>
      </c>
      <c r="B2289" s="479" t="s">
        <v>2610</v>
      </c>
      <c r="C2289" s="368">
        <v>0</v>
      </c>
      <c r="D2289" s="296" t="s">
        <v>4752</v>
      </c>
      <c r="E2289" s="295" t="s">
        <v>9959</v>
      </c>
      <c r="F2289" s="295" t="s">
        <v>2611</v>
      </c>
      <c r="G2289" s="295" t="s">
        <v>304</v>
      </c>
      <c r="H2289" s="226" t="s">
        <v>221</v>
      </c>
      <c r="I2289" s="226" t="s">
        <v>57</v>
      </c>
    </row>
    <row r="2290" spans="1:9" s="293" customFormat="1" ht="12">
      <c r="A2290" s="471">
        <v>10002547</v>
      </c>
      <c r="B2290" s="538" t="s">
        <v>2757</v>
      </c>
      <c r="C2290" s="368">
        <v>0</v>
      </c>
      <c r="D2290" s="296" t="s">
        <v>4752</v>
      </c>
      <c r="E2290" s="295" t="s">
        <v>9960</v>
      </c>
      <c r="F2290" s="295" t="s">
        <v>2758</v>
      </c>
      <c r="G2290" s="295" t="s">
        <v>304</v>
      </c>
      <c r="H2290" s="226" t="s">
        <v>221</v>
      </c>
      <c r="I2290" s="226" t="s">
        <v>8</v>
      </c>
    </row>
    <row r="2291" spans="1:9" s="293" customFormat="1" ht="12">
      <c r="A2291" s="471">
        <v>10002548</v>
      </c>
      <c r="B2291" s="538" t="s">
        <v>513</v>
      </c>
      <c r="C2291" s="368">
        <v>0</v>
      </c>
      <c r="D2291" s="296" t="s">
        <v>4753</v>
      </c>
      <c r="E2291" s="295" t="s">
        <v>9961</v>
      </c>
      <c r="F2291" s="295" t="s">
        <v>514</v>
      </c>
      <c r="G2291" s="295" t="s">
        <v>264</v>
      </c>
      <c r="H2291" s="226" t="s">
        <v>221</v>
      </c>
      <c r="I2291" s="226" t="s">
        <v>8</v>
      </c>
    </row>
    <row r="2292" spans="1:9" s="293" customFormat="1" ht="12">
      <c r="A2292" s="471">
        <v>10002548</v>
      </c>
      <c r="B2292" s="538" t="s">
        <v>540</v>
      </c>
      <c r="C2292" s="368">
        <v>0</v>
      </c>
      <c r="D2292" s="296" t="s">
        <v>4753</v>
      </c>
      <c r="E2292" s="295" t="s">
        <v>9962</v>
      </c>
      <c r="F2292" s="295" t="s">
        <v>541</v>
      </c>
      <c r="G2292" s="295" t="s">
        <v>264</v>
      </c>
      <c r="H2292" s="226" t="s">
        <v>221</v>
      </c>
      <c r="I2292" s="226" t="s">
        <v>8</v>
      </c>
    </row>
    <row r="2293" spans="1:9" s="293" customFormat="1" ht="12">
      <c r="A2293" s="471">
        <v>10002548</v>
      </c>
      <c r="B2293" s="538" t="s">
        <v>542</v>
      </c>
      <c r="C2293" s="368">
        <v>0</v>
      </c>
      <c r="D2293" s="296" t="s">
        <v>4753</v>
      </c>
      <c r="E2293" s="295" t="s">
        <v>9963</v>
      </c>
      <c r="F2293" s="295" t="s">
        <v>543</v>
      </c>
      <c r="G2293" s="295" t="s">
        <v>264</v>
      </c>
      <c r="H2293" s="226" t="s">
        <v>221</v>
      </c>
      <c r="I2293" s="226" t="s">
        <v>8</v>
      </c>
    </row>
    <row r="2294" spans="1:9" s="293" customFormat="1" ht="12">
      <c r="A2294" s="471">
        <v>10002548</v>
      </c>
      <c r="B2294" s="538" t="s">
        <v>1778</v>
      </c>
      <c r="C2294" s="368">
        <v>0</v>
      </c>
      <c r="D2294" s="296" t="s">
        <v>4753</v>
      </c>
      <c r="E2294" s="295" t="s">
        <v>9964</v>
      </c>
      <c r="F2294" s="295" t="s">
        <v>1779</v>
      </c>
      <c r="G2294" s="295" t="s">
        <v>264</v>
      </c>
      <c r="H2294" s="226" t="s">
        <v>221</v>
      </c>
      <c r="I2294" s="226" t="s">
        <v>8</v>
      </c>
    </row>
    <row r="2295" spans="1:9" s="293" customFormat="1" ht="12">
      <c r="A2295" s="471">
        <v>10002548</v>
      </c>
      <c r="B2295" s="538" t="s">
        <v>2759</v>
      </c>
      <c r="C2295" s="368">
        <v>0</v>
      </c>
      <c r="D2295" s="296" t="s">
        <v>4753</v>
      </c>
      <c r="E2295" s="295" t="s">
        <v>9965</v>
      </c>
      <c r="F2295" s="295" t="s">
        <v>2760</v>
      </c>
      <c r="G2295" s="295" t="s">
        <v>264</v>
      </c>
      <c r="H2295" s="226" t="s">
        <v>221</v>
      </c>
      <c r="I2295" s="226" t="s">
        <v>8</v>
      </c>
    </row>
    <row r="2296" spans="1:9" s="293" customFormat="1" ht="12">
      <c r="A2296" s="471">
        <v>10002548</v>
      </c>
      <c r="B2296" s="538" t="s">
        <v>7432</v>
      </c>
      <c r="C2296" s="368">
        <v>0</v>
      </c>
      <c r="D2296" s="296" t="s">
        <v>4753</v>
      </c>
      <c r="E2296" s="295" t="s">
        <v>9966</v>
      </c>
      <c r="F2296" s="295" t="s">
        <v>7214</v>
      </c>
      <c r="G2296" s="295" t="s">
        <v>264</v>
      </c>
      <c r="H2296" s="226" t="s">
        <v>221</v>
      </c>
      <c r="I2296" s="226" t="s">
        <v>7211</v>
      </c>
    </row>
    <row r="2297" spans="1:9" s="293" customFormat="1" ht="12">
      <c r="A2297" s="212">
        <v>10002550</v>
      </c>
      <c r="B2297" s="274" t="s">
        <v>278</v>
      </c>
      <c r="C2297" s="368">
        <v>1</v>
      </c>
      <c r="D2297" s="296" t="s">
        <v>4196</v>
      </c>
      <c r="E2297" s="295" t="s">
        <v>15411</v>
      </c>
      <c r="F2297" s="295" t="s">
        <v>279</v>
      </c>
      <c r="G2297" s="295" t="s">
        <v>1433</v>
      </c>
      <c r="H2297" s="226" t="s">
        <v>221</v>
      </c>
      <c r="I2297" s="226" t="s">
        <v>10</v>
      </c>
    </row>
    <row r="2298" spans="1:9" s="293" customFormat="1" ht="12">
      <c r="A2298" s="212">
        <v>10002550</v>
      </c>
      <c r="B2298" s="274" t="s">
        <v>286</v>
      </c>
      <c r="C2298" s="368">
        <v>1</v>
      </c>
      <c r="D2298" s="296" t="s">
        <v>4196</v>
      </c>
      <c r="E2298" s="295" t="s">
        <v>15412</v>
      </c>
      <c r="F2298" s="295" t="s">
        <v>287</v>
      </c>
      <c r="G2298" s="295" t="s">
        <v>1433</v>
      </c>
      <c r="H2298" s="226" t="s">
        <v>221</v>
      </c>
      <c r="I2298" s="226" t="s">
        <v>10</v>
      </c>
    </row>
    <row r="2299" spans="1:9" s="293" customFormat="1" ht="12">
      <c r="A2299" s="212">
        <v>10002550</v>
      </c>
      <c r="B2299" s="274" t="s">
        <v>622</v>
      </c>
      <c r="C2299" s="368">
        <v>1</v>
      </c>
      <c r="D2299" s="296" t="s">
        <v>4196</v>
      </c>
      <c r="E2299" s="295" t="s">
        <v>15413</v>
      </c>
      <c r="F2299" s="295" t="s">
        <v>623</v>
      </c>
      <c r="G2299" s="295" t="s">
        <v>1433</v>
      </c>
      <c r="H2299" s="226" t="s">
        <v>221</v>
      </c>
      <c r="I2299" s="226" t="s">
        <v>10</v>
      </c>
    </row>
    <row r="2300" spans="1:9" s="293" customFormat="1" ht="12">
      <c r="A2300" s="212">
        <v>10002550</v>
      </c>
      <c r="B2300" s="274" t="s">
        <v>639</v>
      </c>
      <c r="C2300" s="368">
        <v>1</v>
      </c>
      <c r="D2300" s="296" t="s">
        <v>4196</v>
      </c>
      <c r="E2300" s="295" t="s">
        <v>15414</v>
      </c>
      <c r="F2300" s="295" t="s">
        <v>640</v>
      </c>
      <c r="G2300" s="295" t="s">
        <v>1433</v>
      </c>
      <c r="H2300" s="226" t="s">
        <v>221</v>
      </c>
      <c r="I2300" s="226" t="s">
        <v>10</v>
      </c>
    </row>
    <row r="2301" spans="1:9" s="293" customFormat="1" ht="12">
      <c r="A2301" s="212">
        <v>10002550</v>
      </c>
      <c r="B2301" s="274" t="s">
        <v>657</v>
      </c>
      <c r="C2301" s="368">
        <v>1</v>
      </c>
      <c r="D2301" s="296" t="s">
        <v>4196</v>
      </c>
      <c r="E2301" s="295" t="s">
        <v>15415</v>
      </c>
      <c r="F2301" s="295" t="s">
        <v>658</v>
      </c>
      <c r="G2301" s="295" t="s">
        <v>1433</v>
      </c>
      <c r="H2301" s="226" t="s">
        <v>268</v>
      </c>
      <c r="I2301" s="226" t="s">
        <v>10</v>
      </c>
    </row>
    <row r="2302" spans="1:9" s="293" customFormat="1" ht="12">
      <c r="A2302" s="212">
        <v>10002550</v>
      </c>
      <c r="B2302" s="274" t="s">
        <v>667</v>
      </c>
      <c r="C2302" s="368">
        <v>1</v>
      </c>
      <c r="D2302" s="296" t="s">
        <v>4196</v>
      </c>
      <c r="E2302" s="295" t="s">
        <v>15416</v>
      </c>
      <c r="F2302" s="295" t="s">
        <v>668</v>
      </c>
      <c r="G2302" s="295" t="s">
        <v>1433</v>
      </c>
      <c r="H2302" s="226" t="s">
        <v>221</v>
      </c>
      <c r="I2302" s="226" t="s">
        <v>10</v>
      </c>
    </row>
    <row r="2303" spans="1:9" s="293" customFormat="1" ht="12">
      <c r="A2303" s="212">
        <v>10002550</v>
      </c>
      <c r="B2303" s="274" t="s">
        <v>783</v>
      </c>
      <c r="C2303" s="368">
        <v>1</v>
      </c>
      <c r="D2303" s="296" t="s">
        <v>4196</v>
      </c>
      <c r="E2303" s="295" t="s">
        <v>15417</v>
      </c>
      <c r="F2303" s="295" t="s">
        <v>784</v>
      </c>
      <c r="G2303" s="295" t="s">
        <v>1433</v>
      </c>
      <c r="H2303" s="226" t="s">
        <v>221</v>
      </c>
      <c r="I2303" s="226" t="s">
        <v>10</v>
      </c>
    </row>
    <row r="2304" spans="1:9" s="293" customFormat="1" ht="12">
      <c r="A2304" s="212">
        <v>10002550</v>
      </c>
      <c r="B2304" s="274" t="s">
        <v>1361</v>
      </c>
      <c r="C2304" s="368">
        <v>1</v>
      </c>
      <c r="D2304" s="296" t="s">
        <v>4196</v>
      </c>
      <c r="E2304" s="295" t="s">
        <v>15418</v>
      </c>
      <c r="F2304" s="295" t="s">
        <v>1362</v>
      </c>
      <c r="G2304" s="295" t="s">
        <v>1433</v>
      </c>
      <c r="H2304" s="226" t="s">
        <v>221</v>
      </c>
      <c r="I2304" s="226" t="s">
        <v>10</v>
      </c>
    </row>
    <row r="2305" spans="1:9" s="293" customFormat="1" ht="12">
      <c r="A2305" s="212">
        <v>10002550</v>
      </c>
      <c r="B2305" s="274" t="s">
        <v>1419</v>
      </c>
      <c r="C2305" s="368">
        <v>1</v>
      </c>
      <c r="D2305" s="296" t="s">
        <v>4196</v>
      </c>
      <c r="E2305" s="295" t="s">
        <v>15419</v>
      </c>
      <c r="F2305" s="295" t="s">
        <v>1420</v>
      </c>
      <c r="G2305" s="295" t="s">
        <v>1433</v>
      </c>
      <c r="H2305" s="226" t="s">
        <v>221</v>
      </c>
      <c r="I2305" s="226" t="s">
        <v>10</v>
      </c>
    </row>
    <row r="2306" spans="1:9" s="293" customFormat="1" ht="12">
      <c r="A2306" s="471">
        <v>10002550</v>
      </c>
      <c r="B2306" s="538" t="s">
        <v>2667</v>
      </c>
      <c r="C2306" s="368">
        <v>0</v>
      </c>
      <c r="D2306" s="296" t="s">
        <v>4196</v>
      </c>
      <c r="E2306" s="295" t="s">
        <v>9967</v>
      </c>
      <c r="F2306" s="295" t="s">
        <v>2668</v>
      </c>
      <c r="G2306" s="295" t="s">
        <v>1433</v>
      </c>
      <c r="H2306" s="226" t="s">
        <v>221</v>
      </c>
      <c r="I2306" s="226" t="s">
        <v>8</v>
      </c>
    </row>
    <row r="2307" spans="1:9" s="293" customFormat="1" ht="12">
      <c r="A2307" s="471">
        <v>10002550</v>
      </c>
      <c r="B2307" s="538" t="s">
        <v>2669</v>
      </c>
      <c r="C2307" s="368">
        <v>0</v>
      </c>
      <c r="D2307" s="296" t="s">
        <v>4196</v>
      </c>
      <c r="E2307" s="295" t="s">
        <v>9968</v>
      </c>
      <c r="F2307" s="295" t="s">
        <v>2670</v>
      </c>
      <c r="G2307" s="295" t="s">
        <v>1433</v>
      </c>
      <c r="H2307" s="226" t="s">
        <v>221</v>
      </c>
      <c r="I2307" s="226" t="s">
        <v>8</v>
      </c>
    </row>
    <row r="2308" spans="1:9" s="293" customFormat="1" ht="12">
      <c r="A2308" s="471">
        <v>10002550</v>
      </c>
      <c r="B2308" s="538" t="s">
        <v>2671</v>
      </c>
      <c r="C2308" s="368">
        <v>0</v>
      </c>
      <c r="D2308" s="296" t="s">
        <v>4196</v>
      </c>
      <c r="E2308" s="295" t="s">
        <v>9969</v>
      </c>
      <c r="F2308" s="295" t="s">
        <v>2672</v>
      </c>
      <c r="G2308" s="295" t="s">
        <v>1433</v>
      </c>
      <c r="H2308" s="226" t="s">
        <v>771</v>
      </c>
      <c r="I2308" s="226" t="s">
        <v>8</v>
      </c>
    </row>
    <row r="2309" spans="1:9" s="293" customFormat="1" ht="12">
      <c r="A2309" s="471">
        <v>10002550</v>
      </c>
      <c r="B2309" s="538" t="s">
        <v>2674</v>
      </c>
      <c r="C2309" s="368">
        <v>0</v>
      </c>
      <c r="D2309" s="296" t="s">
        <v>4196</v>
      </c>
      <c r="E2309" s="295" t="s">
        <v>9970</v>
      </c>
      <c r="F2309" s="295" t="s">
        <v>2675</v>
      </c>
      <c r="G2309" s="295" t="s">
        <v>1433</v>
      </c>
      <c r="H2309" s="226" t="s">
        <v>252</v>
      </c>
      <c r="I2309" s="226" t="s">
        <v>8</v>
      </c>
    </row>
    <row r="2310" spans="1:9" s="293" customFormat="1" ht="12">
      <c r="A2310" s="471">
        <v>10002550</v>
      </c>
      <c r="B2310" s="538" t="s">
        <v>2676</v>
      </c>
      <c r="C2310" s="368">
        <v>0</v>
      </c>
      <c r="D2310" s="296" t="s">
        <v>4196</v>
      </c>
      <c r="E2310" s="295" t="s">
        <v>9971</v>
      </c>
      <c r="F2310" s="295" t="s">
        <v>2677</v>
      </c>
      <c r="G2310" s="295" t="s">
        <v>1433</v>
      </c>
      <c r="H2310" s="226" t="s">
        <v>2673</v>
      </c>
      <c r="I2310" s="226" t="s">
        <v>8</v>
      </c>
    </row>
    <row r="2311" spans="1:9" s="293" customFormat="1" ht="12">
      <c r="A2311" s="471">
        <v>10002550</v>
      </c>
      <c r="B2311" s="538" t="s">
        <v>2757</v>
      </c>
      <c r="C2311" s="368">
        <v>0</v>
      </c>
      <c r="D2311" s="296" t="s">
        <v>4196</v>
      </c>
      <c r="E2311" s="295" t="s">
        <v>9972</v>
      </c>
      <c r="F2311" s="295" t="s">
        <v>2758</v>
      </c>
      <c r="G2311" s="295" t="s">
        <v>1433</v>
      </c>
      <c r="H2311" s="226" t="s">
        <v>221</v>
      </c>
      <c r="I2311" s="226" t="s">
        <v>8</v>
      </c>
    </row>
    <row r="2312" spans="1:9" s="293" customFormat="1" ht="12">
      <c r="A2312" s="471">
        <v>10002550</v>
      </c>
      <c r="B2312" s="538" t="s">
        <v>2916</v>
      </c>
      <c r="C2312" s="368">
        <v>0</v>
      </c>
      <c r="D2312" s="296" t="s">
        <v>4196</v>
      </c>
      <c r="E2312" s="295" t="s">
        <v>9973</v>
      </c>
      <c r="F2312" s="295" t="s">
        <v>2465</v>
      </c>
      <c r="G2312" s="295" t="s">
        <v>1433</v>
      </c>
      <c r="H2312" s="226" t="s">
        <v>221</v>
      </c>
      <c r="I2312" s="226" t="s">
        <v>32</v>
      </c>
    </row>
    <row r="2313" spans="1:9" s="293" customFormat="1" ht="12">
      <c r="A2313" s="493">
        <v>10002550</v>
      </c>
      <c r="B2313" s="538" t="s">
        <v>2917</v>
      </c>
      <c r="C2313" s="368">
        <v>0</v>
      </c>
      <c r="D2313" s="296" t="s">
        <v>4196</v>
      </c>
      <c r="E2313" s="295" t="s">
        <v>9974</v>
      </c>
      <c r="F2313" s="295" t="s">
        <v>345</v>
      </c>
      <c r="G2313" s="295" t="s">
        <v>1433</v>
      </c>
      <c r="H2313" s="226" t="s">
        <v>252</v>
      </c>
      <c r="I2313" s="226" t="s">
        <v>32</v>
      </c>
    </row>
    <row r="2314" spans="1:9" s="293" customFormat="1" ht="12">
      <c r="A2314" s="471">
        <v>10002550</v>
      </c>
      <c r="B2314" s="542" t="s">
        <v>2395</v>
      </c>
      <c r="C2314" s="368">
        <v>0</v>
      </c>
      <c r="D2314" s="296" t="s">
        <v>4196</v>
      </c>
      <c r="E2314" s="295" t="s">
        <v>9975</v>
      </c>
      <c r="F2314" s="295" t="s">
        <v>2918</v>
      </c>
      <c r="G2314" s="295" t="s">
        <v>1433</v>
      </c>
      <c r="H2314" s="226" t="s">
        <v>268</v>
      </c>
      <c r="I2314" s="226" t="s">
        <v>32</v>
      </c>
    </row>
    <row r="2315" spans="1:9" s="293" customFormat="1" ht="12">
      <c r="A2315" s="471">
        <v>10002551</v>
      </c>
      <c r="B2315" s="538" t="s">
        <v>513</v>
      </c>
      <c r="C2315" s="368">
        <v>0</v>
      </c>
      <c r="D2315" s="296" t="s">
        <v>4754</v>
      </c>
      <c r="E2315" s="295" t="s">
        <v>9976</v>
      </c>
      <c r="F2315" s="295" t="s">
        <v>514</v>
      </c>
      <c r="G2315" s="295" t="s">
        <v>240</v>
      </c>
      <c r="H2315" s="226" t="s">
        <v>221</v>
      </c>
      <c r="I2315" s="226" t="s">
        <v>8</v>
      </c>
    </row>
    <row r="2316" spans="1:9" s="293" customFormat="1" ht="12">
      <c r="A2316" s="471">
        <v>10002551</v>
      </c>
      <c r="B2316" s="538" t="s">
        <v>540</v>
      </c>
      <c r="C2316" s="368">
        <v>0</v>
      </c>
      <c r="D2316" s="296" t="s">
        <v>4754</v>
      </c>
      <c r="E2316" s="295" t="s">
        <v>9977</v>
      </c>
      <c r="F2316" s="295" t="s">
        <v>541</v>
      </c>
      <c r="G2316" s="295" t="s">
        <v>240</v>
      </c>
      <c r="H2316" s="226" t="s">
        <v>221</v>
      </c>
      <c r="I2316" s="226" t="s">
        <v>8</v>
      </c>
    </row>
    <row r="2317" spans="1:9" s="293" customFormat="1" ht="12">
      <c r="A2317" s="471">
        <v>10002551</v>
      </c>
      <c r="B2317" s="538" t="s">
        <v>542</v>
      </c>
      <c r="C2317" s="368">
        <v>0</v>
      </c>
      <c r="D2317" s="296" t="s">
        <v>4754</v>
      </c>
      <c r="E2317" s="295" t="s">
        <v>9978</v>
      </c>
      <c r="F2317" s="295" t="s">
        <v>543</v>
      </c>
      <c r="G2317" s="295" t="s">
        <v>240</v>
      </c>
      <c r="H2317" s="226" t="s">
        <v>221</v>
      </c>
      <c r="I2317" s="226" t="s">
        <v>8</v>
      </c>
    </row>
    <row r="2318" spans="1:9" s="293" customFormat="1" ht="12">
      <c r="A2318" s="471">
        <v>10002551</v>
      </c>
      <c r="B2318" s="479" t="s">
        <v>314</v>
      </c>
      <c r="C2318" s="368">
        <v>0</v>
      </c>
      <c r="D2318" s="296" t="s">
        <v>4754</v>
      </c>
      <c r="E2318" s="295" t="s">
        <v>9979</v>
      </c>
      <c r="F2318" s="295" t="s">
        <v>7345</v>
      </c>
      <c r="G2318" s="295" t="s">
        <v>240</v>
      </c>
      <c r="H2318" s="226" t="s">
        <v>205</v>
      </c>
      <c r="I2318" s="226" t="s">
        <v>57</v>
      </c>
    </row>
    <row r="2319" spans="1:9" s="293" customFormat="1" ht="12">
      <c r="A2319" s="471">
        <v>10002551</v>
      </c>
      <c r="B2319" s="479" t="s">
        <v>766</v>
      </c>
      <c r="C2319" s="368">
        <v>0</v>
      </c>
      <c r="D2319" s="296" t="s">
        <v>4754</v>
      </c>
      <c r="E2319" s="295" t="s">
        <v>9980</v>
      </c>
      <c r="F2319" s="295" t="s">
        <v>767</v>
      </c>
      <c r="G2319" s="295" t="s">
        <v>240</v>
      </c>
      <c r="H2319" s="226" t="s">
        <v>771</v>
      </c>
      <c r="I2319" s="226" t="s">
        <v>57</v>
      </c>
    </row>
    <row r="2320" spans="1:9" s="293" customFormat="1" ht="12">
      <c r="A2320" s="525">
        <v>10002551</v>
      </c>
      <c r="B2320" s="269" t="s">
        <v>1325</v>
      </c>
      <c r="C2320" s="368">
        <v>0</v>
      </c>
      <c r="D2320" s="296" t="s">
        <v>4754</v>
      </c>
      <c r="E2320" s="295" t="s">
        <v>15420</v>
      </c>
      <c r="F2320" s="295" t="s">
        <v>1326</v>
      </c>
      <c r="G2320" s="295" t="s">
        <v>240</v>
      </c>
      <c r="H2320" s="226" t="s">
        <v>221</v>
      </c>
      <c r="I2320" s="226" t="s">
        <v>60</v>
      </c>
    </row>
    <row r="2321" spans="1:9" s="293" customFormat="1" ht="12">
      <c r="A2321" s="471">
        <v>10002551</v>
      </c>
      <c r="B2321" s="538" t="s">
        <v>1778</v>
      </c>
      <c r="C2321" s="368">
        <v>0</v>
      </c>
      <c r="D2321" s="296" t="s">
        <v>4754</v>
      </c>
      <c r="E2321" s="295" t="s">
        <v>9981</v>
      </c>
      <c r="F2321" s="295" t="s">
        <v>1779</v>
      </c>
      <c r="G2321" s="295" t="s">
        <v>240</v>
      </c>
      <c r="H2321" s="226" t="s">
        <v>221</v>
      </c>
      <c r="I2321" s="226" t="s">
        <v>8</v>
      </c>
    </row>
    <row r="2322" spans="1:9" s="293" customFormat="1" ht="12">
      <c r="A2322" s="471">
        <v>10002551</v>
      </c>
      <c r="B2322" s="538" t="s">
        <v>2301</v>
      </c>
      <c r="C2322" s="368">
        <v>0</v>
      </c>
      <c r="D2322" s="296" t="s">
        <v>4754</v>
      </c>
      <c r="E2322" s="295" t="s">
        <v>9982</v>
      </c>
      <c r="F2322" s="295" t="s">
        <v>2302</v>
      </c>
      <c r="G2322" s="295" t="s">
        <v>240</v>
      </c>
      <c r="H2322" s="226" t="s">
        <v>221</v>
      </c>
      <c r="I2322" s="226" t="s">
        <v>57</v>
      </c>
    </row>
    <row r="2323" spans="1:9" s="293" customFormat="1" ht="12">
      <c r="A2323" s="471">
        <v>10002551</v>
      </c>
      <c r="B2323" s="479" t="s">
        <v>2610</v>
      </c>
      <c r="C2323" s="368">
        <v>0</v>
      </c>
      <c r="D2323" s="296" t="s">
        <v>4754</v>
      </c>
      <c r="E2323" s="295" t="s">
        <v>9983</v>
      </c>
      <c r="F2323" s="295" t="s">
        <v>2611</v>
      </c>
      <c r="G2323" s="295" t="s">
        <v>240</v>
      </c>
      <c r="H2323" s="226" t="s">
        <v>221</v>
      </c>
      <c r="I2323" s="226" t="s">
        <v>57</v>
      </c>
    </row>
    <row r="2324" spans="1:9" s="293" customFormat="1" ht="12">
      <c r="A2324" s="471">
        <v>10002551</v>
      </c>
      <c r="B2324" s="538" t="s">
        <v>2759</v>
      </c>
      <c r="C2324" s="368">
        <v>0</v>
      </c>
      <c r="D2324" s="296" t="s">
        <v>4754</v>
      </c>
      <c r="E2324" s="295" t="s">
        <v>9984</v>
      </c>
      <c r="F2324" s="295" t="s">
        <v>2760</v>
      </c>
      <c r="G2324" s="295" t="s">
        <v>240</v>
      </c>
      <c r="H2324" s="226" t="s">
        <v>221</v>
      </c>
      <c r="I2324" s="226" t="s">
        <v>8</v>
      </c>
    </row>
    <row r="2325" spans="1:9" s="293" customFormat="1" ht="12">
      <c r="A2325" s="471">
        <v>10002552</v>
      </c>
      <c r="B2325" s="479" t="s">
        <v>314</v>
      </c>
      <c r="C2325" s="368">
        <v>0</v>
      </c>
      <c r="D2325" s="296" t="s">
        <v>4755</v>
      </c>
      <c r="E2325" s="295" t="s">
        <v>9985</v>
      </c>
      <c r="F2325" s="295" t="s">
        <v>7345</v>
      </c>
      <c r="G2325" s="295" t="s">
        <v>264</v>
      </c>
      <c r="H2325" s="226" t="s">
        <v>205</v>
      </c>
      <c r="I2325" s="226" t="s">
        <v>57</v>
      </c>
    </row>
    <row r="2326" spans="1:9" s="293" customFormat="1" ht="12">
      <c r="A2326" s="471">
        <v>10002552</v>
      </c>
      <c r="B2326" s="538" t="s">
        <v>766</v>
      </c>
      <c r="C2326" s="368">
        <v>0</v>
      </c>
      <c r="D2326" s="296" t="s">
        <v>4755</v>
      </c>
      <c r="E2326" s="295" t="s">
        <v>9986</v>
      </c>
      <c r="F2326" s="295" t="s">
        <v>767</v>
      </c>
      <c r="G2326" s="295" t="s">
        <v>264</v>
      </c>
      <c r="H2326" s="226" t="s">
        <v>771</v>
      </c>
      <c r="I2326" s="226" t="s">
        <v>57</v>
      </c>
    </row>
    <row r="2327" spans="1:9" s="293" customFormat="1" ht="12">
      <c r="A2327" s="471">
        <v>10002552</v>
      </c>
      <c r="B2327" s="538" t="s">
        <v>532</v>
      </c>
      <c r="C2327" s="368">
        <v>0</v>
      </c>
      <c r="D2327" s="296" t="s">
        <v>4755</v>
      </c>
      <c r="E2327" s="295" t="s">
        <v>9987</v>
      </c>
      <c r="F2327" s="295" t="s">
        <v>852</v>
      </c>
      <c r="G2327" s="295" t="s">
        <v>264</v>
      </c>
      <c r="H2327" s="226" t="s">
        <v>268</v>
      </c>
      <c r="I2327" s="226" t="s">
        <v>8</v>
      </c>
    </row>
    <row r="2328" spans="1:9" s="293" customFormat="1" ht="12">
      <c r="A2328" s="471">
        <v>10002552</v>
      </c>
      <c r="B2328" s="538" t="s">
        <v>2301</v>
      </c>
      <c r="C2328" s="368">
        <v>0</v>
      </c>
      <c r="D2328" s="296" t="s">
        <v>4755</v>
      </c>
      <c r="E2328" s="295" t="s">
        <v>9988</v>
      </c>
      <c r="F2328" s="295" t="s">
        <v>2302</v>
      </c>
      <c r="G2328" s="295" t="s">
        <v>264</v>
      </c>
      <c r="H2328" s="226" t="s">
        <v>221</v>
      </c>
      <c r="I2328" s="226" t="s">
        <v>57</v>
      </c>
    </row>
    <row r="2329" spans="1:9" s="293" customFormat="1" ht="12">
      <c r="A2329" s="471">
        <v>10002552</v>
      </c>
      <c r="B2329" s="538" t="s">
        <v>2608</v>
      </c>
      <c r="C2329" s="368">
        <v>0</v>
      </c>
      <c r="D2329" s="296" t="s">
        <v>4755</v>
      </c>
      <c r="E2329" s="295" t="s">
        <v>9989</v>
      </c>
      <c r="F2329" s="295" t="s">
        <v>2609</v>
      </c>
      <c r="G2329" s="295" t="s">
        <v>264</v>
      </c>
      <c r="H2329" s="226" t="s">
        <v>268</v>
      </c>
      <c r="I2329" s="226" t="s">
        <v>8</v>
      </c>
    </row>
    <row r="2330" spans="1:9" s="293" customFormat="1" ht="12">
      <c r="A2330" s="471">
        <v>10002552</v>
      </c>
      <c r="B2330" s="538" t="s">
        <v>2610</v>
      </c>
      <c r="C2330" s="368">
        <v>0</v>
      </c>
      <c r="D2330" s="296" t="s">
        <v>4755</v>
      </c>
      <c r="E2330" s="295" t="s">
        <v>9990</v>
      </c>
      <c r="F2330" s="295" t="s">
        <v>2611</v>
      </c>
      <c r="G2330" s="295" t="s">
        <v>264</v>
      </c>
      <c r="H2330" s="226" t="s">
        <v>221</v>
      </c>
      <c r="I2330" s="226" t="s">
        <v>57</v>
      </c>
    </row>
    <row r="2331" spans="1:9" s="293" customFormat="1" ht="12">
      <c r="A2331" s="471">
        <v>10002552</v>
      </c>
      <c r="B2331" s="538" t="s">
        <v>2667</v>
      </c>
      <c r="C2331" s="368">
        <v>0</v>
      </c>
      <c r="D2331" s="296" t="s">
        <v>4755</v>
      </c>
      <c r="E2331" s="295" t="s">
        <v>9991</v>
      </c>
      <c r="F2331" s="295" t="s">
        <v>2668</v>
      </c>
      <c r="G2331" s="295" t="s">
        <v>264</v>
      </c>
      <c r="H2331" s="226" t="s">
        <v>221</v>
      </c>
      <c r="I2331" s="226" t="s">
        <v>8</v>
      </c>
    </row>
    <row r="2332" spans="1:9" s="293" customFormat="1" ht="12">
      <c r="A2332" s="471">
        <v>10002552</v>
      </c>
      <c r="B2332" s="538" t="s">
        <v>2669</v>
      </c>
      <c r="C2332" s="368">
        <v>0</v>
      </c>
      <c r="D2332" s="296" t="s">
        <v>4755</v>
      </c>
      <c r="E2332" s="295" t="s">
        <v>9992</v>
      </c>
      <c r="F2332" s="295" t="s">
        <v>2670</v>
      </c>
      <c r="G2332" s="295" t="s">
        <v>264</v>
      </c>
      <c r="H2332" s="226" t="s">
        <v>221</v>
      </c>
      <c r="I2332" s="226" t="s">
        <v>8</v>
      </c>
    </row>
    <row r="2333" spans="1:9" s="293" customFormat="1" ht="12">
      <c r="A2333" s="471">
        <v>10002552</v>
      </c>
      <c r="B2333" s="538" t="s">
        <v>2671</v>
      </c>
      <c r="C2333" s="368">
        <v>0</v>
      </c>
      <c r="D2333" s="296" t="s">
        <v>4755</v>
      </c>
      <c r="E2333" s="295" t="s">
        <v>9993</v>
      </c>
      <c r="F2333" s="295" t="s">
        <v>2672</v>
      </c>
      <c r="G2333" s="295" t="s">
        <v>264</v>
      </c>
      <c r="H2333" s="226" t="s">
        <v>771</v>
      </c>
      <c r="I2333" s="226" t="s">
        <v>8</v>
      </c>
    </row>
    <row r="2334" spans="1:9" s="293" customFormat="1" ht="12">
      <c r="A2334" s="471">
        <v>10002552</v>
      </c>
      <c r="B2334" s="538" t="s">
        <v>2674</v>
      </c>
      <c r="C2334" s="368">
        <v>0</v>
      </c>
      <c r="D2334" s="296" t="s">
        <v>4755</v>
      </c>
      <c r="E2334" s="295" t="s">
        <v>9994</v>
      </c>
      <c r="F2334" s="295" t="s">
        <v>2675</v>
      </c>
      <c r="G2334" s="295" t="s">
        <v>264</v>
      </c>
      <c r="H2334" s="226" t="s">
        <v>252</v>
      </c>
      <c r="I2334" s="226" t="s">
        <v>8</v>
      </c>
    </row>
    <row r="2335" spans="1:9" s="293" customFormat="1" ht="12">
      <c r="A2335" s="471">
        <v>10002552</v>
      </c>
      <c r="B2335" s="538" t="s">
        <v>2676</v>
      </c>
      <c r="C2335" s="368">
        <v>0</v>
      </c>
      <c r="D2335" s="296" t="s">
        <v>4755</v>
      </c>
      <c r="E2335" s="295" t="s">
        <v>9995</v>
      </c>
      <c r="F2335" s="295" t="s">
        <v>2677</v>
      </c>
      <c r="G2335" s="295" t="s">
        <v>264</v>
      </c>
      <c r="H2335" s="226" t="s">
        <v>2673</v>
      </c>
      <c r="I2335" s="226" t="s">
        <v>8</v>
      </c>
    </row>
    <row r="2336" spans="1:9" s="293" customFormat="1" ht="12">
      <c r="A2336" s="471">
        <v>10002552</v>
      </c>
      <c r="B2336" s="538" t="s">
        <v>2757</v>
      </c>
      <c r="C2336" s="368">
        <v>0</v>
      </c>
      <c r="D2336" s="296" t="s">
        <v>4755</v>
      </c>
      <c r="E2336" s="295" t="s">
        <v>9996</v>
      </c>
      <c r="F2336" s="295" t="s">
        <v>2758</v>
      </c>
      <c r="G2336" s="295" t="s">
        <v>264</v>
      </c>
      <c r="H2336" s="226" t="s">
        <v>221</v>
      </c>
      <c r="I2336" s="226" t="s">
        <v>8</v>
      </c>
    </row>
    <row r="2337" spans="1:9" s="293" customFormat="1" ht="12">
      <c r="A2337" s="471">
        <v>10002552</v>
      </c>
      <c r="B2337" s="538" t="s">
        <v>7432</v>
      </c>
      <c r="C2337" s="368">
        <v>0</v>
      </c>
      <c r="D2337" s="296" t="s">
        <v>4755</v>
      </c>
      <c r="E2337" s="295" t="s">
        <v>9997</v>
      </c>
      <c r="F2337" s="295" t="s">
        <v>7214</v>
      </c>
      <c r="G2337" s="295" t="s">
        <v>264</v>
      </c>
      <c r="H2337" s="226" t="s">
        <v>221</v>
      </c>
      <c r="I2337" s="226" t="s">
        <v>7211</v>
      </c>
    </row>
    <row r="2338" spans="1:9" s="293" customFormat="1" ht="12">
      <c r="A2338" s="471">
        <v>10002557</v>
      </c>
      <c r="B2338" s="538" t="s">
        <v>513</v>
      </c>
      <c r="C2338" s="368">
        <v>0</v>
      </c>
      <c r="D2338" s="296" t="s">
        <v>4197</v>
      </c>
      <c r="E2338" s="295" t="s">
        <v>9998</v>
      </c>
      <c r="F2338" s="295" t="s">
        <v>514</v>
      </c>
      <c r="G2338" s="295" t="s">
        <v>264</v>
      </c>
      <c r="H2338" s="226" t="s">
        <v>221</v>
      </c>
      <c r="I2338" s="226" t="s">
        <v>8</v>
      </c>
    </row>
    <row r="2339" spans="1:9" s="293" customFormat="1" ht="12">
      <c r="A2339" s="471">
        <v>10002557</v>
      </c>
      <c r="B2339" s="538" t="s">
        <v>540</v>
      </c>
      <c r="C2339" s="368">
        <v>0</v>
      </c>
      <c r="D2339" s="296" t="s">
        <v>4197</v>
      </c>
      <c r="E2339" s="295" t="s">
        <v>9999</v>
      </c>
      <c r="F2339" s="295" t="s">
        <v>541</v>
      </c>
      <c r="G2339" s="295" t="s">
        <v>264</v>
      </c>
      <c r="H2339" s="226" t="s">
        <v>221</v>
      </c>
      <c r="I2339" s="226" t="s">
        <v>8</v>
      </c>
    </row>
    <row r="2340" spans="1:9" s="293" customFormat="1" ht="12">
      <c r="A2340" s="471">
        <v>10002557</v>
      </c>
      <c r="B2340" s="538" t="s">
        <v>542</v>
      </c>
      <c r="C2340" s="368">
        <v>0</v>
      </c>
      <c r="D2340" s="296" t="s">
        <v>4197</v>
      </c>
      <c r="E2340" s="295" t="s">
        <v>10000</v>
      </c>
      <c r="F2340" s="295" t="s">
        <v>543</v>
      </c>
      <c r="G2340" s="295" t="s">
        <v>264</v>
      </c>
      <c r="H2340" s="226" t="s">
        <v>221</v>
      </c>
      <c r="I2340" s="226" t="s">
        <v>8</v>
      </c>
    </row>
    <row r="2341" spans="1:9" s="293" customFormat="1" ht="12">
      <c r="A2341" s="471">
        <v>10002557</v>
      </c>
      <c r="B2341" s="538" t="s">
        <v>783</v>
      </c>
      <c r="C2341" s="368">
        <v>0</v>
      </c>
      <c r="D2341" s="296" t="s">
        <v>4227</v>
      </c>
      <c r="E2341" s="522" t="s">
        <v>10001</v>
      </c>
      <c r="F2341" s="522" t="s">
        <v>784</v>
      </c>
      <c r="G2341" s="522" t="s">
        <v>264</v>
      </c>
      <c r="H2341" s="491" t="s">
        <v>221</v>
      </c>
      <c r="I2341" s="491" t="s">
        <v>32</v>
      </c>
    </row>
    <row r="2342" spans="1:9" s="293" customFormat="1" ht="12">
      <c r="A2342" s="471">
        <v>10002557</v>
      </c>
      <c r="B2342" s="538" t="s">
        <v>1778</v>
      </c>
      <c r="C2342" s="368">
        <v>0</v>
      </c>
      <c r="D2342" s="296" t="s">
        <v>4197</v>
      </c>
      <c r="E2342" s="295" t="s">
        <v>10002</v>
      </c>
      <c r="F2342" s="295" t="s">
        <v>1779</v>
      </c>
      <c r="G2342" s="295" t="s">
        <v>264</v>
      </c>
      <c r="H2342" s="226" t="s">
        <v>221</v>
      </c>
      <c r="I2342" s="226" t="s">
        <v>8</v>
      </c>
    </row>
    <row r="2343" spans="1:9" s="293" customFormat="1" ht="12">
      <c r="A2343" s="471">
        <v>10002557</v>
      </c>
      <c r="B2343" s="538" t="s">
        <v>2759</v>
      </c>
      <c r="C2343" s="368">
        <v>0</v>
      </c>
      <c r="D2343" s="296" t="s">
        <v>4197</v>
      </c>
      <c r="E2343" s="295" t="s">
        <v>10003</v>
      </c>
      <c r="F2343" s="295" t="s">
        <v>2760</v>
      </c>
      <c r="G2343" s="295" t="s">
        <v>264</v>
      </c>
      <c r="H2343" s="226" t="s">
        <v>221</v>
      </c>
      <c r="I2343" s="226" t="s">
        <v>8</v>
      </c>
    </row>
    <row r="2344" spans="1:9" s="293" customFormat="1" ht="12">
      <c r="A2344" s="471">
        <v>10002557</v>
      </c>
      <c r="B2344" s="538" t="s">
        <v>2916</v>
      </c>
      <c r="C2344" s="368">
        <v>0</v>
      </c>
      <c r="D2344" s="296" t="s">
        <v>4197</v>
      </c>
      <c r="E2344" s="295" t="s">
        <v>10004</v>
      </c>
      <c r="F2344" s="295" t="s">
        <v>2465</v>
      </c>
      <c r="G2344" s="295" t="s">
        <v>264</v>
      </c>
      <c r="H2344" s="226" t="s">
        <v>221</v>
      </c>
      <c r="I2344" s="226" t="s">
        <v>32</v>
      </c>
    </row>
    <row r="2345" spans="1:9" s="293" customFormat="1" ht="12">
      <c r="A2345" s="493">
        <v>10002557</v>
      </c>
      <c r="B2345" s="538" t="s">
        <v>2917</v>
      </c>
      <c r="C2345" s="368">
        <v>0</v>
      </c>
      <c r="D2345" s="296" t="s">
        <v>4197</v>
      </c>
      <c r="E2345" s="295" t="s">
        <v>10005</v>
      </c>
      <c r="F2345" s="295" t="s">
        <v>345</v>
      </c>
      <c r="G2345" s="295" t="s">
        <v>264</v>
      </c>
      <c r="H2345" s="226" t="s">
        <v>252</v>
      </c>
      <c r="I2345" s="226" t="s">
        <v>32</v>
      </c>
    </row>
    <row r="2346" spans="1:9" s="293" customFormat="1" ht="12">
      <c r="A2346" s="471">
        <v>10002557</v>
      </c>
      <c r="B2346" s="542" t="s">
        <v>2395</v>
      </c>
      <c r="C2346" s="368">
        <v>0</v>
      </c>
      <c r="D2346" s="296" t="s">
        <v>4197</v>
      </c>
      <c r="E2346" s="295" t="s">
        <v>10006</v>
      </c>
      <c r="F2346" s="295" t="s">
        <v>2918</v>
      </c>
      <c r="G2346" s="295" t="s">
        <v>264</v>
      </c>
      <c r="H2346" s="226" t="s">
        <v>268</v>
      </c>
      <c r="I2346" s="226" t="s">
        <v>32</v>
      </c>
    </row>
    <row r="2347" spans="1:9" s="293" customFormat="1" ht="12">
      <c r="A2347" s="471">
        <v>10002557</v>
      </c>
      <c r="B2347" s="538" t="s">
        <v>7432</v>
      </c>
      <c r="C2347" s="368">
        <v>0</v>
      </c>
      <c r="D2347" s="296" t="s">
        <v>4197</v>
      </c>
      <c r="E2347" s="295" t="s">
        <v>10007</v>
      </c>
      <c r="F2347" s="295" t="s">
        <v>7214</v>
      </c>
      <c r="G2347" s="295" t="s">
        <v>264</v>
      </c>
      <c r="H2347" s="226" t="s">
        <v>221</v>
      </c>
      <c r="I2347" s="226" t="s">
        <v>7211</v>
      </c>
    </row>
    <row r="2348" spans="1:9" s="293" customFormat="1" ht="12">
      <c r="A2348" s="471">
        <v>10002567</v>
      </c>
      <c r="B2348" s="538" t="s">
        <v>2757</v>
      </c>
      <c r="C2348" s="368">
        <v>0</v>
      </c>
      <c r="D2348" s="296" t="s">
        <v>3713</v>
      </c>
      <c r="E2348" s="295" t="s">
        <v>10008</v>
      </c>
      <c r="F2348" s="295" t="s">
        <v>2758</v>
      </c>
      <c r="G2348" s="295" t="s">
        <v>1433</v>
      </c>
      <c r="H2348" s="226" t="s">
        <v>221</v>
      </c>
      <c r="I2348" s="226" t="s">
        <v>8</v>
      </c>
    </row>
    <row r="2349" spans="1:9" s="293" customFormat="1" ht="12">
      <c r="A2349" s="471">
        <v>10002567</v>
      </c>
      <c r="B2349" s="538" t="s">
        <v>7156</v>
      </c>
      <c r="C2349" s="368">
        <v>0</v>
      </c>
      <c r="D2349" s="296" t="s">
        <v>3713</v>
      </c>
      <c r="E2349" s="295" t="s">
        <v>10009</v>
      </c>
      <c r="F2349" s="295" t="s">
        <v>7144</v>
      </c>
      <c r="G2349" s="295" t="s">
        <v>1433</v>
      </c>
      <c r="H2349" s="226" t="s">
        <v>205</v>
      </c>
      <c r="I2349" s="226" t="s">
        <v>7143</v>
      </c>
    </row>
    <row r="2350" spans="1:9" s="293" customFormat="1" ht="12">
      <c r="A2350" s="471">
        <v>10002567</v>
      </c>
      <c r="B2350" s="538" t="s">
        <v>7157</v>
      </c>
      <c r="C2350" s="368">
        <v>0</v>
      </c>
      <c r="D2350" s="296" t="s">
        <v>3713</v>
      </c>
      <c r="E2350" s="295" t="s">
        <v>10010</v>
      </c>
      <c r="F2350" s="295" t="s">
        <v>7151</v>
      </c>
      <c r="G2350" s="295" t="s">
        <v>1433</v>
      </c>
      <c r="H2350" s="226" t="s">
        <v>221</v>
      </c>
      <c r="I2350" s="226" t="s">
        <v>7143</v>
      </c>
    </row>
    <row r="2351" spans="1:9" s="293" customFormat="1" ht="12">
      <c r="A2351" s="471">
        <v>10002568</v>
      </c>
      <c r="B2351" s="538" t="s">
        <v>2757</v>
      </c>
      <c r="C2351" s="368">
        <v>0</v>
      </c>
      <c r="D2351" s="296" t="s">
        <v>4756</v>
      </c>
      <c r="E2351" s="295" t="s">
        <v>10011</v>
      </c>
      <c r="F2351" s="295" t="s">
        <v>2758</v>
      </c>
      <c r="G2351" s="295" t="s">
        <v>1433</v>
      </c>
      <c r="H2351" s="226" t="s">
        <v>221</v>
      </c>
      <c r="I2351" s="226" t="s">
        <v>8</v>
      </c>
    </row>
    <row r="2352" spans="1:9" s="293" customFormat="1" ht="12">
      <c r="A2352" s="471">
        <v>10002568</v>
      </c>
      <c r="B2352" s="538" t="s">
        <v>7432</v>
      </c>
      <c r="C2352" s="368">
        <v>0</v>
      </c>
      <c r="D2352" s="296" t="s">
        <v>4756</v>
      </c>
      <c r="E2352" s="295" t="s">
        <v>10012</v>
      </c>
      <c r="F2352" s="295" t="s">
        <v>7214</v>
      </c>
      <c r="G2352" s="295" t="s">
        <v>1433</v>
      </c>
      <c r="H2352" s="226" t="s">
        <v>221</v>
      </c>
      <c r="I2352" s="226" t="s">
        <v>7211</v>
      </c>
    </row>
    <row r="2353" spans="1:9" s="293" customFormat="1" ht="12">
      <c r="A2353" s="471">
        <v>10002569</v>
      </c>
      <c r="B2353" s="538" t="s">
        <v>2757</v>
      </c>
      <c r="C2353" s="368">
        <v>0</v>
      </c>
      <c r="D2353" s="296" t="s">
        <v>4757</v>
      </c>
      <c r="E2353" s="295" t="s">
        <v>10013</v>
      </c>
      <c r="F2353" s="295" t="s">
        <v>2758</v>
      </c>
      <c r="G2353" s="295" t="s">
        <v>251</v>
      </c>
      <c r="H2353" s="226" t="s">
        <v>221</v>
      </c>
      <c r="I2353" s="226" t="s">
        <v>8</v>
      </c>
    </row>
    <row r="2354" spans="1:9" s="293" customFormat="1" ht="12">
      <c r="A2354" s="471">
        <v>10002569</v>
      </c>
      <c r="B2354" s="538" t="s">
        <v>7432</v>
      </c>
      <c r="C2354" s="368">
        <v>0</v>
      </c>
      <c r="D2354" s="296" t="s">
        <v>4757</v>
      </c>
      <c r="E2354" s="295" t="s">
        <v>10014</v>
      </c>
      <c r="F2354" s="295" t="s">
        <v>7214</v>
      </c>
      <c r="G2354" s="295" t="s">
        <v>251</v>
      </c>
      <c r="H2354" s="226" t="s">
        <v>221</v>
      </c>
      <c r="I2354" s="226" t="s">
        <v>7211</v>
      </c>
    </row>
    <row r="2355" spans="1:9" s="293" customFormat="1" ht="12">
      <c r="A2355" s="471">
        <v>10002570</v>
      </c>
      <c r="B2355" s="538" t="s">
        <v>2757</v>
      </c>
      <c r="C2355" s="368">
        <v>0</v>
      </c>
      <c r="D2355" s="296" t="s">
        <v>4074</v>
      </c>
      <c r="E2355" s="295" t="s">
        <v>10015</v>
      </c>
      <c r="F2355" s="295" t="s">
        <v>2758</v>
      </c>
      <c r="G2355" s="295" t="s">
        <v>1433</v>
      </c>
      <c r="H2355" s="226" t="s">
        <v>221</v>
      </c>
      <c r="I2355" s="226" t="s">
        <v>8</v>
      </c>
    </row>
    <row r="2356" spans="1:9" s="293" customFormat="1" ht="12">
      <c r="A2356" s="471">
        <v>10002570</v>
      </c>
      <c r="B2356" s="538" t="s">
        <v>7432</v>
      </c>
      <c r="C2356" s="368">
        <v>0</v>
      </c>
      <c r="D2356" s="296" t="s">
        <v>4074</v>
      </c>
      <c r="E2356" s="295" t="s">
        <v>10016</v>
      </c>
      <c r="F2356" s="295" t="s">
        <v>7214</v>
      </c>
      <c r="G2356" s="295" t="s">
        <v>1433</v>
      </c>
      <c r="H2356" s="226" t="s">
        <v>221</v>
      </c>
      <c r="I2356" s="226" t="s">
        <v>7211</v>
      </c>
    </row>
    <row r="2357" spans="1:9" s="293" customFormat="1" ht="12">
      <c r="A2357" s="471">
        <v>10002572</v>
      </c>
      <c r="B2357" s="479" t="s">
        <v>314</v>
      </c>
      <c r="C2357" s="368">
        <v>0</v>
      </c>
      <c r="D2357" s="296" t="s">
        <v>4758</v>
      </c>
      <c r="E2357" s="295" t="s">
        <v>10017</v>
      </c>
      <c r="F2357" s="295" t="s">
        <v>7345</v>
      </c>
      <c r="G2357" s="295" t="s">
        <v>264</v>
      </c>
      <c r="H2357" s="226" t="s">
        <v>205</v>
      </c>
      <c r="I2357" s="226" t="s">
        <v>57</v>
      </c>
    </row>
    <row r="2358" spans="1:9" s="293" customFormat="1" ht="12">
      <c r="A2358" s="471">
        <v>10002572</v>
      </c>
      <c r="B2358" s="479" t="s">
        <v>766</v>
      </c>
      <c r="C2358" s="368">
        <v>0</v>
      </c>
      <c r="D2358" s="296" t="s">
        <v>4758</v>
      </c>
      <c r="E2358" s="295" t="s">
        <v>10018</v>
      </c>
      <c r="F2358" s="295" t="s">
        <v>767</v>
      </c>
      <c r="G2358" s="295" t="s">
        <v>264</v>
      </c>
      <c r="H2358" s="226" t="s">
        <v>771</v>
      </c>
      <c r="I2358" s="226" t="s">
        <v>57</v>
      </c>
    </row>
    <row r="2359" spans="1:9" s="293" customFormat="1" ht="12">
      <c r="A2359" s="471">
        <v>10002572</v>
      </c>
      <c r="B2359" s="538" t="s">
        <v>532</v>
      </c>
      <c r="C2359" s="368">
        <v>0</v>
      </c>
      <c r="D2359" s="296" t="s">
        <v>4758</v>
      </c>
      <c r="E2359" s="295" t="s">
        <v>10019</v>
      </c>
      <c r="F2359" s="295" t="s">
        <v>852</v>
      </c>
      <c r="G2359" s="295" t="s">
        <v>264</v>
      </c>
      <c r="H2359" s="226" t="s">
        <v>268</v>
      </c>
      <c r="I2359" s="226" t="s">
        <v>8</v>
      </c>
    </row>
    <row r="2360" spans="1:9" s="293" customFormat="1" ht="12">
      <c r="A2360" s="471">
        <v>10002572</v>
      </c>
      <c r="B2360" s="538" t="s">
        <v>2301</v>
      </c>
      <c r="C2360" s="368">
        <v>0</v>
      </c>
      <c r="D2360" s="296" t="s">
        <v>4758</v>
      </c>
      <c r="E2360" s="295" t="s">
        <v>10020</v>
      </c>
      <c r="F2360" s="295" t="s">
        <v>2302</v>
      </c>
      <c r="G2360" s="295" t="s">
        <v>264</v>
      </c>
      <c r="H2360" s="226" t="s">
        <v>221</v>
      </c>
      <c r="I2360" s="226" t="s">
        <v>57</v>
      </c>
    </row>
    <row r="2361" spans="1:9" s="293" customFormat="1" ht="12">
      <c r="A2361" s="471">
        <v>10002572</v>
      </c>
      <c r="B2361" s="538" t="s">
        <v>2608</v>
      </c>
      <c r="C2361" s="368">
        <v>0</v>
      </c>
      <c r="D2361" s="296" t="s">
        <v>4758</v>
      </c>
      <c r="E2361" s="295" t="s">
        <v>10021</v>
      </c>
      <c r="F2361" s="295" t="s">
        <v>2609</v>
      </c>
      <c r="G2361" s="295" t="s">
        <v>264</v>
      </c>
      <c r="H2361" s="226" t="s">
        <v>268</v>
      </c>
      <c r="I2361" s="226" t="s">
        <v>8</v>
      </c>
    </row>
    <row r="2362" spans="1:9" s="293" customFormat="1" ht="12">
      <c r="A2362" s="471">
        <v>10002572</v>
      </c>
      <c r="B2362" s="479" t="s">
        <v>2610</v>
      </c>
      <c r="C2362" s="368">
        <v>0</v>
      </c>
      <c r="D2362" s="296" t="s">
        <v>4758</v>
      </c>
      <c r="E2362" s="295" t="s">
        <v>10022</v>
      </c>
      <c r="F2362" s="295" t="s">
        <v>2611</v>
      </c>
      <c r="G2362" s="295" t="s">
        <v>264</v>
      </c>
      <c r="H2362" s="226" t="s">
        <v>221</v>
      </c>
      <c r="I2362" s="226" t="s">
        <v>57</v>
      </c>
    </row>
    <row r="2363" spans="1:9" s="293" customFormat="1" ht="12">
      <c r="A2363" s="471">
        <v>10002572</v>
      </c>
      <c r="B2363" s="538" t="s">
        <v>2757</v>
      </c>
      <c r="C2363" s="368">
        <v>0</v>
      </c>
      <c r="D2363" s="296" t="s">
        <v>4758</v>
      </c>
      <c r="E2363" s="295" t="s">
        <v>10023</v>
      </c>
      <c r="F2363" s="295" t="s">
        <v>2758</v>
      </c>
      <c r="G2363" s="295" t="s">
        <v>264</v>
      </c>
      <c r="H2363" s="226" t="s">
        <v>221</v>
      </c>
      <c r="I2363" s="226" t="s">
        <v>8</v>
      </c>
    </row>
    <row r="2364" spans="1:9" s="293" customFormat="1" ht="12">
      <c r="A2364" s="471">
        <v>10002572</v>
      </c>
      <c r="B2364" s="538" t="s">
        <v>7432</v>
      </c>
      <c r="C2364" s="368">
        <v>0</v>
      </c>
      <c r="D2364" s="296" t="s">
        <v>4758</v>
      </c>
      <c r="E2364" s="295" t="s">
        <v>10024</v>
      </c>
      <c r="F2364" s="295" t="s">
        <v>7214</v>
      </c>
      <c r="G2364" s="295" t="s">
        <v>264</v>
      </c>
      <c r="H2364" s="226" t="s">
        <v>221</v>
      </c>
      <c r="I2364" s="226" t="s">
        <v>7211</v>
      </c>
    </row>
    <row r="2365" spans="1:9" s="293" customFormat="1" ht="12">
      <c r="A2365" s="471">
        <v>10002573</v>
      </c>
      <c r="B2365" s="538" t="s">
        <v>542</v>
      </c>
      <c r="C2365" s="368">
        <v>0</v>
      </c>
      <c r="D2365" s="296" t="s">
        <v>4759</v>
      </c>
      <c r="E2365" s="295" t="s">
        <v>10025</v>
      </c>
      <c r="F2365" s="295" t="s">
        <v>543</v>
      </c>
      <c r="G2365" s="295" t="s">
        <v>264</v>
      </c>
      <c r="H2365" s="226" t="s">
        <v>221</v>
      </c>
      <c r="I2365" s="226" t="s">
        <v>8</v>
      </c>
    </row>
    <row r="2366" spans="1:9" s="293" customFormat="1" ht="12">
      <c r="A2366" s="471">
        <v>10002573</v>
      </c>
      <c r="B2366" s="538" t="s">
        <v>715</v>
      </c>
      <c r="C2366" s="368">
        <v>0</v>
      </c>
      <c r="D2366" s="296" t="s">
        <v>4759</v>
      </c>
      <c r="E2366" s="295" t="s">
        <v>10026</v>
      </c>
      <c r="F2366" s="295" t="s">
        <v>6891</v>
      </c>
      <c r="G2366" s="295" t="s">
        <v>264</v>
      </c>
      <c r="H2366" s="226" t="s">
        <v>268</v>
      </c>
      <c r="I2366" s="226" t="s">
        <v>55</v>
      </c>
    </row>
    <row r="2367" spans="1:9" s="293" customFormat="1" ht="12">
      <c r="A2367" s="471">
        <v>10002573</v>
      </c>
      <c r="B2367" s="538" t="s">
        <v>2608</v>
      </c>
      <c r="C2367" s="368">
        <v>0</v>
      </c>
      <c r="D2367" s="296" t="s">
        <v>4759</v>
      </c>
      <c r="E2367" s="295" t="s">
        <v>10027</v>
      </c>
      <c r="F2367" s="295" t="s">
        <v>2609</v>
      </c>
      <c r="G2367" s="295" t="s">
        <v>264</v>
      </c>
      <c r="H2367" s="226" t="s">
        <v>268</v>
      </c>
      <c r="I2367" s="226" t="s">
        <v>8</v>
      </c>
    </row>
    <row r="2368" spans="1:9" s="293" customFormat="1" ht="12">
      <c r="A2368" s="471">
        <v>10002573</v>
      </c>
      <c r="B2368" s="538" t="s">
        <v>2667</v>
      </c>
      <c r="C2368" s="368">
        <v>0</v>
      </c>
      <c r="D2368" s="296" t="s">
        <v>4759</v>
      </c>
      <c r="E2368" s="295" t="s">
        <v>10028</v>
      </c>
      <c r="F2368" s="295" t="s">
        <v>2668</v>
      </c>
      <c r="G2368" s="295" t="s">
        <v>264</v>
      </c>
      <c r="H2368" s="226" t="s">
        <v>221</v>
      </c>
      <c r="I2368" s="226" t="s">
        <v>8</v>
      </c>
    </row>
    <row r="2369" spans="1:9" s="293" customFormat="1" ht="12">
      <c r="A2369" s="471">
        <v>10002573</v>
      </c>
      <c r="B2369" s="538" t="s">
        <v>2669</v>
      </c>
      <c r="C2369" s="368">
        <v>0</v>
      </c>
      <c r="D2369" s="296" t="s">
        <v>4759</v>
      </c>
      <c r="E2369" s="295" t="s">
        <v>10029</v>
      </c>
      <c r="F2369" s="295" t="s">
        <v>2670</v>
      </c>
      <c r="G2369" s="295" t="s">
        <v>264</v>
      </c>
      <c r="H2369" s="226" t="s">
        <v>221</v>
      </c>
      <c r="I2369" s="226" t="s">
        <v>8</v>
      </c>
    </row>
    <row r="2370" spans="1:9" s="293" customFormat="1" ht="12">
      <c r="A2370" s="471">
        <v>10002573</v>
      </c>
      <c r="B2370" s="538" t="s">
        <v>2671</v>
      </c>
      <c r="C2370" s="368">
        <v>0</v>
      </c>
      <c r="D2370" s="296" t="s">
        <v>4759</v>
      </c>
      <c r="E2370" s="295" t="s">
        <v>10030</v>
      </c>
      <c r="F2370" s="295" t="s">
        <v>2672</v>
      </c>
      <c r="G2370" s="295" t="s">
        <v>264</v>
      </c>
      <c r="H2370" s="226" t="s">
        <v>771</v>
      </c>
      <c r="I2370" s="226" t="s">
        <v>8</v>
      </c>
    </row>
    <row r="2371" spans="1:9" s="293" customFormat="1" ht="12">
      <c r="A2371" s="471">
        <v>10002573</v>
      </c>
      <c r="B2371" s="538" t="s">
        <v>2757</v>
      </c>
      <c r="C2371" s="368">
        <v>0</v>
      </c>
      <c r="D2371" s="296" t="s">
        <v>4759</v>
      </c>
      <c r="E2371" s="295" t="s">
        <v>10031</v>
      </c>
      <c r="F2371" s="295" t="s">
        <v>2758</v>
      </c>
      <c r="G2371" s="295" t="s">
        <v>264</v>
      </c>
      <c r="H2371" s="226" t="s">
        <v>221</v>
      </c>
      <c r="I2371" s="226" t="s">
        <v>8</v>
      </c>
    </row>
    <row r="2372" spans="1:9" s="293" customFormat="1" ht="12">
      <c r="A2372" s="471">
        <v>10002573</v>
      </c>
      <c r="B2372" s="538" t="s">
        <v>7432</v>
      </c>
      <c r="C2372" s="368">
        <v>0</v>
      </c>
      <c r="D2372" s="296" t="s">
        <v>4759</v>
      </c>
      <c r="E2372" s="295" t="s">
        <v>10032</v>
      </c>
      <c r="F2372" s="295" t="s">
        <v>7214</v>
      </c>
      <c r="G2372" s="295" t="s">
        <v>264</v>
      </c>
      <c r="H2372" s="226" t="s">
        <v>221</v>
      </c>
      <c r="I2372" s="226" t="s">
        <v>7211</v>
      </c>
    </row>
    <row r="2373" spans="1:9" s="293" customFormat="1" ht="12">
      <c r="A2373" s="471">
        <v>10002574</v>
      </c>
      <c r="B2373" s="538" t="s">
        <v>540</v>
      </c>
      <c r="C2373" s="368">
        <v>0</v>
      </c>
      <c r="D2373" s="296" t="s">
        <v>4760</v>
      </c>
      <c r="E2373" s="295" t="s">
        <v>10033</v>
      </c>
      <c r="F2373" s="295" t="s">
        <v>541</v>
      </c>
      <c r="G2373" s="295" t="s">
        <v>264</v>
      </c>
      <c r="H2373" s="226" t="s">
        <v>221</v>
      </c>
      <c r="I2373" s="226" t="s">
        <v>8</v>
      </c>
    </row>
    <row r="2374" spans="1:9" s="293" customFormat="1" ht="12">
      <c r="A2374" s="471">
        <v>10002574</v>
      </c>
      <c r="B2374" s="538" t="s">
        <v>542</v>
      </c>
      <c r="C2374" s="368">
        <v>0</v>
      </c>
      <c r="D2374" s="296" t="s">
        <v>4760</v>
      </c>
      <c r="E2374" s="295" t="s">
        <v>10034</v>
      </c>
      <c r="F2374" s="295" t="s">
        <v>543</v>
      </c>
      <c r="G2374" s="295" t="s">
        <v>264</v>
      </c>
      <c r="H2374" s="226" t="s">
        <v>221</v>
      </c>
      <c r="I2374" s="226" t="s">
        <v>8</v>
      </c>
    </row>
    <row r="2375" spans="1:9" s="293" customFormat="1" ht="12">
      <c r="A2375" s="471">
        <v>10002574</v>
      </c>
      <c r="B2375" s="538" t="s">
        <v>2757</v>
      </c>
      <c r="C2375" s="368">
        <v>0</v>
      </c>
      <c r="D2375" s="296" t="s">
        <v>4760</v>
      </c>
      <c r="E2375" s="295" t="s">
        <v>10035</v>
      </c>
      <c r="F2375" s="295" t="s">
        <v>2758</v>
      </c>
      <c r="G2375" s="295" t="s">
        <v>264</v>
      </c>
      <c r="H2375" s="226" t="s">
        <v>221</v>
      </c>
      <c r="I2375" s="226" t="s">
        <v>8</v>
      </c>
    </row>
    <row r="2376" spans="1:9" s="293" customFormat="1" ht="12">
      <c r="A2376" s="471">
        <v>10002575</v>
      </c>
      <c r="B2376" s="538" t="s">
        <v>540</v>
      </c>
      <c r="C2376" s="368">
        <v>0</v>
      </c>
      <c r="D2376" s="296" t="s">
        <v>4761</v>
      </c>
      <c r="E2376" s="295" t="s">
        <v>10036</v>
      </c>
      <c r="F2376" s="295" t="s">
        <v>541</v>
      </c>
      <c r="G2376" s="295" t="s">
        <v>789</v>
      </c>
      <c r="H2376" s="226" t="s">
        <v>221</v>
      </c>
      <c r="I2376" s="226" t="s">
        <v>8</v>
      </c>
    </row>
    <row r="2377" spans="1:9" s="293" customFormat="1" ht="12">
      <c r="A2377" s="471">
        <v>10002575</v>
      </c>
      <c r="B2377" s="538" t="s">
        <v>542</v>
      </c>
      <c r="C2377" s="368">
        <v>0</v>
      </c>
      <c r="D2377" s="296" t="s">
        <v>4761</v>
      </c>
      <c r="E2377" s="295" t="s">
        <v>10037</v>
      </c>
      <c r="F2377" s="295" t="s">
        <v>543</v>
      </c>
      <c r="G2377" s="295" t="s">
        <v>789</v>
      </c>
      <c r="H2377" s="226" t="s">
        <v>221</v>
      </c>
      <c r="I2377" s="226" t="s">
        <v>8</v>
      </c>
    </row>
    <row r="2378" spans="1:9" s="293" customFormat="1" ht="12">
      <c r="A2378" s="471">
        <v>10002575</v>
      </c>
      <c r="B2378" s="538" t="s">
        <v>2757</v>
      </c>
      <c r="C2378" s="368">
        <v>0</v>
      </c>
      <c r="D2378" s="296" t="s">
        <v>4761</v>
      </c>
      <c r="E2378" s="295" t="s">
        <v>10038</v>
      </c>
      <c r="F2378" s="295" t="s">
        <v>2758</v>
      </c>
      <c r="G2378" s="295" t="s">
        <v>789</v>
      </c>
      <c r="H2378" s="226" t="s">
        <v>221</v>
      </c>
      <c r="I2378" s="226" t="s">
        <v>8</v>
      </c>
    </row>
    <row r="2379" spans="1:9" s="293" customFormat="1" ht="12">
      <c r="A2379" s="471">
        <v>10002577</v>
      </c>
      <c r="B2379" s="538" t="s">
        <v>540</v>
      </c>
      <c r="C2379" s="368">
        <v>0</v>
      </c>
      <c r="D2379" s="296" t="s">
        <v>4762</v>
      </c>
      <c r="E2379" s="295" t="s">
        <v>10039</v>
      </c>
      <c r="F2379" s="295" t="s">
        <v>541</v>
      </c>
      <c r="G2379" s="295" t="s">
        <v>2080</v>
      </c>
      <c r="H2379" s="226" t="s">
        <v>221</v>
      </c>
      <c r="I2379" s="226" t="s">
        <v>8</v>
      </c>
    </row>
    <row r="2380" spans="1:9" s="293" customFormat="1" ht="12">
      <c r="A2380" s="471">
        <v>10002577</v>
      </c>
      <c r="B2380" s="538" t="s">
        <v>542</v>
      </c>
      <c r="C2380" s="368">
        <v>0</v>
      </c>
      <c r="D2380" s="296" t="s">
        <v>4762</v>
      </c>
      <c r="E2380" s="295" t="s">
        <v>10040</v>
      </c>
      <c r="F2380" s="295" t="s">
        <v>543</v>
      </c>
      <c r="G2380" s="295" t="s">
        <v>2080</v>
      </c>
      <c r="H2380" s="226" t="s">
        <v>221</v>
      </c>
      <c r="I2380" s="226" t="s">
        <v>8</v>
      </c>
    </row>
    <row r="2381" spans="1:9" s="293" customFormat="1" ht="12">
      <c r="A2381" s="471">
        <v>10002577</v>
      </c>
      <c r="B2381" s="538" t="s">
        <v>532</v>
      </c>
      <c r="C2381" s="368">
        <v>0</v>
      </c>
      <c r="D2381" s="296" t="s">
        <v>4762</v>
      </c>
      <c r="E2381" s="295" t="s">
        <v>10041</v>
      </c>
      <c r="F2381" s="295" t="s">
        <v>852</v>
      </c>
      <c r="G2381" s="295" t="s">
        <v>2080</v>
      </c>
      <c r="H2381" s="226" t="s">
        <v>268</v>
      </c>
      <c r="I2381" s="226" t="s">
        <v>8</v>
      </c>
    </row>
    <row r="2382" spans="1:9" s="293" customFormat="1" ht="12">
      <c r="A2382" s="471">
        <v>10002577</v>
      </c>
      <c r="B2382" s="538" t="s">
        <v>2608</v>
      </c>
      <c r="C2382" s="368">
        <v>0</v>
      </c>
      <c r="D2382" s="296" t="s">
        <v>4762</v>
      </c>
      <c r="E2382" s="295" t="s">
        <v>10042</v>
      </c>
      <c r="F2382" s="295" t="s">
        <v>2609</v>
      </c>
      <c r="G2382" s="295" t="s">
        <v>2080</v>
      </c>
      <c r="H2382" s="226" t="s">
        <v>268</v>
      </c>
      <c r="I2382" s="226" t="s">
        <v>8</v>
      </c>
    </row>
    <row r="2383" spans="1:9" s="293" customFormat="1" ht="12">
      <c r="A2383" s="471">
        <v>10002577</v>
      </c>
      <c r="B2383" s="538" t="s">
        <v>2757</v>
      </c>
      <c r="C2383" s="368">
        <v>0</v>
      </c>
      <c r="D2383" s="296" t="s">
        <v>4762</v>
      </c>
      <c r="E2383" s="295" t="s">
        <v>10043</v>
      </c>
      <c r="F2383" s="295" t="s">
        <v>2758</v>
      </c>
      <c r="G2383" s="295" t="s">
        <v>2080</v>
      </c>
      <c r="H2383" s="226" t="s">
        <v>221</v>
      </c>
      <c r="I2383" s="226" t="s">
        <v>8</v>
      </c>
    </row>
    <row r="2384" spans="1:9" s="293" customFormat="1" ht="12">
      <c r="A2384" s="471">
        <v>10002578</v>
      </c>
      <c r="B2384" s="538" t="s">
        <v>542</v>
      </c>
      <c r="C2384" s="368">
        <v>0</v>
      </c>
      <c r="D2384" s="296" t="s">
        <v>4763</v>
      </c>
      <c r="E2384" s="295" t="s">
        <v>10044</v>
      </c>
      <c r="F2384" s="295" t="s">
        <v>543</v>
      </c>
      <c r="G2384" s="295" t="s">
        <v>264</v>
      </c>
      <c r="H2384" s="226" t="s">
        <v>221</v>
      </c>
      <c r="I2384" s="226" t="s">
        <v>8</v>
      </c>
    </row>
    <row r="2385" spans="1:9" s="293" customFormat="1" ht="12">
      <c r="A2385" s="471">
        <v>10002578</v>
      </c>
      <c r="B2385" s="479" t="s">
        <v>314</v>
      </c>
      <c r="C2385" s="368">
        <v>0</v>
      </c>
      <c r="D2385" s="296" t="s">
        <v>4763</v>
      </c>
      <c r="E2385" s="295" t="s">
        <v>10045</v>
      </c>
      <c r="F2385" s="295" t="s">
        <v>7345</v>
      </c>
      <c r="G2385" s="295" t="s">
        <v>264</v>
      </c>
      <c r="H2385" s="226" t="s">
        <v>205</v>
      </c>
      <c r="I2385" s="226" t="s">
        <v>57</v>
      </c>
    </row>
    <row r="2386" spans="1:9" s="293" customFormat="1" ht="12">
      <c r="A2386" s="471">
        <v>10002578</v>
      </c>
      <c r="B2386" s="538" t="s">
        <v>766</v>
      </c>
      <c r="C2386" s="368">
        <v>0</v>
      </c>
      <c r="D2386" s="296" t="s">
        <v>4763</v>
      </c>
      <c r="E2386" s="295" t="s">
        <v>10046</v>
      </c>
      <c r="F2386" s="295" t="s">
        <v>767</v>
      </c>
      <c r="G2386" s="295" t="s">
        <v>264</v>
      </c>
      <c r="H2386" s="226" t="s">
        <v>771</v>
      </c>
      <c r="I2386" s="226" t="s">
        <v>57</v>
      </c>
    </row>
    <row r="2387" spans="1:9" s="293" customFormat="1" ht="12">
      <c r="A2387" s="471">
        <v>10002578</v>
      </c>
      <c r="B2387" s="538" t="s">
        <v>2301</v>
      </c>
      <c r="C2387" s="368">
        <v>0</v>
      </c>
      <c r="D2387" s="296" t="s">
        <v>4763</v>
      </c>
      <c r="E2387" s="295" t="s">
        <v>10047</v>
      </c>
      <c r="F2387" s="295" t="s">
        <v>2302</v>
      </c>
      <c r="G2387" s="295" t="s">
        <v>264</v>
      </c>
      <c r="H2387" s="226" t="s">
        <v>221</v>
      </c>
      <c r="I2387" s="226" t="s">
        <v>57</v>
      </c>
    </row>
    <row r="2388" spans="1:9" s="293" customFormat="1" ht="12">
      <c r="A2388" s="471">
        <v>10002578</v>
      </c>
      <c r="B2388" s="538" t="s">
        <v>2610</v>
      </c>
      <c r="C2388" s="368">
        <v>0</v>
      </c>
      <c r="D2388" s="296" t="s">
        <v>4763</v>
      </c>
      <c r="E2388" s="295" t="s">
        <v>10048</v>
      </c>
      <c r="F2388" s="295" t="s">
        <v>2611</v>
      </c>
      <c r="G2388" s="295" t="s">
        <v>264</v>
      </c>
      <c r="H2388" s="226" t="s">
        <v>221</v>
      </c>
      <c r="I2388" s="226" t="s">
        <v>57</v>
      </c>
    </row>
    <row r="2389" spans="1:9" s="293" customFormat="1" ht="12">
      <c r="A2389" s="471">
        <v>10002578</v>
      </c>
      <c r="B2389" s="538" t="s">
        <v>2667</v>
      </c>
      <c r="C2389" s="368">
        <v>0</v>
      </c>
      <c r="D2389" s="296" t="s">
        <v>4763</v>
      </c>
      <c r="E2389" s="295" t="s">
        <v>10049</v>
      </c>
      <c r="F2389" s="295" t="s">
        <v>2668</v>
      </c>
      <c r="G2389" s="295" t="s">
        <v>264</v>
      </c>
      <c r="H2389" s="226" t="s">
        <v>221</v>
      </c>
      <c r="I2389" s="226" t="s">
        <v>8</v>
      </c>
    </row>
    <row r="2390" spans="1:9" s="293" customFormat="1" ht="12">
      <c r="A2390" s="471">
        <v>10002578</v>
      </c>
      <c r="B2390" s="538" t="s">
        <v>2669</v>
      </c>
      <c r="C2390" s="368">
        <v>0</v>
      </c>
      <c r="D2390" s="296" t="s">
        <v>4763</v>
      </c>
      <c r="E2390" s="295" t="s">
        <v>10050</v>
      </c>
      <c r="F2390" s="295" t="s">
        <v>2670</v>
      </c>
      <c r="G2390" s="295" t="s">
        <v>264</v>
      </c>
      <c r="H2390" s="226" t="s">
        <v>221</v>
      </c>
      <c r="I2390" s="226" t="s">
        <v>8</v>
      </c>
    </row>
    <row r="2391" spans="1:9" s="293" customFormat="1" ht="12">
      <c r="A2391" s="471">
        <v>10002578</v>
      </c>
      <c r="B2391" s="538" t="s">
        <v>2671</v>
      </c>
      <c r="C2391" s="368">
        <v>0</v>
      </c>
      <c r="D2391" s="296" t="s">
        <v>4763</v>
      </c>
      <c r="E2391" s="295" t="s">
        <v>10051</v>
      </c>
      <c r="F2391" s="295" t="s">
        <v>2672</v>
      </c>
      <c r="G2391" s="295" t="s">
        <v>264</v>
      </c>
      <c r="H2391" s="226" t="s">
        <v>771</v>
      </c>
      <c r="I2391" s="226" t="s">
        <v>8</v>
      </c>
    </row>
    <row r="2392" spans="1:9" s="293" customFormat="1" ht="12">
      <c r="A2392" s="471">
        <v>10002578</v>
      </c>
      <c r="B2392" s="538" t="s">
        <v>2757</v>
      </c>
      <c r="C2392" s="368">
        <v>0</v>
      </c>
      <c r="D2392" s="296" t="s">
        <v>4763</v>
      </c>
      <c r="E2392" s="295" t="s">
        <v>10052</v>
      </c>
      <c r="F2392" s="295" t="s">
        <v>2758</v>
      </c>
      <c r="G2392" s="295" t="s">
        <v>264</v>
      </c>
      <c r="H2392" s="226" t="s">
        <v>221</v>
      </c>
      <c r="I2392" s="226" t="s">
        <v>8</v>
      </c>
    </row>
    <row r="2393" spans="1:9" s="293" customFormat="1" ht="12">
      <c r="A2393" s="471">
        <v>10002579</v>
      </c>
      <c r="B2393" s="538" t="s">
        <v>540</v>
      </c>
      <c r="C2393" s="368">
        <v>0</v>
      </c>
      <c r="D2393" s="296" t="s">
        <v>4764</v>
      </c>
      <c r="E2393" s="295" t="s">
        <v>10053</v>
      </c>
      <c r="F2393" s="295" t="s">
        <v>541</v>
      </c>
      <c r="G2393" s="295" t="s">
        <v>264</v>
      </c>
      <c r="H2393" s="226" t="s">
        <v>221</v>
      </c>
      <c r="I2393" s="226" t="s">
        <v>8</v>
      </c>
    </row>
    <row r="2394" spans="1:9" s="293" customFormat="1" ht="12">
      <c r="A2394" s="471">
        <v>10002579</v>
      </c>
      <c r="B2394" s="538" t="s">
        <v>542</v>
      </c>
      <c r="C2394" s="368">
        <v>0</v>
      </c>
      <c r="D2394" s="296" t="s">
        <v>4764</v>
      </c>
      <c r="E2394" s="295" t="s">
        <v>10054</v>
      </c>
      <c r="F2394" s="295" t="s">
        <v>543</v>
      </c>
      <c r="G2394" s="295" t="s">
        <v>264</v>
      </c>
      <c r="H2394" s="226" t="s">
        <v>221</v>
      </c>
      <c r="I2394" s="226" t="s">
        <v>8</v>
      </c>
    </row>
    <row r="2395" spans="1:9" s="293" customFormat="1" ht="12">
      <c r="A2395" s="471">
        <v>10002579</v>
      </c>
      <c r="B2395" s="538" t="s">
        <v>2757</v>
      </c>
      <c r="C2395" s="368">
        <v>0</v>
      </c>
      <c r="D2395" s="296" t="s">
        <v>4764</v>
      </c>
      <c r="E2395" s="295" t="s">
        <v>10055</v>
      </c>
      <c r="F2395" s="295" t="s">
        <v>2758</v>
      </c>
      <c r="G2395" s="295" t="s">
        <v>264</v>
      </c>
      <c r="H2395" s="226" t="s">
        <v>221</v>
      </c>
      <c r="I2395" s="226" t="s">
        <v>8</v>
      </c>
    </row>
    <row r="2396" spans="1:9" s="293" customFormat="1" ht="12">
      <c r="A2396" s="471">
        <v>10002581</v>
      </c>
      <c r="B2396" s="538" t="s">
        <v>540</v>
      </c>
      <c r="C2396" s="368">
        <v>0</v>
      </c>
      <c r="D2396" s="296" t="s">
        <v>4765</v>
      </c>
      <c r="E2396" s="295" t="s">
        <v>10056</v>
      </c>
      <c r="F2396" s="295" t="s">
        <v>541</v>
      </c>
      <c r="G2396" s="295" t="s">
        <v>264</v>
      </c>
      <c r="H2396" s="226" t="s">
        <v>221</v>
      </c>
      <c r="I2396" s="226" t="s">
        <v>8</v>
      </c>
    </row>
    <row r="2397" spans="1:9" s="293" customFormat="1" ht="12">
      <c r="A2397" s="471">
        <v>10002581</v>
      </c>
      <c r="B2397" s="538" t="s">
        <v>542</v>
      </c>
      <c r="C2397" s="368">
        <v>0</v>
      </c>
      <c r="D2397" s="296" t="s">
        <v>4765</v>
      </c>
      <c r="E2397" s="295" t="s">
        <v>10057</v>
      </c>
      <c r="F2397" s="295" t="s">
        <v>543</v>
      </c>
      <c r="G2397" s="295" t="s">
        <v>264</v>
      </c>
      <c r="H2397" s="226" t="s">
        <v>221</v>
      </c>
      <c r="I2397" s="226" t="s">
        <v>8</v>
      </c>
    </row>
    <row r="2398" spans="1:9" s="293" customFormat="1" ht="12">
      <c r="A2398" s="471">
        <v>10002581</v>
      </c>
      <c r="B2398" s="538" t="s">
        <v>2757</v>
      </c>
      <c r="C2398" s="368">
        <v>0</v>
      </c>
      <c r="D2398" s="296" t="s">
        <v>4765</v>
      </c>
      <c r="E2398" s="295" t="s">
        <v>10058</v>
      </c>
      <c r="F2398" s="295" t="s">
        <v>2758</v>
      </c>
      <c r="G2398" s="295" t="s">
        <v>264</v>
      </c>
      <c r="H2398" s="226" t="s">
        <v>221</v>
      </c>
      <c r="I2398" s="226" t="s">
        <v>8</v>
      </c>
    </row>
    <row r="2399" spans="1:9" s="293" customFormat="1" ht="12">
      <c r="A2399" s="471">
        <v>10002584</v>
      </c>
      <c r="B2399" s="538" t="s">
        <v>513</v>
      </c>
      <c r="C2399" s="368">
        <v>0</v>
      </c>
      <c r="D2399" s="296" t="s">
        <v>2984</v>
      </c>
      <c r="E2399" s="295" t="s">
        <v>10059</v>
      </c>
      <c r="F2399" s="295" t="s">
        <v>514</v>
      </c>
      <c r="G2399" s="295" t="s">
        <v>1433</v>
      </c>
      <c r="H2399" s="226" t="s">
        <v>221</v>
      </c>
      <c r="I2399" s="226" t="s">
        <v>8</v>
      </c>
    </row>
    <row r="2400" spans="1:9" s="293" customFormat="1" ht="12">
      <c r="A2400" s="471">
        <v>10002584</v>
      </c>
      <c r="B2400" s="538" t="s">
        <v>540</v>
      </c>
      <c r="C2400" s="368">
        <v>0</v>
      </c>
      <c r="D2400" s="296" t="s">
        <v>2984</v>
      </c>
      <c r="E2400" s="295" t="s">
        <v>10060</v>
      </c>
      <c r="F2400" s="295" t="s">
        <v>541</v>
      </c>
      <c r="G2400" s="295" t="s">
        <v>1433</v>
      </c>
      <c r="H2400" s="226" t="s">
        <v>221</v>
      </c>
      <c r="I2400" s="226" t="s">
        <v>8</v>
      </c>
    </row>
    <row r="2401" spans="1:9" s="293" customFormat="1" ht="12">
      <c r="A2401" s="471">
        <v>10002584</v>
      </c>
      <c r="B2401" s="538" t="s">
        <v>542</v>
      </c>
      <c r="C2401" s="368">
        <v>0</v>
      </c>
      <c r="D2401" s="296" t="s">
        <v>2984</v>
      </c>
      <c r="E2401" s="295" t="s">
        <v>10061</v>
      </c>
      <c r="F2401" s="295" t="s">
        <v>543</v>
      </c>
      <c r="G2401" s="295" t="s">
        <v>1433</v>
      </c>
      <c r="H2401" s="226" t="s">
        <v>221</v>
      </c>
      <c r="I2401" s="226" t="s">
        <v>8</v>
      </c>
    </row>
    <row r="2402" spans="1:9" s="293" customFormat="1" ht="12">
      <c r="A2402" s="471">
        <v>10002584</v>
      </c>
      <c r="B2402" s="538" t="s">
        <v>1778</v>
      </c>
      <c r="C2402" s="368">
        <v>0</v>
      </c>
      <c r="D2402" s="296" t="s">
        <v>2984</v>
      </c>
      <c r="E2402" s="295" t="s">
        <v>10062</v>
      </c>
      <c r="F2402" s="295" t="s">
        <v>1779</v>
      </c>
      <c r="G2402" s="295" t="s">
        <v>1433</v>
      </c>
      <c r="H2402" s="226" t="s">
        <v>221</v>
      </c>
      <c r="I2402" s="226" t="s">
        <v>8</v>
      </c>
    </row>
    <row r="2403" spans="1:9" s="293" customFormat="1" ht="12">
      <c r="A2403" s="471">
        <v>10002584</v>
      </c>
      <c r="B2403" s="538" t="s">
        <v>2759</v>
      </c>
      <c r="C2403" s="368">
        <v>0</v>
      </c>
      <c r="D2403" s="296" t="s">
        <v>2984</v>
      </c>
      <c r="E2403" s="295" t="s">
        <v>10063</v>
      </c>
      <c r="F2403" s="295" t="s">
        <v>2760</v>
      </c>
      <c r="G2403" s="295" t="s">
        <v>1433</v>
      </c>
      <c r="H2403" s="226" t="s">
        <v>221</v>
      </c>
      <c r="I2403" s="226" t="s">
        <v>8</v>
      </c>
    </row>
    <row r="2404" spans="1:9" s="293" customFormat="1" ht="12">
      <c r="A2404" s="471">
        <v>10002585</v>
      </c>
      <c r="B2404" s="538" t="s">
        <v>513</v>
      </c>
      <c r="C2404" s="368">
        <v>0</v>
      </c>
      <c r="D2404" s="296" t="s">
        <v>4766</v>
      </c>
      <c r="E2404" s="295" t="s">
        <v>10064</v>
      </c>
      <c r="F2404" s="295" t="s">
        <v>514</v>
      </c>
      <c r="G2404" s="295" t="s">
        <v>2451</v>
      </c>
      <c r="H2404" s="226" t="s">
        <v>221</v>
      </c>
      <c r="I2404" s="226" t="s">
        <v>8</v>
      </c>
    </row>
    <row r="2405" spans="1:9" s="293" customFormat="1" ht="12">
      <c r="A2405" s="471">
        <v>10002585</v>
      </c>
      <c r="B2405" s="538" t="s">
        <v>540</v>
      </c>
      <c r="C2405" s="368">
        <v>0</v>
      </c>
      <c r="D2405" s="296" t="s">
        <v>4766</v>
      </c>
      <c r="E2405" s="295" t="s">
        <v>10065</v>
      </c>
      <c r="F2405" s="295" t="s">
        <v>541</v>
      </c>
      <c r="G2405" s="295" t="s">
        <v>2451</v>
      </c>
      <c r="H2405" s="226" t="s">
        <v>221</v>
      </c>
      <c r="I2405" s="226" t="s">
        <v>8</v>
      </c>
    </row>
    <row r="2406" spans="1:9" s="293" customFormat="1" ht="12">
      <c r="A2406" s="471">
        <v>10002585</v>
      </c>
      <c r="B2406" s="538" t="s">
        <v>542</v>
      </c>
      <c r="C2406" s="368">
        <v>0</v>
      </c>
      <c r="D2406" s="296" t="s">
        <v>4766</v>
      </c>
      <c r="E2406" s="295" t="s">
        <v>10066</v>
      </c>
      <c r="F2406" s="295" t="s">
        <v>543</v>
      </c>
      <c r="G2406" s="295" t="s">
        <v>2451</v>
      </c>
      <c r="H2406" s="226" t="s">
        <v>221</v>
      </c>
      <c r="I2406" s="226" t="s">
        <v>8</v>
      </c>
    </row>
    <row r="2407" spans="1:9" s="293" customFormat="1" ht="12">
      <c r="A2407" s="471">
        <v>10002585</v>
      </c>
      <c r="B2407" s="538" t="s">
        <v>1778</v>
      </c>
      <c r="C2407" s="368">
        <v>0</v>
      </c>
      <c r="D2407" s="296" t="s">
        <v>4766</v>
      </c>
      <c r="E2407" s="295" t="s">
        <v>10067</v>
      </c>
      <c r="F2407" s="295" t="s">
        <v>1779</v>
      </c>
      <c r="G2407" s="295" t="s">
        <v>2451</v>
      </c>
      <c r="H2407" s="226" t="s">
        <v>221</v>
      </c>
      <c r="I2407" s="226" t="s">
        <v>8</v>
      </c>
    </row>
    <row r="2408" spans="1:9" s="293" customFormat="1" ht="12">
      <c r="A2408" s="471">
        <v>10002585</v>
      </c>
      <c r="B2408" s="538" t="s">
        <v>2759</v>
      </c>
      <c r="C2408" s="368">
        <v>0</v>
      </c>
      <c r="D2408" s="296" t="s">
        <v>4766</v>
      </c>
      <c r="E2408" s="295" t="s">
        <v>10068</v>
      </c>
      <c r="F2408" s="295" t="s">
        <v>2760</v>
      </c>
      <c r="G2408" s="295" t="s">
        <v>2451</v>
      </c>
      <c r="H2408" s="226" t="s">
        <v>221</v>
      </c>
      <c r="I2408" s="226" t="s">
        <v>8</v>
      </c>
    </row>
    <row r="2409" spans="1:9" s="293" customFormat="1" ht="12">
      <c r="A2409" s="471">
        <v>10002586</v>
      </c>
      <c r="B2409" s="538" t="s">
        <v>513</v>
      </c>
      <c r="C2409" s="368">
        <v>0</v>
      </c>
      <c r="D2409" s="296" t="s">
        <v>4767</v>
      </c>
      <c r="E2409" s="295" t="s">
        <v>10069</v>
      </c>
      <c r="F2409" s="295" t="s">
        <v>514</v>
      </c>
      <c r="G2409" s="295" t="s">
        <v>780</v>
      </c>
      <c r="H2409" s="226" t="s">
        <v>221</v>
      </c>
      <c r="I2409" s="226" t="s">
        <v>8</v>
      </c>
    </row>
    <row r="2410" spans="1:9" s="293" customFormat="1" ht="12">
      <c r="A2410" s="471">
        <v>10002586</v>
      </c>
      <c r="B2410" s="538" t="s">
        <v>540</v>
      </c>
      <c r="C2410" s="368">
        <v>0</v>
      </c>
      <c r="D2410" s="296" t="s">
        <v>4767</v>
      </c>
      <c r="E2410" s="295" t="s">
        <v>10070</v>
      </c>
      <c r="F2410" s="295" t="s">
        <v>541</v>
      </c>
      <c r="G2410" s="295" t="s">
        <v>780</v>
      </c>
      <c r="H2410" s="226" t="s">
        <v>221</v>
      </c>
      <c r="I2410" s="226" t="s">
        <v>8</v>
      </c>
    </row>
    <row r="2411" spans="1:9" s="293" customFormat="1" ht="12">
      <c r="A2411" s="471">
        <v>10002586</v>
      </c>
      <c r="B2411" s="538" t="s">
        <v>542</v>
      </c>
      <c r="C2411" s="368">
        <v>0</v>
      </c>
      <c r="D2411" s="296" t="s">
        <v>4767</v>
      </c>
      <c r="E2411" s="295" t="s">
        <v>10071</v>
      </c>
      <c r="F2411" s="295" t="s">
        <v>543</v>
      </c>
      <c r="G2411" s="295" t="s">
        <v>780</v>
      </c>
      <c r="H2411" s="226" t="s">
        <v>221</v>
      </c>
      <c r="I2411" s="226" t="s">
        <v>8</v>
      </c>
    </row>
    <row r="2412" spans="1:9" s="293" customFormat="1" ht="12">
      <c r="A2412" s="471">
        <v>10002586</v>
      </c>
      <c r="B2412" s="538" t="s">
        <v>532</v>
      </c>
      <c r="C2412" s="368">
        <v>0</v>
      </c>
      <c r="D2412" s="296" t="s">
        <v>4767</v>
      </c>
      <c r="E2412" s="295" t="s">
        <v>10072</v>
      </c>
      <c r="F2412" s="295" t="s">
        <v>852</v>
      </c>
      <c r="G2412" s="295" t="s">
        <v>780</v>
      </c>
      <c r="H2412" s="226" t="s">
        <v>268</v>
      </c>
      <c r="I2412" s="226" t="s">
        <v>8</v>
      </c>
    </row>
    <row r="2413" spans="1:9" s="293" customFormat="1" ht="12">
      <c r="A2413" s="471">
        <v>10002586</v>
      </c>
      <c r="B2413" s="538" t="s">
        <v>1778</v>
      </c>
      <c r="C2413" s="368">
        <v>0</v>
      </c>
      <c r="D2413" s="296" t="s">
        <v>4767</v>
      </c>
      <c r="E2413" s="295" t="s">
        <v>10073</v>
      </c>
      <c r="F2413" s="295" t="s">
        <v>1779</v>
      </c>
      <c r="G2413" s="295" t="s">
        <v>780</v>
      </c>
      <c r="H2413" s="226" t="s">
        <v>221</v>
      </c>
      <c r="I2413" s="226" t="s">
        <v>8</v>
      </c>
    </row>
    <row r="2414" spans="1:9" s="293" customFormat="1" ht="12">
      <c r="A2414" s="471">
        <v>10002586</v>
      </c>
      <c r="B2414" s="538" t="s">
        <v>2608</v>
      </c>
      <c r="C2414" s="368">
        <v>0</v>
      </c>
      <c r="D2414" s="296" t="s">
        <v>4767</v>
      </c>
      <c r="E2414" s="295" t="s">
        <v>10074</v>
      </c>
      <c r="F2414" s="295" t="s">
        <v>2609</v>
      </c>
      <c r="G2414" s="295" t="s">
        <v>780</v>
      </c>
      <c r="H2414" s="226" t="s">
        <v>268</v>
      </c>
      <c r="I2414" s="226" t="s">
        <v>8</v>
      </c>
    </row>
    <row r="2415" spans="1:9" s="293" customFormat="1" ht="12">
      <c r="A2415" s="471">
        <v>10002586</v>
      </c>
      <c r="B2415" s="538" t="s">
        <v>2759</v>
      </c>
      <c r="C2415" s="368">
        <v>0</v>
      </c>
      <c r="D2415" s="296" t="s">
        <v>4767</v>
      </c>
      <c r="E2415" s="295" t="s">
        <v>10075</v>
      </c>
      <c r="F2415" s="295" t="s">
        <v>2760</v>
      </c>
      <c r="G2415" s="295" t="s">
        <v>780</v>
      </c>
      <c r="H2415" s="226" t="s">
        <v>221</v>
      </c>
      <c r="I2415" s="226" t="s">
        <v>8</v>
      </c>
    </row>
    <row r="2416" spans="1:9" s="293" customFormat="1" ht="12">
      <c r="A2416" s="471">
        <v>10002586</v>
      </c>
      <c r="B2416" s="538" t="s">
        <v>2193</v>
      </c>
      <c r="C2416" s="368">
        <v>0</v>
      </c>
      <c r="D2416" s="296" t="s">
        <v>4767</v>
      </c>
      <c r="E2416" s="295" t="s">
        <v>10076</v>
      </c>
      <c r="F2416" s="295" t="s">
        <v>2924</v>
      </c>
      <c r="G2416" s="295" t="s">
        <v>780</v>
      </c>
      <c r="H2416" s="226" t="s">
        <v>221</v>
      </c>
      <c r="I2416" s="226" t="s">
        <v>54</v>
      </c>
    </row>
    <row r="2417" spans="1:9" s="293" customFormat="1" ht="12">
      <c r="A2417" s="471">
        <v>10002587</v>
      </c>
      <c r="B2417" s="538" t="s">
        <v>513</v>
      </c>
      <c r="C2417" s="368">
        <v>0</v>
      </c>
      <c r="D2417" s="296" t="s">
        <v>4768</v>
      </c>
      <c r="E2417" s="295" t="s">
        <v>10077</v>
      </c>
      <c r="F2417" s="295" t="s">
        <v>514</v>
      </c>
      <c r="G2417" s="295" t="s">
        <v>1782</v>
      </c>
      <c r="H2417" s="226" t="s">
        <v>221</v>
      </c>
      <c r="I2417" s="226" t="s">
        <v>8</v>
      </c>
    </row>
    <row r="2418" spans="1:9" s="293" customFormat="1" ht="12">
      <c r="A2418" s="471">
        <v>10002587</v>
      </c>
      <c r="B2418" s="538" t="s">
        <v>540</v>
      </c>
      <c r="C2418" s="368">
        <v>0</v>
      </c>
      <c r="D2418" s="296" t="s">
        <v>4768</v>
      </c>
      <c r="E2418" s="295" t="s">
        <v>10078</v>
      </c>
      <c r="F2418" s="295" t="s">
        <v>541</v>
      </c>
      <c r="G2418" s="295" t="s">
        <v>1782</v>
      </c>
      <c r="H2418" s="226" t="s">
        <v>221</v>
      </c>
      <c r="I2418" s="226" t="s">
        <v>8</v>
      </c>
    </row>
    <row r="2419" spans="1:9" s="293" customFormat="1" ht="12">
      <c r="A2419" s="471">
        <v>10002587</v>
      </c>
      <c r="B2419" s="538" t="s">
        <v>542</v>
      </c>
      <c r="C2419" s="368">
        <v>0</v>
      </c>
      <c r="D2419" s="296" t="s">
        <v>4768</v>
      </c>
      <c r="E2419" s="295" t="s">
        <v>10079</v>
      </c>
      <c r="F2419" s="295" t="s">
        <v>543</v>
      </c>
      <c r="G2419" s="295" t="s">
        <v>1782</v>
      </c>
      <c r="H2419" s="226" t="s">
        <v>221</v>
      </c>
      <c r="I2419" s="226" t="s">
        <v>8</v>
      </c>
    </row>
    <row r="2420" spans="1:9" s="293" customFormat="1" ht="12">
      <c r="A2420" s="471">
        <v>10002587</v>
      </c>
      <c r="B2420" s="538" t="s">
        <v>532</v>
      </c>
      <c r="C2420" s="368">
        <v>0</v>
      </c>
      <c r="D2420" s="296" t="s">
        <v>4768</v>
      </c>
      <c r="E2420" s="295" t="s">
        <v>10080</v>
      </c>
      <c r="F2420" s="295" t="s">
        <v>852</v>
      </c>
      <c r="G2420" s="295" t="s">
        <v>1782</v>
      </c>
      <c r="H2420" s="226" t="s">
        <v>268</v>
      </c>
      <c r="I2420" s="226" t="s">
        <v>8</v>
      </c>
    </row>
    <row r="2421" spans="1:9" s="293" customFormat="1" ht="12">
      <c r="A2421" s="471">
        <v>10002587</v>
      </c>
      <c r="B2421" s="538" t="s">
        <v>1778</v>
      </c>
      <c r="C2421" s="368">
        <v>0</v>
      </c>
      <c r="D2421" s="296" t="s">
        <v>4768</v>
      </c>
      <c r="E2421" s="295" t="s">
        <v>10081</v>
      </c>
      <c r="F2421" s="295" t="s">
        <v>1779</v>
      </c>
      <c r="G2421" s="295" t="s">
        <v>1782</v>
      </c>
      <c r="H2421" s="226" t="s">
        <v>221</v>
      </c>
      <c r="I2421" s="226" t="s">
        <v>8</v>
      </c>
    </row>
    <row r="2422" spans="1:9" s="293" customFormat="1" ht="12">
      <c r="A2422" s="471">
        <v>10002587</v>
      </c>
      <c r="B2422" s="538" t="s">
        <v>2608</v>
      </c>
      <c r="C2422" s="368">
        <v>0</v>
      </c>
      <c r="D2422" s="296" t="s">
        <v>4768</v>
      </c>
      <c r="E2422" s="295" t="s">
        <v>10082</v>
      </c>
      <c r="F2422" s="295" t="s">
        <v>2609</v>
      </c>
      <c r="G2422" s="295" t="s">
        <v>1782</v>
      </c>
      <c r="H2422" s="226" t="s">
        <v>268</v>
      </c>
      <c r="I2422" s="226" t="s">
        <v>8</v>
      </c>
    </row>
    <row r="2423" spans="1:9" s="293" customFormat="1" ht="12">
      <c r="A2423" s="471">
        <v>10002587</v>
      </c>
      <c r="B2423" s="538" t="s">
        <v>2759</v>
      </c>
      <c r="C2423" s="368">
        <v>0</v>
      </c>
      <c r="D2423" s="296" t="s">
        <v>4768</v>
      </c>
      <c r="E2423" s="295" t="s">
        <v>10083</v>
      </c>
      <c r="F2423" s="295" t="s">
        <v>2760</v>
      </c>
      <c r="G2423" s="295" t="s">
        <v>1782</v>
      </c>
      <c r="H2423" s="226" t="s">
        <v>221</v>
      </c>
      <c r="I2423" s="226" t="s">
        <v>8</v>
      </c>
    </row>
    <row r="2424" spans="1:9" s="293" customFormat="1" ht="12">
      <c r="A2424" s="471">
        <v>10002589</v>
      </c>
      <c r="B2424" s="538" t="s">
        <v>513</v>
      </c>
      <c r="C2424" s="368">
        <v>0</v>
      </c>
      <c r="D2424" s="296" t="s">
        <v>4769</v>
      </c>
      <c r="E2424" s="295" t="s">
        <v>10084</v>
      </c>
      <c r="F2424" s="295" t="s">
        <v>514</v>
      </c>
      <c r="G2424" s="295" t="s">
        <v>780</v>
      </c>
      <c r="H2424" s="226" t="s">
        <v>221</v>
      </c>
      <c r="I2424" s="226" t="s">
        <v>8</v>
      </c>
    </row>
    <row r="2425" spans="1:9" s="293" customFormat="1" ht="12">
      <c r="A2425" s="471">
        <v>10002589</v>
      </c>
      <c r="B2425" s="538" t="s">
        <v>540</v>
      </c>
      <c r="C2425" s="368">
        <v>0</v>
      </c>
      <c r="D2425" s="296" t="s">
        <v>4769</v>
      </c>
      <c r="E2425" s="295" t="s">
        <v>10085</v>
      </c>
      <c r="F2425" s="295" t="s">
        <v>541</v>
      </c>
      <c r="G2425" s="295" t="s">
        <v>780</v>
      </c>
      <c r="H2425" s="226" t="s">
        <v>221</v>
      </c>
      <c r="I2425" s="226" t="s">
        <v>8</v>
      </c>
    </row>
    <row r="2426" spans="1:9" s="293" customFormat="1" ht="12">
      <c r="A2426" s="471">
        <v>10002589</v>
      </c>
      <c r="B2426" s="538" t="s">
        <v>542</v>
      </c>
      <c r="C2426" s="368">
        <v>0</v>
      </c>
      <c r="D2426" s="296" t="s">
        <v>4769</v>
      </c>
      <c r="E2426" s="295" t="s">
        <v>10086</v>
      </c>
      <c r="F2426" s="295" t="s">
        <v>543</v>
      </c>
      <c r="G2426" s="295" t="s">
        <v>780</v>
      </c>
      <c r="H2426" s="226" t="s">
        <v>221</v>
      </c>
      <c r="I2426" s="226" t="s">
        <v>8</v>
      </c>
    </row>
    <row r="2427" spans="1:9" s="293" customFormat="1" ht="12">
      <c r="A2427" s="471">
        <v>10002589</v>
      </c>
      <c r="B2427" s="538" t="s">
        <v>783</v>
      </c>
      <c r="C2427" s="368">
        <v>0</v>
      </c>
      <c r="D2427" s="296" t="s">
        <v>4769</v>
      </c>
      <c r="E2427" s="295" t="s">
        <v>10087</v>
      </c>
      <c r="F2427" s="295" t="s">
        <v>784</v>
      </c>
      <c r="G2427" s="295" t="s">
        <v>780</v>
      </c>
      <c r="H2427" s="226" t="s">
        <v>221</v>
      </c>
      <c r="I2427" s="226" t="s">
        <v>32</v>
      </c>
    </row>
    <row r="2428" spans="1:9" s="293" customFormat="1" ht="12">
      <c r="A2428" s="471">
        <v>10002589</v>
      </c>
      <c r="B2428" s="538" t="s">
        <v>532</v>
      </c>
      <c r="C2428" s="368">
        <v>0</v>
      </c>
      <c r="D2428" s="296" t="s">
        <v>4769</v>
      </c>
      <c r="E2428" s="295" t="s">
        <v>10088</v>
      </c>
      <c r="F2428" s="295" t="s">
        <v>852</v>
      </c>
      <c r="G2428" s="295" t="s">
        <v>780</v>
      </c>
      <c r="H2428" s="226" t="s">
        <v>268</v>
      </c>
      <c r="I2428" s="226" t="s">
        <v>8</v>
      </c>
    </row>
    <row r="2429" spans="1:9" s="293" customFormat="1" ht="12">
      <c r="A2429" s="471">
        <v>10002589</v>
      </c>
      <c r="B2429" s="538" t="s">
        <v>1778</v>
      </c>
      <c r="C2429" s="368">
        <v>0</v>
      </c>
      <c r="D2429" s="296" t="s">
        <v>4769</v>
      </c>
      <c r="E2429" s="295" t="s">
        <v>10089</v>
      </c>
      <c r="F2429" s="295" t="s">
        <v>1779</v>
      </c>
      <c r="G2429" s="295" t="s">
        <v>780</v>
      </c>
      <c r="H2429" s="226" t="s">
        <v>221</v>
      </c>
      <c r="I2429" s="226" t="s">
        <v>8</v>
      </c>
    </row>
    <row r="2430" spans="1:9" s="293" customFormat="1" ht="12">
      <c r="A2430" s="471">
        <v>10002589</v>
      </c>
      <c r="B2430" s="538" t="s">
        <v>2608</v>
      </c>
      <c r="C2430" s="368">
        <v>0</v>
      </c>
      <c r="D2430" s="296" t="s">
        <v>4769</v>
      </c>
      <c r="E2430" s="295" t="s">
        <v>10090</v>
      </c>
      <c r="F2430" s="295" t="s">
        <v>2609</v>
      </c>
      <c r="G2430" s="295" t="s">
        <v>780</v>
      </c>
      <c r="H2430" s="226" t="s">
        <v>268</v>
      </c>
      <c r="I2430" s="226" t="s">
        <v>8</v>
      </c>
    </row>
    <row r="2431" spans="1:9" s="293" customFormat="1" ht="12">
      <c r="A2431" s="471">
        <v>10002589</v>
      </c>
      <c r="B2431" s="538" t="s">
        <v>2759</v>
      </c>
      <c r="C2431" s="368">
        <v>0</v>
      </c>
      <c r="D2431" s="296" t="s">
        <v>4769</v>
      </c>
      <c r="E2431" s="295" t="s">
        <v>10091</v>
      </c>
      <c r="F2431" s="295" t="s">
        <v>2760</v>
      </c>
      <c r="G2431" s="295" t="s">
        <v>780</v>
      </c>
      <c r="H2431" s="226" t="s">
        <v>221</v>
      </c>
      <c r="I2431" s="226" t="s">
        <v>8</v>
      </c>
    </row>
    <row r="2432" spans="1:9" s="293" customFormat="1" ht="12">
      <c r="A2432" s="471">
        <v>10002589</v>
      </c>
      <c r="B2432" s="538" t="s">
        <v>2916</v>
      </c>
      <c r="C2432" s="368">
        <v>0</v>
      </c>
      <c r="D2432" s="296" t="s">
        <v>4769</v>
      </c>
      <c r="E2432" s="295" t="s">
        <v>10092</v>
      </c>
      <c r="F2432" s="295" t="s">
        <v>2465</v>
      </c>
      <c r="G2432" s="295" t="s">
        <v>780</v>
      </c>
      <c r="H2432" s="226" t="s">
        <v>221</v>
      </c>
      <c r="I2432" s="226" t="s">
        <v>32</v>
      </c>
    </row>
    <row r="2433" spans="1:9" s="293" customFormat="1" ht="12">
      <c r="A2433" s="471">
        <v>10002589</v>
      </c>
      <c r="B2433" s="538" t="s">
        <v>2917</v>
      </c>
      <c r="C2433" s="368">
        <v>0</v>
      </c>
      <c r="D2433" s="296" t="s">
        <v>4769</v>
      </c>
      <c r="E2433" s="295" t="s">
        <v>10093</v>
      </c>
      <c r="F2433" s="295" t="s">
        <v>345</v>
      </c>
      <c r="G2433" s="295" t="s">
        <v>780</v>
      </c>
      <c r="H2433" s="226" t="s">
        <v>252</v>
      </c>
      <c r="I2433" s="226" t="s">
        <v>32</v>
      </c>
    </row>
    <row r="2434" spans="1:9" s="293" customFormat="1" ht="12">
      <c r="A2434" s="471">
        <v>10002589</v>
      </c>
      <c r="B2434" s="538" t="s">
        <v>2395</v>
      </c>
      <c r="C2434" s="368">
        <v>0</v>
      </c>
      <c r="D2434" s="296" t="s">
        <v>4769</v>
      </c>
      <c r="E2434" s="295" t="s">
        <v>10094</v>
      </c>
      <c r="F2434" s="295" t="s">
        <v>2918</v>
      </c>
      <c r="G2434" s="295" t="s">
        <v>780</v>
      </c>
      <c r="H2434" s="226" t="s">
        <v>268</v>
      </c>
      <c r="I2434" s="226" t="s">
        <v>32</v>
      </c>
    </row>
    <row r="2435" spans="1:9" s="293" customFormat="1" ht="12">
      <c r="A2435" s="471">
        <v>10002590</v>
      </c>
      <c r="B2435" s="538" t="s">
        <v>513</v>
      </c>
      <c r="C2435" s="368">
        <v>0</v>
      </c>
      <c r="D2435" s="296" t="s">
        <v>4770</v>
      </c>
      <c r="E2435" s="295" t="s">
        <v>10095</v>
      </c>
      <c r="F2435" s="295" t="s">
        <v>514</v>
      </c>
      <c r="G2435" s="295" t="s">
        <v>251</v>
      </c>
      <c r="H2435" s="226" t="s">
        <v>221</v>
      </c>
      <c r="I2435" s="226" t="s">
        <v>8</v>
      </c>
    </row>
    <row r="2436" spans="1:9" s="293" customFormat="1" ht="12">
      <c r="A2436" s="471">
        <v>10002590</v>
      </c>
      <c r="B2436" s="538" t="s">
        <v>540</v>
      </c>
      <c r="C2436" s="368">
        <v>0</v>
      </c>
      <c r="D2436" s="296" t="s">
        <v>4770</v>
      </c>
      <c r="E2436" s="295" t="s">
        <v>10096</v>
      </c>
      <c r="F2436" s="295" t="s">
        <v>541</v>
      </c>
      <c r="G2436" s="295" t="s">
        <v>251</v>
      </c>
      <c r="H2436" s="226" t="s">
        <v>221</v>
      </c>
      <c r="I2436" s="226" t="s">
        <v>8</v>
      </c>
    </row>
    <row r="2437" spans="1:9" s="293" customFormat="1" ht="12">
      <c r="A2437" s="471">
        <v>10002590</v>
      </c>
      <c r="B2437" s="538" t="s">
        <v>542</v>
      </c>
      <c r="C2437" s="368">
        <v>0</v>
      </c>
      <c r="D2437" s="296" t="s">
        <v>4770</v>
      </c>
      <c r="E2437" s="295" t="s">
        <v>10097</v>
      </c>
      <c r="F2437" s="295" t="s">
        <v>543</v>
      </c>
      <c r="G2437" s="295" t="s">
        <v>251</v>
      </c>
      <c r="H2437" s="226" t="s">
        <v>221</v>
      </c>
      <c r="I2437" s="226" t="s">
        <v>8</v>
      </c>
    </row>
    <row r="2438" spans="1:9" s="293" customFormat="1" ht="12">
      <c r="A2438" s="471">
        <v>10002590</v>
      </c>
      <c r="B2438" s="538" t="s">
        <v>1778</v>
      </c>
      <c r="C2438" s="368">
        <v>0</v>
      </c>
      <c r="D2438" s="296" t="s">
        <v>4770</v>
      </c>
      <c r="E2438" s="295" t="s">
        <v>10098</v>
      </c>
      <c r="F2438" s="295" t="s">
        <v>1779</v>
      </c>
      <c r="G2438" s="295" t="s">
        <v>251</v>
      </c>
      <c r="H2438" s="226" t="s">
        <v>221</v>
      </c>
      <c r="I2438" s="226" t="s">
        <v>8</v>
      </c>
    </row>
    <row r="2439" spans="1:9" s="293" customFormat="1" ht="12">
      <c r="A2439" s="471">
        <v>10002590</v>
      </c>
      <c r="B2439" s="538" t="s">
        <v>2759</v>
      </c>
      <c r="C2439" s="368">
        <v>0</v>
      </c>
      <c r="D2439" s="296" t="s">
        <v>4770</v>
      </c>
      <c r="E2439" s="295" t="s">
        <v>10099</v>
      </c>
      <c r="F2439" s="295" t="s">
        <v>2760</v>
      </c>
      <c r="G2439" s="295" t="s">
        <v>251</v>
      </c>
      <c r="H2439" s="226" t="s">
        <v>221</v>
      </c>
      <c r="I2439" s="226" t="s">
        <v>8</v>
      </c>
    </row>
    <row r="2440" spans="1:9" s="293" customFormat="1" ht="12">
      <c r="A2440" s="471">
        <v>10002592</v>
      </c>
      <c r="B2440" s="538" t="s">
        <v>513</v>
      </c>
      <c r="C2440" s="368">
        <v>0</v>
      </c>
      <c r="D2440" s="296" t="s">
        <v>4771</v>
      </c>
      <c r="E2440" s="295" t="s">
        <v>10100</v>
      </c>
      <c r="F2440" s="295" t="s">
        <v>514</v>
      </c>
      <c r="G2440" s="295" t="s">
        <v>780</v>
      </c>
      <c r="H2440" s="226" t="s">
        <v>221</v>
      </c>
      <c r="I2440" s="226" t="s">
        <v>8</v>
      </c>
    </row>
    <row r="2441" spans="1:9" s="293" customFormat="1" ht="12">
      <c r="A2441" s="471">
        <v>10002592</v>
      </c>
      <c r="B2441" s="538" t="s">
        <v>540</v>
      </c>
      <c r="C2441" s="368">
        <v>0</v>
      </c>
      <c r="D2441" s="296" t="s">
        <v>4771</v>
      </c>
      <c r="E2441" s="295" t="s">
        <v>10101</v>
      </c>
      <c r="F2441" s="295" t="s">
        <v>541</v>
      </c>
      <c r="G2441" s="295" t="s">
        <v>780</v>
      </c>
      <c r="H2441" s="226" t="s">
        <v>221</v>
      </c>
      <c r="I2441" s="226" t="s">
        <v>8</v>
      </c>
    </row>
    <row r="2442" spans="1:9" s="293" customFormat="1" ht="12">
      <c r="A2442" s="471">
        <v>10002592</v>
      </c>
      <c r="B2442" s="538" t="s">
        <v>542</v>
      </c>
      <c r="C2442" s="368">
        <v>0</v>
      </c>
      <c r="D2442" s="296" t="s">
        <v>4771</v>
      </c>
      <c r="E2442" s="295" t="s">
        <v>10102</v>
      </c>
      <c r="F2442" s="295" t="s">
        <v>543</v>
      </c>
      <c r="G2442" s="295" t="s">
        <v>780</v>
      </c>
      <c r="H2442" s="226" t="s">
        <v>221</v>
      </c>
      <c r="I2442" s="226" t="s">
        <v>8</v>
      </c>
    </row>
    <row r="2443" spans="1:9" s="293" customFormat="1" ht="12">
      <c r="A2443" s="471">
        <v>10002592</v>
      </c>
      <c r="B2443" s="538" t="s">
        <v>532</v>
      </c>
      <c r="C2443" s="368">
        <v>0</v>
      </c>
      <c r="D2443" s="296" t="s">
        <v>4771</v>
      </c>
      <c r="E2443" s="295" t="s">
        <v>10103</v>
      </c>
      <c r="F2443" s="295" t="s">
        <v>852</v>
      </c>
      <c r="G2443" s="295" t="s">
        <v>780</v>
      </c>
      <c r="H2443" s="226" t="s">
        <v>268</v>
      </c>
      <c r="I2443" s="226" t="s">
        <v>8</v>
      </c>
    </row>
    <row r="2444" spans="1:9" s="293" customFormat="1" ht="12">
      <c r="A2444" s="471">
        <v>10002592</v>
      </c>
      <c r="B2444" s="538" t="s">
        <v>1778</v>
      </c>
      <c r="C2444" s="368">
        <v>0</v>
      </c>
      <c r="D2444" s="296" t="s">
        <v>4771</v>
      </c>
      <c r="E2444" s="295" t="s">
        <v>10104</v>
      </c>
      <c r="F2444" s="295" t="s">
        <v>1779</v>
      </c>
      <c r="G2444" s="295" t="s">
        <v>780</v>
      </c>
      <c r="H2444" s="226" t="s">
        <v>221</v>
      </c>
      <c r="I2444" s="226" t="s">
        <v>8</v>
      </c>
    </row>
    <row r="2445" spans="1:9" s="293" customFormat="1" ht="12">
      <c r="A2445" s="471">
        <v>10002592</v>
      </c>
      <c r="B2445" s="538" t="s">
        <v>2608</v>
      </c>
      <c r="C2445" s="368">
        <v>0</v>
      </c>
      <c r="D2445" s="296" t="s">
        <v>4771</v>
      </c>
      <c r="E2445" s="295" t="s">
        <v>10105</v>
      </c>
      <c r="F2445" s="295" t="s">
        <v>2609</v>
      </c>
      <c r="G2445" s="295" t="s">
        <v>780</v>
      </c>
      <c r="H2445" s="226" t="s">
        <v>268</v>
      </c>
      <c r="I2445" s="226" t="s">
        <v>8</v>
      </c>
    </row>
    <row r="2446" spans="1:9" s="293" customFormat="1" ht="12">
      <c r="A2446" s="471">
        <v>10002592</v>
      </c>
      <c r="B2446" s="538" t="s">
        <v>2759</v>
      </c>
      <c r="C2446" s="368">
        <v>0</v>
      </c>
      <c r="D2446" s="296" t="s">
        <v>4771</v>
      </c>
      <c r="E2446" s="295" t="s">
        <v>10106</v>
      </c>
      <c r="F2446" s="295" t="s">
        <v>2760</v>
      </c>
      <c r="G2446" s="295" t="s">
        <v>780</v>
      </c>
      <c r="H2446" s="226" t="s">
        <v>221</v>
      </c>
      <c r="I2446" s="226" t="s">
        <v>8</v>
      </c>
    </row>
    <row r="2447" spans="1:9" s="293" customFormat="1" ht="12">
      <c r="A2447" s="471">
        <v>10002593</v>
      </c>
      <c r="B2447" s="479" t="s">
        <v>314</v>
      </c>
      <c r="C2447" s="368">
        <v>0</v>
      </c>
      <c r="D2447" s="296" t="s">
        <v>4772</v>
      </c>
      <c r="E2447" s="295" t="s">
        <v>10107</v>
      </c>
      <c r="F2447" s="295" t="s">
        <v>7345</v>
      </c>
      <c r="G2447" s="295" t="s">
        <v>251</v>
      </c>
      <c r="H2447" s="226" t="s">
        <v>205</v>
      </c>
      <c r="I2447" s="226" t="s">
        <v>57</v>
      </c>
    </row>
    <row r="2448" spans="1:9" s="293" customFormat="1" ht="12">
      <c r="A2448" s="471">
        <v>10002593</v>
      </c>
      <c r="B2448" s="479" t="s">
        <v>766</v>
      </c>
      <c r="C2448" s="368">
        <v>0</v>
      </c>
      <c r="D2448" s="296" t="s">
        <v>4772</v>
      </c>
      <c r="E2448" s="295" t="s">
        <v>10108</v>
      </c>
      <c r="F2448" s="295" t="s">
        <v>767</v>
      </c>
      <c r="G2448" s="295" t="s">
        <v>251</v>
      </c>
      <c r="H2448" s="226" t="s">
        <v>771</v>
      </c>
      <c r="I2448" s="226" t="s">
        <v>57</v>
      </c>
    </row>
    <row r="2449" spans="1:9" s="293" customFormat="1" ht="12">
      <c r="A2449" s="471">
        <v>10002593</v>
      </c>
      <c r="B2449" s="538" t="s">
        <v>532</v>
      </c>
      <c r="C2449" s="368">
        <v>0</v>
      </c>
      <c r="D2449" s="296" t="s">
        <v>4772</v>
      </c>
      <c r="E2449" s="295" t="s">
        <v>10109</v>
      </c>
      <c r="F2449" s="295" t="s">
        <v>852</v>
      </c>
      <c r="G2449" s="295" t="s">
        <v>251</v>
      </c>
      <c r="H2449" s="226" t="s">
        <v>268</v>
      </c>
      <c r="I2449" s="226" t="s">
        <v>8</v>
      </c>
    </row>
    <row r="2450" spans="1:9" s="293" customFormat="1" ht="12">
      <c r="A2450" s="471">
        <v>10002593</v>
      </c>
      <c r="B2450" s="538" t="s">
        <v>2301</v>
      </c>
      <c r="C2450" s="368">
        <v>0</v>
      </c>
      <c r="D2450" s="296" t="s">
        <v>4772</v>
      </c>
      <c r="E2450" s="295" t="s">
        <v>10110</v>
      </c>
      <c r="F2450" s="295" t="s">
        <v>2302</v>
      </c>
      <c r="G2450" s="295" t="s">
        <v>251</v>
      </c>
      <c r="H2450" s="226" t="s">
        <v>221</v>
      </c>
      <c r="I2450" s="226" t="s">
        <v>57</v>
      </c>
    </row>
    <row r="2451" spans="1:9" s="293" customFormat="1" ht="12">
      <c r="A2451" s="471">
        <v>10002593</v>
      </c>
      <c r="B2451" s="538" t="s">
        <v>2608</v>
      </c>
      <c r="C2451" s="368">
        <v>0</v>
      </c>
      <c r="D2451" s="296" t="s">
        <v>4772</v>
      </c>
      <c r="E2451" s="295" t="s">
        <v>10111</v>
      </c>
      <c r="F2451" s="295" t="s">
        <v>2609</v>
      </c>
      <c r="G2451" s="295" t="s">
        <v>251</v>
      </c>
      <c r="H2451" s="226" t="s">
        <v>268</v>
      </c>
      <c r="I2451" s="226" t="s">
        <v>8</v>
      </c>
    </row>
    <row r="2452" spans="1:9" s="293" customFormat="1" ht="12">
      <c r="A2452" s="471">
        <v>10002593</v>
      </c>
      <c r="B2452" s="538" t="s">
        <v>2610</v>
      </c>
      <c r="C2452" s="368">
        <v>0</v>
      </c>
      <c r="D2452" s="296" t="s">
        <v>4772</v>
      </c>
      <c r="E2452" s="295" t="s">
        <v>10112</v>
      </c>
      <c r="F2452" s="295" t="s">
        <v>2611</v>
      </c>
      <c r="G2452" s="295" t="s">
        <v>251</v>
      </c>
      <c r="H2452" s="226" t="s">
        <v>221</v>
      </c>
      <c r="I2452" s="226" t="s">
        <v>57</v>
      </c>
    </row>
    <row r="2453" spans="1:9" s="293" customFormat="1" ht="12">
      <c r="A2453" s="471">
        <v>10002593</v>
      </c>
      <c r="B2453" s="538" t="s">
        <v>2757</v>
      </c>
      <c r="C2453" s="368">
        <v>0</v>
      </c>
      <c r="D2453" s="296" t="s">
        <v>4772</v>
      </c>
      <c r="E2453" s="295" t="s">
        <v>10113</v>
      </c>
      <c r="F2453" s="295" t="s">
        <v>2758</v>
      </c>
      <c r="G2453" s="295" t="s">
        <v>251</v>
      </c>
      <c r="H2453" s="226" t="s">
        <v>221</v>
      </c>
      <c r="I2453" s="226" t="s">
        <v>8</v>
      </c>
    </row>
    <row r="2454" spans="1:9" s="293" customFormat="1" ht="12">
      <c r="A2454" s="471">
        <v>10002595</v>
      </c>
      <c r="B2454" s="538" t="s">
        <v>513</v>
      </c>
      <c r="C2454" s="368">
        <v>0</v>
      </c>
      <c r="D2454" s="296" t="s">
        <v>4773</v>
      </c>
      <c r="E2454" s="295" t="s">
        <v>10114</v>
      </c>
      <c r="F2454" s="295" t="s">
        <v>514</v>
      </c>
      <c r="G2454" s="295" t="s">
        <v>780</v>
      </c>
      <c r="H2454" s="226" t="s">
        <v>221</v>
      </c>
      <c r="I2454" s="226" t="s">
        <v>8</v>
      </c>
    </row>
    <row r="2455" spans="1:9" s="293" customFormat="1" ht="12">
      <c r="A2455" s="471">
        <v>10002595</v>
      </c>
      <c r="B2455" s="538" t="s">
        <v>540</v>
      </c>
      <c r="C2455" s="368">
        <v>0</v>
      </c>
      <c r="D2455" s="296" t="s">
        <v>4773</v>
      </c>
      <c r="E2455" s="295" t="s">
        <v>10115</v>
      </c>
      <c r="F2455" s="295" t="s">
        <v>541</v>
      </c>
      <c r="G2455" s="295" t="s">
        <v>780</v>
      </c>
      <c r="H2455" s="226" t="s">
        <v>221</v>
      </c>
      <c r="I2455" s="226" t="s">
        <v>8</v>
      </c>
    </row>
    <row r="2456" spans="1:9" s="293" customFormat="1" ht="12">
      <c r="A2456" s="471">
        <v>10002595</v>
      </c>
      <c r="B2456" s="538" t="s">
        <v>542</v>
      </c>
      <c r="C2456" s="368">
        <v>0</v>
      </c>
      <c r="D2456" s="296" t="s">
        <v>4773</v>
      </c>
      <c r="E2456" s="295" t="s">
        <v>10116</v>
      </c>
      <c r="F2456" s="295" t="s">
        <v>543</v>
      </c>
      <c r="G2456" s="295" t="s">
        <v>780</v>
      </c>
      <c r="H2456" s="226" t="s">
        <v>221</v>
      </c>
      <c r="I2456" s="226" t="s">
        <v>8</v>
      </c>
    </row>
    <row r="2457" spans="1:9" s="293" customFormat="1" ht="12">
      <c r="A2457" s="471">
        <v>10002595</v>
      </c>
      <c r="B2457" s="538" t="s">
        <v>532</v>
      </c>
      <c r="C2457" s="368">
        <v>0</v>
      </c>
      <c r="D2457" s="296" t="s">
        <v>4773</v>
      </c>
      <c r="E2457" s="295" t="s">
        <v>10117</v>
      </c>
      <c r="F2457" s="295" t="s">
        <v>852</v>
      </c>
      <c r="G2457" s="295" t="s">
        <v>780</v>
      </c>
      <c r="H2457" s="226" t="s">
        <v>268</v>
      </c>
      <c r="I2457" s="226" t="s">
        <v>8</v>
      </c>
    </row>
    <row r="2458" spans="1:9" s="293" customFormat="1" ht="12">
      <c r="A2458" s="471">
        <v>10002595</v>
      </c>
      <c r="B2458" s="538" t="s">
        <v>1778</v>
      </c>
      <c r="C2458" s="368">
        <v>0</v>
      </c>
      <c r="D2458" s="296" t="s">
        <v>4773</v>
      </c>
      <c r="E2458" s="295" t="s">
        <v>10118</v>
      </c>
      <c r="F2458" s="295" t="s">
        <v>1779</v>
      </c>
      <c r="G2458" s="295" t="s">
        <v>780</v>
      </c>
      <c r="H2458" s="226" t="s">
        <v>221</v>
      </c>
      <c r="I2458" s="226" t="s">
        <v>8</v>
      </c>
    </row>
    <row r="2459" spans="1:9" s="293" customFormat="1" ht="12">
      <c r="A2459" s="471">
        <v>10002595</v>
      </c>
      <c r="B2459" s="538" t="s">
        <v>2608</v>
      </c>
      <c r="C2459" s="368">
        <v>0</v>
      </c>
      <c r="D2459" s="296" t="s">
        <v>4773</v>
      </c>
      <c r="E2459" s="295" t="s">
        <v>10119</v>
      </c>
      <c r="F2459" s="295" t="s">
        <v>2609</v>
      </c>
      <c r="G2459" s="295" t="s">
        <v>780</v>
      </c>
      <c r="H2459" s="226" t="s">
        <v>268</v>
      </c>
      <c r="I2459" s="226" t="s">
        <v>8</v>
      </c>
    </row>
    <row r="2460" spans="1:9" s="293" customFormat="1" ht="12">
      <c r="A2460" s="471">
        <v>10002595</v>
      </c>
      <c r="B2460" s="538" t="s">
        <v>2759</v>
      </c>
      <c r="C2460" s="368">
        <v>0</v>
      </c>
      <c r="D2460" s="296" t="s">
        <v>4773</v>
      </c>
      <c r="E2460" s="295" t="s">
        <v>10120</v>
      </c>
      <c r="F2460" s="295" t="s">
        <v>2760</v>
      </c>
      <c r="G2460" s="295" t="s">
        <v>780</v>
      </c>
      <c r="H2460" s="226" t="s">
        <v>221</v>
      </c>
      <c r="I2460" s="226" t="s">
        <v>8</v>
      </c>
    </row>
    <row r="2461" spans="1:9" s="293" customFormat="1" ht="12">
      <c r="A2461" s="471">
        <v>10002596</v>
      </c>
      <c r="B2461" s="538" t="s">
        <v>513</v>
      </c>
      <c r="C2461" s="368">
        <v>0</v>
      </c>
      <c r="D2461" s="296" t="s">
        <v>4774</v>
      </c>
      <c r="E2461" s="295" t="s">
        <v>10121</v>
      </c>
      <c r="F2461" s="295" t="s">
        <v>514</v>
      </c>
      <c r="G2461" s="295" t="s">
        <v>780</v>
      </c>
      <c r="H2461" s="226" t="s">
        <v>221</v>
      </c>
      <c r="I2461" s="226" t="s">
        <v>8</v>
      </c>
    </row>
    <row r="2462" spans="1:9" s="293" customFormat="1" ht="12">
      <c r="A2462" s="471">
        <v>10002596</v>
      </c>
      <c r="B2462" s="538" t="s">
        <v>540</v>
      </c>
      <c r="C2462" s="368">
        <v>0</v>
      </c>
      <c r="D2462" s="296" t="s">
        <v>4774</v>
      </c>
      <c r="E2462" s="295" t="s">
        <v>10122</v>
      </c>
      <c r="F2462" s="295" t="s">
        <v>541</v>
      </c>
      <c r="G2462" s="295" t="s">
        <v>780</v>
      </c>
      <c r="H2462" s="226" t="s">
        <v>221</v>
      </c>
      <c r="I2462" s="226" t="s">
        <v>8</v>
      </c>
    </row>
    <row r="2463" spans="1:9" s="293" customFormat="1" ht="12">
      <c r="A2463" s="471">
        <v>10002596</v>
      </c>
      <c r="B2463" s="538" t="s">
        <v>542</v>
      </c>
      <c r="C2463" s="368">
        <v>0</v>
      </c>
      <c r="D2463" s="296" t="s">
        <v>4774</v>
      </c>
      <c r="E2463" s="295" t="s">
        <v>10123</v>
      </c>
      <c r="F2463" s="295" t="s">
        <v>543</v>
      </c>
      <c r="G2463" s="295" t="s">
        <v>780</v>
      </c>
      <c r="H2463" s="226" t="s">
        <v>221</v>
      </c>
      <c r="I2463" s="226" t="s">
        <v>8</v>
      </c>
    </row>
    <row r="2464" spans="1:9" s="293" customFormat="1" ht="12">
      <c r="A2464" s="471">
        <v>10002596</v>
      </c>
      <c r="B2464" s="538" t="s">
        <v>532</v>
      </c>
      <c r="C2464" s="368">
        <v>0</v>
      </c>
      <c r="D2464" s="296" t="s">
        <v>4774</v>
      </c>
      <c r="E2464" s="295" t="s">
        <v>10124</v>
      </c>
      <c r="F2464" s="295" t="s">
        <v>852</v>
      </c>
      <c r="G2464" s="295" t="s">
        <v>780</v>
      </c>
      <c r="H2464" s="226" t="s">
        <v>268</v>
      </c>
      <c r="I2464" s="226" t="s">
        <v>8</v>
      </c>
    </row>
    <row r="2465" spans="1:9" s="293" customFormat="1" ht="12">
      <c r="A2465" s="471">
        <v>10002596</v>
      </c>
      <c r="B2465" s="538" t="s">
        <v>1778</v>
      </c>
      <c r="C2465" s="368">
        <v>0</v>
      </c>
      <c r="D2465" s="296" t="s">
        <v>4774</v>
      </c>
      <c r="E2465" s="295" t="s">
        <v>10125</v>
      </c>
      <c r="F2465" s="295" t="s">
        <v>1779</v>
      </c>
      <c r="G2465" s="295" t="s">
        <v>780</v>
      </c>
      <c r="H2465" s="226" t="s">
        <v>221</v>
      </c>
      <c r="I2465" s="226" t="s">
        <v>8</v>
      </c>
    </row>
    <row r="2466" spans="1:9" s="293" customFormat="1" ht="12">
      <c r="A2466" s="471">
        <v>10002596</v>
      </c>
      <c r="B2466" s="538" t="s">
        <v>2608</v>
      </c>
      <c r="C2466" s="368">
        <v>0</v>
      </c>
      <c r="D2466" s="296" t="s">
        <v>4774</v>
      </c>
      <c r="E2466" s="295" t="s">
        <v>10126</v>
      </c>
      <c r="F2466" s="295" t="s">
        <v>2609</v>
      </c>
      <c r="G2466" s="295" t="s">
        <v>780</v>
      </c>
      <c r="H2466" s="226" t="s">
        <v>268</v>
      </c>
      <c r="I2466" s="226" t="s">
        <v>8</v>
      </c>
    </row>
    <row r="2467" spans="1:9" s="293" customFormat="1" ht="12">
      <c r="A2467" s="471">
        <v>10002596</v>
      </c>
      <c r="B2467" s="538" t="s">
        <v>2759</v>
      </c>
      <c r="C2467" s="368">
        <v>0</v>
      </c>
      <c r="D2467" s="296" t="s">
        <v>4774</v>
      </c>
      <c r="E2467" s="295" t="s">
        <v>10127</v>
      </c>
      <c r="F2467" s="295" t="s">
        <v>2760</v>
      </c>
      <c r="G2467" s="295" t="s">
        <v>780</v>
      </c>
      <c r="H2467" s="226" t="s">
        <v>221</v>
      </c>
      <c r="I2467" s="226" t="s">
        <v>8</v>
      </c>
    </row>
    <row r="2468" spans="1:9" s="293" customFormat="1" ht="12">
      <c r="A2468" s="471">
        <v>10002597</v>
      </c>
      <c r="B2468" s="538" t="s">
        <v>513</v>
      </c>
      <c r="C2468" s="368">
        <v>0</v>
      </c>
      <c r="D2468" s="296" t="s">
        <v>4775</v>
      </c>
      <c r="E2468" s="295" t="s">
        <v>10128</v>
      </c>
      <c r="F2468" s="295" t="s">
        <v>514</v>
      </c>
      <c r="G2468" s="295" t="s">
        <v>780</v>
      </c>
      <c r="H2468" s="226" t="s">
        <v>221</v>
      </c>
      <c r="I2468" s="226" t="s">
        <v>8</v>
      </c>
    </row>
    <row r="2469" spans="1:9" s="293" customFormat="1" ht="12">
      <c r="A2469" s="471">
        <v>10002597</v>
      </c>
      <c r="B2469" s="538" t="s">
        <v>540</v>
      </c>
      <c r="C2469" s="368">
        <v>0</v>
      </c>
      <c r="D2469" s="296" t="s">
        <v>4775</v>
      </c>
      <c r="E2469" s="295" t="s">
        <v>10129</v>
      </c>
      <c r="F2469" s="295" t="s">
        <v>541</v>
      </c>
      <c r="G2469" s="295" t="s">
        <v>780</v>
      </c>
      <c r="H2469" s="226" t="s">
        <v>221</v>
      </c>
      <c r="I2469" s="226" t="s">
        <v>8</v>
      </c>
    </row>
    <row r="2470" spans="1:9" s="293" customFormat="1" ht="12">
      <c r="A2470" s="471">
        <v>10002597</v>
      </c>
      <c r="B2470" s="538" t="s">
        <v>542</v>
      </c>
      <c r="C2470" s="368">
        <v>0</v>
      </c>
      <c r="D2470" s="296" t="s">
        <v>4775</v>
      </c>
      <c r="E2470" s="295" t="s">
        <v>10130</v>
      </c>
      <c r="F2470" s="295" t="s">
        <v>543</v>
      </c>
      <c r="G2470" s="295" t="s">
        <v>780</v>
      </c>
      <c r="H2470" s="226" t="s">
        <v>221</v>
      </c>
      <c r="I2470" s="226" t="s">
        <v>8</v>
      </c>
    </row>
    <row r="2471" spans="1:9" s="293" customFormat="1" ht="12">
      <c r="A2471" s="471">
        <v>10002597</v>
      </c>
      <c r="B2471" s="479" t="s">
        <v>314</v>
      </c>
      <c r="C2471" s="368">
        <v>0</v>
      </c>
      <c r="D2471" s="296" t="s">
        <v>4775</v>
      </c>
      <c r="E2471" s="295" t="s">
        <v>10131</v>
      </c>
      <c r="F2471" s="295" t="s">
        <v>7345</v>
      </c>
      <c r="G2471" s="295" t="s">
        <v>780</v>
      </c>
      <c r="H2471" s="226" t="s">
        <v>205</v>
      </c>
      <c r="I2471" s="226" t="s">
        <v>57</v>
      </c>
    </row>
    <row r="2472" spans="1:9" s="293" customFormat="1" ht="12">
      <c r="A2472" s="471">
        <v>10002597</v>
      </c>
      <c r="B2472" s="538" t="s">
        <v>766</v>
      </c>
      <c r="C2472" s="368">
        <v>0</v>
      </c>
      <c r="D2472" s="296" t="s">
        <v>4775</v>
      </c>
      <c r="E2472" s="295" t="s">
        <v>10132</v>
      </c>
      <c r="F2472" s="295" t="s">
        <v>767</v>
      </c>
      <c r="G2472" s="295" t="s">
        <v>780</v>
      </c>
      <c r="H2472" s="226" t="s">
        <v>771</v>
      </c>
      <c r="I2472" s="226" t="s">
        <v>57</v>
      </c>
    </row>
    <row r="2473" spans="1:9" s="293" customFormat="1" ht="12">
      <c r="A2473" s="471">
        <v>10002597</v>
      </c>
      <c r="B2473" s="538" t="s">
        <v>783</v>
      </c>
      <c r="C2473" s="368">
        <v>0</v>
      </c>
      <c r="D2473" s="296" t="s">
        <v>4775</v>
      </c>
      <c r="E2473" s="295" t="s">
        <v>10133</v>
      </c>
      <c r="F2473" s="295" t="s">
        <v>784</v>
      </c>
      <c r="G2473" s="295" t="s">
        <v>780</v>
      </c>
      <c r="H2473" s="226" t="s">
        <v>221</v>
      </c>
      <c r="I2473" s="226" t="s">
        <v>32</v>
      </c>
    </row>
    <row r="2474" spans="1:9" s="293" customFormat="1" ht="12">
      <c r="A2474" s="471">
        <v>10002597</v>
      </c>
      <c r="B2474" s="538" t="s">
        <v>532</v>
      </c>
      <c r="C2474" s="368">
        <v>0</v>
      </c>
      <c r="D2474" s="296" t="s">
        <v>4775</v>
      </c>
      <c r="E2474" s="295" t="s">
        <v>10134</v>
      </c>
      <c r="F2474" s="295" t="s">
        <v>852</v>
      </c>
      <c r="G2474" s="295" t="s">
        <v>780</v>
      </c>
      <c r="H2474" s="226" t="s">
        <v>268</v>
      </c>
      <c r="I2474" s="226" t="s">
        <v>8</v>
      </c>
    </row>
    <row r="2475" spans="1:9" s="293" customFormat="1" ht="12">
      <c r="A2475" s="471">
        <v>10002597</v>
      </c>
      <c r="B2475" s="538" t="s">
        <v>605</v>
      </c>
      <c r="C2475" s="368">
        <v>0</v>
      </c>
      <c r="D2475" s="296" t="s">
        <v>4775</v>
      </c>
      <c r="E2475" s="295" t="s">
        <v>10135</v>
      </c>
      <c r="F2475" s="295" t="s">
        <v>1466</v>
      </c>
      <c r="G2475" s="295" t="s">
        <v>780</v>
      </c>
      <c r="H2475" s="226" t="s">
        <v>268</v>
      </c>
      <c r="I2475" s="226" t="s">
        <v>59</v>
      </c>
    </row>
    <row r="2476" spans="1:9" s="293" customFormat="1" ht="12">
      <c r="A2476" s="471">
        <v>10002597</v>
      </c>
      <c r="B2476" s="538" t="s">
        <v>1778</v>
      </c>
      <c r="C2476" s="368">
        <v>0</v>
      </c>
      <c r="D2476" s="296" t="s">
        <v>4775</v>
      </c>
      <c r="E2476" s="295" t="s">
        <v>10136</v>
      </c>
      <c r="F2476" s="295" t="s">
        <v>1779</v>
      </c>
      <c r="G2476" s="295" t="s">
        <v>780</v>
      </c>
      <c r="H2476" s="226" t="s">
        <v>221</v>
      </c>
      <c r="I2476" s="226" t="s">
        <v>8</v>
      </c>
    </row>
    <row r="2477" spans="1:9" s="293" customFormat="1" ht="12">
      <c r="A2477" s="471">
        <v>10002597</v>
      </c>
      <c r="B2477" s="538" t="s">
        <v>2301</v>
      </c>
      <c r="C2477" s="368">
        <v>0</v>
      </c>
      <c r="D2477" s="296" t="s">
        <v>4775</v>
      </c>
      <c r="E2477" s="295" t="s">
        <v>10137</v>
      </c>
      <c r="F2477" s="295" t="s">
        <v>2302</v>
      </c>
      <c r="G2477" s="295" t="s">
        <v>780</v>
      </c>
      <c r="H2477" s="226" t="s">
        <v>221</v>
      </c>
      <c r="I2477" s="226" t="s">
        <v>57</v>
      </c>
    </row>
    <row r="2478" spans="1:9" s="293" customFormat="1" ht="12">
      <c r="A2478" s="471">
        <v>10002597</v>
      </c>
      <c r="B2478" s="538" t="s">
        <v>2608</v>
      </c>
      <c r="C2478" s="368">
        <v>0</v>
      </c>
      <c r="D2478" s="296" t="s">
        <v>4775</v>
      </c>
      <c r="E2478" s="295" t="s">
        <v>10138</v>
      </c>
      <c r="F2478" s="295" t="s">
        <v>2609</v>
      </c>
      <c r="G2478" s="295" t="s">
        <v>780</v>
      </c>
      <c r="H2478" s="226" t="s">
        <v>268</v>
      </c>
      <c r="I2478" s="226" t="s">
        <v>8</v>
      </c>
    </row>
    <row r="2479" spans="1:9" s="293" customFormat="1" ht="12">
      <c r="A2479" s="471">
        <v>10002597</v>
      </c>
      <c r="B2479" s="479" t="s">
        <v>2610</v>
      </c>
      <c r="C2479" s="368">
        <v>0</v>
      </c>
      <c r="D2479" s="296" t="s">
        <v>4775</v>
      </c>
      <c r="E2479" s="295" t="s">
        <v>10139</v>
      </c>
      <c r="F2479" s="295" t="s">
        <v>2611</v>
      </c>
      <c r="G2479" s="295" t="s">
        <v>780</v>
      </c>
      <c r="H2479" s="226" t="s">
        <v>221</v>
      </c>
      <c r="I2479" s="226" t="s">
        <v>57</v>
      </c>
    </row>
    <row r="2480" spans="1:9" s="293" customFormat="1" ht="12">
      <c r="A2480" s="471">
        <v>10002597</v>
      </c>
      <c r="B2480" s="538" t="s">
        <v>2759</v>
      </c>
      <c r="C2480" s="368">
        <v>0</v>
      </c>
      <c r="D2480" s="296" t="s">
        <v>4775</v>
      </c>
      <c r="E2480" s="295" t="s">
        <v>10140</v>
      </c>
      <c r="F2480" s="295" t="s">
        <v>2760</v>
      </c>
      <c r="G2480" s="295" t="s">
        <v>780</v>
      </c>
      <c r="H2480" s="226" t="s">
        <v>221</v>
      </c>
      <c r="I2480" s="226" t="s">
        <v>8</v>
      </c>
    </row>
    <row r="2481" spans="1:9" s="293" customFormat="1" ht="12">
      <c r="A2481" s="471">
        <v>10002597</v>
      </c>
      <c r="B2481" s="538" t="s">
        <v>2916</v>
      </c>
      <c r="C2481" s="368">
        <v>0</v>
      </c>
      <c r="D2481" s="296" t="s">
        <v>4775</v>
      </c>
      <c r="E2481" s="295" t="s">
        <v>10141</v>
      </c>
      <c r="F2481" s="295" t="s">
        <v>2465</v>
      </c>
      <c r="G2481" s="295" t="s">
        <v>780</v>
      </c>
      <c r="H2481" s="226" t="s">
        <v>221</v>
      </c>
      <c r="I2481" s="226" t="s">
        <v>32</v>
      </c>
    </row>
    <row r="2482" spans="1:9" s="293" customFormat="1" ht="12">
      <c r="A2482" s="471">
        <v>10002597</v>
      </c>
      <c r="B2482" s="538" t="s">
        <v>2917</v>
      </c>
      <c r="C2482" s="368">
        <v>0</v>
      </c>
      <c r="D2482" s="296" t="s">
        <v>4775</v>
      </c>
      <c r="E2482" s="295" t="s">
        <v>10142</v>
      </c>
      <c r="F2482" s="295" t="s">
        <v>345</v>
      </c>
      <c r="G2482" s="295" t="s">
        <v>780</v>
      </c>
      <c r="H2482" s="226" t="s">
        <v>252</v>
      </c>
      <c r="I2482" s="226" t="s">
        <v>32</v>
      </c>
    </row>
    <row r="2483" spans="1:9" s="293" customFormat="1" ht="12">
      <c r="A2483" s="471">
        <v>10002597</v>
      </c>
      <c r="B2483" s="538" t="s">
        <v>2395</v>
      </c>
      <c r="C2483" s="368">
        <v>0</v>
      </c>
      <c r="D2483" s="296" t="s">
        <v>4775</v>
      </c>
      <c r="E2483" s="295" t="s">
        <v>10143</v>
      </c>
      <c r="F2483" s="295" t="s">
        <v>2918</v>
      </c>
      <c r="G2483" s="295" t="s">
        <v>780</v>
      </c>
      <c r="H2483" s="226" t="s">
        <v>268</v>
      </c>
      <c r="I2483" s="226" t="s">
        <v>32</v>
      </c>
    </row>
    <row r="2484" spans="1:9" s="293" customFormat="1" ht="12">
      <c r="A2484" s="471">
        <v>10002599</v>
      </c>
      <c r="B2484" s="538" t="s">
        <v>513</v>
      </c>
      <c r="C2484" s="368">
        <v>0</v>
      </c>
      <c r="D2484" s="296" t="s">
        <v>4776</v>
      </c>
      <c r="E2484" s="295" t="s">
        <v>10144</v>
      </c>
      <c r="F2484" s="295" t="s">
        <v>514</v>
      </c>
      <c r="G2484" s="295" t="s">
        <v>780</v>
      </c>
      <c r="H2484" s="226" t="s">
        <v>221</v>
      </c>
      <c r="I2484" s="226" t="s">
        <v>8</v>
      </c>
    </row>
    <row r="2485" spans="1:9" s="293" customFormat="1" ht="12">
      <c r="A2485" s="471">
        <v>10002599</v>
      </c>
      <c r="B2485" s="538" t="s">
        <v>540</v>
      </c>
      <c r="C2485" s="368">
        <v>0</v>
      </c>
      <c r="D2485" s="296" t="s">
        <v>4776</v>
      </c>
      <c r="E2485" s="295" t="s">
        <v>10145</v>
      </c>
      <c r="F2485" s="295" t="s">
        <v>541</v>
      </c>
      <c r="G2485" s="295" t="s">
        <v>780</v>
      </c>
      <c r="H2485" s="226" t="s">
        <v>221</v>
      </c>
      <c r="I2485" s="226" t="s">
        <v>8</v>
      </c>
    </row>
    <row r="2486" spans="1:9" s="293" customFormat="1" ht="12">
      <c r="A2486" s="471">
        <v>10002599</v>
      </c>
      <c r="B2486" s="538" t="s">
        <v>542</v>
      </c>
      <c r="C2486" s="368">
        <v>0</v>
      </c>
      <c r="D2486" s="296" t="s">
        <v>4776</v>
      </c>
      <c r="E2486" s="295" t="s">
        <v>10146</v>
      </c>
      <c r="F2486" s="295" t="s">
        <v>543</v>
      </c>
      <c r="G2486" s="295" t="s">
        <v>780</v>
      </c>
      <c r="H2486" s="226" t="s">
        <v>221</v>
      </c>
      <c r="I2486" s="226" t="s">
        <v>8</v>
      </c>
    </row>
    <row r="2487" spans="1:9" s="293" customFormat="1" ht="12">
      <c r="A2487" s="471">
        <v>10002599</v>
      </c>
      <c r="B2487" s="538" t="s">
        <v>532</v>
      </c>
      <c r="C2487" s="368">
        <v>0</v>
      </c>
      <c r="D2487" s="296" t="s">
        <v>4776</v>
      </c>
      <c r="E2487" s="295" t="s">
        <v>10147</v>
      </c>
      <c r="F2487" s="295" t="s">
        <v>852</v>
      </c>
      <c r="G2487" s="295" t="s">
        <v>780</v>
      </c>
      <c r="H2487" s="226" t="s">
        <v>268</v>
      </c>
      <c r="I2487" s="226" t="s">
        <v>8</v>
      </c>
    </row>
    <row r="2488" spans="1:9" s="293" customFormat="1" ht="12">
      <c r="A2488" s="471">
        <v>10002599</v>
      </c>
      <c r="B2488" s="538" t="s">
        <v>1778</v>
      </c>
      <c r="C2488" s="368">
        <v>0</v>
      </c>
      <c r="D2488" s="296" t="s">
        <v>4776</v>
      </c>
      <c r="E2488" s="295" t="s">
        <v>10148</v>
      </c>
      <c r="F2488" s="295" t="s">
        <v>1779</v>
      </c>
      <c r="G2488" s="295" t="s">
        <v>780</v>
      </c>
      <c r="H2488" s="226" t="s">
        <v>221</v>
      </c>
      <c r="I2488" s="226" t="s">
        <v>8</v>
      </c>
    </row>
    <row r="2489" spans="1:9" s="293" customFormat="1" ht="12">
      <c r="A2489" s="471">
        <v>10002599</v>
      </c>
      <c r="B2489" s="538" t="s">
        <v>2608</v>
      </c>
      <c r="C2489" s="368">
        <v>0</v>
      </c>
      <c r="D2489" s="296" t="s">
        <v>4776</v>
      </c>
      <c r="E2489" s="295" t="s">
        <v>10149</v>
      </c>
      <c r="F2489" s="295" t="s">
        <v>2609</v>
      </c>
      <c r="G2489" s="295" t="s">
        <v>780</v>
      </c>
      <c r="H2489" s="226" t="s">
        <v>268</v>
      </c>
      <c r="I2489" s="226" t="s">
        <v>8</v>
      </c>
    </row>
    <row r="2490" spans="1:9" s="293" customFormat="1" ht="12">
      <c r="A2490" s="471">
        <v>10002599</v>
      </c>
      <c r="B2490" s="538" t="s">
        <v>2759</v>
      </c>
      <c r="C2490" s="368">
        <v>0</v>
      </c>
      <c r="D2490" s="296" t="s">
        <v>4776</v>
      </c>
      <c r="E2490" s="295" t="s">
        <v>10150</v>
      </c>
      <c r="F2490" s="295" t="s">
        <v>2760</v>
      </c>
      <c r="G2490" s="295" t="s">
        <v>780</v>
      </c>
      <c r="H2490" s="226" t="s">
        <v>221</v>
      </c>
      <c r="I2490" s="226" t="s">
        <v>8</v>
      </c>
    </row>
    <row r="2491" spans="1:9" s="293" customFormat="1" ht="12">
      <c r="A2491" s="471">
        <v>10002600</v>
      </c>
      <c r="B2491" s="538" t="s">
        <v>513</v>
      </c>
      <c r="C2491" s="368">
        <v>0</v>
      </c>
      <c r="D2491" s="296" t="s">
        <v>4777</v>
      </c>
      <c r="E2491" s="295" t="s">
        <v>10151</v>
      </c>
      <c r="F2491" s="295" t="s">
        <v>514</v>
      </c>
      <c r="G2491" s="295" t="s">
        <v>780</v>
      </c>
      <c r="H2491" s="226" t="s">
        <v>221</v>
      </c>
      <c r="I2491" s="226" t="s">
        <v>8</v>
      </c>
    </row>
    <row r="2492" spans="1:9" s="293" customFormat="1" ht="12">
      <c r="A2492" s="471">
        <v>10002600</v>
      </c>
      <c r="B2492" s="538" t="s">
        <v>540</v>
      </c>
      <c r="C2492" s="368">
        <v>0</v>
      </c>
      <c r="D2492" s="296" t="s">
        <v>4777</v>
      </c>
      <c r="E2492" s="295" t="s">
        <v>10152</v>
      </c>
      <c r="F2492" s="295" t="s">
        <v>541</v>
      </c>
      <c r="G2492" s="295" t="s">
        <v>780</v>
      </c>
      <c r="H2492" s="226" t="s">
        <v>221</v>
      </c>
      <c r="I2492" s="226" t="s">
        <v>8</v>
      </c>
    </row>
    <row r="2493" spans="1:9" s="293" customFormat="1" ht="12">
      <c r="A2493" s="471">
        <v>10002600</v>
      </c>
      <c r="B2493" s="538" t="s">
        <v>542</v>
      </c>
      <c r="C2493" s="368">
        <v>0</v>
      </c>
      <c r="D2493" s="296" t="s">
        <v>4777</v>
      </c>
      <c r="E2493" s="295" t="s">
        <v>10153</v>
      </c>
      <c r="F2493" s="295" t="s">
        <v>543</v>
      </c>
      <c r="G2493" s="295" t="s">
        <v>780</v>
      </c>
      <c r="H2493" s="226" t="s">
        <v>221</v>
      </c>
      <c r="I2493" s="226" t="s">
        <v>8</v>
      </c>
    </row>
    <row r="2494" spans="1:9" s="293" customFormat="1" ht="12">
      <c r="A2494" s="471">
        <v>10002600</v>
      </c>
      <c r="B2494" s="479" t="s">
        <v>314</v>
      </c>
      <c r="C2494" s="368">
        <v>0</v>
      </c>
      <c r="D2494" s="296" t="s">
        <v>4777</v>
      </c>
      <c r="E2494" s="295" t="s">
        <v>10154</v>
      </c>
      <c r="F2494" s="295" t="s">
        <v>7345</v>
      </c>
      <c r="G2494" s="295" t="s">
        <v>780</v>
      </c>
      <c r="H2494" s="226" t="s">
        <v>205</v>
      </c>
      <c r="I2494" s="226" t="s">
        <v>57</v>
      </c>
    </row>
    <row r="2495" spans="1:9" s="293" customFormat="1" ht="12">
      <c r="A2495" s="471">
        <v>10002600</v>
      </c>
      <c r="B2495" s="479" t="s">
        <v>766</v>
      </c>
      <c r="C2495" s="368">
        <v>0</v>
      </c>
      <c r="D2495" s="296" t="s">
        <v>4777</v>
      </c>
      <c r="E2495" s="295" t="s">
        <v>10155</v>
      </c>
      <c r="F2495" s="295" t="s">
        <v>767</v>
      </c>
      <c r="G2495" s="295" t="s">
        <v>780</v>
      </c>
      <c r="H2495" s="226" t="s">
        <v>771</v>
      </c>
      <c r="I2495" s="226" t="s">
        <v>57</v>
      </c>
    </row>
    <row r="2496" spans="1:9" s="293" customFormat="1" ht="12">
      <c r="A2496" s="212">
        <v>10002600</v>
      </c>
      <c r="B2496" s="274" t="s">
        <v>1145</v>
      </c>
      <c r="C2496" s="368">
        <v>0</v>
      </c>
      <c r="D2496" s="296" t="s">
        <v>4777</v>
      </c>
      <c r="E2496" s="295" t="s">
        <v>15421</v>
      </c>
      <c r="F2496" s="295" t="s">
        <v>1146</v>
      </c>
      <c r="G2496" s="295" t="s">
        <v>780</v>
      </c>
      <c r="H2496" s="226" t="s">
        <v>268</v>
      </c>
      <c r="I2496" s="226" t="s">
        <v>59</v>
      </c>
    </row>
    <row r="2497" spans="1:9" s="293" customFormat="1" ht="12">
      <c r="A2497" s="471">
        <v>10002600</v>
      </c>
      <c r="B2497" s="538" t="s">
        <v>605</v>
      </c>
      <c r="C2497" s="368">
        <v>1</v>
      </c>
      <c r="D2497" s="296" t="s">
        <v>4777</v>
      </c>
      <c r="E2497" s="295" t="s">
        <v>10156</v>
      </c>
      <c r="F2497" s="295" t="s">
        <v>1466</v>
      </c>
      <c r="G2497" s="295" t="s">
        <v>780</v>
      </c>
      <c r="H2497" s="226" t="s">
        <v>268</v>
      </c>
      <c r="I2497" s="226" t="s">
        <v>59</v>
      </c>
    </row>
    <row r="2498" spans="1:9" s="293" customFormat="1" ht="12">
      <c r="A2498" s="471">
        <v>10002600</v>
      </c>
      <c r="B2498" s="538" t="s">
        <v>1778</v>
      </c>
      <c r="C2498" s="368">
        <v>0</v>
      </c>
      <c r="D2498" s="296" t="s">
        <v>4777</v>
      </c>
      <c r="E2498" s="295" t="s">
        <v>10157</v>
      </c>
      <c r="F2498" s="295" t="s">
        <v>1779</v>
      </c>
      <c r="G2498" s="295" t="s">
        <v>780</v>
      </c>
      <c r="H2498" s="226" t="s">
        <v>221</v>
      </c>
      <c r="I2498" s="226" t="s">
        <v>8</v>
      </c>
    </row>
    <row r="2499" spans="1:9" s="293" customFormat="1" ht="12">
      <c r="A2499" s="471">
        <v>10002600</v>
      </c>
      <c r="B2499" s="538" t="s">
        <v>2301</v>
      </c>
      <c r="C2499" s="368">
        <v>0</v>
      </c>
      <c r="D2499" s="296" t="s">
        <v>4777</v>
      </c>
      <c r="E2499" s="295" t="s">
        <v>10158</v>
      </c>
      <c r="F2499" s="295" t="s">
        <v>2302</v>
      </c>
      <c r="G2499" s="295" t="s">
        <v>780</v>
      </c>
      <c r="H2499" s="226" t="s">
        <v>221</v>
      </c>
      <c r="I2499" s="226" t="s">
        <v>57</v>
      </c>
    </row>
    <row r="2500" spans="1:9" s="293" customFormat="1" ht="12">
      <c r="A2500" s="471">
        <v>10002600</v>
      </c>
      <c r="B2500" s="538" t="s">
        <v>2610</v>
      </c>
      <c r="C2500" s="368">
        <v>0</v>
      </c>
      <c r="D2500" s="296" t="s">
        <v>4777</v>
      </c>
      <c r="E2500" s="295" t="s">
        <v>10159</v>
      </c>
      <c r="F2500" s="295" t="s">
        <v>2611</v>
      </c>
      <c r="G2500" s="295" t="s">
        <v>780</v>
      </c>
      <c r="H2500" s="226" t="s">
        <v>221</v>
      </c>
      <c r="I2500" s="226" t="s">
        <v>57</v>
      </c>
    </row>
    <row r="2501" spans="1:9" s="293" customFormat="1" ht="12">
      <c r="A2501" s="471">
        <v>10002600</v>
      </c>
      <c r="B2501" s="538" t="s">
        <v>2759</v>
      </c>
      <c r="C2501" s="368">
        <v>0</v>
      </c>
      <c r="D2501" s="296" t="s">
        <v>4777</v>
      </c>
      <c r="E2501" s="295" t="s">
        <v>10160</v>
      </c>
      <c r="F2501" s="295" t="s">
        <v>2760</v>
      </c>
      <c r="G2501" s="295" t="s">
        <v>780</v>
      </c>
      <c r="H2501" s="226" t="s">
        <v>221</v>
      </c>
      <c r="I2501" s="226" t="s">
        <v>8</v>
      </c>
    </row>
    <row r="2502" spans="1:9" s="293" customFormat="1" ht="12">
      <c r="A2502" s="471">
        <v>10002601</v>
      </c>
      <c r="B2502" s="538" t="s">
        <v>513</v>
      </c>
      <c r="C2502" s="368">
        <v>0</v>
      </c>
      <c r="D2502" s="296" t="s">
        <v>4778</v>
      </c>
      <c r="E2502" s="295" t="s">
        <v>10161</v>
      </c>
      <c r="F2502" s="295" t="s">
        <v>514</v>
      </c>
      <c r="G2502" s="295" t="s">
        <v>780</v>
      </c>
      <c r="H2502" s="226" t="s">
        <v>221</v>
      </c>
      <c r="I2502" s="226" t="s">
        <v>8</v>
      </c>
    </row>
    <row r="2503" spans="1:9" s="293" customFormat="1" ht="12">
      <c r="A2503" s="471">
        <v>10002601</v>
      </c>
      <c r="B2503" s="538" t="s">
        <v>540</v>
      </c>
      <c r="C2503" s="368">
        <v>0</v>
      </c>
      <c r="D2503" s="296" t="s">
        <v>4778</v>
      </c>
      <c r="E2503" s="295" t="s">
        <v>10162</v>
      </c>
      <c r="F2503" s="295" t="s">
        <v>541</v>
      </c>
      <c r="G2503" s="295" t="s">
        <v>780</v>
      </c>
      <c r="H2503" s="226" t="s">
        <v>221</v>
      </c>
      <c r="I2503" s="226" t="s">
        <v>8</v>
      </c>
    </row>
    <row r="2504" spans="1:9" s="293" customFormat="1" ht="12">
      <c r="A2504" s="471">
        <v>10002601</v>
      </c>
      <c r="B2504" s="538" t="s">
        <v>542</v>
      </c>
      <c r="C2504" s="368">
        <v>0</v>
      </c>
      <c r="D2504" s="296" t="s">
        <v>4778</v>
      </c>
      <c r="E2504" s="295" t="s">
        <v>10163</v>
      </c>
      <c r="F2504" s="295" t="s">
        <v>543</v>
      </c>
      <c r="G2504" s="295" t="s">
        <v>780</v>
      </c>
      <c r="H2504" s="226" t="s">
        <v>221</v>
      </c>
      <c r="I2504" s="226" t="s">
        <v>8</v>
      </c>
    </row>
    <row r="2505" spans="1:9" s="293" customFormat="1" ht="12">
      <c r="A2505" s="471">
        <v>10002601</v>
      </c>
      <c r="B2505" s="479" t="s">
        <v>314</v>
      </c>
      <c r="C2505" s="368">
        <v>0</v>
      </c>
      <c r="D2505" s="296" t="s">
        <v>4778</v>
      </c>
      <c r="E2505" s="295" t="s">
        <v>10164</v>
      </c>
      <c r="F2505" s="295" t="s">
        <v>7345</v>
      </c>
      <c r="G2505" s="295" t="s">
        <v>780</v>
      </c>
      <c r="H2505" s="226" t="s">
        <v>205</v>
      </c>
      <c r="I2505" s="226" t="s">
        <v>57</v>
      </c>
    </row>
    <row r="2506" spans="1:9" s="293" customFormat="1" ht="12">
      <c r="A2506" s="471">
        <v>10002601</v>
      </c>
      <c r="B2506" s="538" t="s">
        <v>766</v>
      </c>
      <c r="C2506" s="368">
        <v>0</v>
      </c>
      <c r="D2506" s="296" t="s">
        <v>4778</v>
      </c>
      <c r="E2506" s="295" t="s">
        <v>10165</v>
      </c>
      <c r="F2506" s="295" t="s">
        <v>767</v>
      </c>
      <c r="G2506" s="295" t="s">
        <v>780</v>
      </c>
      <c r="H2506" s="226" t="s">
        <v>771</v>
      </c>
      <c r="I2506" s="226" t="s">
        <v>57</v>
      </c>
    </row>
    <row r="2507" spans="1:9" s="293" customFormat="1" ht="12">
      <c r="A2507" s="471">
        <v>10002601</v>
      </c>
      <c r="B2507" s="538" t="s">
        <v>783</v>
      </c>
      <c r="C2507" s="368">
        <v>0</v>
      </c>
      <c r="D2507" s="296" t="s">
        <v>4778</v>
      </c>
      <c r="E2507" s="295" t="s">
        <v>10166</v>
      </c>
      <c r="F2507" s="295" t="s">
        <v>784</v>
      </c>
      <c r="G2507" s="295" t="s">
        <v>780</v>
      </c>
      <c r="H2507" s="226" t="s">
        <v>221</v>
      </c>
      <c r="I2507" s="226" t="s">
        <v>32</v>
      </c>
    </row>
    <row r="2508" spans="1:9" s="293" customFormat="1" ht="12">
      <c r="A2508" s="212">
        <v>10002601</v>
      </c>
      <c r="B2508" s="274" t="s">
        <v>1145</v>
      </c>
      <c r="C2508" s="368">
        <v>0</v>
      </c>
      <c r="D2508" s="296" t="s">
        <v>4778</v>
      </c>
      <c r="E2508" s="295" t="s">
        <v>15422</v>
      </c>
      <c r="F2508" s="295" t="s">
        <v>1146</v>
      </c>
      <c r="G2508" s="295" t="s">
        <v>780</v>
      </c>
      <c r="H2508" s="226" t="s">
        <v>268</v>
      </c>
      <c r="I2508" s="226" t="s">
        <v>59</v>
      </c>
    </row>
    <row r="2509" spans="1:9" s="293" customFormat="1" ht="12">
      <c r="A2509" s="471">
        <v>10002601</v>
      </c>
      <c r="B2509" s="538" t="s">
        <v>605</v>
      </c>
      <c r="C2509" s="368">
        <v>1</v>
      </c>
      <c r="D2509" s="296" t="s">
        <v>4778</v>
      </c>
      <c r="E2509" s="295" t="s">
        <v>10167</v>
      </c>
      <c r="F2509" s="295" t="s">
        <v>1466</v>
      </c>
      <c r="G2509" s="295" t="s">
        <v>780</v>
      </c>
      <c r="H2509" s="226" t="s">
        <v>268</v>
      </c>
      <c r="I2509" s="226" t="s">
        <v>59</v>
      </c>
    </row>
    <row r="2510" spans="1:9" s="293" customFormat="1" ht="12">
      <c r="A2510" s="471">
        <v>10002601</v>
      </c>
      <c r="B2510" s="538" t="s">
        <v>1778</v>
      </c>
      <c r="C2510" s="368">
        <v>0</v>
      </c>
      <c r="D2510" s="296" t="s">
        <v>4778</v>
      </c>
      <c r="E2510" s="295" t="s">
        <v>10168</v>
      </c>
      <c r="F2510" s="295" t="s">
        <v>1779</v>
      </c>
      <c r="G2510" s="295" t="s">
        <v>780</v>
      </c>
      <c r="H2510" s="226" t="s">
        <v>221</v>
      </c>
      <c r="I2510" s="226" t="s">
        <v>8</v>
      </c>
    </row>
    <row r="2511" spans="1:9" s="293" customFormat="1" ht="12">
      <c r="A2511" s="471">
        <v>10002601</v>
      </c>
      <c r="B2511" s="538" t="s">
        <v>2301</v>
      </c>
      <c r="C2511" s="368">
        <v>0</v>
      </c>
      <c r="D2511" s="296" t="s">
        <v>4778</v>
      </c>
      <c r="E2511" s="295" t="s">
        <v>10169</v>
      </c>
      <c r="F2511" s="295" t="s">
        <v>2302</v>
      </c>
      <c r="G2511" s="295" t="s">
        <v>780</v>
      </c>
      <c r="H2511" s="226" t="s">
        <v>221</v>
      </c>
      <c r="I2511" s="226" t="s">
        <v>57</v>
      </c>
    </row>
    <row r="2512" spans="1:9" s="293" customFormat="1" ht="12">
      <c r="A2512" s="471">
        <v>10002601</v>
      </c>
      <c r="B2512" s="479" t="s">
        <v>2610</v>
      </c>
      <c r="C2512" s="368">
        <v>0</v>
      </c>
      <c r="D2512" s="296" t="s">
        <v>4778</v>
      </c>
      <c r="E2512" s="295" t="s">
        <v>10170</v>
      </c>
      <c r="F2512" s="295" t="s">
        <v>2611</v>
      </c>
      <c r="G2512" s="295" t="s">
        <v>780</v>
      </c>
      <c r="H2512" s="226" t="s">
        <v>221</v>
      </c>
      <c r="I2512" s="226" t="s">
        <v>57</v>
      </c>
    </row>
    <row r="2513" spans="1:9" s="293" customFormat="1" ht="12">
      <c r="A2513" s="471">
        <v>10002601</v>
      </c>
      <c r="B2513" s="538" t="s">
        <v>2759</v>
      </c>
      <c r="C2513" s="368">
        <v>0</v>
      </c>
      <c r="D2513" s="296" t="s">
        <v>4778</v>
      </c>
      <c r="E2513" s="295" t="s">
        <v>10171</v>
      </c>
      <c r="F2513" s="295" t="s">
        <v>2760</v>
      </c>
      <c r="G2513" s="295" t="s">
        <v>780</v>
      </c>
      <c r="H2513" s="226" t="s">
        <v>221</v>
      </c>
      <c r="I2513" s="226" t="s">
        <v>8</v>
      </c>
    </row>
    <row r="2514" spans="1:9" s="293" customFormat="1" ht="12">
      <c r="A2514" s="471">
        <v>10002601</v>
      </c>
      <c r="B2514" s="538" t="s">
        <v>2916</v>
      </c>
      <c r="C2514" s="368">
        <v>0</v>
      </c>
      <c r="D2514" s="296" t="s">
        <v>4778</v>
      </c>
      <c r="E2514" s="295" t="s">
        <v>10172</v>
      </c>
      <c r="F2514" s="295" t="s">
        <v>2465</v>
      </c>
      <c r="G2514" s="295" t="s">
        <v>780</v>
      </c>
      <c r="H2514" s="226" t="s">
        <v>221</v>
      </c>
      <c r="I2514" s="226" t="s">
        <v>32</v>
      </c>
    </row>
    <row r="2515" spans="1:9" s="293" customFormat="1" ht="12">
      <c r="A2515" s="471">
        <v>10002601</v>
      </c>
      <c r="B2515" s="538" t="s">
        <v>2917</v>
      </c>
      <c r="C2515" s="368">
        <v>0</v>
      </c>
      <c r="D2515" s="296" t="s">
        <v>4778</v>
      </c>
      <c r="E2515" s="295" t="s">
        <v>10173</v>
      </c>
      <c r="F2515" s="295" t="s">
        <v>345</v>
      </c>
      <c r="G2515" s="295" t="s">
        <v>780</v>
      </c>
      <c r="H2515" s="226" t="s">
        <v>252</v>
      </c>
      <c r="I2515" s="226" t="s">
        <v>32</v>
      </c>
    </row>
    <row r="2516" spans="1:9" s="293" customFormat="1" ht="12">
      <c r="A2516" s="471">
        <v>10002601</v>
      </c>
      <c r="B2516" s="538" t="s">
        <v>2395</v>
      </c>
      <c r="C2516" s="368">
        <v>0</v>
      </c>
      <c r="D2516" s="296" t="s">
        <v>4778</v>
      </c>
      <c r="E2516" s="295" t="s">
        <v>10174</v>
      </c>
      <c r="F2516" s="295" t="s">
        <v>2918</v>
      </c>
      <c r="G2516" s="295" t="s">
        <v>780</v>
      </c>
      <c r="H2516" s="226" t="s">
        <v>268</v>
      </c>
      <c r="I2516" s="226" t="s">
        <v>32</v>
      </c>
    </row>
    <row r="2517" spans="1:9" s="293" customFormat="1" ht="12">
      <c r="A2517" s="471">
        <v>10002602</v>
      </c>
      <c r="B2517" s="538" t="s">
        <v>398</v>
      </c>
      <c r="C2517" s="368">
        <v>0</v>
      </c>
      <c r="D2517" s="296" t="s">
        <v>4779</v>
      </c>
      <c r="E2517" s="295" t="s">
        <v>10175</v>
      </c>
      <c r="F2517" s="295" t="s">
        <v>411</v>
      </c>
      <c r="G2517" s="295" t="s">
        <v>780</v>
      </c>
      <c r="H2517" s="226" t="s">
        <v>268</v>
      </c>
      <c r="I2517" s="226" t="s">
        <v>54</v>
      </c>
    </row>
    <row r="2518" spans="1:9" s="293" customFormat="1" ht="12">
      <c r="A2518" s="471">
        <v>10002602</v>
      </c>
      <c r="B2518" s="538" t="s">
        <v>513</v>
      </c>
      <c r="C2518" s="368">
        <v>0</v>
      </c>
      <c r="D2518" s="296" t="s">
        <v>4779</v>
      </c>
      <c r="E2518" s="295" t="s">
        <v>10176</v>
      </c>
      <c r="F2518" s="295" t="s">
        <v>514</v>
      </c>
      <c r="G2518" s="295" t="s">
        <v>780</v>
      </c>
      <c r="H2518" s="226" t="s">
        <v>221</v>
      </c>
      <c r="I2518" s="226" t="s">
        <v>8</v>
      </c>
    </row>
    <row r="2519" spans="1:9" s="293" customFormat="1" ht="12">
      <c r="A2519" s="471">
        <v>10002602</v>
      </c>
      <c r="B2519" s="538" t="s">
        <v>540</v>
      </c>
      <c r="C2519" s="368">
        <v>0</v>
      </c>
      <c r="D2519" s="296" t="s">
        <v>4779</v>
      </c>
      <c r="E2519" s="295" t="s">
        <v>10177</v>
      </c>
      <c r="F2519" s="295" t="s">
        <v>541</v>
      </c>
      <c r="G2519" s="295" t="s">
        <v>780</v>
      </c>
      <c r="H2519" s="226" t="s">
        <v>221</v>
      </c>
      <c r="I2519" s="226" t="s">
        <v>8</v>
      </c>
    </row>
    <row r="2520" spans="1:9" s="293" customFormat="1" ht="12">
      <c r="A2520" s="471">
        <v>10002602</v>
      </c>
      <c r="B2520" s="538" t="s">
        <v>542</v>
      </c>
      <c r="C2520" s="368">
        <v>0</v>
      </c>
      <c r="D2520" s="296" t="s">
        <v>4779</v>
      </c>
      <c r="E2520" s="295" t="s">
        <v>10178</v>
      </c>
      <c r="F2520" s="295" t="s">
        <v>543</v>
      </c>
      <c r="G2520" s="295" t="s">
        <v>780</v>
      </c>
      <c r="H2520" s="226" t="s">
        <v>221</v>
      </c>
      <c r="I2520" s="226" t="s">
        <v>8</v>
      </c>
    </row>
    <row r="2521" spans="1:9" s="293" customFormat="1" ht="12">
      <c r="A2521" s="471">
        <v>10002602</v>
      </c>
      <c r="B2521" s="538" t="s">
        <v>1778</v>
      </c>
      <c r="C2521" s="368">
        <v>0</v>
      </c>
      <c r="D2521" s="296" t="s">
        <v>4779</v>
      </c>
      <c r="E2521" s="295" t="s">
        <v>10179</v>
      </c>
      <c r="F2521" s="295" t="s">
        <v>1779</v>
      </c>
      <c r="G2521" s="295" t="s">
        <v>780</v>
      </c>
      <c r="H2521" s="226" t="s">
        <v>221</v>
      </c>
      <c r="I2521" s="226" t="s">
        <v>8</v>
      </c>
    </row>
    <row r="2522" spans="1:9" s="293" customFormat="1" ht="12">
      <c r="A2522" s="471">
        <v>10002602</v>
      </c>
      <c r="B2522" s="538" t="s">
        <v>1829</v>
      </c>
      <c r="C2522" s="368">
        <v>0</v>
      </c>
      <c r="D2522" s="296" t="s">
        <v>4779</v>
      </c>
      <c r="E2522" s="295" t="s">
        <v>10180</v>
      </c>
      <c r="F2522" s="295" t="s">
        <v>2118</v>
      </c>
      <c r="G2522" s="295" t="s">
        <v>780</v>
      </c>
      <c r="H2522" s="226" t="s">
        <v>221</v>
      </c>
      <c r="I2522" s="226" t="s">
        <v>54</v>
      </c>
    </row>
    <row r="2523" spans="1:9" s="293" customFormat="1" ht="12">
      <c r="A2523" s="471">
        <v>10002602</v>
      </c>
      <c r="B2523" s="538" t="s">
        <v>2432</v>
      </c>
      <c r="C2523" s="368">
        <v>0</v>
      </c>
      <c r="D2523" s="296" t="s">
        <v>4779</v>
      </c>
      <c r="E2523" s="295" t="s">
        <v>10181</v>
      </c>
      <c r="F2523" s="295" t="s">
        <v>2433</v>
      </c>
      <c r="G2523" s="295" t="s">
        <v>780</v>
      </c>
      <c r="H2523" s="226" t="s">
        <v>2434</v>
      </c>
      <c r="I2523" s="226" t="s">
        <v>8</v>
      </c>
    </row>
    <row r="2524" spans="1:9" s="293" customFormat="1" ht="12">
      <c r="A2524" s="471">
        <v>10002602</v>
      </c>
      <c r="B2524" s="538" t="s">
        <v>2492</v>
      </c>
      <c r="C2524" s="368">
        <v>0</v>
      </c>
      <c r="D2524" s="296" t="s">
        <v>4779</v>
      </c>
      <c r="E2524" s="295" t="s">
        <v>10182</v>
      </c>
      <c r="F2524" s="295" t="s">
        <v>2493</v>
      </c>
      <c r="G2524" s="295" t="s">
        <v>780</v>
      </c>
      <c r="H2524" s="226" t="s">
        <v>2494</v>
      </c>
      <c r="I2524" s="226" t="s">
        <v>8</v>
      </c>
    </row>
    <row r="2525" spans="1:9" s="293" customFormat="1" ht="12">
      <c r="A2525" s="471">
        <v>10002602</v>
      </c>
      <c r="B2525" s="538" t="s">
        <v>2495</v>
      </c>
      <c r="C2525" s="368">
        <v>0</v>
      </c>
      <c r="D2525" s="296" t="s">
        <v>4779</v>
      </c>
      <c r="E2525" s="295" t="s">
        <v>10183</v>
      </c>
      <c r="F2525" s="295" t="s">
        <v>2496</v>
      </c>
      <c r="G2525" s="295" t="s">
        <v>780</v>
      </c>
      <c r="H2525" s="226" t="s">
        <v>2500</v>
      </c>
      <c r="I2525" s="226" t="s">
        <v>8</v>
      </c>
    </row>
    <row r="2526" spans="1:9" s="293" customFormat="1" ht="12">
      <c r="A2526" s="471">
        <v>10002602</v>
      </c>
      <c r="B2526" s="538" t="s">
        <v>2595</v>
      </c>
      <c r="C2526" s="368">
        <v>0</v>
      </c>
      <c r="D2526" s="296" t="s">
        <v>4779</v>
      </c>
      <c r="E2526" s="295" t="s">
        <v>10184</v>
      </c>
      <c r="F2526" s="295" t="s">
        <v>2596</v>
      </c>
      <c r="G2526" s="295" t="s">
        <v>780</v>
      </c>
      <c r="H2526" s="226" t="s">
        <v>2597</v>
      </c>
      <c r="I2526" s="226" t="s">
        <v>8</v>
      </c>
    </row>
    <row r="2527" spans="1:9" s="293" customFormat="1" ht="12">
      <c r="A2527" s="471">
        <v>10002602</v>
      </c>
      <c r="B2527" s="538" t="s">
        <v>2759</v>
      </c>
      <c r="C2527" s="368">
        <v>0</v>
      </c>
      <c r="D2527" s="296" t="s">
        <v>4779</v>
      </c>
      <c r="E2527" s="295" t="s">
        <v>10185</v>
      </c>
      <c r="F2527" s="295" t="s">
        <v>2760</v>
      </c>
      <c r="G2527" s="295" t="s">
        <v>780</v>
      </c>
      <c r="H2527" s="226" t="s">
        <v>221</v>
      </c>
      <c r="I2527" s="226" t="s">
        <v>8</v>
      </c>
    </row>
    <row r="2528" spans="1:9" s="293" customFormat="1" ht="12">
      <c r="A2528" s="471">
        <v>10002602</v>
      </c>
      <c r="B2528" s="538" t="s">
        <v>2193</v>
      </c>
      <c r="C2528" s="368">
        <v>0</v>
      </c>
      <c r="D2528" s="296" t="s">
        <v>4779</v>
      </c>
      <c r="E2528" s="295" t="s">
        <v>10186</v>
      </c>
      <c r="F2528" s="295" t="s">
        <v>2924</v>
      </c>
      <c r="G2528" s="295" t="s">
        <v>780</v>
      </c>
      <c r="H2528" s="226" t="s">
        <v>221</v>
      </c>
      <c r="I2528" s="226" t="s">
        <v>54</v>
      </c>
    </row>
    <row r="2529" spans="1:9" s="293" customFormat="1" ht="12">
      <c r="A2529" s="471">
        <v>10002608</v>
      </c>
      <c r="B2529" s="538" t="s">
        <v>513</v>
      </c>
      <c r="C2529" s="368">
        <v>0</v>
      </c>
      <c r="D2529" s="296" t="s">
        <v>4780</v>
      </c>
      <c r="E2529" s="295" t="s">
        <v>10187</v>
      </c>
      <c r="F2529" s="295" t="s">
        <v>514</v>
      </c>
      <c r="G2529" s="295" t="s">
        <v>780</v>
      </c>
      <c r="H2529" s="226" t="s">
        <v>221</v>
      </c>
      <c r="I2529" s="226" t="s">
        <v>8</v>
      </c>
    </row>
    <row r="2530" spans="1:9" s="293" customFormat="1" ht="12">
      <c r="A2530" s="471">
        <v>10002608</v>
      </c>
      <c r="B2530" s="538" t="s">
        <v>540</v>
      </c>
      <c r="C2530" s="368">
        <v>0</v>
      </c>
      <c r="D2530" s="296" t="s">
        <v>4780</v>
      </c>
      <c r="E2530" s="295" t="s">
        <v>10188</v>
      </c>
      <c r="F2530" s="295" t="s">
        <v>541</v>
      </c>
      <c r="G2530" s="295" t="s">
        <v>780</v>
      </c>
      <c r="H2530" s="226" t="s">
        <v>221</v>
      </c>
      <c r="I2530" s="226" t="s">
        <v>8</v>
      </c>
    </row>
    <row r="2531" spans="1:9" s="293" customFormat="1" ht="12">
      <c r="A2531" s="471">
        <v>10002608</v>
      </c>
      <c r="B2531" s="538" t="s">
        <v>542</v>
      </c>
      <c r="C2531" s="368">
        <v>0</v>
      </c>
      <c r="D2531" s="296" t="s">
        <v>4780</v>
      </c>
      <c r="E2531" s="295" t="s">
        <v>10189</v>
      </c>
      <c r="F2531" s="295" t="s">
        <v>543</v>
      </c>
      <c r="G2531" s="295" t="s">
        <v>780</v>
      </c>
      <c r="H2531" s="226" t="s">
        <v>221</v>
      </c>
      <c r="I2531" s="226" t="s">
        <v>8</v>
      </c>
    </row>
    <row r="2532" spans="1:9" s="293" customFormat="1" ht="12">
      <c r="A2532" s="471">
        <v>10002608</v>
      </c>
      <c r="B2532" s="538" t="s">
        <v>1778</v>
      </c>
      <c r="C2532" s="368">
        <v>0</v>
      </c>
      <c r="D2532" s="296" t="s">
        <v>4780</v>
      </c>
      <c r="E2532" s="295" t="s">
        <v>10190</v>
      </c>
      <c r="F2532" s="295" t="s">
        <v>1779</v>
      </c>
      <c r="G2532" s="295" t="s">
        <v>780</v>
      </c>
      <c r="H2532" s="226" t="s">
        <v>221</v>
      </c>
      <c r="I2532" s="226" t="s">
        <v>8</v>
      </c>
    </row>
    <row r="2533" spans="1:9" s="293" customFormat="1" ht="12">
      <c r="A2533" s="471">
        <v>10002608</v>
      </c>
      <c r="B2533" s="538" t="s">
        <v>2759</v>
      </c>
      <c r="C2533" s="368">
        <v>0</v>
      </c>
      <c r="D2533" s="296" t="s">
        <v>4780</v>
      </c>
      <c r="E2533" s="295" t="s">
        <v>10191</v>
      </c>
      <c r="F2533" s="295" t="s">
        <v>2760</v>
      </c>
      <c r="G2533" s="295" t="s">
        <v>780</v>
      </c>
      <c r="H2533" s="226" t="s">
        <v>221</v>
      </c>
      <c r="I2533" s="226" t="s">
        <v>8</v>
      </c>
    </row>
    <row r="2534" spans="1:9" s="293" customFormat="1" ht="12">
      <c r="A2534" s="471">
        <v>10002609</v>
      </c>
      <c r="B2534" s="538" t="s">
        <v>513</v>
      </c>
      <c r="C2534" s="368">
        <v>0</v>
      </c>
      <c r="D2534" s="296" t="s">
        <v>4781</v>
      </c>
      <c r="E2534" s="295" t="s">
        <v>10192</v>
      </c>
      <c r="F2534" s="295" t="s">
        <v>514</v>
      </c>
      <c r="G2534" s="295" t="s">
        <v>780</v>
      </c>
      <c r="H2534" s="226" t="s">
        <v>221</v>
      </c>
      <c r="I2534" s="226" t="s">
        <v>8</v>
      </c>
    </row>
    <row r="2535" spans="1:9" s="293" customFormat="1" ht="12">
      <c r="A2535" s="471">
        <v>10002609</v>
      </c>
      <c r="B2535" s="538" t="s">
        <v>540</v>
      </c>
      <c r="C2535" s="368">
        <v>0</v>
      </c>
      <c r="D2535" s="296" t="s">
        <v>4781</v>
      </c>
      <c r="E2535" s="295" t="s">
        <v>10193</v>
      </c>
      <c r="F2535" s="295" t="s">
        <v>541</v>
      </c>
      <c r="G2535" s="295" t="s">
        <v>780</v>
      </c>
      <c r="H2535" s="226" t="s">
        <v>221</v>
      </c>
      <c r="I2535" s="226" t="s">
        <v>8</v>
      </c>
    </row>
    <row r="2536" spans="1:9" s="293" customFormat="1" ht="12">
      <c r="A2536" s="471">
        <v>10002609</v>
      </c>
      <c r="B2536" s="538" t="s">
        <v>542</v>
      </c>
      <c r="C2536" s="368">
        <v>0</v>
      </c>
      <c r="D2536" s="296" t="s">
        <v>4781</v>
      </c>
      <c r="E2536" s="295" t="s">
        <v>10194</v>
      </c>
      <c r="F2536" s="295" t="s">
        <v>543</v>
      </c>
      <c r="G2536" s="295" t="s">
        <v>780</v>
      </c>
      <c r="H2536" s="226" t="s">
        <v>221</v>
      </c>
      <c r="I2536" s="226" t="s">
        <v>8</v>
      </c>
    </row>
    <row r="2537" spans="1:9" s="293" customFormat="1" ht="12">
      <c r="A2537" s="471">
        <v>10002609</v>
      </c>
      <c r="B2537" s="479" t="s">
        <v>314</v>
      </c>
      <c r="C2537" s="368">
        <v>0</v>
      </c>
      <c r="D2537" s="296" t="s">
        <v>4781</v>
      </c>
      <c r="E2537" s="295" t="s">
        <v>10195</v>
      </c>
      <c r="F2537" s="295" t="s">
        <v>7345</v>
      </c>
      <c r="G2537" s="295" t="s">
        <v>780</v>
      </c>
      <c r="H2537" s="226" t="s">
        <v>205</v>
      </c>
      <c r="I2537" s="226" t="s">
        <v>57</v>
      </c>
    </row>
    <row r="2538" spans="1:9" s="293" customFormat="1" ht="12">
      <c r="A2538" s="471">
        <v>10002609</v>
      </c>
      <c r="B2538" s="479" t="s">
        <v>766</v>
      </c>
      <c r="C2538" s="368">
        <v>0</v>
      </c>
      <c r="D2538" s="296" t="s">
        <v>4781</v>
      </c>
      <c r="E2538" s="295" t="s">
        <v>10196</v>
      </c>
      <c r="F2538" s="295" t="s">
        <v>767</v>
      </c>
      <c r="G2538" s="295" t="s">
        <v>780</v>
      </c>
      <c r="H2538" s="226" t="s">
        <v>771</v>
      </c>
      <c r="I2538" s="226" t="s">
        <v>57</v>
      </c>
    </row>
    <row r="2539" spans="1:9" s="293" customFormat="1" ht="12">
      <c r="A2539" s="471">
        <v>10002609</v>
      </c>
      <c r="B2539" s="538" t="s">
        <v>1778</v>
      </c>
      <c r="C2539" s="368">
        <v>0</v>
      </c>
      <c r="D2539" s="296" t="s">
        <v>4781</v>
      </c>
      <c r="E2539" s="295" t="s">
        <v>10197</v>
      </c>
      <c r="F2539" s="295" t="s">
        <v>1779</v>
      </c>
      <c r="G2539" s="295" t="s">
        <v>780</v>
      </c>
      <c r="H2539" s="226" t="s">
        <v>221</v>
      </c>
      <c r="I2539" s="226" t="s">
        <v>8</v>
      </c>
    </row>
    <row r="2540" spans="1:9" s="293" customFormat="1" ht="12">
      <c r="A2540" s="471">
        <v>10002609</v>
      </c>
      <c r="B2540" s="538" t="s">
        <v>2301</v>
      </c>
      <c r="C2540" s="368">
        <v>0</v>
      </c>
      <c r="D2540" s="296" t="s">
        <v>4781</v>
      </c>
      <c r="E2540" s="295" t="s">
        <v>10198</v>
      </c>
      <c r="F2540" s="295" t="s">
        <v>2302</v>
      </c>
      <c r="G2540" s="295" t="s">
        <v>780</v>
      </c>
      <c r="H2540" s="226" t="s">
        <v>221</v>
      </c>
      <c r="I2540" s="226" t="s">
        <v>57</v>
      </c>
    </row>
    <row r="2541" spans="1:9" s="293" customFormat="1" ht="12">
      <c r="A2541" s="471">
        <v>10002609</v>
      </c>
      <c r="B2541" s="538" t="s">
        <v>2610</v>
      </c>
      <c r="C2541" s="368">
        <v>0</v>
      </c>
      <c r="D2541" s="296" t="s">
        <v>4781</v>
      </c>
      <c r="E2541" s="295" t="s">
        <v>10199</v>
      </c>
      <c r="F2541" s="295" t="s">
        <v>2611</v>
      </c>
      <c r="G2541" s="295" t="s">
        <v>780</v>
      </c>
      <c r="H2541" s="226" t="s">
        <v>221</v>
      </c>
      <c r="I2541" s="226" t="s">
        <v>57</v>
      </c>
    </row>
    <row r="2542" spans="1:9" s="293" customFormat="1" ht="12">
      <c r="A2542" s="471">
        <v>10002609</v>
      </c>
      <c r="B2542" s="538" t="s">
        <v>2759</v>
      </c>
      <c r="C2542" s="368">
        <v>0</v>
      </c>
      <c r="D2542" s="296" t="s">
        <v>4781</v>
      </c>
      <c r="E2542" s="295" t="s">
        <v>10200</v>
      </c>
      <c r="F2542" s="295" t="s">
        <v>2760</v>
      </c>
      <c r="G2542" s="295" t="s">
        <v>780</v>
      </c>
      <c r="H2542" s="226" t="s">
        <v>221</v>
      </c>
      <c r="I2542" s="226" t="s">
        <v>8</v>
      </c>
    </row>
    <row r="2543" spans="1:9" s="293" customFormat="1" ht="12">
      <c r="A2543" s="471">
        <v>10002610</v>
      </c>
      <c r="B2543" s="538" t="s">
        <v>2757</v>
      </c>
      <c r="C2543" s="368">
        <v>0</v>
      </c>
      <c r="D2543" s="296" t="s">
        <v>4782</v>
      </c>
      <c r="E2543" s="295" t="s">
        <v>10201</v>
      </c>
      <c r="F2543" s="295" t="s">
        <v>2758</v>
      </c>
      <c r="G2543" s="295" t="s">
        <v>780</v>
      </c>
      <c r="H2543" s="226" t="s">
        <v>221</v>
      </c>
      <c r="I2543" s="226" t="s">
        <v>8</v>
      </c>
    </row>
    <row r="2544" spans="1:9" s="293" customFormat="1" ht="12">
      <c r="A2544" s="471">
        <v>10002611</v>
      </c>
      <c r="B2544" s="538" t="s">
        <v>513</v>
      </c>
      <c r="C2544" s="368">
        <v>0</v>
      </c>
      <c r="D2544" s="296" t="s">
        <v>4783</v>
      </c>
      <c r="E2544" s="295" t="s">
        <v>10202</v>
      </c>
      <c r="F2544" s="295" t="s">
        <v>514</v>
      </c>
      <c r="G2544" s="295" t="s">
        <v>1782</v>
      </c>
      <c r="H2544" s="226" t="s">
        <v>221</v>
      </c>
      <c r="I2544" s="226" t="s">
        <v>8</v>
      </c>
    </row>
    <row r="2545" spans="1:9" s="293" customFormat="1" ht="12">
      <c r="A2545" s="471">
        <v>10002611</v>
      </c>
      <c r="B2545" s="538" t="s">
        <v>540</v>
      </c>
      <c r="C2545" s="368">
        <v>0</v>
      </c>
      <c r="D2545" s="296" t="s">
        <v>4783</v>
      </c>
      <c r="E2545" s="295" t="s">
        <v>10203</v>
      </c>
      <c r="F2545" s="295" t="s">
        <v>541</v>
      </c>
      <c r="G2545" s="295" t="s">
        <v>1782</v>
      </c>
      <c r="H2545" s="226" t="s">
        <v>221</v>
      </c>
      <c r="I2545" s="226" t="s">
        <v>8</v>
      </c>
    </row>
    <row r="2546" spans="1:9" s="293" customFormat="1" ht="12">
      <c r="A2546" s="471">
        <v>10002611</v>
      </c>
      <c r="B2546" s="538" t="s">
        <v>542</v>
      </c>
      <c r="C2546" s="368">
        <v>0</v>
      </c>
      <c r="D2546" s="296" t="s">
        <v>4783</v>
      </c>
      <c r="E2546" s="295" t="s">
        <v>10204</v>
      </c>
      <c r="F2546" s="295" t="s">
        <v>543</v>
      </c>
      <c r="G2546" s="295" t="s">
        <v>1782</v>
      </c>
      <c r="H2546" s="226" t="s">
        <v>221</v>
      </c>
      <c r="I2546" s="226" t="s">
        <v>8</v>
      </c>
    </row>
    <row r="2547" spans="1:9" s="293" customFormat="1" ht="12">
      <c r="A2547" s="471">
        <v>10002611</v>
      </c>
      <c r="B2547" s="538" t="s">
        <v>1778</v>
      </c>
      <c r="C2547" s="368">
        <v>0</v>
      </c>
      <c r="D2547" s="296" t="s">
        <v>4783</v>
      </c>
      <c r="E2547" s="295" t="s">
        <v>10205</v>
      </c>
      <c r="F2547" s="295" t="s">
        <v>1779</v>
      </c>
      <c r="G2547" s="295" t="s">
        <v>1782</v>
      </c>
      <c r="H2547" s="226" t="s">
        <v>221</v>
      </c>
      <c r="I2547" s="226" t="s">
        <v>8</v>
      </c>
    </row>
    <row r="2548" spans="1:9" s="293" customFormat="1" ht="12">
      <c r="A2548" s="471">
        <v>10002611</v>
      </c>
      <c r="B2548" s="538" t="s">
        <v>2759</v>
      </c>
      <c r="C2548" s="368">
        <v>0</v>
      </c>
      <c r="D2548" s="296" t="s">
        <v>4783</v>
      </c>
      <c r="E2548" s="295" t="s">
        <v>10206</v>
      </c>
      <c r="F2548" s="295" t="s">
        <v>2760</v>
      </c>
      <c r="G2548" s="295" t="s">
        <v>1782</v>
      </c>
      <c r="H2548" s="226" t="s">
        <v>221</v>
      </c>
      <c r="I2548" s="226" t="s">
        <v>8</v>
      </c>
    </row>
    <row r="2549" spans="1:9" s="293" customFormat="1" ht="12">
      <c r="A2549" s="471">
        <v>10002612</v>
      </c>
      <c r="B2549" s="538" t="s">
        <v>513</v>
      </c>
      <c r="C2549" s="368">
        <v>0</v>
      </c>
      <c r="D2549" s="296" t="s">
        <v>4784</v>
      </c>
      <c r="E2549" s="295" t="s">
        <v>10207</v>
      </c>
      <c r="F2549" s="295" t="s">
        <v>514</v>
      </c>
      <c r="G2549" s="295" t="s">
        <v>780</v>
      </c>
      <c r="H2549" s="226" t="s">
        <v>221</v>
      </c>
      <c r="I2549" s="226" t="s">
        <v>8</v>
      </c>
    </row>
    <row r="2550" spans="1:9" s="293" customFormat="1" ht="12">
      <c r="A2550" s="471">
        <v>10002612</v>
      </c>
      <c r="B2550" s="538" t="s">
        <v>540</v>
      </c>
      <c r="C2550" s="368">
        <v>0</v>
      </c>
      <c r="D2550" s="296" t="s">
        <v>4784</v>
      </c>
      <c r="E2550" s="295" t="s">
        <v>10208</v>
      </c>
      <c r="F2550" s="295" t="s">
        <v>541</v>
      </c>
      <c r="G2550" s="295" t="s">
        <v>780</v>
      </c>
      <c r="H2550" s="226" t="s">
        <v>221</v>
      </c>
      <c r="I2550" s="226" t="s">
        <v>8</v>
      </c>
    </row>
    <row r="2551" spans="1:9" s="293" customFormat="1" ht="12">
      <c r="A2551" s="471">
        <v>10002612</v>
      </c>
      <c r="B2551" s="538" t="s">
        <v>542</v>
      </c>
      <c r="C2551" s="368">
        <v>0</v>
      </c>
      <c r="D2551" s="296" t="s">
        <v>4784</v>
      </c>
      <c r="E2551" s="295" t="s">
        <v>10209</v>
      </c>
      <c r="F2551" s="295" t="s">
        <v>543</v>
      </c>
      <c r="G2551" s="295" t="s">
        <v>780</v>
      </c>
      <c r="H2551" s="226" t="s">
        <v>221</v>
      </c>
      <c r="I2551" s="226" t="s">
        <v>8</v>
      </c>
    </row>
    <row r="2552" spans="1:9" s="293" customFormat="1" ht="12">
      <c r="A2552" s="471">
        <v>10002612</v>
      </c>
      <c r="B2552" s="479" t="s">
        <v>314</v>
      </c>
      <c r="C2552" s="368">
        <v>0</v>
      </c>
      <c r="D2552" s="296" t="s">
        <v>4784</v>
      </c>
      <c r="E2552" s="295" t="s">
        <v>10210</v>
      </c>
      <c r="F2552" s="295" t="s">
        <v>7345</v>
      </c>
      <c r="G2552" s="295" t="s">
        <v>780</v>
      </c>
      <c r="H2552" s="226" t="s">
        <v>205</v>
      </c>
      <c r="I2552" s="226" t="s">
        <v>57</v>
      </c>
    </row>
    <row r="2553" spans="1:9" s="293" customFormat="1" ht="12">
      <c r="A2553" s="471">
        <v>10002612</v>
      </c>
      <c r="B2553" s="538" t="s">
        <v>766</v>
      </c>
      <c r="C2553" s="368">
        <v>0</v>
      </c>
      <c r="D2553" s="296" t="s">
        <v>4784</v>
      </c>
      <c r="E2553" s="295" t="s">
        <v>10211</v>
      </c>
      <c r="F2553" s="295" t="s">
        <v>767</v>
      </c>
      <c r="G2553" s="295" t="s">
        <v>780</v>
      </c>
      <c r="H2553" s="226" t="s">
        <v>771</v>
      </c>
      <c r="I2553" s="226" t="s">
        <v>57</v>
      </c>
    </row>
    <row r="2554" spans="1:9" s="293" customFormat="1" ht="12">
      <c r="A2554" s="471">
        <v>10002612</v>
      </c>
      <c r="B2554" s="538" t="s">
        <v>783</v>
      </c>
      <c r="C2554" s="368">
        <v>0</v>
      </c>
      <c r="D2554" s="296" t="s">
        <v>4784</v>
      </c>
      <c r="E2554" s="295" t="s">
        <v>10212</v>
      </c>
      <c r="F2554" s="295" t="s">
        <v>784</v>
      </c>
      <c r="G2554" s="295" t="s">
        <v>780</v>
      </c>
      <c r="H2554" s="226" t="s">
        <v>221</v>
      </c>
      <c r="I2554" s="226" t="s">
        <v>32</v>
      </c>
    </row>
    <row r="2555" spans="1:9" s="293" customFormat="1" ht="12">
      <c r="A2555" s="471">
        <v>10002612</v>
      </c>
      <c r="B2555" s="538" t="s">
        <v>532</v>
      </c>
      <c r="C2555" s="368">
        <v>0</v>
      </c>
      <c r="D2555" s="296" t="s">
        <v>4784</v>
      </c>
      <c r="E2555" s="295" t="s">
        <v>10213</v>
      </c>
      <c r="F2555" s="295" t="s">
        <v>852</v>
      </c>
      <c r="G2555" s="295" t="s">
        <v>780</v>
      </c>
      <c r="H2555" s="226" t="s">
        <v>268</v>
      </c>
      <c r="I2555" s="226" t="s">
        <v>8</v>
      </c>
    </row>
    <row r="2556" spans="1:9" s="293" customFormat="1" ht="12">
      <c r="A2556" s="471">
        <v>10002612</v>
      </c>
      <c r="B2556" s="538" t="s">
        <v>1778</v>
      </c>
      <c r="C2556" s="368">
        <v>0</v>
      </c>
      <c r="D2556" s="296" t="s">
        <v>4784</v>
      </c>
      <c r="E2556" s="295" t="s">
        <v>10214</v>
      </c>
      <c r="F2556" s="295" t="s">
        <v>1779</v>
      </c>
      <c r="G2556" s="295" t="s">
        <v>780</v>
      </c>
      <c r="H2556" s="226" t="s">
        <v>221</v>
      </c>
      <c r="I2556" s="226" t="s">
        <v>8</v>
      </c>
    </row>
    <row r="2557" spans="1:9" s="293" customFormat="1" ht="12">
      <c r="A2557" s="471">
        <v>10002612</v>
      </c>
      <c r="B2557" s="538" t="s">
        <v>577</v>
      </c>
      <c r="C2557" s="368">
        <v>0</v>
      </c>
      <c r="D2557" s="296" t="s">
        <v>4784</v>
      </c>
      <c r="E2557" s="295" t="s">
        <v>10215</v>
      </c>
      <c r="F2557" s="295" t="s">
        <v>1807</v>
      </c>
      <c r="G2557" s="295" t="s">
        <v>780</v>
      </c>
      <c r="H2557" s="226" t="s">
        <v>268</v>
      </c>
      <c r="I2557" s="226" t="s">
        <v>43</v>
      </c>
    </row>
    <row r="2558" spans="1:9" s="293" customFormat="1" ht="12">
      <c r="A2558" s="471">
        <v>10002612</v>
      </c>
      <c r="B2558" s="538" t="s">
        <v>2301</v>
      </c>
      <c r="C2558" s="368">
        <v>0</v>
      </c>
      <c r="D2558" s="296" t="s">
        <v>4784</v>
      </c>
      <c r="E2558" s="295" t="s">
        <v>10216</v>
      </c>
      <c r="F2558" s="295" t="s">
        <v>2302</v>
      </c>
      <c r="G2558" s="295" t="s">
        <v>780</v>
      </c>
      <c r="H2558" s="226" t="s">
        <v>221</v>
      </c>
      <c r="I2558" s="226" t="s">
        <v>57</v>
      </c>
    </row>
    <row r="2559" spans="1:9" s="293" customFormat="1" ht="12">
      <c r="A2559" s="471">
        <v>10002612</v>
      </c>
      <c r="B2559" s="538" t="s">
        <v>2608</v>
      </c>
      <c r="C2559" s="368">
        <v>0</v>
      </c>
      <c r="D2559" s="296" t="s">
        <v>4784</v>
      </c>
      <c r="E2559" s="295" t="s">
        <v>10217</v>
      </c>
      <c r="F2559" s="295" t="s">
        <v>2609</v>
      </c>
      <c r="G2559" s="295" t="s">
        <v>780</v>
      </c>
      <c r="H2559" s="226" t="s">
        <v>268</v>
      </c>
      <c r="I2559" s="226" t="s">
        <v>8</v>
      </c>
    </row>
    <row r="2560" spans="1:9" s="293" customFormat="1" ht="12">
      <c r="A2560" s="471">
        <v>10002612</v>
      </c>
      <c r="B2560" s="479" t="s">
        <v>2610</v>
      </c>
      <c r="C2560" s="368">
        <v>0</v>
      </c>
      <c r="D2560" s="296" t="s">
        <v>4784</v>
      </c>
      <c r="E2560" s="295" t="s">
        <v>10218</v>
      </c>
      <c r="F2560" s="295" t="s">
        <v>2611</v>
      </c>
      <c r="G2560" s="295" t="s">
        <v>780</v>
      </c>
      <c r="H2560" s="226" t="s">
        <v>221</v>
      </c>
      <c r="I2560" s="226" t="s">
        <v>57</v>
      </c>
    </row>
    <row r="2561" spans="1:9" s="293" customFormat="1" ht="12">
      <c r="A2561" s="471">
        <v>10002612</v>
      </c>
      <c r="B2561" s="538" t="s">
        <v>2759</v>
      </c>
      <c r="C2561" s="368">
        <v>0</v>
      </c>
      <c r="D2561" s="296" t="s">
        <v>4784</v>
      </c>
      <c r="E2561" s="295" t="s">
        <v>10219</v>
      </c>
      <c r="F2561" s="295" t="s">
        <v>2760</v>
      </c>
      <c r="G2561" s="295" t="s">
        <v>780</v>
      </c>
      <c r="H2561" s="226" t="s">
        <v>221</v>
      </c>
      <c r="I2561" s="226" t="s">
        <v>8</v>
      </c>
    </row>
    <row r="2562" spans="1:9" s="293" customFormat="1" ht="12">
      <c r="A2562" s="471">
        <v>10002612</v>
      </c>
      <c r="B2562" s="538" t="s">
        <v>2916</v>
      </c>
      <c r="C2562" s="368">
        <v>0</v>
      </c>
      <c r="D2562" s="296" t="s">
        <v>4784</v>
      </c>
      <c r="E2562" s="295" t="s">
        <v>10220</v>
      </c>
      <c r="F2562" s="295" t="s">
        <v>2465</v>
      </c>
      <c r="G2562" s="295" t="s">
        <v>780</v>
      </c>
      <c r="H2562" s="226" t="s">
        <v>221</v>
      </c>
      <c r="I2562" s="226" t="s">
        <v>32</v>
      </c>
    </row>
    <row r="2563" spans="1:9" s="293" customFormat="1" ht="12">
      <c r="A2563" s="471">
        <v>10002612</v>
      </c>
      <c r="B2563" s="538" t="s">
        <v>2917</v>
      </c>
      <c r="C2563" s="368">
        <v>0</v>
      </c>
      <c r="D2563" s="296" t="s">
        <v>4784</v>
      </c>
      <c r="E2563" s="295" t="s">
        <v>10221</v>
      </c>
      <c r="F2563" s="295" t="s">
        <v>345</v>
      </c>
      <c r="G2563" s="295" t="s">
        <v>780</v>
      </c>
      <c r="H2563" s="226" t="s">
        <v>252</v>
      </c>
      <c r="I2563" s="226" t="s">
        <v>32</v>
      </c>
    </row>
    <row r="2564" spans="1:9" s="293" customFormat="1" ht="12">
      <c r="A2564" s="471">
        <v>10002612</v>
      </c>
      <c r="B2564" s="538" t="s">
        <v>2395</v>
      </c>
      <c r="C2564" s="368">
        <v>0</v>
      </c>
      <c r="D2564" s="296" t="s">
        <v>4784</v>
      </c>
      <c r="E2564" s="295" t="s">
        <v>10222</v>
      </c>
      <c r="F2564" s="295" t="s">
        <v>2918</v>
      </c>
      <c r="G2564" s="295" t="s">
        <v>780</v>
      </c>
      <c r="H2564" s="226" t="s">
        <v>268</v>
      </c>
      <c r="I2564" s="226" t="s">
        <v>32</v>
      </c>
    </row>
    <row r="2565" spans="1:9" s="293" customFormat="1" ht="12">
      <c r="A2565" s="471">
        <v>10002614</v>
      </c>
      <c r="B2565" s="538" t="s">
        <v>513</v>
      </c>
      <c r="C2565" s="368">
        <v>0</v>
      </c>
      <c r="D2565" s="296" t="s">
        <v>4785</v>
      </c>
      <c r="E2565" s="295" t="s">
        <v>10223</v>
      </c>
      <c r="F2565" s="295" t="s">
        <v>514</v>
      </c>
      <c r="G2565" s="295" t="s">
        <v>780</v>
      </c>
      <c r="H2565" s="226" t="s">
        <v>221</v>
      </c>
      <c r="I2565" s="226" t="s">
        <v>8</v>
      </c>
    </row>
    <row r="2566" spans="1:9" s="293" customFormat="1" ht="12">
      <c r="A2566" s="471">
        <v>10002614</v>
      </c>
      <c r="B2566" s="538" t="s">
        <v>540</v>
      </c>
      <c r="C2566" s="368">
        <v>0</v>
      </c>
      <c r="D2566" s="296" t="s">
        <v>4785</v>
      </c>
      <c r="E2566" s="295" t="s">
        <v>10224</v>
      </c>
      <c r="F2566" s="295" t="s">
        <v>541</v>
      </c>
      <c r="G2566" s="295" t="s">
        <v>780</v>
      </c>
      <c r="H2566" s="226" t="s">
        <v>221</v>
      </c>
      <c r="I2566" s="226" t="s">
        <v>8</v>
      </c>
    </row>
    <row r="2567" spans="1:9" s="293" customFormat="1" ht="12">
      <c r="A2567" s="471">
        <v>10002614</v>
      </c>
      <c r="B2567" s="538" t="s">
        <v>542</v>
      </c>
      <c r="C2567" s="368">
        <v>0</v>
      </c>
      <c r="D2567" s="296" t="s">
        <v>4785</v>
      </c>
      <c r="E2567" s="295" t="s">
        <v>10225</v>
      </c>
      <c r="F2567" s="295" t="s">
        <v>543</v>
      </c>
      <c r="G2567" s="295" t="s">
        <v>780</v>
      </c>
      <c r="H2567" s="226" t="s">
        <v>221</v>
      </c>
      <c r="I2567" s="226" t="s">
        <v>8</v>
      </c>
    </row>
    <row r="2568" spans="1:9" s="293" customFormat="1" ht="12">
      <c r="A2568" s="471">
        <v>10002614</v>
      </c>
      <c r="B2568" s="479" t="s">
        <v>314</v>
      </c>
      <c r="C2568" s="368">
        <v>0</v>
      </c>
      <c r="D2568" s="296" t="s">
        <v>4785</v>
      </c>
      <c r="E2568" s="295" t="s">
        <v>10226</v>
      </c>
      <c r="F2568" s="295" t="s">
        <v>7345</v>
      </c>
      <c r="G2568" s="295" t="s">
        <v>780</v>
      </c>
      <c r="H2568" s="226" t="s">
        <v>205</v>
      </c>
      <c r="I2568" s="226" t="s">
        <v>57</v>
      </c>
    </row>
    <row r="2569" spans="1:9" s="293" customFormat="1" ht="12">
      <c r="A2569" s="471">
        <v>10002614</v>
      </c>
      <c r="B2569" s="479" t="s">
        <v>766</v>
      </c>
      <c r="C2569" s="368">
        <v>0</v>
      </c>
      <c r="D2569" s="296" t="s">
        <v>4785</v>
      </c>
      <c r="E2569" s="295" t="s">
        <v>10227</v>
      </c>
      <c r="F2569" s="295" t="s">
        <v>767</v>
      </c>
      <c r="G2569" s="295" t="s">
        <v>780</v>
      </c>
      <c r="H2569" s="226" t="s">
        <v>771</v>
      </c>
      <c r="I2569" s="226" t="s">
        <v>57</v>
      </c>
    </row>
    <row r="2570" spans="1:9" s="293" customFormat="1" ht="12">
      <c r="A2570" s="471">
        <v>10002614</v>
      </c>
      <c r="B2570" s="538" t="s">
        <v>783</v>
      </c>
      <c r="C2570" s="368">
        <v>0</v>
      </c>
      <c r="D2570" s="296" t="s">
        <v>4785</v>
      </c>
      <c r="E2570" s="295" t="s">
        <v>10228</v>
      </c>
      <c r="F2570" s="295" t="s">
        <v>784</v>
      </c>
      <c r="G2570" s="295" t="s">
        <v>780</v>
      </c>
      <c r="H2570" s="226" t="s">
        <v>221</v>
      </c>
      <c r="I2570" s="226" t="s">
        <v>32</v>
      </c>
    </row>
    <row r="2571" spans="1:9" s="293" customFormat="1" ht="12">
      <c r="A2571" s="471">
        <v>10002614</v>
      </c>
      <c r="B2571" s="538" t="s">
        <v>1778</v>
      </c>
      <c r="C2571" s="368">
        <v>0</v>
      </c>
      <c r="D2571" s="296" t="s">
        <v>4785</v>
      </c>
      <c r="E2571" s="295" t="s">
        <v>10229</v>
      </c>
      <c r="F2571" s="295" t="s">
        <v>1779</v>
      </c>
      <c r="G2571" s="295" t="s">
        <v>780</v>
      </c>
      <c r="H2571" s="226" t="s">
        <v>221</v>
      </c>
      <c r="I2571" s="226" t="s">
        <v>8</v>
      </c>
    </row>
    <row r="2572" spans="1:9" s="293" customFormat="1" ht="12">
      <c r="A2572" s="471">
        <v>10002614</v>
      </c>
      <c r="B2572" s="538" t="s">
        <v>2301</v>
      </c>
      <c r="C2572" s="368">
        <v>0</v>
      </c>
      <c r="D2572" s="296" t="s">
        <v>4785</v>
      </c>
      <c r="E2572" s="295" t="s">
        <v>10230</v>
      </c>
      <c r="F2572" s="295" t="s">
        <v>2302</v>
      </c>
      <c r="G2572" s="295" t="s">
        <v>780</v>
      </c>
      <c r="H2572" s="226" t="s">
        <v>221</v>
      </c>
      <c r="I2572" s="226" t="s">
        <v>57</v>
      </c>
    </row>
    <row r="2573" spans="1:9" s="293" customFormat="1" ht="12">
      <c r="A2573" s="471">
        <v>10002614</v>
      </c>
      <c r="B2573" s="538" t="s">
        <v>2610</v>
      </c>
      <c r="C2573" s="368">
        <v>0</v>
      </c>
      <c r="D2573" s="296" t="s">
        <v>4785</v>
      </c>
      <c r="E2573" s="295" t="s">
        <v>10231</v>
      </c>
      <c r="F2573" s="295" t="s">
        <v>2611</v>
      </c>
      <c r="G2573" s="295" t="s">
        <v>780</v>
      </c>
      <c r="H2573" s="226" t="s">
        <v>221</v>
      </c>
      <c r="I2573" s="226" t="s">
        <v>57</v>
      </c>
    </row>
    <row r="2574" spans="1:9" s="293" customFormat="1" ht="12">
      <c r="A2574" s="471">
        <v>10002614</v>
      </c>
      <c r="B2574" s="538" t="s">
        <v>2759</v>
      </c>
      <c r="C2574" s="368">
        <v>0</v>
      </c>
      <c r="D2574" s="296" t="s">
        <v>4785</v>
      </c>
      <c r="E2574" s="295" t="s">
        <v>10232</v>
      </c>
      <c r="F2574" s="295" t="s">
        <v>2760</v>
      </c>
      <c r="G2574" s="295" t="s">
        <v>780</v>
      </c>
      <c r="H2574" s="226" t="s">
        <v>221</v>
      </c>
      <c r="I2574" s="226" t="s">
        <v>8</v>
      </c>
    </row>
    <row r="2575" spans="1:9" s="293" customFormat="1" ht="12">
      <c r="A2575" s="471">
        <v>10002614</v>
      </c>
      <c r="B2575" s="538" t="s">
        <v>2916</v>
      </c>
      <c r="C2575" s="368">
        <v>0</v>
      </c>
      <c r="D2575" s="296" t="s">
        <v>4785</v>
      </c>
      <c r="E2575" s="295" t="s">
        <v>10233</v>
      </c>
      <c r="F2575" s="295" t="s">
        <v>2465</v>
      </c>
      <c r="G2575" s="295" t="s">
        <v>780</v>
      </c>
      <c r="H2575" s="226" t="s">
        <v>221</v>
      </c>
      <c r="I2575" s="226" t="s">
        <v>32</v>
      </c>
    </row>
    <row r="2576" spans="1:9" s="293" customFormat="1" ht="12">
      <c r="A2576" s="471">
        <v>10002614</v>
      </c>
      <c r="B2576" s="538" t="s">
        <v>2917</v>
      </c>
      <c r="C2576" s="368">
        <v>0</v>
      </c>
      <c r="D2576" s="296" t="s">
        <v>4785</v>
      </c>
      <c r="E2576" s="295" t="s">
        <v>10234</v>
      </c>
      <c r="F2576" s="295" t="s">
        <v>345</v>
      </c>
      <c r="G2576" s="295" t="s">
        <v>780</v>
      </c>
      <c r="H2576" s="226" t="s">
        <v>252</v>
      </c>
      <c r="I2576" s="226" t="s">
        <v>32</v>
      </c>
    </row>
    <row r="2577" spans="1:9" s="293" customFormat="1" ht="12">
      <c r="A2577" s="471">
        <v>10002614</v>
      </c>
      <c r="B2577" s="538" t="s">
        <v>2395</v>
      </c>
      <c r="C2577" s="368">
        <v>0</v>
      </c>
      <c r="D2577" s="296" t="s">
        <v>4785</v>
      </c>
      <c r="E2577" s="295" t="s">
        <v>10235</v>
      </c>
      <c r="F2577" s="295" t="s">
        <v>2918</v>
      </c>
      <c r="G2577" s="295" t="s">
        <v>780</v>
      </c>
      <c r="H2577" s="226" t="s">
        <v>268</v>
      </c>
      <c r="I2577" s="226" t="s">
        <v>32</v>
      </c>
    </row>
    <row r="2578" spans="1:9" s="293" customFormat="1" ht="12">
      <c r="A2578" s="471">
        <v>10002648</v>
      </c>
      <c r="B2578" s="538" t="s">
        <v>513</v>
      </c>
      <c r="C2578" s="368">
        <v>0</v>
      </c>
      <c r="D2578" s="296" t="s">
        <v>4786</v>
      </c>
      <c r="E2578" s="295" t="s">
        <v>10236</v>
      </c>
      <c r="F2578" s="295" t="s">
        <v>514</v>
      </c>
      <c r="G2578" s="295" t="s">
        <v>780</v>
      </c>
      <c r="H2578" s="226" t="s">
        <v>221</v>
      </c>
      <c r="I2578" s="226" t="s">
        <v>8</v>
      </c>
    </row>
    <row r="2579" spans="1:9" s="293" customFormat="1" ht="12">
      <c r="A2579" s="471">
        <v>10002648</v>
      </c>
      <c r="B2579" s="538" t="s">
        <v>540</v>
      </c>
      <c r="C2579" s="368">
        <v>0</v>
      </c>
      <c r="D2579" s="296" t="s">
        <v>4786</v>
      </c>
      <c r="E2579" s="295" t="s">
        <v>10237</v>
      </c>
      <c r="F2579" s="295" t="s">
        <v>541</v>
      </c>
      <c r="G2579" s="295" t="s">
        <v>780</v>
      </c>
      <c r="H2579" s="226" t="s">
        <v>221</v>
      </c>
      <c r="I2579" s="226" t="s">
        <v>8</v>
      </c>
    </row>
    <row r="2580" spans="1:9" s="293" customFormat="1" ht="12">
      <c r="A2580" s="471">
        <v>10002648</v>
      </c>
      <c r="B2580" s="538" t="s">
        <v>542</v>
      </c>
      <c r="C2580" s="368">
        <v>0</v>
      </c>
      <c r="D2580" s="296" t="s">
        <v>4786</v>
      </c>
      <c r="E2580" s="295" t="s">
        <v>10238</v>
      </c>
      <c r="F2580" s="295" t="s">
        <v>543</v>
      </c>
      <c r="G2580" s="295" t="s">
        <v>780</v>
      </c>
      <c r="H2580" s="226" t="s">
        <v>221</v>
      </c>
      <c r="I2580" s="226" t="s">
        <v>8</v>
      </c>
    </row>
    <row r="2581" spans="1:9" s="293" customFormat="1" ht="12">
      <c r="A2581" s="471">
        <v>10002648</v>
      </c>
      <c r="B2581" s="538" t="s">
        <v>1778</v>
      </c>
      <c r="C2581" s="368">
        <v>0</v>
      </c>
      <c r="D2581" s="296" t="s">
        <v>4786</v>
      </c>
      <c r="E2581" s="295" t="s">
        <v>10239</v>
      </c>
      <c r="F2581" s="295" t="s">
        <v>1779</v>
      </c>
      <c r="G2581" s="295" t="s">
        <v>780</v>
      </c>
      <c r="H2581" s="226" t="s">
        <v>221</v>
      </c>
      <c r="I2581" s="226" t="s">
        <v>8</v>
      </c>
    </row>
    <row r="2582" spans="1:9" s="293" customFormat="1" ht="12">
      <c r="A2582" s="471">
        <v>10002648</v>
      </c>
      <c r="B2582" s="538" t="s">
        <v>2759</v>
      </c>
      <c r="C2582" s="368">
        <v>0</v>
      </c>
      <c r="D2582" s="296" t="s">
        <v>4786</v>
      </c>
      <c r="E2582" s="295" t="s">
        <v>10240</v>
      </c>
      <c r="F2582" s="295" t="s">
        <v>2760</v>
      </c>
      <c r="G2582" s="295" t="s">
        <v>780</v>
      </c>
      <c r="H2582" s="226" t="s">
        <v>221</v>
      </c>
      <c r="I2582" s="226" t="s">
        <v>8</v>
      </c>
    </row>
    <row r="2583" spans="1:9" s="293" customFormat="1" ht="12">
      <c r="A2583" s="471">
        <v>10002653</v>
      </c>
      <c r="B2583" s="538" t="s">
        <v>513</v>
      </c>
      <c r="C2583" s="368">
        <v>0</v>
      </c>
      <c r="D2583" s="296" t="s">
        <v>4787</v>
      </c>
      <c r="E2583" s="295" t="s">
        <v>10241</v>
      </c>
      <c r="F2583" s="295" t="s">
        <v>514</v>
      </c>
      <c r="G2583" s="295" t="s">
        <v>251</v>
      </c>
      <c r="H2583" s="226" t="s">
        <v>221</v>
      </c>
      <c r="I2583" s="226" t="s">
        <v>8</v>
      </c>
    </row>
    <row r="2584" spans="1:9" s="293" customFormat="1" ht="12">
      <c r="A2584" s="471">
        <v>10002653</v>
      </c>
      <c r="B2584" s="538" t="s">
        <v>540</v>
      </c>
      <c r="C2584" s="368">
        <v>0</v>
      </c>
      <c r="D2584" s="296" t="s">
        <v>4787</v>
      </c>
      <c r="E2584" s="295" t="s">
        <v>10242</v>
      </c>
      <c r="F2584" s="295" t="s">
        <v>541</v>
      </c>
      <c r="G2584" s="295" t="s">
        <v>251</v>
      </c>
      <c r="H2584" s="226" t="s">
        <v>221</v>
      </c>
      <c r="I2584" s="226" t="s">
        <v>8</v>
      </c>
    </row>
    <row r="2585" spans="1:9" s="293" customFormat="1" ht="12">
      <c r="A2585" s="471">
        <v>10002653</v>
      </c>
      <c r="B2585" s="538" t="s">
        <v>542</v>
      </c>
      <c r="C2585" s="368">
        <v>0</v>
      </c>
      <c r="D2585" s="296" t="s">
        <v>4787</v>
      </c>
      <c r="E2585" s="295" t="s">
        <v>10243</v>
      </c>
      <c r="F2585" s="295" t="s">
        <v>543</v>
      </c>
      <c r="G2585" s="295" t="s">
        <v>251</v>
      </c>
      <c r="H2585" s="226" t="s">
        <v>221</v>
      </c>
      <c r="I2585" s="226" t="s">
        <v>8</v>
      </c>
    </row>
    <row r="2586" spans="1:9" s="293" customFormat="1" ht="12">
      <c r="A2586" s="471">
        <v>10002653</v>
      </c>
      <c r="B2586" s="538" t="s">
        <v>733</v>
      </c>
      <c r="C2586" s="368">
        <v>0</v>
      </c>
      <c r="D2586" s="296" t="s">
        <v>4787</v>
      </c>
      <c r="E2586" s="295" t="s">
        <v>10244</v>
      </c>
      <c r="F2586" s="295" t="s">
        <v>734</v>
      </c>
      <c r="G2586" s="295" t="s">
        <v>251</v>
      </c>
      <c r="H2586" s="226" t="s">
        <v>221</v>
      </c>
      <c r="I2586" s="226" t="s">
        <v>8</v>
      </c>
    </row>
    <row r="2587" spans="1:9" s="293" customFormat="1" ht="12">
      <c r="A2587" s="471">
        <v>10002653</v>
      </c>
      <c r="B2587" s="538" t="s">
        <v>1778</v>
      </c>
      <c r="C2587" s="368">
        <v>0</v>
      </c>
      <c r="D2587" s="296" t="s">
        <v>4787</v>
      </c>
      <c r="E2587" s="295" t="s">
        <v>10245</v>
      </c>
      <c r="F2587" s="295" t="s">
        <v>1779</v>
      </c>
      <c r="G2587" s="295" t="s">
        <v>251</v>
      </c>
      <c r="H2587" s="226" t="s">
        <v>221</v>
      </c>
      <c r="I2587" s="226" t="s">
        <v>8</v>
      </c>
    </row>
    <row r="2588" spans="1:9" s="293" customFormat="1" ht="12">
      <c r="A2588" s="471">
        <v>10002653</v>
      </c>
      <c r="B2588" s="538" t="s">
        <v>2759</v>
      </c>
      <c r="C2588" s="368">
        <v>0</v>
      </c>
      <c r="D2588" s="296" t="s">
        <v>4787</v>
      </c>
      <c r="E2588" s="295" t="s">
        <v>10246</v>
      </c>
      <c r="F2588" s="295" t="s">
        <v>2760</v>
      </c>
      <c r="G2588" s="295" t="s">
        <v>251</v>
      </c>
      <c r="H2588" s="226" t="s">
        <v>221</v>
      </c>
      <c r="I2588" s="226" t="s">
        <v>8</v>
      </c>
    </row>
    <row r="2589" spans="1:9" s="293" customFormat="1" ht="12">
      <c r="A2589" s="471">
        <v>10002654</v>
      </c>
      <c r="B2589" s="538" t="s">
        <v>513</v>
      </c>
      <c r="C2589" s="368">
        <v>0</v>
      </c>
      <c r="D2589" s="296" t="s">
        <v>3532</v>
      </c>
      <c r="E2589" s="295" t="s">
        <v>10247</v>
      </c>
      <c r="F2589" s="295" t="s">
        <v>514</v>
      </c>
      <c r="G2589" s="295" t="s">
        <v>789</v>
      </c>
      <c r="H2589" s="226" t="s">
        <v>221</v>
      </c>
      <c r="I2589" s="226" t="s">
        <v>8</v>
      </c>
    </row>
    <row r="2590" spans="1:9" s="293" customFormat="1" ht="12">
      <c r="A2590" s="471">
        <v>10002654</v>
      </c>
      <c r="B2590" s="538" t="s">
        <v>540</v>
      </c>
      <c r="C2590" s="368">
        <v>0</v>
      </c>
      <c r="D2590" s="296" t="s">
        <v>3532</v>
      </c>
      <c r="E2590" s="295" t="s">
        <v>10248</v>
      </c>
      <c r="F2590" s="295" t="s">
        <v>541</v>
      </c>
      <c r="G2590" s="295" t="s">
        <v>789</v>
      </c>
      <c r="H2590" s="226" t="s">
        <v>221</v>
      </c>
      <c r="I2590" s="226" t="s">
        <v>8</v>
      </c>
    </row>
    <row r="2591" spans="1:9" s="293" customFormat="1" ht="12">
      <c r="A2591" s="471">
        <v>10002654</v>
      </c>
      <c r="B2591" s="538" t="s">
        <v>542</v>
      </c>
      <c r="C2591" s="368">
        <v>0</v>
      </c>
      <c r="D2591" s="296" t="s">
        <v>3532</v>
      </c>
      <c r="E2591" s="295" t="s">
        <v>10249</v>
      </c>
      <c r="F2591" s="295" t="s">
        <v>543</v>
      </c>
      <c r="G2591" s="295" t="s">
        <v>789</v>
      </c>
      <c r="H2591" s="226" t="s">
        <v>221</v>
      </c>
      <c r="I2591" s="226" t="s">
        <v>8</v>
      </c>
    </row>
    <row r="2592" spans="1:9" s="293" customFormat="1" ht="12">
      <c r="A2592" s="471">
        <v>10002654</v>
      </c>
      <c r="B2592" s="538" t="s">
        <v>1778</v>
      </c>
      <c r="C2592" s="368">
        <v>0</v>
      </c>
      <c r="D2592" s="296" t="s">
        <v>3532</v>
      </c>
      <c r="E2592" s="295" t="s">
        <v>10250</v>
      </c>
      <c r="F2592" s="295" t="s">
        <v>1779</v>
      </c>
      <c r="G2592" s="295" t="s">
        <v>789</v>
      </c>
      <c r="H2592" s="226" t="s">
        <v>221</v>
      </c>
      <c r="I2592" s="226" t="s">
        <v>8</v>
      </c>
    </row>
    <row r="2593" spans="1:9" s="293" customFormat="1" ht="12">
      <c r="A2593" s="471">
        <v>10002654</v>
      </c>
      <c r="B2593" s="538" t="s">
        <v>2759</v>
      </c>
      <c r="C2593" s="368">
        <v>0</v>
      </c>
      <c r="D2593" s="296" t="s">
        <v>3532</v>
      </c>
      <c r="E2593" s="295" t="s">
        <v>10251</v>
      </c>
      <c r="F2593" s="295" t="s">
        <v>2760</v>
      </c>
      <c r="G2593" s="295" t="s">
        <v>789</v>
      </c>
      <c r="H2593" s="226" t="s">
        <v>221</v>
      </c>
      <c r="I2593" s="226" t="s">
        <v>8</v>
      </c>
    </row>
    <row r="2594" spans="1:9" s="293" customFormat="1" ht="12">
      <c r="A2594" s="471">
        <v>10002657</v>
      </c>
      <c r="B2594" s="538" t="s">
        <v>513</v>
      </c>
      <c r="C2594" s="368">
        <v>0</v>
      </c>
      <c r="D2594" s="296" t="s">
        <v>4788</v>
      </c>
      <c r="E2594" s="295" t="s">
        <v>10252</v>
      </c>
      <c r="F2594" s="295" t="s">
        <v>514</v>
      </c>
      <c r="G2594" s="295" t="s">
        <v>789</v>
      </c>
      <c r="H2594" s="226" t="s">
        <v>221</v>
      </c>
      <c r="I2594" s="226" t="s">
        <v>8</v>
      </c>
    </row>
    <row r="2595" spans="1:9" s="293" customFormat="1" ht="12">
      <c r="A2595" s="471">
        <v>10002657</v>
      </c>
      <c r="B2595" s="538" t="s">
        <v>540</v>
      </c>
      <c r="C2595" s="368">
        <v>0</v>
      </c>
      <c r="D2595" s="296" t="s">
        <v>4788</v>
      </c>
      <c r="E2595" s="295" t="s">
        <v>10253</v>
      </c>
      <c r="F2595" s="295" t="s">
        <v>541</v>
      </c>
      <c r="G2595" s="295" t="s">
        <v>789</v>
      </c>
      <c r="H2595" s="226" t="s">
        <v>221</v>
      </c>
      <c r="I2595" s="226" t="s">
        <v>8</v>
      </c>
    </row>
    <row r="2596" spans="1:9" s="293" customFormat="1" ht="12">
      <c r="A2596" s="471">
        <v>10002657</v>
      </c>
      <c r="B2596" s="538" t="s">
        <v>542</v>
      </c>
      <c r="C2596" s="368">
        <v>0</v>
      </c>
      <c r="D2596" s="296" t="s">
        <v>4788</v>
      </c>
      <c r="E2596" s="295" t="s">
        <v>10254</v>
      </c>
      <c r="F2596" s="295" t="s">
        <v>543</v>
      </c>
      <c r="G2596" s="295" t="s">
        <v>789</v>
      </c>
      <c r="H2596" s="226" t="s">
        <v>221</v>
      </c>
      <c r="I2596" s="226" t="s">
        <v>8</v>
      </c>
    </row>
    <row r="2597" spans="1:9" s="293" customFormat="1" ht="12">
      <c r="A2597" s="471">
        <v>10002657</v>
      </c>
      <c r="B2597" s="538" t="s">
        <v>1778</v>
      </c>
      <c r="C2597" s="368">
        <v>0</v>
      </c>
      <c r="D2597" s="296" t="s">
        <v>4788</v>
      </c>
      <c r="E2597" s="295" t="s">
        <v>10255</v>
      </c>
      <c r="F2597" s="295" t="s">
        <v>1779</v>
      </c>
      <c r="G2597" s="295" t="s">
        <v>789</v>
      </c>
      <c r="H2597" s="226" t="s">
        <v>221</v>
      </c>
      <c r="I2597" s="226" t="s">
        <v>8</v>
      </c>
    </row>
    <row r="2598" spans="1:9" s="293" customFormat="1" ht="12">
      <c r="A2598" s="471">
        <v>10002657</v>
      </c>
      <c r="B2598" s="538" t="s">
        <v>2759</v>
      </c>
      <c r="C2598" s="368">
        <v>0</v>
      </c>
      <c r="D2598" s="296" t="s">
        <v>4788</v>
      </c>
      <c r="E2598" s="295" t="s">
        <v>10256</v>
      </c>
      <c r="F2598" s="295" t="s">
        <v>2760</v>
      </c>
      <c r="G2598" s="295" t="s">
        <v>789</v>
      </c>
      <c r="H2598" s="226" t="s">
        <v>221</v>
      </c>
      <c r="I2598" s="226" t="s">
        <v>8</v>
      </c>
    </row>
    <row r="2599" spans="1:9" s="293" customFormat="1" ht="12">
      <c r="A2599" s="471">
        <v>10002658</v>
      </c>
      <c r="B2599" s="538" t="s">
        <v>513</v>
      </c>
      <c r="C2599" s="368">
        <v>0</v>
      </c>
      <c r="D2599" s="296" t="s">
        <v>4789</v>
      </c>
      <c r="E2599" s="295" t="s">
        <v>10257</v>
      </c>
      <c r="F2599" s="295" t="s">
        <v>514</v>
      </c>
      <c r="G2599" s="295" t="s">
        <v>789</v>
      </c>
      <c r="H2599" s="226" t="s">
        <v>221</v>
      </c>
      <c r="I2599" s="226" t="s">
        <v>8</v>
      </c>
    </row>
    <row r="2600" spans="1:9" s="293" customFormat="1" ht="12">
      <c r="A2600" s="471">
        <v>10002658</v>
      </c>
      <c r="B2600" s="538" t="s">
        <v>540</v>
      </c>
      <c r="C2600" s="368">
        <v>0</v>
      </c>
      <c r="D2600" s="296" t="s">
        <v>4789</v>
      </c>
      <c r="E2600" s="295" t="s">
        <v>10258</v>
      </c>
      <c r="F2600" s="295" t="s">
        <v>541</v>
      </c>
      <c r="G2600" s="295" t="s">
        <v>789</v>
      </c>
      <c r="H2600" s="226" t="s">
        <v>221</v>
      </c>
      <c r="I2600" s="226" t="s">
        <v>8</v>
      </c>
    </row>
    <row r="2601" spans="1:9" s="293" customFormat="1" ht="12">
      <c r="A2601" s="471">
        <v>10002658</v>
      </c>
      <c r="B2601" s="538" t="s">
        <v>542</v>
      </c>
      <c r="C2601" s="368">
        <v>0</v>
      </c>
      <c r="D2601" s="296" t="s">
        <v>4789</v>
      </c>
      <c r="E2601" s="295" t="s">
        <v>10259</v>
      </c>
      <c r="F2601" s="295" t="s">
        <v>543</v>
      </c>
      <c r="G2601" s="295" t="s">
        <v>789</v>
      </c>
      <c r="H2601" s="226" t="s">
        <v>221</v>
      </c>
      <c r="I2601" s="226" t="s">
        <v>8</v>
      </c>
    </row>
    <row r="2602" spans="1:9" s="293" customFormat="1" ht="12">
      <c r="A2602" s="471">
        <v>10002658</v>
      </c>
      <c r="B2602" s="538" t="s">
        <v>1778</v>
      </c>
      <c r="C2602" s="368">
        <v>0</v>
      </c>
      <c r="D2602" s="296" t="s">
        <v>4789</v>
      </c>
      <c r="E2602" s="295" t="s">
        <v>10260</v>
      </c>
      <c r="F2602" s="295" t="s">
        <v>1779</v>
      </c>
      <c r="G2602" s="295" t="s">
        <v>789</v>
      </c>
      <c r="H2602" s="226" t="s">
        <v>221</v>
      </c>
      <c r="I2602" s="226" t="s">
        <v>8</v>
      </c>
    </row>
    <row r="2603" spans="1:9" s="293" customFormat="1" ht="12">
      <c r="A2603" s="471">
        <v>10002658</v>
      </c>
      <c r="B2603" s="538" t="s">
        <v>1812</v>
      </c>
      <c r="C2603" s="368">
        <v>0</v>
      </c>
      <c r="D2603" s="296" t="s">
        <v>4789</v>
      </c>
      <c r="E2603" s="295" t="s">
        <v>10261</v>
      </c>
      <c r="F2603" s="295" t="s">
        <v>1813</v>
      </c>
      <c r="G2603" s="295" t="s">
        <v>789</v>
      </c>
      <c r="H2603" s="226" t="s">
        <v>221</v>
      </c>
      <c r="I2603" s="226" t="s">
        <v>8</v>
      </c>
    </row>
    <row r="2604" spans="1:9" s="293" customFormat="1" ht="12">
      <c r="A2604" s="471">
        <v>10002658</v>
      </c>
      <c r="B2604" s="538" t="s">
        <v>474</v>
      </c>
      <c r="C2604" s="368">
        <v>0</v>
      </c>
      <c r="D2604" s="296" t="s">
        <v>4789</v>
      </c>
      <c r="E2604" s="295" t="s">
        <v>10262</v>
      </c>
      <c r="F2604" s="295" t="s">
        <v>6910</v>
      </c>
      <c r="G2604" s="295" t="s">
        <v>789</v>
      </c>
      <c r="H2604" s="226" t="s">
        <v>221</v>
      </c>
      <c r="I2604" s="226" t="s">
        <v>55</v>
      </c>
    </row>
    <row r="2605" spans="1:9" s="293" customFormat="1" ht="12">
      <c r="A2605" s="471">
        <v>10002658</v>
      </c>
      <c r="B2605" s="538" t="s">
        <v>2352</v>
      </c>
      <c r="C2605" s="368">
        <v>0</v>
      </c>
      <c r="D2605" s="296" t="s">
        <v>4789</v>
      </c>
      <c r="E2605" s="295" t="s">
        <v>10263</v>
      </c>
      <c r="F2605" s="295" t="s">
        <v>2353</v>
      </c>
      <c r="G2605" s="295" t="s">
        <v>789</v>
      </c>
      <c r="H2605" s="226" t="s">
        <v>205</v>
      </c>
      <c r="I2605" s="226" t="s">
        <v>8</v>
      </c>
    </row>
    <row r="2606" spans="1:9" s="293" customFormat="1" ht="12">
      <c r="A2606" s="471">
        <v>10002658</v>
      </c>
      <c r="B2606" s="538" t="s">
        <v>2463</v>
      </c>
      <c r="C2606" s="368">
        <v>0</v>
      </c>
      <c r="D2606" s="296" t="s">
        <v>4789</v>
      </c>
      <c r="E2606" s="295" t="s">
        <v>10264</v>
      </c>
      <c r="F2606" s="295" t="s">
        <v>2464</v>
      </c>
      <c r="G2606" s="295" t="s">
        <v>789</v>
      </c>
      <c r="H2606" s="226" t="s">
        <v>221</v>
      </c>
      <c r="I2606" s="226" t="s">
        <v>8</v>
      </c>
    </row>
    <row r="2607" spans="1:9" s="293" customFormat="1" ht="12">
      <c r="A2607" s="471">
        <v>10002658</v>
      </c>
      <c r="B2607" s="538" t="s">
        <v>2759</v>
      </c>
      <c r="C2607" s="368">
        <v>0</v>
      </c>
      <c r="D2607" s="296" t="s">
        <v>4789</v>
      </c>
      <c r="E2607" s="295" t="s">
        <v>10265</v>
      </c>
      <c r="F2607" s="295" t="s">
        <v>2760</v>
      </c>
      <c r="G2607" s="295" t="s">
        <v>789</v>
      </c>
      <c r="H2607" s="226" t="s">
        <v>221</v>
      </c>
      <c r="I2607" s="226" t="s">
        <v>8</v>
      </c>
    </row>
    <row r="2608" spans="1:9" s="293" customFormat="1" ht="12">
      <c r="A2608" s="471">
        <v>10002660</v>
      </c>
      <c r="B2608" s="538" t="s">
        <v>513</v>
      </c>
      <c r="C2608" s="368">
        <v>0</v>
      </c>
      <c r="D2608" s="296" t="s">
        <v>4790</v>
      </c>
      <c r="E2608" s="295" t="s">
        <v>10266</v>
      </c>
      <c r="F2608" s="295" t="s">
        <v>514</v>
      </c>
      <c r="G2608" s="295" t="s">
        <v>251</v>
      </c>
      <c r="H2608" s="226" t="s">
        <v>221</v>
      </c>
      <c r="I2608" s="226" t="s">
        <v>8</v>
      </c>
    </row>
    <row r="2609" spans="1:9" s="293" customFormat="1" ht="12">
      <c r="A2609" s="471">
        <v>10002660</v>
      </c>
      <c r="B2609" s="538" t="s">
        <v>540</v>
      </c>
      <c r="C2609" s="368">
        <v>0</v>
      </c>
      <c r="D2609" s="296" t="s">
        <v>4790</v>
      </c>
      <c r="E2609" s="295" t="s">
        <v>10267</v>
      </c>
      <c r="F2609" s="295" t="s">
        <v>541</v>
      </c>
      <c r="G2609" s="295" t="s">
        <v>251</v>
      </c>
      <c r="H2609" s="226" t="s">
        <v>221</v>
      </c>
      <c r="I2609" s="226" t="s">
        <v>8</v>
      </c>
    </row>
    <row r="2610" spans="1:9" s="293" customFormat="1" ht="12">
      <c r="A2610" s="471">
        <v>10002660</v>
      </c>
      <c r="B2610" s="538" t="s">
        <v>542</v>
      </c>
      <c r="C2610" s="368">
        <v>0</v>
      </c>
      <c r="D2610" s="296" t="s">
        <v>4790</v>
      </c>
      <c r="E2610" s="295" t="s">
        <v>10268</v>
      </c>
      <c r="F2610" s="295" t="s">
        <v>543</v>
      </c>
      <c r="G2610" s="295" t="s">
        <v>251</v>
      </c>
      <c r="H2610" s="226" t="s">
        <v>221</v>
      </c>
      <c r="I2610" s="226" t="s">
        <v>8</v>
      </c>
    </row>
    <row r="2611" spans="1:9" s="293" customFormat="1" ht="12">
      <c r="A2611" s="471">
        <v>10002660</v>
      </c>
      <c r="B2611" s="538" t="s">
        <v>1778</v>
      </c>
      <c r="C2611" s="368">
        <v>0</v>
      </c>
      <c r="D2611" s="296" t="s">
        <v>4790</v>
      </c>
      <c r="E2611" s="295" t="s">
        <v>10269</v>
      </c>
      <c r="F2611" s="295" t="s">
        <v>1779</v>
      </c>
      <c r="G2611" s="295" t="s">
        <v>251</v>
      </c>
      <c r="H2611" s="226" t="s">
        <v>221</v>
      </c>
      <c r="I2611" s="226" t="s">
        <v>8</v>
      </c>
    </row>
    <row r="2612" spans="1:9" s="293" customFormat="1" ht="12">
      <c r="A2612" s="471">
        <v>10002660</v>
      </c>
      <c r="B2612" s="538" t="s">
        <v>2759</v>
      </c>
      <c r="C2612" s="368">
        <v>0</v>
      </c>
      <c r="D2612" s="296" t="s">
        <v>4790</v>
      </c>
      <c r="E2612" s="295" t="s">
        <v>10270</v>
      </c>
      <c r="F2612" s="295" t="s">
        <v>2760</v>
      </c>
      <c r="G2612" s="295" t="s">
        <v>251</v>
      </c>
      <c r="H2612" s="226" t="s">
        <v>221</v>
      </c>
      <c r="I2612" s="226" t="s">
        <v>8</v>
      </c>
    </row>
    <row r="2613" spans="1:9" s="293" customFormat="1" ht="12">
      <c r="A2613" s="471">
        <v>10002663</v>
      </c>
      <c r="B2613" s="538" t="s">
        <v>513</v>
      </c>
      <c r="C2613" s="368">
        <v>0</v>
      </c>
      <c r="D2613" s="296" t="s">
        <v>4791</v>
      </c>
      <c r="E2613" s="295" t="s">
        <v>10271</v>
      </c>
      <c r="F2613" s="295" t="s">
        <v>514</v>
      </c>
      <c r="G2613" s="295" t="s">
        <v>789</v>
      </c>
      <c r="H2613" s="226" t="s">
        <v>221</v>
      </c>
      <c r="I2613" s="226" t="s">
        <v>8</v>
      </c>
    </row>
    <row r="2614" spans="1:9" s="293" customFormat="1" ht="12">
      <c r="A2614" s="471">
        <v>10002663</v>
      </c>
      <c r="B2614" s="538" t="s">
        <v>540</v>
      </c>
      <c r="C2614" s="368">
        <v>0</v>
      </c>
      <c r="D2614" s="296" t="s">
        <v>4791</v>
      </c>
      <c r="E2614" s="295" t="s">
        <v>10272</v>
      </c>
      <c r="F2614" s="295" t="s">
        <v>541</v>
      </c>
      <c r="G2614" s="295" t="s">
        <v>789</v>
      </c>
      <c r="H2614" s="226" t="s">
        <v>221</v>
      </c>
      <c r="I2614" s="226" t="s">
        <v>8</v>
      </c>
    </row>
    <row r="2615" spans="1:9" s="293" customFormat="1" ht="12">
      <c r="A2615" s="471">
        <v>10002663</v>
      </c>
      <c r="B2615" s="538" t="s">
        <v>542</v>
      </c>
      <c r="C2615" s="368">
        <v>0</v>
      </c>
      <c r="D2615" s="296" t="s">
        <v>4791</v>
      </c>
      <c r="E2615" s="295" t="s">
        <v>10273</v>
      </c>
      <c r="F2615" s="295" t="s">
        <v>543</v>
      </c>
      <c r="G2615" s="295" t="s">
        <v>789</v>
      </c>
      <c r="H2615" s="226" t="s">
        <v>221</v>
      </c>
      <c r="I2615" s="226" t="s">
        <v>8</v>
      </c>
    </row>
    <row r="2616" spans="1:9" s="293" customFormat="1" ht="12">
      <c r="A2616" s="471">
        <v>10002663</v>
      </c>
      <c r="B2616" s="538" t="s">
        <v>1778</v>
      </c>
      <c r="C2616" s="368">
        <v>0</v>
      </c>
      <c r="D2616" s="296" t="s">
        <v>4791</v>
      </c>
      <c r="E2616" s="295" t="s">
        <v>10274</v>
      </c>
      <c r="F2616" s="295" t="s">
        <v>1779</v>
      </c>
      <c r="G2616" s="295" t="s">
        <v>789</v>
      </c>
      <c r="H2616" s="226" t="s">
        <v>221</v>
      </c>
      <c r="I2616" s="226" t="s">
        <v>8</v>
      </c>
    </row>
    <row r="2617" spans="1:9" s="293" customFormat="1" ht="12">
      <c r="A2617" s="471">
        <v>10002663</v>
      </c>
      <c r="B2617" s="538" t="s">
        <v>2759</v>
      </c>
      <c r="C2617" s="368">
        <v>0</v>
      </c>
      <c r="D2617" s="296" t="s">
        <v>4791</v>
      </c>
      <c r="E2617" s="295" t="s">
        <v>10275</v>
      </c>
      <c r="F2617" s="295" t="s">
        <v>2760</v>
      </c>
      <c r="G2617" s="295" t="s">
        <v>789</v>
      </c>
      <c r="H2617" s="226" t="s">
        <v>221</v>
      </c>
      <c r="I2617" s="226" t="s">
        <v>8</v>
      </c>
    </row>
    <row r="2618" spans="1:9" s="293" customFormat="1" ht="12">
      <c r="A2618" s="471">
        <v>10002665</v>
      </c>
      <c r="B2618" s="538" t="s">
        <v>540</v>
      </c>
      <c r="C2618" s="368">
        <v>0</v>
      </c>
      <c r="D2618" s="296" t="s">
        <v>4792</v>
      </c>
      <c r="E2618" s="295" t="s">
        <v>10276</v>
      </c>
      <c r="F2618" s="295" t="s">
        <v>541</v>
      </c>
      <c r="G2618" s="295" t="s">
        <v>789</v>
      </c>
      <c r="H2618" s="226" t="s">
        <v>221</v>
      </c>
      <c r="I2618" s="226" t="s">
        <v>8</v>
      </c>
    </row>
    <row r="2619" spans="1:9" s="293" customFormat="1" ht="12">
      <c r="A2619" s="471">
        <v>10002665</v>
      </c>
      <c r="B2619" s="538" t="s">
        <v>542</v>
      </c>
      <c r="C2619" s="368">
        <v>0</v>
      </c>
      <c r="D2619" s="296" t="s">
        <v>4792</v>
      </c>
      <c r="E2619" s="295" t="s">
        <v>10277</v>
      </c>
      <c r="F2619" s="295" t="s">
        <v>543</v>
      </c>
      <c r="G2619" s="295" t="s">
        <v>789</v>
      </c>
      <c r="H2619" s="226" t="s">
        <v>221</v>
      </c>
      <c r="I2619" s="226" t="s">
        <v>8</v>
      </c>
    </row>
    <row r="2620" spans="1:9" s="293" customFormat="1" ht="12">
      <c r="A2620" s="471">
        <v>10002665</v>
      </c>
      <c r="B2620" s="538" t="s">
        <v>532</v>
      </c>
      <c r="C2620" s="368">
        <v>0</v>
      </c>
      <c r="D2620" s="296" t="s">
        <v>4792</v>
      </c>
      <c r="E2620" s="295" t="s">
        <v>10278</v>
      </c>
      <c r="F2620" s="295" t="s">
        <v>852</v>
      </c>
      <c r="G2620" s="295" t="s">
        <v>789</v>
      </c>
      <c r="H2620" s="226" t="s">
        <v>268</v>
      </c>
      <c r="I2620" s="226" t="s">
        <v>8</v>
      </c>
    </row>
    <row r="2621" spans="1:9" s="293" customFormat="1" ht="12">
      <c r="A2621" s="471">
        <v>10002665</v>
      </c>
      <c r="B2621" s="538" t="s">
        <v>2608</v>
      </c>
      <c r="C2621" s="368">
        <v>0</v>
      </c>
      <c r="D2621" s="296" t="s">
        <v>4792</v>
      </c>
      <c r="E2621" s="295" t="s">
        <v>10279</v>
      </c>
      <c r="F2621" s="295" t="s">
        <v>2609</v>
      </c>
      <c r="G2621" s="295" t="s">
        <v>789</v>
      </c>
      <c r="H2621" s="226" t="s">
        <v>268</v>
      </c>
      <c r="I2621" s="226" t="s">
        <v>8</v>
      </c>
    </row>
    <row r="2622" spans="1:9" s="293" customFormat="1" ht="12">
      <c r="A2622" s="471">
        <v>10002665</v>
      </c>
      <c r="B2622" s="538" t="s">
        <v>2757</v>
      </c>
      <c r="C2622" s="368">
        <v>0</v>
      </c>
      <c r="D2622" s="296" t="s">
        <v>4792</v>
      </c>
      <c r="E2622" s="295" t="s">
        <v>10280</v>
      </c>
      <c r="F2622" s="295" t="s">
        <v>2758</v>
      </c>
      <c r="G2622" s="295" t="s">
        <v>789</v>
      </c>
      <c r="H2622" s="226" t="s">
        <v>221</v>
      </c>
      <c r="I2622" s="226" t="s">
        <v>8</v>
      </c>
    </row>
    <row r="2623" spans="1:9" s="293" customFormat="1" ht="12">
      <c r="A2623" s="471">
        <v>10002666</v>
      </c>
      <c r="B2623" s="538" t="s">
        <v>540</v>
      </c>
      <c r="C2623" s="368">
        <v>0</v>
      </c>
      <c r="D2623" s="296" t="s">
        <v>4793</v>
      </c>
      <c r="E2623" s="295" t="s">
        <v>10281</v>
      </c>
      <c r="F2623" s="295" t="s">
        <v>541</v>
      </c>
      <c r="G2623" s="295" t="s">
        <v>2451</v>
      </c>
      <c r="H2623" s="226" t="s">
        <v>221</v>
      </c>
      <c r="I2623" s="226" t="s">
        <v>8</v>
      </c>
    </row>
    <row r="2624" spans="1:9" s="293" customFormat="1" ht="12">
      <c r="A2624" s="471">
        <v>10002666</v>
      </c>
      <c r="B2624" s="538" t="s">
        <v>542</v>
      </c>
      <c r="C2624" s="368">
        <v>0</v>
      </c>
      <c r="D2624" s="296" t="s">
        <v>4793</v>
      </c>
      <c r="E2624" s="295" t="s">
        <v>10282</v>
      </c>
      <c r="F2624" s="295" t="s">
        <v>543</v>
      </c>
      <c r="G2624" s="295" t="s">
        <v>2451</v>
      </c>
      <c r="H2624" s="226" t="s">
        <v>221</v>
      </c>
      <c r="I2624" s="226" t="s">
        <v>8</v>
      </c>
    </row>
    <row r="2625" spans="1:9" s="293" customFormat="1" ht="12">
      <c r="A2625" s="471">
        <v>10002666</v>
      </c>
      <c r="B2625" s="538" t="s">
        <v>2757</v>
      </c>
      <c r="C2625" s="368">
        <v>0</v>
      </c>
      <c r="D2625" s="296" t="s">
        <v>4793</v>
      </c>
      <c r="E2625" s="295" t="s">
        <v>10283</v>
      </c>
      <c r="F2625" s="295" t="s">
        <v>2758</v>
      </c>
      <c r="G2625" s="295" t="s">
        <v>2451</v>
      </c>
      <c r="H2625" s="226" t="s">
        <v>221</v>
      </c>
      <c r="I2625" s="226" t="s">
        <v>8</v>
      </c>
    </row>
    <row r="2626" spans="1:9" s="293" customFormat="1" ht="12">
      <c r="A2626" s="471">
        <v>10002668</v>
      </c>
      <c r="B2626" s="538" t="s">
        <v>2667</v>
      </c>
      <c r="C2626" s="368">
        <v>0</v>
      </c>
      <c r="D2626" s="296" t="s">
        <v>4794</v>
      </c>
      <c r="E2626" s="295" t="s">
        <v>10284</v>
      </c>
      <c r="F2626" s="295" t="s">
        <v>2668</v>
      </c>
      <c r="G2626" s="295" t="s">
        <v>2451</v>
      </c>
      <c r="H2626" s="226" t="s">
        <v>221</v>
      </c>
      <c r="I2626" s="226" t="s">
        <v>8</v>
      </c>
    </row>
    <row r="2627" spans="1:9" s="293" customFormat="1" ht="12">
      <c r="A2627" s="471">
        <v>10002668</v>
      </c>
      <c r="B2627" s="538" t="s">
        <v>2669</v>
      </c>
      <c r="C2627" s="368">
        <v>0</v>
      </c>
      <c r="D2627" s="296" t="s">
        <v>4794</v>
      </c>
      <c r="E2627" s="295" t="s">
        <v>10285</v>
      </c>
      <c r="F2627" s="295" t="s">
        <v>2670</v>
      </c>
      <c r="G2627" s="295" t="s">
        <v>2451</v>
      </c>
      <c r="H2627" s="226" t="s">
        <v>221</v>
      </c>
      <c r="I2627" s="226" t="s">
        <v>8</v>
      </c>
    </row>
    <row r="2628" spans="1:9" s="293" customFormat="1" ht="12">
      <c r="A2628" s="471">
        <v>10002668</v>
      </c>
      <c r="B2628" s="538" t="s">
        <v>2671</v>
      </c>
      <c r="C2628" s="368">
        <v>0</v>
      </c>
      <c r="D2628" s="296" t="s">
        <v>4794</v>
      </c>
      <c r="E2628" s="295" t="s">
        <v>10286</v>
      </c>
      <c r="F2628" s="295" t="s">
        <v>2672</v>
      </c>
      <c r="G2628" s="295" t="s">
        <v>2451</v>
      </c>
      <c r="H2628" s="226" t="s">
        <v>771</v>
      </c>
      <c r="I2628" s="226" t="s">
        <v>8</v>
      </c>
    </row>
    <row r="2629" spans="1:9" s="293" customFormat="1" ht="12">
      <c r="A2629" s="471">
        <v>10002668</v>
      </c>
      <c r="B2629" s="538" t="s">
        <v>2674</v>
      </c>
      <c r="C2629" s="368">
        <v>0</v>
      </c>
      <c r="D2629" s="296" t="s">
        <v>4794</v>
      </c>
      <c r="E2629" s="295" t="s">
        <v>10287</v>
      </c>
      <c r="F2629" s="295" t="s">
        <v>2675</v>
      </c>
      <c r="G2629" s="295" t="s">
        <v>2451</v>
      </c>
      <c r="H2629" s="226" t="s">
        <v>252</v>
      </c>
      <c r="I2629" s="226" t="s">
        <v>8</v>
      </c>
    </row>
    <row r="2630" spans="1:9" s="293" customFormat="1" ht="12">
      <c r="A2630" s="471">
        <v>10002668</v>
      </c>
      <c r="B2630" s="538" t="s">
        <v>2676</v>
      </c>
      <c r="C2630" s="368">
        <v>0</v>
      </c>
      <c r="D2630" s="296" t="s">
        <v>4794</v>
      </c>
      <c r="E2630" s="295" t="s">
        <v>10288</v>
      </c>
      <c r="F2630" s="295" t="s">
        <v>2677</v>
      </c>
      <c r="G2630" s="295" t="s">
        <v>2451</v>
      </c>
      <c r="H2630" s="226" t="s">
        <v>2673</v>
      </c>
      <c r="I2630" s="226" t="s">
        <v>8</v>
      </c>
    </row>
    <row r="2631" spans="1:9" s="293" customFormat="1" ht="12">
      <c r="A2631" s="471">
        <v>10002668</v>
      </c>
      <c r="B2631" s="538" t="s">
        <v>2757</v>
      </c>
      <c r="C2631" s="368">
        <v>0</v>
      </c>
      <c r="D2631" s="296" t="s">
        <v>4794</v>
      </c>
      <c r="E2631" s="295" t="s">
        <v>10289</v>
      </c>
      <c r="F2631" s="295" t="s">
        <v>2758</v>
      </c>
      <c r="G2631" s="295" t="s">
        <v>2451</v>
      </c>
      <c r="H2631" s="226" t="s">
        <v>221</v>
      </c>
      <c r="I2631" s="226" t="s">
        <v>8</v>
      </c>
    </row>
    <row r="2632" spans="1:9" s="293" customFormat="1" ht="12">
      <c r="A2632" s="471">
        <v>10002669</v>
      </c>
      <c r="B2632" s="538" t="s">
        <v>513</v>
      </c>
      <c r="C2632" s="368">
        <v>0</v>
      </c>
      <c r="D2632" s="296" t="s">
        <v>4795</v>
      </c>
      <c r="E2632" s="295" t="s">
        <v>10290</v>
      </c>
      <c r="F2632" s="295" t="s">
        <v>514</v>
      </c>
      <c r="G2632" s="295" t="s">
        <v>251</v>
      </c>
      <c r="H2632" s="226" t="s">
        <v>221</v>
      </c>
      <c r="I2632" s="226" t="s">
        <v>8</v>
      </c>
    </row>
    <row r="2633" spans="1:9" s="293" customFormat="1" ht="12">
      <c r="A2633" s="471">
        <v>10002669</v>
      </c>
      <c r="B2633" s="479" t="s">
        <v>314</v>
      </c>
      <c r="C2633" s="368">
        <v>0</v>
      </c>
      <c r="D2633" s="296" t="s">
        <v>4795</v>
      </c>
      <c r="E2633" s="295" t="s">
        <v>10291</v>
      </c>
      <c r="F2633" s="295" t="s">
        <v>7345</v>
      </c>
      <c r="G2633" s="295" t="s">
        <v>251</v>
      </c>
      <c r="H2633" s="226" t="s">
        <v>205</v>
      </c>
      <c r="I2633" s="226" t="s">
        <v>57</v>
      </c>
    </row>
    <row r="2634" spans="1:9" s="293" customFormat="1" ht="12">
      <c r="A2634" s="471">
        <v>10002669</v>
      </c>
      <c r="B2634" s="538" t="s">
        <v>766</v>
      </c>
      <c r="C2634" s="368">
        <v>0</v>
      </c>
      <c r="D2634" s="296" t="s">
        <v>4795</v>
      </c>
      <c r="E2634" s="295" t="s">
        <v>10292</v>
      </c>
      <c r="F2634" s="295" t="s">
        <v>767</v>
      </c>
      <c r="G2634" s="295" t="s">
        <v>251</v>
      </c>
      <c r="H2634" s="226" t="s">
        <v>771</v>
      </c>
      <c r="I2634" s="226" t="s">
        <v>57</v>
      </c>
    </row>
    <row r="2635" spans="1:9" s="293" customFormat="1" ht="12">
      <c r="A2635" s="471">
        <v>10002669</v>
      </c>
      <c r="B2635" s="538" t="s">
        <v>532</v>
      </c>
      <c r="C2635" s="368">
        <v>0</v>
      </c>
      <c r="D2635" s="296" t="s">
        <v>4795</v>
      </c>
      <c r="E2635" s="295" t="s">
        <v>10293</v>
      </c>
      <c r="F2635" s="295" t="s">
        <v>852</v>
      </c>
      <c r="G2635" s="295" t="s">
        <v>251</v>
      </c>
      <c r="H2635" s="226" t="s">
        <v>268</v>
      </c>
      <c r="I2635" s="226" t="s">
        <v>8</v>
      </c>
    </row>
    <row r="2636" spans="1:9" s="293" customFormat="1" ht="12">
      <c r="A2636" s="471">
        <v>10002669</v>
      </c>
      <c r="B2636" s="538" t="s">
        <v>1778</v>
      </c>
      <c r="C2636" s="368">
        <v>0</v>
      </c>
      <c r="D2636" s="296" t="s">
        <v>4795</v>
      </c>
      <c r="E2636" s="295" t="s">
        <v>10294</v>
      </c>
      <c r="F2636" s="295" t="s">
        <v>1779</v>
      </c>
      <c r="G2636" s="295" t="s">
        <v>251</v>
      </c>
      <c r="H2636" s="226" t="s">
        <v>221</v>
      </c>
      <c r="I2636" s="226" t="s">
        <v>8</v>
      </c>
    </row>
    <row r="2637" spans="1:9" s="293" customFormat="1" ht="12">
      <c r="A2637" s="471">
        <v>10002669</v>
      </c>
      <c r="B2637" s="538" t="s">
        <v>2301</v>
      </c>
      <c r="C2637" s="368">
        <v>0</v>
      </c>
      <c r="D2637" s="296" t="s">
        <v>4795</v>
      </c>
      <c r="E2637" s="295" t="s">
        <v>10295</v>
      </c>
      <c r="F2637" s="295" t="s">
        <v>2302</v>
      </c>
      <c r="G2637" s="295" t="s">
        <v>251</v>
      </c>
      <c r="H2637" s="226" t="s">
        <v>221</v>
      </c>
      <c r="I2637" s="226" t="s">
        <v>57</v>
      </c>
    </row>
    <row r="2638" spans="1:9" s="293" customFormat="1" ht="12">
      <c r="A2638" s="471">
        <v>10002669</v>
      </c>
      <c r="B2638" s="538" t="s">
        <v>2608</v>
      </c>
      <c r="C2638" s="368">
        <v>0</v>
      </c>
      <c r="D2638" s="296" t="s">
        <v>4795</v>
      </c>
      <c r="E2638" s="295" t="s">
        <v>10296</v>
      </c>
      <c r="F2638" s="295" t="s">
        <v>2609</v>
      </c>
      <c r="G2638" s="295" t="s">
        <v>251</v>
      </c>
      <c r="H2638" s="226" t="s">
        <v>268</v>
      </c>
      <c r="I2638" s="226" t="s">
        <v>8</v>
      </c>
    </row>
    <row r="2639" spans="1:9" s="293" customFormat="1" ht="12">
      <c r="A2639" s="471">
        <v>10002669</v>
      </c>
      <c r="B2639" s="479" t="s">
        <v>2610</v>
      </c>
      <c r="C2639" s="368">
        <v>0</v>
      </c>
      <c r="D2639" s="296" t="s">
        <v>4795</v>
      </c>
      <c r="E2639" s="295" t="s">
        <v>10297</v>
      </c>
      <c r="F2639" s="295" t="s">
        <v>2611</v>
      </c>
      <c r="G2639" s="295" t="s">
        <v>251</v>
      </c>
      <c r="H2639" s="226" t="s">
        <v>221</v>
      </c>
      <c r="I2639" s="226" t="s">
        <v>57</v>
      </c>
    </row>
    <row r="2640" spans="1:9" s="293" customFormat="1" ht="12">
      <c r="A2640" s="471">
        <v>10002669</v>
      </c>
      <c r="B2640" s="538" t="s">
        <v>2759</v>
      </c>
      <c r="C2640" s="368">
        <v>0</v>
      </c>
      <c r="D2640" s="296" t="s">
        <v>4795</v>
      </c>
      <c r="E2640" s="295" t="s">
        <v>10298</v>
      </c>
      <c r="F2640" s="295" t="s">
        <v>2760</v>
      </c>
      <c r="G2640" s="295" t="s">
        <v>251</v>
      </c>
      <c r="H2640" s="226" t="s">
        <v>221</v>
      </c>
      <c r="I2640" s="226" t="s">
        <v>8</v>
      </c>
    </row>
    <row r="2641" spans="1:9" s="293" customFormat="1" ht="12">
      <c r="A2641" s="471">
        <v>10002670</v>
      </c>
      <c r="B2641" s="538" t="s">
        <v>513</v>
      </c>
      <c r="C2641" s="368">
        <v>0</v>
      </c>
      <c r="D2641" s="296" t="s">
        <v>4796</v>
      </c>
      <c r="E2641" s="295" t="s">
        <v>10299</v>
      </c>
      <c r="F2641" s="295" t="s">
        <v>514</v>
      </c>
      <c r="G2641" s="295" t="s">
        <v>2594</v>
      </c>
      <c r="H2641" s="226" t="s">
        <v>221</v>
      </c>
      <c r="I2641" s="226" t="s">
        <v>8</v>
      </c>
    </row>
    <row r="2642" spans="1:9" s="293" customFormat="1" ht="12">
      <c r="A2642" s="471">
        <v>10002670</v>
      </c>
      <c r="B2642" s="479" t="s">
        <v>314</v>
      </c>
      <c r="C2642" s="368">
        <v>0</v>
      </c>
      <c r="D2642" s="296" t="s">
        <v>4796</v>
      </c>
      <c r="E2642" s="295" t="s">
        <v>10300</v>
      </c>
      <c r="F2642" s="295" t="s">
        <v>7345</v>
      </c>
      <c r="G2642" s="295" t="s">
        <v>2594</v>
      </c>
      <c r="H2642" s="226" t="s">
        <v>205</v>
      </c>
      <c r="I2642" s="226" t="s">
        <v>57</v>
      </c>
    </row>
    <row r="2643" spans="1:9" s="293" customFormat="1" ht="12">
      <c r="A2643" s="471">
        <v>10002670</v>
      </c>
      <c r="B2643" s="479" t="s">
        <v>766</v>
      </c>
      <c r="C2643" s="368">
        <v>0</v>
      </c>
      <c r="D2643" s="296" t="s">
        <v>4796</v>
      </c>
      <c r="E2643" s="295" t="s">
        <v>10301</v>
      </c>
      <c r="F2643" s="295" t="s">
        <v>767</v>
      </c>
      <c r="G2643" s="295" t="s">
        <v>2594</v>
      </c>
      <c r="H2643" s="226" t="s">
        <v>771</v>
      </c>
      <c r="I2643" s="226" t="s">
        <v>57</v>
      </c>
    </row>
    <row r="2644" spans="1:9" s="293" customFormat="1" ht="12">
      <c r="A2644" s="471">
        <v>10002670</v>
      </c>
      <c r="B2644" s="538" t="s">
        <v>1778</v>
      </c>
      <c r="C2644" s="368">
        <v>0</v>
      </c>
      <c r="D2644" s="296" t="s">
        <v>4796</v>
      </c>
      <c r="E2644" s="295" t="s">
        <v>10302</v>
      </c>
      <c r="F2644" s="295" t="s">
        <v>1779</v>
      </c>
      <c r="G2644" s="295" t="s">
        <v>2594</v>
      </c>
      <c r="H2644" s="226" t="s">
        <v>221</v>
      </c>
      <c r="I2644" s="226" t="s">
        <v>8</v>
      </c>
    </row>
    <row r="2645" spans="1:9" s="293" customFormat="1" ht="12">
      <c r="A2645" s="471">
        <v>10002670</v>
      </c>
      <c r="B2645" s="538" t="s">
        <v>2301</v>
      </c>
      <c r="C2645" s="368">
        <v>0</v>
      </c>
      <c r="D2645" s="296" t="s">
        <v>4796</v>
      </c>
      <c r="E2645" s="295" t="s">
        <v>10303</v>
      </c>
      <c r="F2645" s="295" t="s">
        <v>2302</v>
      </c>
      <c r="G2645" s="295" t="s">
        <v>2594</v>
      </c>
      <c r="H2645" s="226" t="s">
        <v>221</v>
      </c>
      <c r="I2645" s="226" t="s">
        <v>57</v>
      </c>
    </row>
    <row r="2646" spans="1:9" s="293" customFormat="1" ht="12">
      <c r="A2646" s="471">
        <v>10002670</v>
      </c>
      <c r="B2646" s="538" t="s">
        <v>2610</v>
      </c>
      <c r="C2646" s="368">
        <v>0</v>
      </c>
      <c r="D2646" s="296" t="s">
        <v>4796</v>
      </c>
      <c r="E2646" s="295" t="s">
        <v>10304</v>
      </c>
      <c r="F2646" s="295" t="s">
        <v>2611</v>
      </c>
      <c r="G2646" s="295" t="s">
        <v>2594</v>
      </c>
      <c r="H2646" s="226" t="s">
        <v>221</v>
      </c>
      <c r="I2646" s="226" t="s">
        <v>57</v>
      </c>
    </row>
    <row r="2647" spans="1:9" s="293" customFormat="1" ht="12">
      <c r="A2647" s="471">
        <v>10002670</v>
      </c>
      <c r="B2647" s="538" t="s">
        <v>2759</v>
      </c>
      <c r="C2647" s="368">
        <v>0</v>
      </c>
      <c r="D2647" s="296" t="s">
        <v>4796</v>
      </c>
      <c r="E2647" s="295" t="s">
        <v>10305</v>
      </c>
      <c r="F2647" s="295" t="s">
        <v>2760</v>
      </c>
      <c r="G2647" s="295" t="s">
        <v>2594</v>
      </c>
      <c r="H2647" s="226" t="s">
        <v>221</v>
      </c>
      <c r="I2647" s="226" t="s">
        <v>8</v>
      </c>
    </row>
    <row r="2648" spans="1:9" s="293" customFormat="1" ht="12">
      <c r="A2648" s="471">
        <v>10002672</v>
      </c>
      <c r="B2648" s="538" t="s">
        <v>513</v>
      </c>
      <c r="C2648" s="368">
        <v>0</v>
      </c>
      <c r="D2648" s="296" t="s">
        <v>4797</v>
      </c>
      <c r="E2648" s="295" t="s">
        <v>10306</v>
      </c>
      <c r="F2648" s="295" t="s">
        <v>514</v>
      </c>
      <c r="G2648" s="295" t="s">
        <v>240</v>
      </c>
      <c r="H2648" s="226" t="s">
        <v>221</v>
      </c>
      <c r="I2648" s="226" t="s">
        <v>8</v>
      </c>
    </row>
    <row r="2649" spans="1:9" s="293" customFormat="1" ht="12">
      <c r="A2649" s="471">
        <v>10002672</v>
      </c>
      <c r="B2649" s="538" t="s">
        <v>540</v>
      </c>
      <c r="C2649" s="368">
        <v>0</v>
      </c>
      <c r="D2649" s="296" t="s">
        <v>4797</v>
      </c>
      <c r="E2649" s="295" t="s">
        <v>10307</v>
      </c>
      <c r="F2649" s="295" t="s">
        <v>541</v>
      </c>
      <c r="G2649" s="295" t="s">
        <v>240</v>
      </c>
      <c r="H2649" s="226" t="s">
        <v>221</v>
      </c>
      <c r="I2649" s="226" t="s">
        <v>8</v>
      </c>
    </row>
    <row r="2650" spans="1:9" s="293" customFormat="1" ht="12">
      <c r="A2650" s="471">
        <v>10002672</v>
      </c>
      <c r="B2650" s="538" t="s">
        <v>542</v>
      </c>
      <c r="C2650" s="368">
        <v>0</v>
      </c>
      <c r="D2650" s="296" t="s">
        <v>4797</v>
      </c>
      <c r="E2650" s="295" t="s">
        <v>10308</v>
      </c>
      <c r="F2650" s="295" t="s">
        <v>543</v>
      </c>
      <c r="G2650" s="295" t="s">
        <v>240</v>
      </c>
      <c r="H2650" s="226" t="s">
        <v>221</v>
      </c>
      <c r="I2650" s="226" t="s">
        <v>8</v>
      </c>
    </row>
    <row r="2651" spans="1:9" s="293" customFormat="1" ht="12">
      <c r="A2651" s="471">
        <v>10002672</v>
      </c>
      <c r="B2651" s="538" t="s">
        <v>1778</v>
      </c>
      <c r="C2651" s="368">
        <v>0</v>
      </c>
      <c r="D2651" s="296" t="s">
        <v>4797</v>
      </c>
      <c r="E2651" s="295" t="s">
        <v>10309</v>
      </c>
      <c r="F2651" s="295" t="s">
        <v>1779</v>
      </c>
      <c r="G2651" s="295" t="s">
        <v>240</v>
      </c>
      <c r="H2651" s="226" t="s">
        <v>221</v>
      </c>
      <c r="I2651" s="226" t="s">
        <v>8</v>
      </c>
    </row>
    <row r="2652" spans="1:9" s="293" customFormat="1" ht="12">
      <c r="A2652" s="471">
        <v>10002672</v>
      </c>
      <c r="B2652" s="538" t="s">
        <v>2759</v>
      </c>
      <c r="C2652" s="368">
        <v>0</v>
      </c>
      <c r="D2652" s="296" t="s">
        <v>4797</v>
      </c>
      <c r="E2652" s="295" t="s">
        <v>10310</v>
      </c>
      <c r="F2652" s="295" t="s">
        <v>2760</v>
      </c>
      <c r="G2652" s="295" t="s">
        <v>240</v>
      </c>
      <c r="H2652" s="226" t="s">
        <v>221</v>
      </c>
      <c r="I2652" s="226" t="s">
        <v>8</v>
      </c>
    </row>
    <row r="2653" spans="1:9" s="293" customFormat="1" ht="12">
      <c r="A2653" s="471">
        <v>10002677</v>
      </c>
      <c r="B2653" s="479" t="s">
        <v>314</v>
      </c>
      <c r="C2653" s="368">
        <v>0</v>
      </c>
      <c r="D2653" s="296" t="s">
        <v>4798</v>
      </c>
      <c r="E2653" s="295" t="s">
        <v>10311</v>
      </c>
      <c r="F2653" s="295" t="s">
        <v>7345</v>
      </c>
      <c r="G2653" s="295" t="s">
        <v>251</v>
      </c>
      <c r="H2653" s="226" t="s">
        <v>205</v>
      </c>
      <c r="I2653" s="226" t="s">
        <v>57</v>
      </c>
    </row>
    <row r="2654" spans="1:9" s="293" customFormat="1" ht="12">
      <c r="A2654" s="471">
        <v>10002677</v>
      </c>
      <c r="B2654" s="538" t="s">
        <v>766</v>
      </c>
      <c r="C2654" s="368">
        <v>0</v>
      </c>
      <c r="D2654" s="296" t="s">
        <v>4798</v>
      </c>
      <c r="E2654" s="295" t="s">
        <v>10312</v>
      </c>
      <c r="F2654" s="295" t="s">
        <v>767</v>
      </c>
      <c r="G2654" s="295" t="s">
        <v>251</v>
      </c>
      <c r="H2654" s="226" t="s">
        <v>771</v>
      </c>
      <c r="I2654" s="226" t="s">
        <v>57</v>
      </c>
    </row>
    <row r="2655" spans="1:9" s="293" customFormat="1" ht="12">
      <c r="A2655" s="471">
        <v>10002677</v>
      </c>
      <c r="B2655" s="538" t="s">
        <v>2301</v>
      </c>
      <c r="C2655" s="368">
        <v>0</v>
      </c>
      <c r="D2655" s="296" t="s">
        <v>4798</v>
      </c>
      <c r="E2655" s="295" t="s">
        <v>10313</v>
      </c>
      <c r="F2655" s="295" t="s">
        <v>2302</v>
      </c>
      <c r="G2655" s="295" t="s">
        <v>251</v>
      </c>
      <c r="H2655" s="226" t="s">
        <v>221</v>
      </c>
      <c r="I2655" s="226" t="s">
        <v>57</v>
      </c>
    </row>
    <row r="2656" spans="1:9" s="293" customFormat="1" ht="12">
      <c r="A2656" s="471">
        <v>10002677</v>
      </c>
      <c r="B2656" s="479" t="s">
        <v>2610</v>
      </c>
      <c r="C2656" s="368">
        <v>0</v>
      </c>
      <c r="D2656" s="296" t="s">
        <v>4798</v>
      </c>
      <c r="E2656" s="295" t="s">
        <v>10314</v>
      </c>
      <c r="F2656" s="295" t="s">
        <v>2611</v>
      </c>
      <c r="G2656" s="295" t="s">
        <v>251</v>
      </c>
      <c r="H2656" s="226" t="s">
        <v>221</v>
      </c>
      <c r="I2656" s="226" t="s">
        <v>57</v>
      </c>
    </row>
    <row r="2657" spans="1:9" s="293" customFormat="1" ht="12">
      <c r="A2657" s="471">
        <v>10002677</v>
      </c>
      <c r="B2657" s="538" t="s">
        <v>2757</v>
      </c>
      <c r="C2657" s="368">
        <v>0</v>
      </c>
      <c r="D2657" s="296" t="s">
        <v>4798</v>
      </c>
      <c r="E2657" s="295" t="s">
        <v>10315</v>
      </c>
      <c r="F2657" s="295" t="s">
        <v>2758</v>
      </c>
      <c r="G2657" s="295" t="s">
        <v>251</v>
      </c>
      <c r="H2657" s="226" t="s">
        <v>221</v>
      </c>
      <c r="I2657" s="226" t="s">
        <v>8</v>
      </c>
    </row>
    <row r="2658" spans="1:9" s="293" customFormat="1" ht="12">
      <c r="A2658" s="471">
        <v>10002683</v>
      </c>
      <c r="B2658" s="538" t="s">
        <v>540</v>
      </c>
      <c r="C2658" s="368">
        <v>0</v>
      </c>
      <c r="D2658" s="296" t="s">
        <v>4799</v>
      </c>
      <c r="E2658" s="295" t="s">
        <v>10316</v>
      </c>
      <c r="F2658" s="295" t="s">
        <v>541</v>
      </c>
      <c r="G2658" s="295" t="s">
        <v>789</v>
      </c>
      <c r="H2658" s="226" t="s">
        <v>221</v>
      </c>
      <c r="I2658" s="226" t="s">
        <v>8</v>
      </c>
    </row>
    <row r="2659" spans="1:9" s="293" customFormat="1" ht="12">
      <c r="A2659" s="471">
        <v>10002683</v>
      </c>
      <c r="B2659" s="538" t="s">
        <v>542</v>
      </c>
      <c r="C2659" s="368">
        <v>0</v>
      </c>
      <c r="D2659" s="296" t="s">
        <v>4799</v>
      </c>
      <c r="E2659" s="295" t="s">
        <v>10317</v>
      </c>
      <c r="F2659" s="295" t="s">
        <v>543</v>
      </c>
      <c r="G2659" s="295" t="s">
        <v>789</v>
      </c>
      <c r="H2659" s="226" t="s">
        <v>221</v>
      </c>
      <c r="I2659" s="226" t="s">
        <v>8</v>
      </c>
    </row>
    <row r="2660" spans="1:9" s="293" customFormat="1" ht="12">
      <c r="A2660" s="471">
        <v>10002683</v>
      </c>
      <c r="B2660" s="538" t="s">
        <v>605</v>
      </c>
      <c r="C2660" s="368">
        <v>0</v>
      </c>
      <c r="D2660" s="296" t="s">
        <v>4799</v>
      </c>
      <c r="E2660" s="295" t="s">
        <v>10318</v>
      </c>
      <c r="F2660" s="295" t="s">
        <v>1466</v>
      </c>
      <c r="G2660" s="295" t="s">
        <v>789</v>
      </c>
      <c r="H2660" s="226" t="s">
        <v>268</v>
      </c>
      <c r="I2660" s="226" t="s">
        <v>59</v>
      </c>
    </row>
    <row r="2661" spans="1:9" s="293" customFormat="1" ht="12">
      <c r="A2661" s="471">
        <v>10002683</v>
      </c>
      <c r="B2661" s="538" t="s">
        <v>2757</v>
      </c>
      <c r="C2661" s="368">
        <v>0</v>
      </c>
      <c r="D2661" s="296" t="s">
        <v>4799</v>
      </c>
      <c r="E2661" s="295" t="s">
        <v>10319</v>
      </c>
      <c r="F2661" s="295" t="s">
        <v>2758</v>
      </c>
      <c r="G2661" s="295" t="s">
        <v>789</v>
      </c>
      <c r="H2661" s="226" t="s">
        <v>221</v>
      </c>
      <c r="I2661" s="226" t="s">
        <v>8</v>
      </c>
    </row>
    <row r="2662" spans="1:9" s="293" customFormat="1" ht="12">
      <c r="A2662" s="471">
        <v>10002684</v>
      </c>
      <c r="B2662" s="538" t="s">
        <v>513</v>
      </c>
      <c r="C2662" s="368">
        <v>0</v>
      </c>
      <c r="D2662" s="296" t="s">
        <v>4800</v>
      </c>
      <c r="E2662" s="295" t="s">
        <v>10320</v>
      </c>
      <c r="F2662" s="295" t="s">
        <v>514</v>
      </c>
      <c r="G2662" s="295" t="s">
        <v>789</v>
      </c>
      <c r="H2662" s="226" t="s">
        <v>221</v>
      </c>
      <c r="I2662" s="226" t="s">
        <v>8</v>
      </c>
    </row>
    <row r="2663" spans="1:9" s="293" customFormat="1" ht="12">
      <c r="A2663" s="471">
        <v>10002684</v>
      </c>
      <c r="B2663" s="538" t="s">
        <v>540</v>
      </c>
      <c r="C2663" s="368">
        <v>0</v>
      </c>
      <c r="D2663" s="296" t="s">
        <v>4800</v>
      </c>
      <c r="E2663" s="295" t="s">
        <v>10321</v>
      </c>
      <c r="F2663" s="295" t="s">
        <v>541</v>
      </c>
      <c r="G2663" s="295" t="s">
        <v>789</v>
      </c>
      <c r="H2663" s="226" t="s">
        <v>221</v>
      </c>
      <c r="I2663" s="226" t="s">
        <v>8</v>
      </c>
    </row>
    <row r="2664" spans="1:9" s="293" customFormat="1" ht="12">
      <c r="A2664" s="471">
        <v>10002684</v>
      </c>
      <c r="B2664" s="538" t="s">
        <v>542</v>
      </c>
      <c r="C2664" s="368">
        <v>0</v>
      </c>
      <c r="D2664" s="296" t="s">
        <v>4800</v>
      </c>
      <c r="E2664" s="295" t="s">
        <v>10322</v>
      </c>
      <c r="F2664" s="295" t="s">
        <v>543</v>
      </c>
      <c r="G2664" s="295" t="s">
        <v>789</v>
      </c>
      <c r="H2664" s="226" t="s">
        <v>221</v>
      </c>
      <c r="I2664" s="226" t="s">
        <v>8</v>
      </c>
    </row>
    <row r="2665" spans="1:9" s="293" customFormat="1" ht="12">
      <c r="A2665" s="471">
        <v>10002684</v>
      </c>
      <c r="B2665" s="538" t="s">
        <v>1778</v>
      </c>
      <c r="C2665" s="368">
        <v>0</v>
      </c>
      <c r="D2665" s="296" t="s">
        <v>4800</v>
      </c>
      <c r="E2665" s="295" t="s">
        <v>10323</v>
      </c>
      <c r="F2665" s="295" t="s">
        <v>1779</v>
      </c>
      <c r="G2665" s="295" t="s">
        <v>789</v>
      </c>
      <c r="H2665" s="226" t="s">
        <v>221</v>
      </c>
      <c r="I2665" s="226" t="s">
        <v>8</v>
      </c>
    </row>
    <row r="2666" spans="1:9" s="293" customFormat="1" ht="12">
      <c r="A2666" s="471">
        <v>10002684</v>
      </c>
      <c r="B2666" s="538" t="s">
        <v>2759</v>
      </c>
      <c r="C2666" s="368">
        <v>0</v>
      </c>
      <c r="D2666" s="296" t="s">
        <v>4800</v>
      </c>
      <c r="E2666" s="295" t="s">
        <v>10324</v>
      </c>
      <c r="F2666" s="295" t="s">
        <v>2760</v>
      </c>
      <c r="G2666" s="295" t="s">
        <v>789</v>
      </c>
      <c r="H2666" s="226" t="s">
        <v>221</v>
      </c>
      <c r="I2666" s="226" t="s">
        <v>8</v>
      </c>
    </row>
    <row r="2667" spans="1:9" s="293" customFormat="1" ht="12">
      <c r="A2667" s="471">
        <v>10002686</v>
      </c>
      <c r="B2667" s="538" t="s">
        <v>605</v>
      </c>
      <c r="C2667" s="368">
        <v>0</v>
      </c>
      <c r="D2667" s="296" t="s">
        <v>4801</v>
      </c>
      <c r="E2667" s="295" t="s">
        <v>10325</v>
      </c>
      <c r="F2667" s="295" t="s">
        <v>1466</v>
      </c>
      <c r="G2667" s="295" t="s">
        <v>789</v>
      </c>
      <c r="H2667" s="226" t="s">
        <v>268</v>
      </c>
      <c r="I2667" s="226" t="s">
        <v>59</v>
      </c>
    </row>
    <row r="2668" spans="1:9" s="293" customFormat="1" ht="12">
      <c r="A2668" s="471">
        <v>10002686</v>
      </c>
      <c r="B2668" s="538" t="s">
        <v>2667</v>
      </c>
      <c r="C2668" s="368">
        <v>0</v>
      </c>
      <c r="D2668" s="296" t="s">
        <v>4801</v>
      </c>
      <c r="E2668" s="295" t="s">
        <v>10326</v>
      </c>
      <c r="F2668" s="295" t="s">
        <v>2668</v>
      </c>
      <c r="G2668" s="295" t="s">
        <v>789</v>
      </c>
      <c r="H2668" s="226" t="s">
        <v>221</v>
      </c>
      <c r="I2668" s="226" t="s">
        <v>8</v>
      </c>
    </row>
    <row r="2669" spans="1:9" s="293" customFormat="1" ht="12">
      <c r="A2669" s="471">
        <v>10002686</v>
      </c>
      <c r="B2669" s="538" t="s">
        <v>2669</v>
      </c>
      <c r="C2669" s="368">
        <v>0</v>
      </c>
      <c r="D2669" s="296" t="s">
        <v>4801</v>
      </c>
      <c r="E2669" s="295" t="s">
        <v>10327</v>
      </c>
      <c r="F2669" s="295" t="s">
        <v>2670</v>
      </c>
      <c r="G2669" s="295" t="s">
        <v>789</v>
      </c>
      <c r="H2669" s="226" t="s">
        <v>221</v>
      </c>
      <c r="I2669" s="226" t="s">
        <v>8</v>
      </c>
    </row>
    <row r="2670" spans="1:9" s="293" customFormat="1" ht="12">
      <c r="A2670" s="471">
        <v>10002686</v>
      </c>
      <c r="B2670" s="538" t="s">
        <v>2671</v>
      </c>
      <c r="C2670" s="368">
        <v>0</v>
      </c>
      <c r="D2670" s="296" t="s">
        <v>4801</v>
      </c>
      <c r="E2670" s="295" t="s">
        <v>10328</v>
      </c>
      <c r="F2670" s="295" t="s">
        <v>2672</v>
      </c>
      <c r="G2670" s="295" t="s">
        <v>789</v>
      </c>
      <c r="H2670" s="226" t="s">
        <v>771</v>
      </c>
      <c r="I2670" s="226" t="s">
        <v>8</v>
      </c>
    </row>
    <row r="2671" spans="1:9" s="293" customFormat="1" ht="12">
      <c r="A2671" s="471">
        <v>10002686</v>
      </c>
      <c r="B2671" s="538" t="s">
        <v>2674</v>
      </c>
      <c r="C2671" s="368">
        <v>0</v>
      </c>
      <c r="D2671" s="296" t="s">
        <v>4801</v>
      </c>
      <c r="E2671" s="295" t="s">
        <v>10329</v>
      </c>
      <c r="F2671" s="295" t="s">
        <v>2675</v>
      </c>
      <c r="G2671" s="295" t="s">
        <v>789</v>
      </c>
      <c r="H2671" s="226" t="s">
        <v>252</v>
      </c>
      <c r="I2671" s="226" t="s">
        <v>8</v>
      </c>
    </row>
    <row r="2672" spans="1:9" s="293" customFormat="1" ht="12">
      <c r="A2672" s="471">
        <v>10002686</v>
      </c>
      <c r="B2672" s="538" t="s">
        <v>2676</v>
      </c>
      <c r="C2672" s="368">
        <v>0</v>
      </c>
      <c r="D2672" s="296" t="s">
        <v>4801</v>
      </c>
      <c r="E2672" s="295" t="s">
        <v>10330</v>
      </c>
      <c r="F2672" s="295" t="s">
        <v>2677</v>
      </c>
      <c r="G2672" s="295" t="s">
        <v>789</v>
      </c>
      <c r="H2672" s="226" t="s">
        <v>2673</v>
      </c>
      <c r="I2672" s="226" t="s">
        <v>8</v>
      </c>
    </row>
    <row r="2673" spans="1:9" s="293" customFormat="1" ht="12">
      <c r="A2673" s="471">
        <v>10002686</v>
      </c>
      <c r="B2673" s="538" t="s">
        <v>2757</v>
      </c>
      <c r="C2673" s="368">
        <v>0</v>
      </c>
      <c r="D2673" s="296" t="s">
        <v>4801</v>
      </c>
      <c r="E2673" s="295" t="s">
        <v>10331</v>
      </c>
      <c r="F2673" s="295" t="s">
        <v>2758</v>
      </c>
      <c r="G2673" s="295" t="s">
        <v>789</v>
      </c>
      <c r="H2673" s="226" t="s">
        <v>221</v>
      </c>
      <c r="I2673" s="226" t="s">
        <v>8</v>
      </c>
    </row>
    <row r="2674" spans="1:9" s="293" customFormat="1" ht="12">
      <c r="A2674" s="471">
        <v>10002687</v>
      </c>
      <c r="B2674" s="538" t="s">
        <v>540</v>
      </c>
      <c r="C2674" s="368">
        <v>0</v>
      </c>
      <c r="D2674" s="296" t="s">
        <v>4802</v>
      </c>
      <c r="E2674" s="295" t="s">
        <v>10332</v>
      </c>
      <c r="F2674" s="295" t="s">
        <v>541</v>
      </c>
      <c r="G2674" s="295" t="s">
        <v>789</v>
      </c>
      <c r="H2674" s="226" t="s">
        <v>221</v>
      </c>
      <c r="I2674" s="226" t="s">
        <v>8</v>
      </c>
    </row>
    <row r="2675" spans="1:9" s="293" customFormat="1" ht="12">
      <c r="A2675" s="471">
        <v>10002687</v>
      </c>
      <c r="B2675" s="538" t="s">
        <v>542</v>
      </c>
      <c r="C2675" s="368">
        <v>0</v>
      </c>
      <c r="D2675" s="296" t="s">
        <v>4802</v>
      </c>
      <c r="E2675" s="295" t="s">
        <v>10333</v>
      </c>
      <c r="F2675" s="295" t="s">
        <v>543</v>
      </c>
      <c r="G2675" s="295" t="s">
        <v>789</v>
      </c>
      <c r="H2675" s="226" t="s">
        <v>221</v>
      </c>
      <c r="I2675" s="226" t="s">
        <v>8</v>
      </c>
    </row>
    <row r="2676" spans="1:9" s="293" customFormat="1" ht="12">
      <c r="A2676" s="471">
        <v>10002687</v>
      </c>
      <c r="B2676" s="538" t="s">
        <v>2757</v>
      </c>
      <c r="C2676" s="368">
        <v>0</v>
      </c>
      <c r="D2676" s="296" t="s">
        <v>4802</v>
      </c>
      <c r="E2676" s="295" t="s">
        <v>10334</v>
      </c>
      <c r="F2676" s="295" t="s">
        <v>2758</v>
      </c>
      <c r="G2676" s="295" t="s">
        <v>789</v>
      </c>
      <c r="H2676" s="226" t="s">
        <v>221</v>
      </c>
      <c r="I2676" s="226" t="s">
        <v>8</v>
      </c>
    </row>
    <row r="2677" spans="1:9" s="293" customFormat="1" ht="12">
      <c r="A2677" s="471">
        <v>10002688</v>
      </c>
      <c r="B2677" s="538" t="s">
        <v>605</v>
      </c>
      <c r="C2677" s="368">
        <v>0</v>
      </c>
      <c r="D2677" s="296" t="s">
        <v>4803</v>
      </c>
      <c r="E2677" s="295" t="s">
        <v>10335</v>
      </c>
      <c r="F2677" s="295" t="s">
        <v>1466</v>
      </c>
      <c r="G2677" s="295" t="s">
        <v>789</v>
      </c>
      <c r="H2677" s="226" t="s">
        <v>268</v>
      </c>
      <c r="I2677" s="226" t="s">
        <v>59</v>
      </c>
    </row>
    <row r="2678" spans="1:9" s="293" customFormat="1" ht="12">
      <c r="A2678" s="471">
        <v>10002688</v>
      </c>
      <c r="B2678" s="538" t="s">
        <v>643</v>
      </c>
      <c r="C2678" s="368">
        <v>0</v>
      </c>
      <c r="D2678" s="296" t="s">
        <v>4803</v>
      </c>
      <c r="E2678" s="295" t="s">
        <v>10336</v>
      </c>
      <c r="F2678" s="295" t="s">
        <v>2424</v>
      </c>
      <c r="G2678" s="295" t="s">
        <v>789</v>
      </c>
      <c r="H2678" s="226" t="s">
        <v>2425</v>
      </c>
      <c r="I2678" s="226" t="s">
        <v>45</v>
      </c>
    </row>
    <row r="2679" spans="1:9" s="293" customFormat="1" ht="12">
      <c r="A2679" s="471">
        <v>10002688</v>
      </c>
      <c r="B2679" s="538" t="s">
        <v>2667</v>
      </c>
      <c r="C2679" s="368">
        <v>0</v>
      </c>
      <c r="D2679" s="296" t="s">
        <v>4803</v>
      </c>
      <c r="E2679" s="295" t="s">
        <v>10337</v>
      </c>
      <c r="F2679" s="295" t="s">
        <v>2668</v>
      </c>
      <c r="G2679" s="295" t="s">
        <v>789</v>
      </c>
      <c r="H2679" s="226" t="s">
        <v>221</v>
      </c>
      <c r="I2679" s="226" t="s">
        <v>8</v>
      </c>
    </row>
    <row r="2680" spans="1:9" s="293" customFormat="1" ht="12">
      <c r="A2680" s="471">
        <v>10002688</v>
      </c>
      <c r="B2680" s="538" t="s">
        <v>2669</v>
      </c>
      <c r="C2680" s="368">
        <v>0</v>
      </c>
      <c r="D2680" s="296" t="s">
        <v>4803</v>
      </c>
      <c r="E2680" s="295" t="s">
        <v>10338</v>
      </c>
      <c r="F2680" s="295" t="s">
        <v>2670</v>
      </c>
      <c r="G2680" s="295" t="s">
        <v>789</v>
      </c>
      <c r="H2680" s="226" t="s">
        <v>221</v>
      </c>
      <c r="I2680" s="226" t="s">
        <v>8</v>
      </c>
    </row>
    <row r="2681" spans="1:9" s="293" customFormat="1" ht="12">
      <c r="A2681" s="471">
        <v>10002688</v>
      </c>
      <c r="B2681" s="538" t="s">
        <v>2671</v>
      </c>
      <c r="C2681" s="368">
        <v>0</v>
      </c>
      <c r="D2681" s="296" t="s">
        <v>4803</v>
      </c>
      <c r="E2681" s="295" t="s">
        <v>10339</v>
      </c>
      <c r="F2681" s="295" t="s">
        <v>2672</v>
      </c>
      <c r="G2681" s="295" t="s">
        <v>789</v>
      </c>
      <c r="H2681" s="226" t="s">
        <v>771</v>
      </c>
      <c r="I2681" s="226" t="s">
        <v>8</v>
      </c>
    </row>
    <row r="2682" spans="1:9" s="293" customFormat="1" ht="12">
      <c r="A2682" s="471">
        <v>10002688</v>
      </c>
      <c r="B2682" s="538" t="s">
        <v>2674</v>
      </c>
      <c r="C2682" s="368">
        <v>0</v>
      </c>
      <c r="D2682" s="296" t="s">
        <v>4803</v>
      </c>
      <c r="E2682" s="295" t="s">
        <v>10340</v>
      </c>
      <c r="F2682" s="295" t="s">
        <v>2675</v>
      </c>
      <c r="G2682" s="295" t="s">
        <v>789</v>
      </c>
      <c r="H2682" s="226" t="s">
        <v>252</v>
      </c>
      <c r="I2682" s="226" t="s">
        <v>8</v>
      </c>
    </row>
    <row r="2683" spans="1:9" s="293" customFormat="1" ht="12">
      <c r="A2683" s="471">
        <v>10002688</v>
      </c>
      <c r="B2683" s="538" t="s">
        <v>2676</v>
      </c>
      <c r="C2683" s="368">
        <v>0</v>
      </c>
      <c r="D2683" s="296" t="s">
        <v>4803</v>
      </c>
      <c r="E2683" s="295" t="s">
        <v>10341</v>
      </c>
      <c r="F2683" s="295" t="s">
        <v>2677</v>
      </c>
      <c r="G2683" s="295" t="s">
        <v>789</v>
      </c>
      <c r="H2683" s="226" t="s">
        <v>2673</v>
      </c>
      <c r="I2683" s="226" t="s">
        <v>8</v>
      </c>
    </row>
    <row r="2684" spans="1:9" s="293" customFormat="1" ht="12">
      <c r="A2684" s="471">
        <v>10002688</v>
      </c>
      <c r="B2684" s="538" t="s">
        <v>2757</v>
      </c>
      <c r="C2684" s="368">
        <v>0</v>
      </c>
      <c r="D2684" s="296" t="s">
        <v>4803</v>
      </c>
      <c r="E2684" s="295" t="s">
        <v>10342</v>
      </c>
      <c r="F2684" s="295" t="s">
        <v>2758</v>
      </c>
      <c r="G2684" s="295" t="s">
        <v>789</v>
      </c>
      <c r="H2684" s="226" t="s">
        <v>221</v>
      </c>
      <c r="I2684" s="226" t="s">
        <v>8</v>
      </c>
    </row>
    <row r="2685" spans="1:9" s="293" customFormat="1" ht="12">
      <c r="A2685" s="471">
        <v>10002689</v>
      </c>
      <c r="B2685" s="538" t="s">
        <v>2667</v>
      </c>
      <c r="C2685" s="368">
        <v>0</v>
      </c>
      <c r="D2685" s="296" t="s">
        <v>4804</v>
      </c>
      <c r="E2685" s="295" t="s">
        <v>10343</v>
      </c>
      <c r="F2685" s="295" t="s">
        <v>2668</v>
      </c>
      <c r="G2685" s="295" t="s">
        <v>789</v>
      </c>
      <c r="H2685" s="226" t="s">
        <v>221</v>
      </c>
      <c r="I2685" s="226" t="s">
        <v>8</v>
      </c>
    </row>
    <row r="2686" spans="1:9" s="293" customFormat="1" ht="12">
      <c r="A2686" s="471">
        <v>10002689</v>
      </c>
      <c r="B2686" s="538" t="s">
        <v>2669</v>
      </c>
      <c r="C2686" s="368">
        <v>0</v>
      </c>
      <c r="D2686" s="296" t="s">
        <v>4804</v>
      </c>
      <c r="E2686" s="295" t="s">
        <v>10344</v>
      </c>
      <c r="F2686" s="295" t="s">
        <v>2670</v>
      </c>
      <c r="G2686" s="295" t="s">
        <v>789</v>
      </c>
      <c r="H2686" s="226" t="s">
        <v>221</v>
      </c>
      <c r="I2686" s="226" t="s">
        <v>8</v>
      </c>
    </row>
    <row r="2687" spans="1:9" s="293" customFormat="1" ht="12">
      <c r="A2687" s="471">
        <v>10002689</v>
      </c>
      <c r="B2687" s="538" t="s">
        <v>2671</v>
      </c>
      <c r="C2687" s="368">
        <v>0</v>
      </c>
      <c r="D2687" s="296" t="s">
        <v>4804</v>
      </c>
      <c r="E2687" s="295" t="s">
        <v>10345</v>
      </c>
      <c r="F2687" s="295" t="s">
        <v>2672</v>
      </c>
      <c r="G2687" s="295" t="s">
        <v>789</v>
      </c>
      <c r="H2687" s="226" t="s">
        <v>771</v>
      </c>
      <c r="I2687" s="226" t="s">
        <v>8</v>
      </c>
    </row>
    <row r="2688" spans="1:9" s="293" customFormat="1" ht="12">
      <c r="A2688" s="471">
        <v>10002689</v>
      </c>
      <c r="B2688" s="538" t="s">
        <v>2674</v>
      </c>
      <c r="C2688" s="368">
        <v>0</v>
      </c>
      <c r="D2688" s="296" t="s">
        <v>4804</v>
      </c>
      <c r="E2688" s="295" t="s">
        <v>10346</v>
      </c>
      <c r="F2688" s="295" t="s">
        <v>2675</v>
      </c>
      <c r="G2688" s="295" t="s">
        <v>789</v>
      </c>
      <c r="H2688" s="226" t="s">
        <v>252</v>
      </c>
      <c r="I2688" s="226" t="s">
        <v>8</v>
      </c>
    </row>
    <row r="2689" spans="1:9" s="293" customFormat="1" ht="12">
      <c r="A2689" s="471">
        <v>10002689</v>
      </c>
      <c r="B2689" s="538" t="s">
        <v>2676</v>
      </c>
      <c r="C2689" s="368">
        <v>0</v>
      </c>
      <c r="D2689" s="296" t="s">
        <v>4804</v>
      </c>
      <c r="E2689" s="295" t="s">
        <v>10347</v>
      </c>
      <c r="F2689" s="295" t="s">
        <v>2677</v>
      </c>
      <c r="G2689" s="295" t="s">
        <v>789</v>
      </c>
      <c r="H2689" s="226" t="s">
        <v>2673</v>
      </c>
      <c r="I2689" s="226" t="s">
        <v>8</v>
      </c>
    </row>
    <row r="2690" spans="1:9" s="293" customFormat="1" ht="12">
      <c r="A2690" s="471">
        <v>10002689</v>
      </c>
      <c r="B2690" s="538" t="s">
        <v>2757</v>
      </c>
      <c r="C2690" s="368">
        <v>0</v>
      </c>
      <c r="D2690" s="296" t="s">
        <v>4804</v>
      </c>
      <c r="E2690" s="295" t="s">
        <v>10348</v>
      </c>
      <c r="F2690" s="295" t="s">
        <v>2758</v>
      </c>
      <c r="G2690" s="295" t="s">
        <v>789</v>
      </c>
      <c r="H2690" s="226" t="s">
        <v>221</v>
      </c>
      <c r="I2690" s="226" t="s">
        <v>8</v>
      </c>
    </row>
    <row r="2691" spans="1:9" s="293" customFormat="1" ht="12">
      <c r="A2691" s="471">
        <v>10002692</v>
      </c>
      <c r="B2691" s="538" t="s">
        <v>513</v>
      </c>
      <c r="C2691" s="368">
        <v>0</v>
      </c>
      <c r="D2691" s="296" t="s">
        <v>4805</v>
      </c>
      <c r="E2691" s="295" t="s">
        <v>10349</v>
      </c>
      <c r="F2691" s="295" t="s">
        <v>514</v>
      </c>
      <c r="G2691" s="295" t="s">
        <v>251</v>
      </c>
      <c r="H2691" s="226" t="s">
        <v>221</v>
      </c>
      <c r="I2691" s="226" t="s">
        <v>8</v>
      </c>
    </row>
    <row r="2692" spans="1:9" s="293" customFormat="1" ht="12">
      <c r="A2692" s="471">
        <v>10002692</v>
      </c>
      <c r="B2692" s="538" t="s">
        <v>1778</v>
      </c>
      <c r="C2692" s="368">
        <v>0</v>
      </c>
      <c r="D2692" s="296" t="s">
        <v>4805</v>
      </c>
      <c r="E2692" s="295" t="s">
        <v>10350</v>
      </c>
      <c r="F2692" s="295" t="s">
        <v>1779</v>
      </c>
      <c r="G2692" s="295" t="s">
        <v>251</v>
      </c>
      <c r="H2692" s="226" t="s">
        <v>221</v>
      </c>
      <c r="I2692" s="226" t="s">
        <v>8</v>
      </c>
    </row>
    <row r="2693" spans="1:9" s="293" customFormat="1" ht="12">
      <c r="A2693" s="471">
        <v>10002692</v>
      </c>
      <c r="B2693" s="538" t="s">
        <v>2667</v>
      </c>
      <c r="C2693" s="368">
        <v>0</v>
      </c>
      <c r="D2693" s="296" t="s">
        <v>4805</v>
      </c>
      <c r="E2693" s="295" t="s">
        <v>10351</v>
      </c>
      <c r="F2693" s="295" t="s">
        <v>2668</v>
      </c>
      <c r="G2693" s="295" t="s">
        <v>251</v>
      </c>
      <c r="H2693" s="226" t="s">
        <v>221</v>
      </c>
      <c r="I2693" s="226" t="s">
        <v>8</v>
      </c>
    </row>
    <row r="2694" spans="1:9" s="293" customFormat="1" ht="12">
      <c r="A2694" s="471">
        <v>10002692</v>
      </c>
      <c r="B2694" s="538" t="s">
        <v>2669</v>
      </c>
      <c r="C2694" s="368">
        <v>0</v>
      </c>
      <c r="D2694" s="296" t="s">
        <v>4805</v>
      </c>
      <c r="E2694" s="295" t="s">
        <v>10352</v>
      </c>
      <c r="F2694" s="295" t="s">
        <v>2670</v>
      </c>
      <c r="G2694" s="295" t="s">
        <v>251</v>
      </c>
      <c r="H2694" s="226" t="s">
        <v>221</v>
      </c>
      <c r="I2694" s="226" t="s">
        <v>8</v>
      </c>
    </row>
    <row r="2695" spans="1:9" s="293" customFormat="1" ht="12">
      <c r="A2695" s="471">
        <v>10002692</v>
      </c>
      <c r="B2695" s="538" t="s">
        <v>2671</v>
      </c>
      <c r="C2695" s="368">
        <v>0</v>
      </c>
      <c r="D2695" s="296" t="s">
        <v>4805</v>
      </c>
      <c r="E2695" s="295" t="s">
        <v>10353</v>
      </c>
      <c r="F2695" s="295" t="s">
        <v>2672</v>
      </c>
      <c r="G2695" s="295" t="s">
        <v>251</v>
      </c>
      <c r="H2695" s="226" t="s">
        <v>771</v>
      </c>
      <c r="I2695" s="226" t="s">
        <v>8</v>
      </c>
    </row>
    <row r="2696" spans="1:9" s="293" customFormat="1" ht="12">
      <c r="A2696" s="471">
        <v>10002692</v>
      </c>
      <c r="B2696" s="538" t="s">
        <v>2674</v>
      </c>
      <c r="C2696" s="368">
        <v>0</v>
      </c>
      <c r="D2696" s="296" t="s">
        <v>4805</v>
      </c>
      <c r="E2696" s="295" t="s">
        <v>10354</v>
      </c>
      <c r="F2696" s="295" t="s">
        <v>2675</v>
      </c>
      <c r="G2696" s="295" t="s">
        <v>251</v>
      </c>
      <c r="H2696" s="226" t="s">
        <v>252</v>
      </c>
      <c r="I2696" s="226" t="s">
        <v>8</v>
      </c>
    </row>
    <row r="2697" spans="1:9" s="293" customFormat="1" ht="12">
      <c r="A2697" s="471">
        <v>10002692</v>
      </c>
      <c r="B2697" s="538" t="s">
        <v>2676</v>
      </c>
      <c r="C2697" s="368">
        <v>0</v>
      </c>
      <c r="D2697" s="296" t="s">
        <v>4805</v>
      </c>
      <c r="E2697" s="295" t="s">
        <v>10355</v>
      </c>
      <c r="F2697" s="295" t="s">
        <v>2677</v>
      </c>
      <c r="G2697" s="295" t="s">
        <v>251</v>
      </c>
      <c r="H2697" s="226" t="s">
        <v>2673</v>
      </c>
      <c r="I2697" s="226" t="s">
        <v>8</v>
      </c>
    </row>
    <row r="2698" spans="1:9" s="293" customFormat="1" ht="12">
      <c r="A2698" s="471">
        <v>10002692</v>
      </c>
      <c r="B2698" s="538" t="s">
        <v>2759</v>
      </c>
      <c r="C2698" s="368">
        <v>0</v>
      </c>
      <c r="D2698" s="296" t="s">
        <v>4805</v>
      </c>
      <c r="E2698" s="295" t="s">
        <v>10356</v>
      </c>
      <c r="F2698" s="295" t="s">
        <v>2760</v>
      </c>
      <c r="G2698" s="295" t="s">
        <v>251</v>
      </c>
      <c r="H2698" s="226" t="s">
        <v>221</v>
      </c>
      <c r="I2698" s="226" t="s">
        <v>8</v>
      </c>
    </row>
    <row r="2699" spans="1:9" s="293" customFormat="1" ht="12">
      <c r="A2699" s="471">
        <v>10002733</v>
      </c>
      <c r="B2699" s="538" t="s">
        <v>513</v>
      </c>
      <c r="C2699" s="368">
        <v>0</v>
      </c>
      <c r="D2699" s="296" t="s">
        <v>4806</v>
      </c>
      <c r="E2699" s="295" t="s">
        <v>10357</v>
      </c>
      <c r="F2699" s="295" t="s">
        <v>514</v>
      </c>
      <c r="G2699" s="295" t="s">
        <v>1433</v>
      </c>
      <c r="H2699" s="226" t="s">
        <v>221</v>
      </c>
      <c r="I2699" s="226" t="s">
        <v>8</v>
      </c>
    </row>
    <row r="2700" spans="1:9" s="293" customFormat="1" ht="12">
      <c r="A2700" s="471">
        <v>10002733</v>
      </c>
      <c r="B2700" s="538" t="s">
        <v>540</v>
      </c>
      <c r="C2700" s="368">
        <v>0</v>
      </c>
      <c r="D2700" s="296" t="s">
        <v>4806</v>
      </c>
      <c r="E2700" s="295" t="s">
        <v>10358</v>
      </c>
      <c r="F2700" s="295" t="s">
        <v>541</v>
      </c>
      <c r="G2700" s="295" t="s">
        <v>1433</v>
      </c>
      <c r="H2700" s="226" t="s">
        <v>221</v>
      </c>
      <c r="I2700" s="226" t="s">
        <v>8</v>
      </c>
    </row>
    <row r="2701" spans="1:9" s="293" customFormat="1" ht="12">
      <c r="A2701" s="471">
        <v>10002733</v>
      </c>
      <c r="B2701" s="538" t="s">
        <v>542</v>
      </c>
      <c r="C2701" s="368">
        <v>0</v>
      </c>
      <c r="D2701" s="296" t="s">
        <v>4806</v>
      </c>
      <c r="E2701" s="295" t="s">
        <v>10359</v>
      </c>
      <c r="F2701" s="295" t="s">
        <v>543</v>
      </c>
      <c r="G2701" s="295" t="s">
        <v>1433</v>
      </c>
      <c r="H2701" s="226" t="s">
        <v>221</v>
      </c>
      <c r="I2701" s="226" t="s">
        <v>8</v>
      </c>
    </row>
    <row r="2702" spans="1:9" s="293" customFormat="1" ht="12">
      <c r="A2702" s="471">
        <v>10002733</v>
      </c>
      <c r="B2702" s="538" t="s">
        <v>1778</v>
      </c>
      <c r="C2702" s="368">
        <v>0</v>
      </c>
      <c r="D2702" s="296" t="s">
        <v>4806</v>
      </c>
      <c r="E2702" s="295" t="s">
        <v>10360</v>
      </c>
      <c r="F2702" s="295" t="s">
        <v>1779</v>
      </c>
      <c r="G2702" s="295" t="s">
        <v>1433</v>
      </c>
      <c r="H2702" s="226" t="s">
        <v>221</v>
      </c>
      <c r="I2702" s="226" t="s">
        <v>8</v>
      </c>
    </row>
    <row r="2703" spans="1:9" s="293" customFormat="1" ht="12">
      <c r="A2703" s="471">
        <v>10002733</v>
      </c>
      <c r="B2703" s="538" t="s">
        <v>2759</v>
      </c>
      <c r="C2703" s="368">
        <v>0</v>
      </c>
      <c r="D2703" s="296" t="s">
        <v>4806</v>
      </c>
      <c r="E2703" s="295" t="s">
        <v>10361</v>
      </c>
      <c r="F2703" s="295" t="s">
        <v>2760</v>
      </c>
      <c r="G2703" s="295" t="s">
        <v>1433</v>
      </c>
      <c r="H2703" s="226" t="s">
        <v>221</v>
      </c>
      <c r="I2703" s="226" t="s">
        <v>8</v>
      </c>
    </row>
    <row r="2704" spans="1:9" s="293" customFormat="1" ht="12">
      <c r="A2704" s="471">
        <v>10002734</v>
      </c>
      <c r="B2704" s="538" t="s">
        <v>513</v>
      </c>
      <c r="C2704" s="368">
        <v>0</v>
      </c>
      <c r="D2704" s="296" t="s">
        <v>4807</v>
      </c>
      <c r="E2704" s="295" t="s">
        <v>10362</v>
      </c>
      <c r="F2704" s="295" t="s">
        <v>514</v>
      </c>
      <c r="G2704" s="295" t="s">
        <v>1433</v>
      </c>
      <c r="H2704" s="226" t="s">
        <v>221</v>
      </c>
      <c r="I2704" s="226" t="s">
        <v>8</v>
      </c>
    </row>
    <row r="2705" spans="1:9" s="293" customFormat="1" ht="12">
      <c r="A2705" s="471">
        <v>10002734</v>
      </c>
      <c r="B2705" s="538" t="s">
        <v>540</v>
      </c>
      <c r="C2705" s="368">
        <v>0</v>
      </c>
      <c r="D2705" s="296" t="s">
        <v>4807</v>
      </c>
      <c r="E2705" s="295" t="s">
        <v>10363</v>
      </c>
      <c r="F2705" s="295" t="s">
        <v>541</v>
      </c>
      <c r="G2705" s="295" t="s">
        <v>1433</v>
      </c>
      <c r="H2705" s="226" t="s">
        <v>221</v>
      </c>
      <c r="I2705" s="226" t="s">
        <v>8</v>
      </c>
    </row>
    <row r="2706" spans="1:9" s="293" customFormat="1" ht="12">
      <c r="A2706" s="471">
        <v>10002734</v>
      </c>
      <c r="B2706" s="538" t="s">
        <v>542</v>
      </c>
      <c r="C2706" s="368">
        <v>0</v>
      </c>
      <c r="D2706" s="296" t="s">
        <v>4807</v>
      </c>
      <c r="E2706" s="295" t="s">
        <v>10364</v>
      </c>
      <c r="F2706" s="295" t="s">
        <v>543</v>
      </c>
      <c r="G2706" s="295" t="s">
        <v>1433</v>
      </c>
      <c r="H2706" s="226" t="s">
        <v>221</v>
      </c>
      <c r="I2706" s="226" t="s">
        <v>8</v>
      </c>
    </row>
    <row r="2707" spans="1:9" s="293" customFormat="1" ht="12">
      <c r="A2707" s="471">
        <v>10002734</v>
      </c>
      <c r="B2707" s="538" t="s">
        <v>614</v>
      </c>
      <c r="C2707" s="368">
        <v>0</v>
      </c>
      <c r="D2707" s="296" t="s">
        <v>4807</v>
      </c>
      <c r="E2707" s="295" t="s">
        <v>10365</v>
      </c>
      <c r="F2707" s="295" t="s">
        <v>683</v>
      </c>
      <c r="G2707" s="295" t="s">
        <v>1433</v>
      </c>
      <c r="H2707" s="226" t="s">
        <v>221</v>
      </c>
      <c r="I2707" s="226" t="s">
        <v>53</v>
      </c>
    </row>
    <row r="2708" spans="1:9" s="293" customFormat="1" ht="12">
      <c r="A2708" s="471">
        <v>10002734</v>
      </c>
      <c r="B2708" s="538" t="s">
        <v>1778</v>
      </c>
      <c r="C2708" s="368">
        <v>0</v>
      </c>
      <c r="D2708" s="296" t="s">
        <v>4807</v>
      </c>
      <c r="E2708" s="295" t="s">
        <v>10366</v>
      </c>
      <c r="F2708" s="295" t="s">
        <v>1779</v>
      </c>
      <c r="G2708" s="295" t="s">
        <v>1433</v>
      </c>
      <c r="H2708" s="226" t="s">
        <v>221</v>
      </c>
      <c r="I2708" s="226" t="s">
        <v>8</v>
      </c>
    </row>
    <row r="2709" spans="1:9" s="293" customFormat="1" ht="12">
      <c r="A2709" s="471">
        <v>10002734</v>
      </c>
      <c r="B2709" s="538" t="s">
        <v>1063</v>
      </c>
      <c r="C2709" s="368">
        <v>0</v>
      </c>
      <c r="D2709" s="296" t="s">
        <v>4807</v>
      </c>
      <c r="E2709" s="295" t="s">
        <v>10367</v>
      </c>
      <c r="F2709" s="295" t="s">
        <v>6890</v>
      </c>
      <c r="G2709" s="295" t="s">
        <v>1433</v>
      </c>
      <c r="H2709" s="226" t="s">
        <v>221</v>
      </c>
      <c r="I2709" s="226" t="s">
        <v>55</v>
      </c>
    </row>
    <row r="2710" spans="1:9" s="293" customFormat="1" ht="12">
      <c r="A2710" s="471">
        <v>10002734</v>
      </c>
      <c r="B2710" s="538" t="s">
        <v>2759</v>
      </c>
      <c r="C2710" s="368">
        <v>0</v>
      </c>
      <c r="D2710" s="296" t="s">
        <v>4807</v>
      </c>
      <c r="E2710" s="295" t="s">
        <v>10368</v>
      </c>
      <c r="F2710" s="295" t="s">
        <v>2760</v>
      </c>
      <c r="G2710" s="295" t="s">
        <v>1433</v>
      </c>
      <c r="H2710" s="226" t="s">
        <v>221</v>
      </c>
      <c r="I2710" s="226" t="s">
        <v>8</v>
      </c>
    </row>
    <row r="2711" spans="1:9" s="293" customFormat="1" ht="12">
      <c r="A2711" s="471">
        <v>10002746</v>
      </c>
      <c r="B2711" s="538" t="s">
        <v>513</v>
      </c>
      <c r="C2711" s="368">
        <v>0</v>
      </c>
      <c r="D2711" s="296" t="s">
        <v>4808</v>
      </c>
      <c r="E2711" s="295" t="s">
        <v>10369</v>
      </c>
      <c r="F2711" s="295" t="s">
        <v>514</v>
      </c>
      <c r="G2711" s="295" t="s">
        <v>1433</v>
      </c>
      <c r="H2711" s="226" t="s">
        <v>221</v>
      </c>
      <c r="I2711" s="226" t="s">
        <v>8</v>
      </c>
    </row>
    <row r="2712" spans="1:9" s="293" customFormat="1" ht="12">
      <c r="A2712" s="471">
        <v>10002746</v>
      </c>
      <c r="B2712" s="538" t="s">
        <v>540</v>
      </c>
      <c r="C2712" s="368">
        <v>0</v>
      </c>
      <c r="D2712" s="296" t="s">
        <v>4808</v>
      </c>
      <c r="E2712" s="295" t="s">
        <v>10370</v>
      </c>
      <c r="F2712" s="295" t="s">
        <v>541</v>
      </c>
      <c r="G2712" s="295" t="s">
        <v>1433</v>
      </c>
      <c r="H2712" s="226" t="s">
        <v>221</v>
      </c>
      <c r="I2712" s="226" t="s">
        <v>8</v>
      </c>
    </row>
    <row r="2713" spans="1:9" s="293" customFormat="1" ht="12">
      <c r="A2713" s="471">
        <v>10002746</v>
      </c>
      <c r="B2713" s="538" t="s">
        <v>542</v>
      </c>
      <c r="C2713" s="368">
        <v>0</v>
      </c>
      <c r="D2713" s="296" t="s">
        <v>4808</v>
      </c>
      <c r="E2713" s="295" t="s">
        <v>10371</v>
      </c>
      <c r="F2713" s="295" t="s">
        <v>543</v>
      </c>
      <c r="G2713" s="295" t="s">
        <v>1433</v>
      </c>
      <c r="H2713" s="226" t="s">
        <v>221</v>
      </c>
      <c r="I2713" s="226" t="s">
        <v>8</v>
      </c>
    </row>
    <row r="2714" spans="1:9" s="293" customFormat="1" ht="12">
      <c r="A2714" s="471">
        <v>10002746</v>
      </c>
      <c r="B2714" s="538" t="s">
        <v>1778</v>
      </c>
      <c r="C2714" s="368">
        <v>0</v>
      </c>
      <c r="D2714" s="296" t="s">
        <v>4808</v>
      </c>
      <c r="E2714" s="295" t="s">
        <v>10372</v>
      </c>
      <c r="F2714" s="295" t="s">
        <v>1779</v>
      </c>
      <c r="G2714" s="295" t="s">
        <v>1433</v>
      </c>
      <c r="H2714" s="226" t="s">
        <v>221</v>
      </c>
      <c r="I2714" s="226" t="s">
        <v>8</v>
      </c>
    </row>
    <row r="2715" spans="1:9" s="293" customFormat="1" ht="12">
      <c r="A2715" s="471">
        <v>10002746</v>
      </c>
      <c r="B2715" s="538" t="s">
        <v>2759</v>
      </c>
      <c r="C2715" s="368">
        <v>0</v>
      </c>
      <c r="D2715" s="296" t="s">
        <v>4808</v>
      </c>
      <c r="E2715" s="295" t="s">
        <v>10373</v>
      </c>
      <c r="F2715" s="295" t="s">
        <v>2760</v>
      </c>
      <c r="G2715" s="295" t="s">
        <v>1433</v>
      </c>
      <c r="H2715" s="226" t="s">
        <v>221</v>
      </c>
      <c r="I2715" s="226" t="s">
        <v>8</v>
      </c>
    </row>
    <row r="2716" spans="1:9" s="293" customFormat="1" ht="12">
      <c r="A2716" s="471">
        <v>10002748</v>
      </c>
      <c r="B2716" s="538" t="s">
        <v>513</v>
      </c>
      <c r="C2716" s="368">
        <v>0</v>
      </c>
      <c r="D2716" s="296" t="s">
        <v>4809</v>
      </c>
      <c r="E2716" s="295" t="s">
        <v>10374</v>
      </c>
      <c r="F2716" s="295" t="s">
        <v>514</v>
      </c>
      <c r="G2716" s="295" t="s">
        <v>1433</v>
      </c>
      <c r="H2716" s="226" t="s">
        <v>221</v>
      </c>
      <c r="I2716" s="226" t="s">
        <v>8</v>
      </c>
    </row>
    <row r="2717" spans="1:9" s="293" customFormat="1" ht="12">
      <c r="A2717" s="471">
        <v>10002748</v>
      </c>
      <c r="B2717" s="479" t="s">
        <v>314</v>
      </c>
      <c r="C2717" s="368">
        <v>0</v>
      </c>
      <c r="D2717" s="296" t="s">
        <v>4809</v>
      </c>
      <c r="E2717" s="295" t="s">
        <v>10375</v>
      </c>
      <c r="F2717" s="295" t="s">
        <v>7345</v>
      </c>
      <c r="G2717" s="295" t="s">
        <v>1433</v>
      </c>
      <c r="H2717" s="226" t="s">
        <v>205</v>
      </c>
      <c r="I2717" s="226" t="s">
        <v>57</v>
      </c>
    </row>
    <row r="2718" spans="1:9" s="293" customFormat="1" ht="12">
      <c r="A2718" s="471">
        <v>10002748</v>
      </c>
      <c r="B2718" s="479" t="s">
        <v>766</v>
      </c>
      <c r="C2718" s="368">
        <v>0</v>
      </c>
      <c r="D2718" s="296" t="s">
        <v>4809</v>
      </c>
      <c r="E2718" s="295" t="s">
        <v>10376</v>
      </c>
      <c r="F2718" s="295" t="s">
        <v>767</v>
      </c>
      <c r="G2718" s="295" t="s">
        <v>1433</v>
      </c>
      <c r="H2718" s="226" t="s">
        <v>771</v>
      </c>
      <c r="I2718" s="226" t="s">
        <v>57</v>
      </c>
    </row>
    <row r="2719" spans="1:9" s="293" customFormat="1" ht="12">
      <c r="A2719" s="471">
        <v>10002748</v>
      </c>
      <c r="B2719" s="538" t="s">
        <v>1778</v>
      </c>
      <c r="C2719" s="368">
        <v>0</v>
      </c>
      <c r="D2719" s="296" t="s">
        <v>4809</v>
      </c>
      <c r="E2719" s="295" t="s">
        <v>10377</v>
      </c>
      <c r="F2719" s="295" t="s">
        <v>1779</v>
      </c>
      <c r="G2719" s="295" t="s">
        <v>1433</v>
      </c>
      <c r="H2719" s="226" t="s">
        <v>221</v>
      </c>
      <c r="I2719" s="226" t="s">
        <v>8</v>
      </c>
    </row>
    <row r="2720" spans="1:9" s="293" customFormat="1" ht="12">
      <c r="A2720" s="471">
        <v>10002748</v>
      </c>
      <c r="B2720" s="538" t="s">
        <v>2301</v>
      </c>
      <c r="C2720" s="368">
        <v>0</v>
      </c>
      <c r="D2720" s="296" t="s">
        <v>4809</v>
      </c>
      <c r="E2720" s="295" t="s">
        <v>10378</v>
      </c>
      <c r="F2720" s="295" t="s">
        <v>2302</v>
      </c>
      <c r="G2720" s="295" t="s">
        <v>1433</v>
      </c>
      <c r="H2720" s="226" t="s">
        <v>221</v>
      </c>
      <c r="I2720" s="226" t="s">
        <v>57</v>
      </c>
    </row>
    <row r="2721" spans="1:9" s="293" customFormat="1" ht="12">
      <c r="A2721" s="471">
        <v>10002748</v>
      </c>
      <c r="B2721" s="479" t="s">
        <v>2610</v>
      </c>
      <c r="C2721" s="368">
        <v>0</v>
      </c>
      <c r="D2721" s="296" t="s">
        <v>4809</v>
      </c>
      <c r="E2721" s="295" t="s">
        <v>10379</v>
      </c>
      <c r="F2721" s="295" t="s">
        <v>2611</v>
      </c>
      <c r="G2721" s="295" t="s">
        <v>1433</v>
      </c>
      <c r="H2721" s="226" t="s">
        <v>221</v>
      </c>
      <c r="I2721" s="226" t="s">
        <v>57</v>
      </c>
    </row>
    <row r="2722" spans="1:9" s="293" customFormat="1" ht="12">
      <c r="A2722" s="471">
        <v>10002748</v>
      </c>
      <c r="B2722" s="538" t="s">
        <v>2759</v>
      </c>
      <c r="C2722" s="368">
        <v>0</v>
      </c>
      <c r="D2722" s="296" t="s">
        <v>4809</v>
      </c>
      <c r="E2722" s="295" t="s">
        <v>10380</v>
      </c>
      <c r="F2722" s="295" t="s">
        <v>2760</v>
      </c>
      <c r="G2722" s="295" t="s">
        <v>1433</v>
      </c>
      <c r="H2722" s="226" t="s">
        <v>221</v>
      </c>
      <c r="I2722" s="226" t="s">
        <v>8</v>
      </c>
    </row>
    <row r="2723" spans="1:9" s="293" customFormat="1" ht="12">
      <c r="A2723" s="471">
        <v>10002767</v>
      </c>
      <c r="B2723" s="538" t="s">
        <v>513</v>
      </c>
      <c r="C2723" s="368">
        <v>0</v>
      </c>
      <c r="D2723" s="296" t="s">
        <v>4810</v>
      </c>
      <c r="E2723" s="295" t="s">
        <v>10381</v>
      </c>
      <c r="F2723" s="295" t="s">
        <v>514</v>
      </c>
      <c r="G2723" s="295" t="s">
        <v>1433</v>
      </c>
      <c r="H2723" s="226" t="s">
        <v>221</v>
      </c>
      <c r="I2723" s="226" t="s">
        <v>8</v>
      </c>
    </row>
    <row r="2724" spans="1:9" s="293" customFormat="1" ht="12">
      <c r="A2724" s="471">
        <v>10002767</v>
      </c>
      <c r="B2724" s="538" t="s">
        <v>540</v>
      </c>
      <c r="C2724" s="368">
        <v>0</v>
      </c>
      <c r="D2724" s="296" t="s">
        <v>4810</v>
      </c>
      <c r="E2724" s="295" t="s">
        <v>10382</v>
      </c>
      <c r="F2724" s="295" t="s">
        <v>541</v>
      </c>
      <c r="G2724" s="295" t="s">
        <v>1433</v>
      </c>
      <c r="H2724" s="226" t="s">
        <v>221</v>
      </c>
      <c r="I2724" s="226" t="s">
        <v>8</v>
      </c>
    </row>
    <row r="2725" spans="1:9" s="293" customFormat="1" ht="12">
      <c r="A2725" s="471">
        <v>10002767</v>
      </c>
      <c r="B2725" s="538" t="s">
        <v>542</v>
      </c>
      <c r="C2725" s="368">
        <v>0</v>
      </c>
      <c r="D2725" s="296" t="s">
        <v>4810</v>
      </c>
      <c r="E2725" s="295" t="s">
        <v>10383</v>
      </c>
      <c r="F2725" s="295" t="s">
        <v>543</v>
      </c>
      <c r="G2725" s="295" t="s">
        <v>1433</v>
      </c>
      <c r="H2725" s="226" t="s">
        <v>221</v>
      </c>
      <c r="I2725" s="226" t="s">
        <v>8</v>
      </c>
    </row>
    <row r="2726" spans="1:9" s="293" customFormat="1" ht="12">
      <c r="A2726" s="456">
        <v>10002767</v>
      </c>
      <c r="B2726" s="455" t="s">
        <v>671</v>
      </c>
      <c r="C2726" s="435">
        <v>0</v>
      </c>
      <c r="D2726" s="296" t="s">
        <v>4810</v>
      </c>
      <c r="E2726" s="295" t="s">
        <v>15423</v>
      </c>
      <c r="F2726" s="295" t="s">
        <v>673</v>
      </c>
      <c r="G2726" s="295" t="s">
        <v>1433</v>
      </c>
      <c r="H2726" s="226" t="s">
        <v>221</v>
      </c>
      <c r="I2726" s="226" t="s">
        <v>8</v>
      </c>
    </row>
    <row r="2727" spans="1:9" s="293" customFormat="1" ht="12">
      <c r="A2727" s="471">
        <v>10002767</v>
      </c>
      <c r="B2727" s="538" t="s">
        <v>1778</v>
      </c>
      <c r="C2727" s="368">
        <v>0</v>
      </c>
      <c r="D2727" s="296" t="s">
        <v>4810</v>
      </c>
      <c r="E2727" s="295" t="s">
        <v>10384</v>
      </c>
      <c r="F2727" s="295" t="s">
        <v>1779</v>
      </c>
      <c r="G2727" s="295" t="s">
        <v>1433</v>
      </c>
      <c r="H2727" s="226" t="s">
        <v>221</v>
      </c>
      <c r="I2727" s="226" t="s">
        <v>8</v>
      </c>
    </row>
    <row r="2728" spans="1:9" s="293" customFormat="1" ht="12">
      <c r="A2728" s="471">
        <v>10002767</v>
      </c>
      <c r="B2728" s="538" t="s">
        <v>2759</v>
      </c>
      <c r="C2728" s="368">
        <v>0</v>
      </c>
      <c r="D2728" s="296" t="s">
        <v>4810</v>
      </c>
      <c r="E2728" s="295" t="s">
        <v>10385</v>
      </c>
      <c r="F2728" s="295" t="s">
        <v>2760</v>
      </c>
      <c r="G2728" s="295" t="s">
        <v>1433</v>
      </c>
      <c r="H2728" s="226" t="s">
        <v>221</v>
      </c>
      <c r="I2728" s="226" t="s">
        <v>8</v>
      </c>
    </row>
    <row r="2729" spans="1:9" s="293" customFormat="1" ht="12">
      <c r="A2729" s="456">
        <v>10002773</v>
      </c>
      <c r="B2729" s="455" t="s">
        <v>671</v>
      </c>
      <c r="C2729" s="435">
        <v>0</v>
      </c>
      <c r="D2729" s="296" t="s">
        <v>4811</v>
      </c>
      <c r="E2729" s="295" t="s">
        <v>15424</v>
      </c>
      <c r="F2729" s="295" t="s">
        <v>673</v>
      </c>
      <c r="G2729" s="295" t="s">
        <v>1433</v>
      </c>
      <c r="H2729" s="226" t="s">
        <v>221</v>
      </c>
      <c r="I2729" s="226" t="s">
        <v>8</v>
      </c>
    </row>
    <row r="2730" spans="1:9" s="293" customFormat="1" ht="12">
      <c r="A2730" s="456">
        <v>10002776</v>
      </c>
      <c r="B2730" s="455" t="s">
        <v>671</v>
      </c>
      <c r="C2730" s="435">
        <v>0</v>
      </c>
      <c r="D2730" s="296" t="s">
        <v>4812</v>
      </c>
      <c r="E2730" s="295" t="s">
        <v>15425</v>
      </c>
      <c r="F2730" s="295" t="s">
        <v>673</v>
      </c>
      <c r="G2730" s="295" t="s">
        <v>2594</v>
      </c>
      <c r="H2730" s="226" t="s">
        <v>221</v>
      </c>
      <c r="I2730" s="226" t="s">
        <v>8</v>
      </c>
    </row>
    <row r="2731" spans="1:9" s="293" customFormat="1" ht="12">
      <c r="A2731" s="456">
        <v>10002778</v>
      </c>
      <c r="B2731" s="455" t="s">
        <v>671</v>
      </c>
      <c r="C2731" s="435">
        <v>0</v>
      </c>
      <c r="D2731" s="296" t="s">
        <v>4813</v>
      </c>
      <c r="E2731" s="295" t="s">
        <v>15426</v>
      </c>
      <c r="F2731" s="295" t="s">
        <v>673</v>
      </c>
      <c r="G2731" s="295" t="s">
        <v>1433</v>
      </c>
      <c r="H2731" s="226" t="s">
        <v>221</v>
      </c>
      <c r="I2731" s="226" t="s">
        <v>8</v>
      </c>
    </row>
    <row r="2732" spans="1:9" s="293" customFormat="1" ht="12">
      <c r="A2732" s="456">
        <v>10002781</v>
      </c>
      <c r="B2732" s="455" t="s">
        <v>671</v>
      </c>
      <c r="C2732" s="435">
        <v>0</v>
      </c>
      <c r="D2732" s="296" t="s">
        <v>4814</v>
      </c>
      <c r="E2732" s="295" t="s">
        <v>15427</v>
      </c>
      <c r="F2732" s="295" t="s">
        <v>673</v>
      </c>
      <c r="G2732" s="295" t="s">
        <v>1433</v>
      </c>
      <c r="H2732" s="226" t="s">
        <v>221</v>
      </c>
      <c r="I2732" s="226" t="s">
        <v>8</v>
      </c>
    </row>
    <row r="2733" spans="1:9" s="293" customFormat="1" ht="12">
      <c r="A2733" s="471">
        <v>10002825</v>
      </c>
      <c r="B2733" s="538" t="s">
        <v>513</v>
      </c>
      <c r="C2733" s="368">
        <v>0</v>
      </c>
      <c r="D2733" s="296" t="s">
        <v>4815</v>
      </c>
      <c r="E2733" s="295" t="s">
        <v>10386</v>
      </c>
      <c r="F2733" s="295" t="s">
        <v>514</v>
      </c>
      <c r="G2733" s="295" t="s">
        <v>251</v>
      </c>
      <c r="H2733" s="226" t="s">
        <v>221</v>
      </c>
      <c r="I2733" s="226" t="s">
        <v>8</v>
      </c>
    </row>
    <row r="2734" spans="1:9" s="293" customFormat="1" ht="12">
      <c r="A2734" s="471">
        <v>10002825</v>
      </c>
      <c r="B2734" s="538" t="s">
        <v>540</v>
      </c>
      <c r="C2734" s="368">
        <v>0</v>
      </c>
      <c r="D2734" s="296" t="s">
        <v>4815</v>
      </c>
      <c r="E2734" s="295" t="s">
        <v>10387</v>
      </c>
      <c r="F2734" s="295" t="s">
        <v>541</v>
      </c>
      <c r="G2734" s="295" t="s">
        <v>251</v>
      </c>
      <c r="H2734" s="226" t="s">
        <v>221</v>
      </c>
      <c r="I2734" s="226" t="s">
        <v>8</v>
      </c>
    </row>
    <row r="2735" spans="1:9" s="293" customFormat="1" ht="12">
      <c r="A2735" s="471">
        <v>10002825</v>
      </c>
      <c r="B2735" s="538" t="s">
        <v>542</v>
      </c>
      <c r="C2735" s="368">
        <v>0</v>
      </c>
      <c r="D2735" s="296" t="s">
        <v>4815</v>
      </c>
      <c r="E2735" s="295" t="s">
        <v>10388</v>
      </c>
      <c r="F2735" s="295" t="s">
        <v>543</v>
      </c>
      <c r="G2735" s="295" t="s">
        <v>251</v>
      </c>
      <c r="H2735" s="226" t="s">
        <v>221</v>
      </c>
      <c r="I2735" s="226" t="s">
        <v>8</v>
      </c>
    </row>
    <row r="2736" spans="1:9" s="293" customFormat="1" ht="12">
      <c r="A2736" s="471">
        <v>10002825</v>
      </c>
      <c r="B2736" s="538" t="s">
        <v>1778</v>
      </c>
      <c r="C2736" s="368">
        <v>0</v>
      </c>
      <c r="D2736" s="296" t="s">
        <v>4815</v>
      </c>
      <c r="E2736" s="295" t="s">
        <v>10389</v>
      </c>
      <c r="F2736" s="295" t="s">
        <v>1779</v>
      </c>
      <c r="G2736" s="295" t="s">
        <v>251</v>
      </c>
      <c r="H2736" s="226" t="s">
        <v>221</v>
      </c>
      <c r="I2736" s="226" t="s">
        <v>8</v>
      </c>
    </row>
    <row r="2737" spans="1:9" s="293" customFormat="1" ht="12">
      <c r="A2737" s="471">
        <v>10002825</v>
      </c>
      <c r="B2737" s="538" t="s">
        <v>2759</v>
      </c>
      <c r="C2737" s="368">
        <v>0</v>
      </c>
      <c r="D2737" s="296" t="s">
        <v>4815</v>
      </c>
      <c r="E2737" s="295" t="s">
        <v>10390</v>
      </c>
      <c r="F2737" s="295" t="s">
        <v>2760</v>
      </c>
      <c r="G2737" s="295" t="s">
        <v>251</v>
      </c>
      <c r="H2737" s="226" t="s">
        <v>221</v>
      </c>
      <c r="I2737" s="226" t="s">
        <v>8</v>
      </c>
    </row>
    <row r="2738" spans="1:9" s="293" customFormat="1" ht="12">
      <c r="A2738" s="471">
        <v>10002826</v>
      </c>
      <c r="B2738" s="538" t="s">
        <v>513</v>
      </c>
      <c r="C2738" s="368">
        <v>0</v>
      </c>
      <c r="D2738" s="296" t="s">
        <v>4816</v>
      </c>
      <c r="E2738" s="295" t="s">
        <v>10391</v>
      </c>
      <c r="F2738" s="295" t="s">
        <v>514</v>
      </c>
      <c r="G2738" s="295" t="s">
        <v>1433</v>
      </c>
      <c r="H2738" s="226" t="s">
        <v>221</v>
      </c>
      <c r="I2738" s="226" t="s">
        <v>8</v>
      </c>
    </row>
    <row r="2739" spans="1:9" s="293" customFormat="1" ht="12">
      <c r="A2739" s="471">
        <v>10002826</v>
      </c>
      <c r="B2739" s="538" t="s">
        <v>540</v>
      </c>
      <c r="C2739" s="368">
        <v>0</v>
      </c>
      <c r="D2739" s="296" t="s">
        <v>4816</v>
      </c>
      <c r="E2739" s="295" t="s">
        <v>10392</v>
      </c>
      <c r="F2739" s="295" t="s">
        <v>541</v>
      </c>
      <c r="G2739" s="295" t="s">
        <v>1433</v>
      </c>
      <c r="H2739" s="226" t="s">
        <v>221</v>
      </c>
      <c r="I2739" s="226" t="s">
        <v>8</v>
      </c>
    </row>
    <row r="2740" spans="1:9" s="293" customFormat="1" ht="12">
      <c r="A2740" s="471">
        <v>10002826</v>
      </c>
      <c r="B2740" s="538" t="s">
        <v>542</v>
      </c>
      <c r="C2740" s="368">
        <v>0</v>
      </c>
      <c r="D2740" s="296" t="s">
        <v>4816</v>
      </c>
      <c r="E2740" s="295" t="s">
        <v>10393</v>
      </c>
      <c r="F2740" s="295" t="s">
        <v>543</v>
      </c>
      <c r="G2740" s="295" t="s">
        <v>1433</v>
      </c>
      <c r="H2740" s="226" t="s">
        <v>221</v>
      </c>
      <c r="I2740" s="226" t="s">
        <v>8</v>
      </c>
    </row>
    <row r="2741" spans="1:9" s="293" customFormat="1" ht="12">
      <c r="A2741" s="471">
        <v>10002826</v>
      </c>
      <c r="B2741" s="538" t="s">
        <v>532</v>
      </c>
      <c r="C2741" s="368">
        <v>0</v>
      </c>
      <c r="D2741" s="296" t="s">
        <v>4816</v>
      </c>
      <c r="E2741" s="295" t="s">
        <v>10394</v>
      </c>
      <c r="F2741" s="295" t="s">
        <v>852</v>
      </c>
      <c r="G2741" s="295" t="s">
        <v>1433</v>
      </c>
      <c r="H2741" s="226" t="s">
        <v>268</v>
      </c>
      <c r="I2741" s="226" t="s">
        <v>8</v>
      </c>
    </row>
    <row r="2742" spans="1:9" s="293" customFormat="1" ht="12">
      <c r="A2742" s="471">
        <v>10002826</v>
      </c>
      <c r="B2742" s="538" t="s">
        <v>1778</v>
      </c>
      <c r="C2742" s="368">
        <v>0</v>
      </c>
      <c r="D2742" s="296" t="s">
        <v>4816</v>
      </c>
      <c r="E2742" s="295" t="s">
        <v>10395</v>
      </c>
      <c r="F2742" s="295" t="s">
        <v>1779</v>
      </c>
      <c r="G2742" s="295" t="s">
        <v>1433</v>
      </c>
      <c r="H2742" s="226" t="s">
        <v>221</v>
      </c>
      <c r="I2742" s="226" t="s">
        <v>8</v>
      </c>
    </row>
    <row r="2743" spans="1:9" s="293" customFormat="1" ht="12">
      <c r="A2743" s="471">
        <v>10002826</v>
      </c>
      <c r="B2743" s="538" t="s">
        <v>2608</v>
      </c>
      <c r="C2743" s="368">
        <v>0</v>
      </c>
      <c r="D2743" s="296" t="s">
        <v>4816</v>
      </c>
      <c r="E2743" s="295" t="s">
        <v>10396</v>
      </c>
      <c r="F2743" s="295" t="s">
        <v>2609</v>
      </c>
      <c r="G2743" s="295" t="s">
        <v>1433</v>
      </c>
      <c r="H2743" s="226" t="s">
        <v>268</v>
      </c>
      <c r="I2743" s="226" t="s">
        <v>8</v>
      </c>
    </row>
    <row r="2744" spans="1:9" s="293" customFormat="1" ht="12">
      <c r="A2744" s="471">
        <v>10002826</v>
      </c>
      <c r="B2744" s="538" t="s">
        <v>2759</v>
      </c>
      <c r="C2744" s="368">
        <v>0</v>
      </c>
      <c r="D2744" s="296" t="s">
        <v>4816</v>
      </c>
      <c r="E2744" s="295" t="s">
        <v>10397</v>
      </c>
      <c r="F2744" s="295" t="s">
        <v>2760</v>
      </c>
      <c r="G2744" s="295" t="s">
        <v>1433</v>
      </c>
      <c r="H2744" s="226" t="s">
        <v>221</v>
      </c>
      <c r="I2744" s="226" t="s">
        <v>8</v>
      </c>
    </row>
    <row r="2745" spans="1:9" s="293" customFormat="1" ht="12">
      <c r="A2745" s="471">
        <v>10002829</v>
      </c>
      <c r="B2745" s="538" t="s">
        <v>424</v>
      </c>
      <c r="C2745" s="368">
        <v>0</v>
      </c>
      <c r="D2745" s="296" t="s">
        <v>4817</v>
      </c>
      <c r="E2745" s="295" t="s">
        <v>10398</v>
      </c>
      <c r="F2745" s="295" t="s">
        <v>425</v>
      </c>
      <c r="G2745" s="295" t="s">
        <v>257</v>
      </c>
      <c r="H2745" s="226" t="s">
        <v>268</v>
      </c>
      <c r="I2745" s="226" t="s">
        <v>8</v>
      </c>
    </row>
    <row r="2746" spans="1:9" s="293" customFormat="1" ht="12">
      <c r="A2746" s="471">
        <v>10002829</v>
      </c>
      <c r="B2746" s="538" t="s">
        <v>1211</v>
      </c>
      <c r="C2746" s="368">
        <v>0</v>
      </c>
      <c r="D2746" s="296" t="s">
        <v>4817</v>
      </c>
      <c r="E2746" s="295" t="s">
        <v>10399</v>
      </c>
      <c r="F2746" s="295" t="s">
        <v>1212</v>
      </c>
      <c r="G2746" s="295" t="s">
        <v>257</v>
      </c>
      <c r="H2746" s="226" t="s">
        <v>221</v>
      </c>
      <c r="I2746" s="226" t="s">
        <v>8</v>
      </c>
    </row>
    <row r="2747" spans="1:9" s="293" customFormat="1" ht="12">
      <c r="A2747" s="471">
        <v>10002829</v>
      </c>
      <c r="B2747" s="538" t="s">
        <v>2435</v>
      </c>
      <c r="C2747" s="368">
        <v>0</v>
      </c>
      <c r="D2747" s="296" t="s">
        <v>4817</v>
      </c>
      <c r="E2747" s="295" t="s">
        <v>10400</v>
      </c>
      <c r="F2747" s="295" t="s">
        <v>2436</v>
      </c>
      <c r="G2747" s="295" t="s">
        <v>257</v>
      </c>
      <c r="H2747" s="226" t="s">
        <v>2437</v>
      </c>
      <c r="I2747" s="226" t="s">
        <v>8</v>
      </c>
    </row>
    <row r="2748" spans="1:9" s="293" customFormat="1" ht="12">
      <c r="A2748" s="471">
        <v>10002830</v>
      </c>
      <c r="B2748" s="538" t="s">
        <v>513</v>
      </c>
      <c r="C2748" s="368">
        <v>0</v>
      </c>
      <c r="D2748" s="296" t="s">
        <v>4818</v>
      </c>
      <c r="E2748" s="295" t="s">
        <v>10401</v>
      </c>
      <c r="F2748" s="295" t="s">
        <v>514</v>
      </c>
      <c r="G2748" s="295" t="s">
        <v>2820</v>
      </c>
      <c r="H2748" s="226" t="s">
        <v>221</v>
      </c>
      <c r="I2748" s="226" t="s">
        <v>8</v>
      </c>
    </row>
    <row r="2749" spans="1:9" s="293" customFormat="1" ht="12">
      <c r="A2749" s="471">
        <v>10002830</v>
      </c>
      <c r="B2749" s="538" t="s">
        <v>540</v>
      </c>
      <c r="C2749" s="368">
        <v>0</v>
      </c>
      <c r="D2749" s="296" t="s">
        <v>4818</v>
      </c>
      <c r="E2749" s="295" t="s">
        <v>10402</v>
      </c>
      <c r="F2749" s="295" t="s">
        <v>541</v>
      </c>
      <c r="G2749" s="295" t="s">
        <v>2820</v>
      </c>
      <c r="H2749" s="226" t="s">
        <v>221</v>
      </c>
      <c r="I2749" s="226" t="s">
        <v>8</v>
      </c>
    </row>
    <row r="2750" spans="1:9" s="293" customFormat="1" ht="12">
      <c r="A2750" s="471">
        <v>10002830</v>
      </c>
      <c r="B2750" s="538" t="s">
        <v>542</v>
      </c>
      <c r="C2750" s="368">
        <v>0</v>
      </c>
      <c r="D2750" s="296" t="s">
        <v>4818</v>
      </c>
      <c r="E2750" s="295" t="s">
        <v>10403</v>
      </c>
      <c r="F2750" s="295" t="s">
        <v>543</v>
      </c>
      <c r="G2750" s="295" t="s">
        <v>2820</v>
      </c>
      <c r="H2750" s="226" t="s">
        <v>221</v>
      </c>
      <c r="I2750" s="226" t="s">
        <v>8</v>
      </c>
    </row>
    <row r="2751" spans="1:9" s="293" customFormat="1" ht="12">
      <c r="A2751" s="471">
        <v>10002830</v>
      </c>
      <c r="B2751" s="538" t="s">
        <v>1778</v>
      </c>
      <c r="C2751" s="368">
        <v>0</v>
      </c>
      <c r="D2751" s="296" t="s">
        <v>4818</v>
      </c>
      <c r="E2751" s="295" t="s">
        <v>10404</v>
      </c>
      <c r="F2751" s="295" t="s">
        <v>1779</v>
      </c>
      <c r="G2751" s="295" t="s">
        <v>2820</v>
      </c>
      <c r="H2751" s="226" t="s">
        <v>221</v>
      </c>
      <c r="I2751" s="226" t="s">
        <v>8</v>
      </c>
    </row>
    <row r="2752" spans="1:9" s="293" customFormat="1" ht="12">
      <c r="A2752" s="471">
        <v>10002830</v>
      </c>
      <c r="B2752" s="538" t="s">
        <v>2759</v>
      </c>
      <c r="C2752" s="368">
        <v>0</v>
      </c>
      <c r="D2752" s="296" t="s">
        <v>4818</v>
      </c>
      <c r="E2752" s="295" t="s">
        <v>10405</v>
      </c>
      <c r="F2752" s="295" t="s">
        <v>2760</v>
      </c>
      <c r="G2752" s="295" t="s">
        <v>2820</v>
      </c>
      <c r="H2752" s="226" t="s">
        <v>221</v>
      </c>
      <c r="I2752" s="226" t="s">
        <v>8</v>
      </c>
    </row>
    <row r="2753" spans="1:9" s="293" customFormat="1" ht="12">
      <c r="A2753" s="471">
        <v>10002833</v>
      </c>
      <c r="B2753" s="538" t="s">
        <v>513</v>
      </c>
      <c r="C2753" s="368">
        <v>0</v>
      </c>
      <c r="D2753" s="296" t="s">
        <v>4819</v>
      </c>
      <c r="E2753" s="295" t="s">
        <v>10406</v>
      </c>
      <c r="F2753" s="295" t="s">
        <v>514</v>
      </c>
      <c r="G2753" s="295" t="s">
        <v>1433</v>
      </c>
      <c r="H2753" s="226" t="s">
        <v>221</v>
      </c>
      <c r="I2753" s="226" t="s">
        <v>8</v>
      </c>
    </row>
    <row r="2754" spans="1:9" s="293" customFormat="1" ht="12">
      <c r="A2754" s="471">
        <v>10002833</v>
      </c>
      <c r="B2754" s="538" t="s">
        <v>540</v>
      </c>
      <c r="C2754" s="368">
        <v>0</v>
      </c>
      <c r="D2754" s="296" t="s">
        <v>4819</v>
      </c>
      <c r="E2754" s="295" t="s">
        <v>10407</v>
      </c>
      <c r="F2754" s="295" t="s">
        <v>541</v>
      </c>
      <c r="G2754" s="295" t="s">
        <v>1433</v>
      </c>
      <c r="H2754" s="226" t="s">
        <v>221</v>
      </c>
      <c r="I2754" s="226" t="s">
        <v>8</v>
      </c>
    </row>
    <row r="2755" spans="1:9" s="293" customFormat="1" ht="12">
      <c r="A2755" s="471">
        <v>10002833</v>
      </c>
      <c r="B2755" s="538" t="s">
        <v>542</v>
      </c>
      <c r="C2755" s="368">
        <v>0</v>
      </c>
      <c r="D2755" s="296" t="s">
        <v>4819</v>
      </c>
      <c r="E2755" s="295" t="s">
        <v>10408</v>
      </c>
      <c r="F2755" s="295" t="s">
        <v>543</v>
      </c>
      <c r="G2755" s="295" t="s">
        <v>1433</v>
      </c>
      <c r="H2755" s="226" t="s">
        <v>221</v>
      </c>
      <c r="I2755" s="226" t="s">
        <v>8</v>
      </c>
    </row>
    <row r="2756" spans="1:9" s="293" customFormat="1" ht="12">
      <c r="A2756" s="471">
        <v>10002833</v>
      </c>
      <c r="B2756" s="538" t="s">
        <v>1778</v>
      </c>
      <c r="C2756" s="368">
        <v>0</v>
      </c>
      <c r="D2756" s="296" t="s">
        <v>4819</v>
      </c>
      <c r="E2756" s="295" t="s">
        <v>10409</v>
      </c>
      <c r="F2756" s="295" t="s">
        <v>1779</v>
      </c>
      <c r="G2756" s="295" t="s">
        <v>1433</v>
      </c>
      <c r="H2756" s="226" t="s">
        <v>221</v>
      </c>
      <c r="I2756" s="226" t="s">
        <v>8</v>
      </c>
    </row>
    <row r="2757" spans="1:9" s="293" customFormat="1" ht="12">
      <c r="A2757" s="471">
        <v>10002833</v>
      </c>
      <c r="B2757" s="538" t="s">
        <v>2759</v>
      </c>
      <c r="C2757" s="368">
        <v>0</v>
      </c>
      <c r="D2757" s="296" t="s">
        <v>4819</v>
      </c>
      <c r="E2757" s="295" t="s">
        <v>10410</v>
      </c>
      <c r="F2757" s="295" t="s">
        <v>2760</v>
      </c>
      <c r="G2757" s="295" t="s">
        <v>1433</v>
      </c>
      <c r="H2757" s="226" t="s">
        <v>221</v>
      </c>
      <c r="I2757" s="226" t="s">
        <v>8</v>
      </c>
    </row>
    <row r="2758" spans="1:9" s="293" customFormat="1" ht="12">
      <c r="A2758" s="471">
        <v>10002834</v>
      </c>
      <c r="B2758" s="538" t="s">
        <v>513</v>
      </c>
      <c r="C2758" s="368">
        <v>0</v>
      </c>
      <c r="D2758" s="296" t="s">
        <v>4820</v>
      </c>
      <c r="E2758" s="295" t="s">
        <v>10411</v>
      </c>
      <c r="F2758" s="295" t="s">
        <v>514</v>
      </c>
      <c r="G2758" s="295" t="s">
        <v>251</v>
      </c>
      <c r="H2758" s="226" t="s">
        <v>221</v>
      </c>
      <c r="I2758" s="226" t="s">
        <v>8</v>
      </c>
    </row>
    <row r="2759" spans="1:9" s="293" customFormat="1" ht="12">
      <c r="A2759" s="471">
        <v>10002834</v>
      </c>
      <c r="B2759" s="538" t="s">
        <v>540</v>
      </c>
      <c r="C2759" s="368">
        <v>0</v>
      </c>
      <c r="D2759" s="296" t="s">
        <v>4820</v>
      </c>
      <c r="E2759" s="295" t="s">
        <v>10412</v>
      </c>
      <c r="F2759" s="295" t="s">
        <v>541</v>
      </c>
      <c r="G2759" s="295" t="s">
        <v>251</v>
      </c>
      <c r="H2759" s="226" t="s">
        <v>221</v>
      </c>
      <c r="I2759" s="226" t="s">
        <v>8</v>
      </c>
    </row>
    <row r="2760" spans="1:9" s="293" customFormat="1" ht="12">
      <c r="A2760" s="471">
        <v>10002834</v>
      </c>
      <c r="B2760" s="538" t="s">
        <v>542</v>
      </c>
      <c r="C2760" s="368">
        <v>0</v>
      </c>
      <c r="D2760" s="296" t="s">
        <v>4820</v>
      </c>
      <c r="E2760" s="295" t="s">
        <v>10413</v>
      </c>
      <c r="F2760" s="295" t="s">
        <v>543</v>
      </c>
      <c r="G2760" s="295" t="s">
        <v>251</v>
      </c>
      <c r="H2760" s="226" t="s">
        <v>221</v>
      </c>
      <c r="I2760" s="226" t="s">
        <v>8</v>
      </c>
    </row>
    <row r="2761" spans="1:9" s="293" customFormat="1" ht="12">
      <c r="A2761" s="471">
        <v>10002834</v>
      </c>
      <c r="B2761" s="538" t="s">
        <v>1778</v>
      </c>
      <c r="C2761" s="368">
        <v>0</v>
      </c>
      <c r="D2761" s="296" t="s">
        <v>4820</v>
      </c>
      <c r="E2761" s="295" t="s">
        <v>10414</v>
      </c>
      <c r="F2761" s="295" t="s">
        <v>1779</v>
      </c>
      <c r="G2761" s="295" t="s">
        <v>251</v>
      </c>
      <c r="H2761" s="226" t="s">
        <v>221</v>
      </c>
      <c r="I2761" s="226" t="s">
        <v>8</v>
      </c>
    </row>
    <row r="2762" spans="1:9" s="293" customFormat="1" ht="12">
      <c r="A2762" s="471">
        <v>10002834</v>
      </c>
      <c r="B2762" s="538" t="s">
        <v>2759</v>
      </c>
      <c r="C2762" s="368">
        <v>0</v>
      </c>
      <c r="D2762" s="296" t="s">
        <v>4820</v>
      </c>
      <c r="E2762" s="295" t="s">
        <v>10415</v>
      </c>
      <c r="F2762" s="295" t="s">
        <v>2760</v>
      </c>
      <c r="G2762" s="295" t="s">
        <v>251</v>
      </c>
      <c r="H2762" s="226" t="s">
        <v>221</v>
      </c>
      <c r="I2762" s="226" t="s">
        <v>8</v>
      </c>
    </row>
    <row r="2763" spans="1:9" s="293" customFormat="1" ht="12">
      <c r="A2763" s="471">
        <v>10002835</v>
      </c>
      <c r="B2763" s="538" t="s">
        <v>513</v>
      </c>
      <c r="C2763" s="368">
        <v>0</v>
      </c>
      <c r="D2763" s="296" t="s">
        <v>4821</v>
      </c>
      <c r="E2763" s="295" t="s">
        <v>10416</v>
      </c>
      <c r="F2763" s="295" t="s">
        <v>514</v>
      </c>
      <c r="G2763" s="295" t="s">
        <v>2451</v>
      </c>
      <c r="H2763" s="226" t="s">
        <v>221</v>
      </c>
      <c r="I2763" s="226" t="s">
        <v>8</v>
      </c>
    </row>
    <row r="2764" spans="1:9" s="293" customFormat="1" ht="12">
      <c r="A2764" s="471">
        <v>10002835</v>
      </c>
      <c r="B2764" s="538" t="s">
        <v>540</v>
      </c>
      <c r="C2764" s="368">
        <v>0</v>
      </c>
      <c r="D2764" s="296" t="s">
        <v>4821</v>
      </c>
      <c r="E2764" s="295" t="s">
        <v>10417</v>
      </c>
      <c r="F2764" s="295" t="s">
        <v>541</v>
      </c>
      <c r="G2764" s="295" t="s">
        <v>2451</v>
      </c>
      <c r="H2764" s="226" t="s">
        <v>221</v>
      </c>
      <c r="I2764" s="226" t="s">
        <v>8</v>
      </c>
    </row>
    <row r="2765" spans="1:9" s="293" customFormat="1" ht="12">
      <c r="A2765" s="471">
        <v>10002835</v>
      </c>
      <c r="B2765" s="538" t="s">
        <v>542</v>
      </c>
      <c r="C2765" s="368">
        <v>0</v>
      </c>
      <c r="D2765" s="296" t="s">
        <v>4821</v>
      </c>
      <c r="E2765" s="295" t="s">
        <v>10418</v>
      </c>
      <c r="F2765" s="295" t="s">
        <v>543</v>
      </c>
      <c r="G2765" s="295" t="s">
        <v>2451</v>
      </c>
      <c r="H2765" s="226" t="s">
        <v>221</v>
      </c>
      <c r="I2765" s="226" t="s">
        <v>8</v>
      </c>
    </row>
    <row r="2766" spans="1:9" s="293" customFormat="1" ht="12">
      <c r="A2766" s="471">
        <v>10002835</v>
      </c>
      <c r="B2766" s="538" t="s">
        <v>1778</v>
      </c>
      <c r="C2766" s="368">
        <v>0</v>
      </c>
      <c r="D2766" s="296" t="s">
        <v>4821</v>
      </c>
      <c r="E2766" s="295" t="s">
        <v>10419</v>
      </c>
      <c r="F2766" s="295" t="s">
        <v>1779</v>
      </c>
      <c r="G2766" s="295" t="s">
        <v>2451</v>
      </c>
      <c r="H2766" s="226" t="s">
        <v>221</v>
      </c>
      <c r="I2766" s="226" t="s">
        <v>8</v>
      </c>
    </row>
    <row r="2767" spans="1:9" s="293" customFormat="1" ht="12">
      <c r="A2767" s="471">
        <v>10002835</v>
      </c>
      <c r="B2767" s="538" t="s">
        <v>2759</v>
      </c>
      <c r="C2767" s="368">
        <v>0</v>
      </c>
      <c r="D2767" s="296" t="s">
        <v>4821</v>
      </c>
      <c r="E2767" s="295" t="s">
        <v>10420</v>
      </c>
      <c r="F2767" s="295" t="s">
        <v>2760</v>
      </c>
      <c r="G2767" s="295" t="s">
        <v>2451</v>
      </c>
      <c r="H2767" s="226" t="s">
        <v>221</v>
      </c>
      <c r="I2767" s="226" t="s">
        <v>8</v>
      </c>
    </row>
    <row r="2768" spans="1:9" s="293" customFormat="1" ht="12">
      <c r="A2768" s="471">
        <v>10002836</v>
      </c>
      <c r="B2768" s="538" t="s">
        <v>513</v>
      </c>
      <c r="C2768" s="368">
        <v>0</v>
      </c>
      <c r="D2768" s="296" t="s">
        <v>4822</v>
      </c>
      <c r="E2768" s="295" t="s">
        <v>10421</v>
      </c>
      <c r="F2768" s="295" t="s">
        <v>514</v>
      </c>
      <c r="G2768" s="295" t="s">
        <v>1433</v>
      </c>
      <c r="H2768" s="226" t="s">
        <v>221</v>
      </c>
      <c r="I2768" s="226" t="s">
        <v>8</v>
      </c>
    </row>
    <row r="2769" spans="1:9" s="293" customFormat="1" ht="12">
      <c r="A2769" s="471">
        <v>10002836</v>
      </c>
      <c r="B2769" s="538" t="s">
        <v>540</v>
      </c>
      <c r="C2769" s="368">
        <v>0</v>
      </c>
      <c r="D2769" s="296" t="s">
        <v>4822</v>
      </c>
      <c r="E2769" s="295" t="s">
        <v>10422</v>
      </c>
      <c r="F2769" s="295" t="s">
        <v>541</v>
      </c>
      <c r="G2769" s="295" t="s">
        <v>1433</v>
      </c>
      <c r="H2769" s="226" t="s">
        <v>221</v>
      </c>
      <c r="I2769" s="226" t="s">
        <v>8</v>
      </c>
    </row>
    <row r="2770" spans="1:9" s="293" customFormat="1" ht="12">
      <c r="A2770" s="471">
        <v>10002836</v>
      </c>
      <c r="B2770" s="538" t="s">
        <v>542</v>
      </c>
      <c r="C2770" s="368">
        <v>0</v>
      </c>
      <c r="D2770" s="296" t="s">
        <v>4822</v>
      </c>
      <c r="E2770" s="295" t="s">
        <v>10423</v>
      </c>
      <c r="F2770" s="295" t="s">
        <v>543</v>
      </c>
      <c r="G2770" s="295" t="s">
        <v>1433</v>
      </c>
      <c r="H2770" s="226" t="s">
        <v>221</v>
      </c>
      <c r="I2770" s="226" t="s">
        <v>8</v>
      </c>
    </row>
    <row r="2771" spans="1:9" s="293" customFormat="1" ht="12">
      <c r="A2771" s="471">
        <v>10002836</v>
      </c>
      <c r="B2771" s="538" t="s">
        <v>1778</v>
      </c>
      <c r="C2771" s="368">
        <v>0</v>
      </c>
      <c r="D2771" s="296" t="s">
        <v>4822</v>
      </c>
      <c r="E2771" s="295" t="s">
        <v>10424</v>
      </c>
      <c r="F2771" s="295" t="s">
        <v>1779</v>
      </c>
      <c r="G2771" s="295" t="s">
        <v>1433</v>
      </c>
      <c r="H2771" s="226" t="s">
        <v>221</v>
      </c>
      <c r="I2771" s="226" t="s">
        <v>8</v>
      </c>
    </row>
    <row r="2772" spans="1:9" s="293" customFormat="1" ht="12">
      <c r="A2772" s="471">
        <v>10002836</v>
      </c>
      <c r="B2772" s="538" t="s">
        <v>2759</v>
      </c>
      <c r="C2772" s="368">
        <v>0</v>
      </c>
      <c r="D2772" s="296" t="s">
        <v>4822</v>
      </c>
      <c r="E2772" s="295" t="s">
        <v>10425</v>
      </c>
      <c r="F2772" s="295" t="s">
        <v>2760</v>
      </c>
      <c r="G2772" s="295" t="s">
        <v>1433</v>
      </c>
      <c r="H2772" s="226" t="s">
        <v>221</v>
      </c>
      <c r="I2772" s="226" t="s">
        <v>8</v>
      </c>
    </row>
    <row r="2773" spans="1:9" s="293" customFormat="1" ht="12">
      <c r="A2773" s="471">
        <v>10002838</v>
      </c>
      <c r="B2773" s="538" t="s">
        <v>513</v>
      </c>
      <c r="C2773" s="368">
        <v>0</v>
      </c>
      <c r="D2773" s="296" t="s">
        <v>4823</v>
      </c>
      <c r="E2773" s="295" t="s">
        <v>10426</v>
      </c>
      <c r="F2773" s="295" t="s">
        <v>514</v>
      </c>
      <c r="G2773" s="295" t="s">
        <v>1433</v>
      </c>
      <c r="H2773" s="226" t="s">
        <v>221</v>
      </c>
      <c r="I2773" s="226" t="s">
        <v>8</v>
      </c>
    </row>
    <row r="2774" spans="1:9" s="293" customFormat="1" ht="12">
      <c r="A2774" s="471">
        <v>10002838</v>
      </c>
      <c r="B2774" s="538" t="s">
        <v>540</v>
      </c>
      <c r="C2774" s="368">
        <v>0</v>
      </c>
      <c r="D2774" s="296" t="s">
        <v>4823</v>
      </c>
      <c r="E2774" s="295" t="s">
        <v>10427</v>
      </c>
      <c r="F2774" s="295" t="s">
        <v>541</v>
      </c>
      <c r="G2774" s="295" t="s">
        <v>1433</v>
      </c>
      <c r="H2774" s="226" t="s">
        <v>221</v>
      </c>
      <c r="I2774" s="226" t="s">
        <v>8</v>
      </c>
    </row>
    <row r="2775" spans="1:9" s="293" customFormat="1" ht="12">
      <c r="A2775" s="471">
        <v>10002838</v>
      </c>
      <c r="B2775" s="538" t="s">
        <v>542</v>
      </c>
      <c r="C2775" s="368">
        <v>0</v>
      </c>
      <c r="D2775" s="296" t="s">
        <v>4823</v>
      </c>
      <c r="E2775" s="295" t="s">
        <v>10428</v>
      </c>
      <c r="F2775" s="295" t="s">
        <v>543</v>
      </c>
      <c r="G2775" s="295" t="s">
        <v>1433</v>
      </c>
      <c r="H2775" s="226" t="s">
        <v>221</v>
      </c>
      <c r="I2775" s="226" t="s">
        <v>8</v>
      </c>
    </row>
    <row r="2776" spans="1:9" s="293" customFormat="1" ht="12">
      <c r="A2776" s="471">
        <v>10002838</v>
      </c>
      <c r="B2776" s="479" t="s">
        <v>314</v>
      </c>
      <c r="C2776" s="368">
        <v>0</v>
      </c>
      <c r="D2776" s="296" t="s">
        <v>4823</v>
      </c>
      <c r="E2776" s="295" t="s">
        <v>10429</v>
      </c>
      <c r="F2776" s="295" t="s">
        <v>7345</v>
      </c>
      <c r="G2776" s="295" t="s">
        <v>1433</v>
      </c>
      <c r="H2776" s="226" t="s">
        <v>205</v>
      </c>
      <c r="I2776" s="226" t="s">
        <v>57</v>
      </c>
    </row>
    <row r="2777" spans="1:9" s="293" customFormat="1" ht="12">
      <c r="A2777" s="471">
        <v>10002838</v>
      </c>
      <c r="B2777" s="538" t="s">
        <v>766</v>
      </c>
      <c r="C2777" s="368">
        <v>0</v>
      </c>
      <c r="D2777" s="296" t="s">
        <v>4823</v>
      </c>
      <c r="E2777" s="295" t="s">
        <v>10430</v>
      </c>
      <c r="F2777" s="295" t="s">
        <v>767</v>
      </c>
      <c r="G2777" s="295" t="s">
        <v>1433</v>
      </c>
      <c r="H2777" s="226" t="s">
        <v>771</v>
      </c>
      <c r="I2777" s="226" t="s">
        <v>57</v>
      </c>
    </row>
    <row r="2778" spans="1:9" s="293" customFormat="1" ht="12">
      <c r="A2778" s="471">
        <v>10002838</v>
      </c>
      <c r="B2778" s="538" t="s">
        <v>1778</v>
      </c>
      <c r="C2778" s="368">
        <v>0</v>
      </c>
      <c r="D2778" s="296" t="s">
        <v>4823</v>
      </c>
      <c r="E2778" s="295" t="s">
        <v>10431</v>
      </c>
      <c r="F2778" s="295" t="s">
        <v>1779</v>
      </c>
      <c r="G2778" s="295" t="s">
        <v>1433</v>
      </c>
      <c r="H2778" s="226" t="s">
        <v>221</v>
      </c>
      <c r="I2778" s="226" t="s">
        <v>8</v>
      </c>
    </row>
    <row r="2779" spans="1:9" s="293" customFormat="1" ht="12">
      <c r="A2779" s="471">
        <v>10002838</v>
      </c>
      <c r="B2779" s="538" t="s">
        <v>2301</v>
      </c>
      <c r="C2779" s="368">
        <v>0</v>
      </c>
      <c r="D2779" s="296" t="s">
        <v>4823</v>
      </c>
      <c r="E2779" s="295" t="s">
        <v>10432</v>
      </c>
      <c r="F2779" s="295" t="s">
        <v>2302</v>
      </c>
      <c r="G2779" s="295" t="s">
        <v>1433</v>
      </c>
      <c r="H2779" s="226" t="s">
        <v>221</v>
      </c>
      <c r="I2779" s="226" t="s">
        <v>57</v>
      </c>
    </row>
    <row r="2780" spans="1:9" s="293" customFormat="1" ht="12">
      <c r="A2780" s="471">
        <v>10002838</v>
      </c>
      <c r="B2780" s="538" t="s">
        <v>2610</v>
      </c>
      <c r="C2780" s="368">
        <v>0</v>
      </c>
      <c r="D2780" s="296" t="s">
        <v>4823</v>
      </c>
      <c r="E2780" s="295" t="s">
        <v>10433</v>
      </c>
      <c r="F2780" s="295" t="s">
        <v>2611</v>
      </c>
      <c r="G2780" s="295" t="s">
        <v>1433</v>
      </c>
      <c r="H2780" s="226" t="s">
        <v>221</v>
      </c>
      <c r="I2780" s="226" t="s">
        <v>57</v>
      </c>
    </row>
    <row r="2781" spans="1:9" s="293" customFormat="1" ht="12">
      <c r="A2781" s="471">
        <v>10002838</v>
      </c>
      <c r="B2781" s="538" t="s">
        <v>2759</v>
      </c>
      <c r="C2781" s="368">
        <v>0</v>
      </c>
      <c r="D2781" s="296" t="s">
        <v>4823</v>
      </c>
      <c r="E2781" s="295" t="s">
        <v>10434</v>
      </c>
      <c r="F2781" s="295" t="s">
        <v>2760</v>
      </c>
      <c r="G2781" s="295" t="s">
        <v>1433</v>
      </c>
      <c r="H2781" s="226" t="s">
        <v>221</v>
      </c>
      <c r="I2781" s="226" t="s">
        <v>8</v>
      </c>
    </row>
    <row r="2782" spans="1:9" s="293" customFormat="1" ht="12">
      <c r="A2782" s="471">
        <v>10002839</v>
      </c>
      <c r="B2782" s="538" t="s">
        <v>513</v>
      </c>
      <c r="C2782" s="368">
        <v>0</v>
      </c>
      <c r="D2782" s="296" t="s">
        <v>4824</v>
      </c>
      <c r="E2782" s="295" t="s">
        <v>10435</v>
      </c>
      <c r="F2782" s="295" t="s">
        <v>514</v>
      </c>
      <c r="G2782" s="295" t="s">
        <v>1433</v>
      </c>
      <c r="H2782" s="226" t="s">
        <v>221</v>
      </c>
      <c r="I2782" s="226" t="s">
        <v>8</v>
      </c>
    </row>
    <row r="2783" spans="1:9" s="293" customFormat="1" ht="12">
      <c r="A2783" s="471">
        <v>10002839</v>
      </c>
      <c r="B2783" s="538" t="s">
        <v>540</v>
      </c>
      <c r="C2783" s="368">
        <v>0</v>
      </c>
      <c r="D2783" s="296" t="s">
        <v>4824</v>
      </c>
      <c r="E2783" s="295" t="s">
        <v>10436</v>
      </c>
      <c r="F2783" s="295" t="s">
        <v>541</v>
      </c>
      <c r="G2783" s="295" t="s">
        <v>1433</v>
      </c>
      <c r="H2783" s="226" t="s">
        <v>221</v>
      </c>
      <c r="I2783" s="226" t="s">
        <v>8</v>
      </c>
    </row>
    <row r="2784" spans="1:9" s="293" customFormat="1" ht="12">
      <c r="A2784" s="471">
        <v>10002839</v>
      </c>
      <c r="B2784" s="538" t="s">
        <v>542</v>
      </c>
      <c r="C2784" s="368">
        <v>0</v>
      </c>
      <c r="D2784" s="296" t="s">
        <v>4824</v>
      </c>
      <c r="E2784" s="295" t="s">
        <v>10437</v>
      </c>
      <c r="F2784" s="295" t="s">
        <v>543</v>
      </c>
      <c r="G2784" s="295" t="s">
        <v>1433</v>
      </c>
      <c r="H2784" s="226" t="s">
        <v>221</v>
      </c>
      <c r="I2784" s="226" t="s">
        <v>8</v>
      </c>
    </row>
    <row r="2785" spans="1:9" s="293" customFormat="1" ht="12">
      <c r="A2785" s="471">
        <v>10002839</v>
      </c>
      <c r="B2785" s="538" t="s">
        <v>783</v>
      </c>
      <c r="C2785" s="368">
        <v>0</v>
      </c>
      <c r="D2785" s="296" t="s">
        <v>4824</v>
      </c>
      <c r="E2785" s="295" t="s">
        <v>10438</v>
      </c>
      <c r="F2785" s="295" t="s">
        <v>784</v>
      </c>
      <c r="G2785" s="295" t="s">
        <v>1433</v>
      </c>
      <c r="H2785" s="226" t="s">
        <v>221</v>
      </c>
      <c r="I2785" s="226" t="s">
        <v>32</v>
      </c>
    </row>
    <row r="2786" spans="1:9" s="293" customFormat="1" ht="12">
      <c r="A2786" s="471">
        <v>10002839</v>
      </c>
      <c r="B2786" s="538" t="s">
        <v>1778</v>
      </c>
      <c r="C2786" s="368">
        <v>0</v>
      </c>
      <c r="D2786" s="296" t="s">
        <v>4824</v>
      </c>
      <c r="E2786" s="295" t="s">
        <v>10439</v>
      </c>
      <c r="F2786" s="295" t="s">
        <v>1779</v>
      </c>
      <c r="G2786" s="295" t="s">
        <v>1433</v>
      </c>
      <c r="H2786" s="226" t="s">
        <v>221</v>
      </c>
      <c r="I2786" s="226" t="s">
        <v>8</v>
      </c>
    </row>
    <row r="2787" spans="1:9" s="293" customFormat="1" ht="12">
      <c r="A2787" s="471">
        <v>10002839</v>
      </c>
      <c r="B2787" s="538" t="s">
        <v>2759</v>
      </c>
      <c r="C2787" s="368">
        <v>0</v>
      </c>
      <c r="D2787" s="296" t="s">
        <v>4824</v>
      </c>
      <c r="E2787" s="295" t="s">
        <v>10440</v>
      </c>
      <c r="F2787" s="295" t="s">
        <v>2760</v>
      </c>
      <c r="G2787" s="295" t="s">
        <v>1433</v>
      </c>
      <c r="H2787" s="226" t="s">
        <v>221</v>
      </c>
      <c r="I2787" s="226" t="s">
        <v>8</v>
      </c>
    </row>
    <row r="2788" spans="1:9" s="293" customFormat="1" ht="12">
      <c r="A2788" s="471">
        <v>10002839</v>
      </c>
      <c r="B2788" s="538" t="s">
        <v>2916</v>
      </c>
      <c r="C2788" s="368">
        <v>0</v>
      </c>
      <c r="D2788" s="296" t="s">
        <v>4824</v>
      </c>
      <c r="E2788" s="295" t="s">
        <v>10441</v>
      </c>
      <c r="F2788" s="295" t="s">
        <v>2465</v>
      </c>
      <c r="G2788" s="295" t="s">
        <v>1433</v>
      </c>
      <c r="H2788" s="226" t="s">
        <v>221</v>
      </c>
      <c r="I2788" s="226" t="s">
        <v>32</v>
      </c>
    </row>
    <row r="2789" spans="1:9" s="293" customFormat="1" ht="12">
      <c r="A2789" s="471">
        <v>10002839</v>
      </c>
      <c r="B2789" s="538" t="s">
        <v>2917</v>
      </c>
      <c r="C2789" s="368">
        <v>0</v>
      </c>
      <c r="D2789" s="296" t="s">
        <v>4824</v>
      </c>
      <c r="E2789" s="295" t="s">
        <v>10442</v>
      </c>
      <c r="F2789" s="295" t="s">
        <v>345</v>
      </c>
      <c r="G2789" s="295" t="s">
        <v>1433</v>
      </c>
      <c r="H2789" s="226" t="s">
        <v>252</v>
      </c>
      <c r="I2789" s="226" t="s">
        <v>32</v>
      </c>
    </row>
    <row r="2790" spans="1:9" s="293" customFormat="1" ht="12">
      <c r="A2790" s="471">
        <v>10002839</v>
      </c>
      <c r="B2790" s="538" t="s">
        <v>2395</v>
      </c>
      <c r="C2790" s="368">
        <v>0</v>
      </c>
      <c r="D2790" s="296" t="s">
        <v>4824</v>
      </c>
      <c r="E2790" s="295" t="s">
        <v>10443</v>
      </c>
      <c r="F2790" s="295" t="s">
        <v>2918</v>
      </c>
      <c r="G2790" s="295" t="s">
        <v>1433</v>
      </c>
      <c r="H2790" s="226" t="s">
        <v>268</v>
      </c>
      <c r="I2790" s="226" t="s">
        <v>32</v>
      </c>
    </row>
    <row r="2791" spans="1:9" s="293" customFormat="1" ht="12">
      <c r="A2791" s="471">
        <v>10002841</v>
      </c>
      <c r="B2791" s="538" t="s">
        <v>513</v>
      </c>
      <c r="C2791" s="368">
        <v>0</v>
      </c>
      <c r="D2791" s="296" t="s">
        <v>4825</v>
      </c>
      <c r="E2791" s="295" t="s">
        <v>10444</v>
      </c>
      <c r="F2791" s="295" t="s">
        <v>514</v>
      </c>
      <c r="G2791" s="295" t="s">
        <v>1433</v>
      </c>
      <c r="H2791" s="226" t="s">
        <v>221</v>
      </c>
      <c r="I2791" s="226" t="s">
        <v>8</v>
      </c>
    </row>
    <row r="2792" spans="1:9" s="293" customFormat="1" ht="12">
      <c r="A2792" s="471">
        <v>10002841</v>
      </c>
      <c r="B2792" s="538" t="s">
        <v>540</v>
      </c>
      <c r="C2792" s="368">
        <v>0</v>
      </c>
      <c r="D2792" s="296" t="s">
        <v>4825</v>
      </c>
      <c r="E2792" s="295" t="s">
        <v>10445</v>
      </c>
      <c r="F2792" s="295" t="s">
        <v>541</v>
      </c>
      <c r="G2792" s="295" t="s">
        <v>1433</v>
      </c>
      <c r="H2792" s="226" t="s">
        <v>221</v>
      </c>
      <c r="I2792" s="226" t="s">
        <v>8</v>
      </c>
    </row>
    <row r="2793" spans="1:9" s="293" customFormat="1" ht="12">
      <c r="A2793" s="471">
        <v>10002841</v>
      </c>
      <c r="B2793" s="538" t="s">
        <v>542</v>
      </c>
      <c r="C2793" s="368">
        <v>0</v>
      </c>
      <c r="D2793" s="296" t="s">
        <v>4825</v>
      </c>
      <c r="E2793" s="295" t="s">
        <v>10446</v>
      </c>
      <c r="F2793" s="295" t="s">
        <v>543</v>
      </c>
      <c r="G2793" s="295" t="s">
        <v>1433</v>
      </c>
      <c r="H2793" s="226" t="s">
        <v>221</v>
      </c>
      <c r="I2793" s="226" t="s">
        <v>8</v>
      </c>
    </row>
    <row r="2794" spans="1:9" s="293" customFormat="1" ht="12">
      <c r="A2794" s="471">
        <v>10002841</v>
      </c>
      <c r="B2794" s="479" t="s">
        <v>314</v>
      </c>
      <c r="C2794" s="368">
        <v>0</v>
      </c>
      <c r="D2794" s="296" t="s">
        <v>4825</v>
      </c>
      <c r="E2794" s="295" t="s">
        <v>10447</v>
      </c>
      <c r="F2794" s="295" t="s">
        <v>7345</v>
      </c>
      <c r="G2794" s="295" t="s">
        <v>1433</v>
      </c>
      <c r="H2794" s="226" t="s">
        <v>205</v>
      </c>
      <c r="I2794" s="226" t="s">
        <v>57</v>
      </c>
    </row>
    <row r="2795" spans="1:9" s="293" customFormat="1" ht="12">
      <c r="A2795" s="471">
        <v>10002841</v>
      </c>
      <c r="B2795" s="479" t="s">
        <v>766</v>
      </c>
      <c r="C2795" s="368">
        <v>0</v>
      </c>
      <c r="D2795" s="296" t="s">
        <v>4825</v>
      </c>
      <c r="E2795" s="295" t="s">
        <v>10448</v>
      </c>
      <c r="F2795" s="295" t="s">
        <v>767</v>
      </c>
      <c r="G2795" s="295" t="s">
        <v>1433</v>
      </c>
      <c r="H2795" s="226" t="s">
        <v>771</v>
      </c>
      <c r="I2795" s="226" t="s">
        <v>57</v>
      </c>
    </row>
    <row r="2796" spans="1:9" s="293" customFormat="1" ht="12">
      <c r="A2796" s="471">
        <v>10002841</v>
      </c>
      <c r="B2796" s="538" t="s">
        <v>1778</v>
      </c>
      <c r="C2796" s="368">
        <v>0</v>
      </c>
      <c r="D2796" s="296" t="s">
        <v>4825</v>
      </c>
      <c r="E2796" s="295" t="s">
        <v>10449</v>
      </c>
      <c r="F2796" s="295" t="s">
        <v>1779</v>
      </c>
      <c r="G2796" s="295" t="s">
        <v>1433</v>
      </c>
      <c r="H2796" s="226" t="s">
        <v>221</v>
      </c>
      <c r="I2796" s="226" t="s">
        <v>8</v>
      </c>
    </row>
    <row r="2797" spans="1:9" s="293" customFormat="1" ht="12">
      <c r="A2797" s="471">
        <v>10002841</v>
      </c>
      <c r="B2797" s="538" t="s">
        <v>2301</v>
      </c>
      <c r="C2797" s="368">
        <v>0</v>
      </c>
      <c r="D2797" s="296" t="s">
        <v>4825</v>
      </c>
      <c r="E2797" s="295" t="s">
        <v>10450</v>
      </c>
      <c r="F2797" s="295" t="s">
        <v>2302</v>
      </c>
      <c r="G2797" s="295" t="s">
        <v>1433</v>
      </c>
      <c r="H2797" s="226" t="s">
        <v>221</v>
      </c>
      <c r="I2797" s="226" t="s">
        <v>57</v>
      </c>
    </row>
    <row r="2798" spans="1:9" s="293" customFormat="1" ht="12">
      <c r="A2798" s="471">
        <v>10002841</v>
      </c>
      <c r="B2798" s="479" t="s">
        <v>2610</v>
      </c>
      <c r="C2798" s="368">
        <v>0</v>
      </c>
      <c r="D2798" s="296" t="s">
        <v>4825</v>
      </c>
      <c r="E2798" s="295" t="s">
        <v>10451</v>
      </c>
      <c r="F2798" s="295" t="s">
        <v>2611</v>
      </c>
      <c r="G2798" s="295" t="s">
        <v>1433</v>
      </c>
      <c r="H2798" s="226" t="s">
        <v>221</v>
      </c>
      <c r="I2798" s="226" t="s">
        <v>57</v>
      </c>
    </row>
    <row r="2799" spans="1:9" s="293" customFormat="1" ht="12">
      <c r="A2799" s="471">
        <v>10002841</v>
      </c>
      <c r="B2799" s="538" t="s">
        <v>2759</v>
      </c>
      <c r="C2799" s="368">
        <v>0</v>
      </c>
      <c r="D2799" s="296" t="s">
        <v>4825</v>
      </c>
      <c r="E2799" s="295" t="s">
        <v>10452</v>
      </c>
      <c r="F2799" s="295" t="s">
        <v>2760</v>
      </c>
      <c r="G2799" s="295" t="s">
        <v>1433</v>
      </c>
      <c r="H2799" s="226" t="s">
        <v>221</v>
      </c>
      <c r="I2799" s="226" t="s">
        <v>8</v>
      </c>
    </row>
    <row r="2800" spans="1:9" s="293" customFormat="1" ht="12">
      <c r="A2800" s="471">
        <v>10002842</v>
      </c>
      <c r="B2800" s="538" t="s">
        <v>513</v>
      </c>
      <c r="C2800" s="368">
        <v>0</v>
      </c>
      <c r="D2800" s="296" t="s">
        <v>4826</v>
      </c>
      <c r="E2800" s="295" t="s">
        <v>10453</v>
      </c>
      <c r="F2800" s="295" t="s">
        <v>514</v>
      </c>
      <c r="G2800" s="295" t="s">
        <v>1433</v>
      </c>
      <c r="H2800" s="226" t="s">
        <v>221</v>
      </c>
      <c r="I2800" s="226" t="s">
        <v>8</v>
      </c>
    </row>
    <row r="2801" spans="1:9" s="293" customFormat="1" ht="12">
      <c r="A2801" s="471">
        <v>10002842</v>
      </c>
      <c r="B2801" s="538" t="s">
        <v>540</v>
      </c>
      <c r="C2801" s="368">
        <v>0</v>
      </c>
      <c r="D2801" s="296" t="s">
        <v>4826</v>
      </c>
      <c r="E2801" s="295" t="s">
        <v>10454</v>
      </c>
      <c r="F2801" s="295" t="s">
        <v>541</v>
      </c>
      <c r="G2801" s="295" t="s">
        <v>1433</v>
      </c>
      <c r="H2801" s="226" t="s">
        <v>221</v>
      </c>
      <c r="I2801" s="226" t="s">
        <v>8</v>
      </c>
    </row>
    <row r="2802" spans="1:9" s="293" customFormat="1" ht="12">
      <c r="A2802" s="471">
        <v>10002842</v>
      </c>
      <c r="B2802" s="538" t="s">
        <v>542</v>
      </c>
      <c r="C2802" s="368">
        <v>0</v>
      </c>
      <c r="D2802" s="296" t="s">
        <v>4826</v>
      </c>
      <c r="E2802" s="295" t="s">
        <v>10455</v>
      </c>
      <c r="F2802" s="295" t="s">
        <v>543</v>
      </c>
      <c r="G2802" s="295" t="s">
        <v>1433</v>
      </c>
      <c r="H2802" s="226" t="s">
        <v>221</v>
      </c>
      <c r="I2802" s="226" t="s">
        <v>8</v>
      </c>
    </row>
    <row r="2803" spans="1:9" s="293" customFormat="1" ht="12">
      <c r="A2803" s="471">
        <v>10002842</v>
      </c>
      <c r="B2803" s="479" t="s">
        <v>314</v>
      </c>
      <c r="C2803" s="368">
        <v>0</v>
      </c>
      <c r="D2803" s="296" t="s">
        <v>4826</v>
      </c>
      <c r="E2803" s="295" t="s">
        <v>10456</v>
      </c>
      <c r="F2803" s="295" t="s">
        <v>7345</v>
      </c>
      <c r="G2803" s="295" t="s">
        <v>1433</v>
      </c>
      <c r="H2803" s="226" t="s">
        <v>205</v>
      </c>
      <c r="I2803" s="226" t="s">
        <v>57</v>
      </c>
    </row>
    <row r="2804" spans="1:9" s="293" customFormat="1" ht="12">
      <c r="A2804" s="471">
        <v>10002842</v>
      </c>
      <c r="B2804" s="538" t="s">
        <v>766</v>
      </c>
      <c r="C2804" s="368">
        <v>0</v>
      </c>
      <c r="D2804" s="296" t="s">
        <v>4826</v>
      </c>
      <c r="E2804" s="295" t="s">
        <v>10457</v>
      </c>
      <c r="F2804" s="295" t="s">
        <v>767</v>
      </c>
      <c r="G2804" s="295" t="s">
        <v>1433</v>
      </c>
      <c r="H2804" s="226" t="s">
        <v>771</v>
      </c>
      <c r="I2804" s="226" t="s">
        <v>57</v>
      </c>
    </row>
    <row r="2805" spans="1:9" s="293" customFormat="1" ht="12">
      <c r="A2805" s="471">
        <v>10002842</v>
      </c>
      <c r="B2805" s="538" t="s">
        <v>1778</v>
      </c>
      <c r="C2805" s="368">
        <v>0</v>
      </c>
      <c r="D2805" s="296" t="s">
        <v>4826</v>
      </c>
      <c r="E2805" s="295" t="s">
        <v>10458</v>
      </c>
      <c r="F2805" s="295" t="s">
        <v>1779</v>
      </c>
      <c r="G2805" s="295" t="s">
        <v>1433</v>
      </c>
      <c r="H2805" s="226" t="s">
        <v>221</v>
      </c>
      <c r="I2805" s="226" t="s">
        <v>8</v>
      </c>
    </row>
    <row r="2806" spans="1:9" s="293" customFormat="1" ht="12">
      <c r="A2806" s="471">
        <v>10002842</v>
      </c>
      <c r="B2806" s="538" t="s">
        <v>2301</v>
      </c>
      <c r="C2806" s="368">
        <v>0</v>
      </c>
      <c r="D2806" s="296" t="s">
        <v>4826</v>
      </c>
      <c r="E2806" s="295" t="s">
        <v>10459</v>
      </c>
      <c r="F2806" s="295" t="s">
        <v>2302</v>
      </c>
      <c r="G2806" s="295" t="s">
        <v>1433</v>
      </c>
      <c r="H2806" s="226" t="s">
        <v>221</v>
      </c>
      <c r="I2806" s="226" t="s">
        <v>57</v>
      </c>
    </row>
    <row r="2807" spans="1:9" s="293" customFormat="1" ht="12">
      <c r="A2807" s="471">
        <v>10002842</v>
      </c>
      <c r="B2807" s="538" t="s">
        <v>2610</v>
      </c>
      <c r="C2807" s="368">
        <v>0</v>
      </c>
      <c r="D2807" s="296" t="s">
        <v>4826</v>
      </c>
      <c r="E2807" s="295" t="s">
        <v>10460</v>
      </c>
      <c r="F2807" s="295" t="s">
        <v>2611</v>
      </c>
      <c r="G2807" s="295" t="s">
        <v>1433</v>
      </c>
      <c r="H2807" s="226" t="s">
        <v>221</v>
      </c>
      <c r="I2807" s="226" t="s">
        <v>57</v>
      </c>
    </row>
    <row r="2808" spans="1:9" s="293" customFormat="1" ht="12">
      <c r="A2808" s="471">
        <v>10002842</v>
      </c>
      <c r="B2808" s="538" t="s">
        <v>2759</v>
      </c>
      <c r="C2808" s="368">
        <v>0</v>
      </c>
      <c r="D2808" s="296" t="s">
        <v>4826</v>
      </c>
      <c r="E2808" s="295" t="s">
        <v>10461</v>
      </c>
      <c r="F2808" s="295" t="s">
        <v>2760</v>
      </c>
      <c r="G2808" s="295" t="s">
        <v>1433</v>
      </c>
      <c r="H2808" s="226" t="s">
        <v>221</v>
      </c>
      <c r="I2808" s="226" t="s">
        <v>8</v>
      </c>
    </row>
    <row r="2809" spans="1:9" s="293" customFormat="1" ht="12">
      <c r="A2809" s="471">
        <v>10002845</v>
      </c>
      <c r="B2809" s="538" t="s">
        <v>513</v>
      </c>
      <c r="C2809" s="368">
        <v>0</v>
      </c>
      <c r="D2809" s="296" t="s">
        <v>4827</v>
      </c>
      <c r="E2809" s="295" t="s">
        <v>10462</v>
      </c>
      <c r="F2809" s="295" t="s">
        <v>514</v>
      </c>
      <c r="G2809" s="295" t="s">
        <v>1433</v>
      </c>
      <c r="H2809" s="226" t="s">
        <v>221</v>
      </c>
      <c r="I2809" s="226" t="s">
        <v>8</v>
      </c>
    </row>
    <row r="2810" spans="1:9" s="293" customFormat="1" ht="12">
      <c r="A2810" s="471">
        <v>10002845</v>
      </c>
      <c r="B2810" s="538" t="s">
        <v>540</v>
      </c>
      <c r="C2810" s="368">
        <v>0</v>
      </c>
      <c r="D2810" s="296" t="s">
        <v>4827</v>
      </c>
      <c r="E2810" s="295" t="s">
        <v>10463</v>
      </c>
      <c r="F2810" s="295" t="s">
        <v>541</v>
      </c>
      <c r="G2810" s="295" t="s">
        <v>1433</v>
      </c>
      <c r="H2810" s="226" t="s">
        <v>221</v>
      </c>
      <c r="I2810" s="226" t="s">
        <v>8</v>
      </c>
    </row>
    <row r="2811" spans="1:9" s="293" customFormat="1" ht="12">
      <c r="A2811" s="471">
        <v>10002845</v>
      </c>
      <c r="B2811" s="538" t="s">
        <v>542</v>
      </c>
      <c r="C2811" s="368">
        <v>0</v>
      </c>
      <c r="D2811" s="296" t="s">
        <v>4827</v>
      </c>
      <c r="E2811" s="295" t="s">
        <v>10464</v>
      </c>
      <c r="F2811" s="295" t="s">
        <v>543</v>
      </c>
      <c r="G2811" s="295" t="s">
        <v>1433</v>
      </c>
      <c r="H2811" s="226" t="s">
        <v>221</v>
      </c>
      <c r="I2811" s="226" t="s">
        <v>8</v>
      </c>
    </row>
    <row r="2812" spans="1:9" s="293" customFormat="1" ht="12">
      <c r="A2812" s="471">
        <v>10002845</v>
      </c>
      <c r="B2812" s="479" t="s">
        <v>314</v>
      </c>
      <c r="C2812" s="368">
        <v>0</v>
      </c>
      <c r="D2812" s="296" t="s">
        <v>4827</v>
      </c>
      <c r="E2812" s="295" t="s">
        <v>10465</v>
      </c>
      <c r="F2812" s="295" t="s">
        <v>7345</v>
      </c>
      <c r="G2812" s="295" t="s">
        <v>1433</v>
      </c>
      <c r="H2812" s="226" t="s">
        <v>205</v>
      </c>
      <c r="I2812" s="226" t="s">
        <v>57</v>
      </c>
    </row>
    <row r="2813" spans="1:9" s="293" customFormat="1" ht="12">
      <c r="A2813" s="471">
        <v>10002845</v>
      </c>
      <c r="B2813" s="479" t="s">
        <v>766</v>
      </c>
      <c r="C2813" s="368">
        <v>0</v>
      </c>
      <c r="D2813" s="296" t="s">
        <v>4827</v>
      </c>
      <c r="E2813" s="295" t="s">
        <v>10466</v>
      </c>
      <c r="F2813" s="295" t="s">
        <v>767</v>
      </c>
      <c r="G2813" s="295" t="s">
        <v>1433</v>
      </c>
      <c r="H2813" s="226" t="s">
        <v>771</v>
      </c>
      <c r="I2813" s="226" t="s">
        <v>57</v>
      </c>
    </row>
    <row r="2814" spans="1:9" s="293" customFormat="1" ht="12">
      <c r="A2814" s="471">
        <v>10002845</v>
      </c>
      <c r="B2814" s="538" t="s">
        <v>1778</v>
      </c>
      <c r="C2814" s="368">
        <v>0</v>
      </c>
      <c r="D2814" s="296" t="s">
        <v>4827</v>
      </c>
      <c r="E2814" s="295" t="s">
        <v>10467</v>
      </c>
      <c r="F2814" s="295" t="s">
        <v>1779</v>
      </c>
      <c r="G2814" s="295" t="s">
        <v>1433</v>
      </c>
      <c r="H2814" s="226" t="s">
        <v>221</v>
      </c>
      <c r="I2814" s="226" t="s">
        <v>8</v>
      </c>
    </row>
    <row r="2815" spans="1:9" s="293" customFormat="1" ht="12">
      <c r="A2815" s="471">
        <v>10002845</v>
      </c>
      <c r="B2815" s="538" t="s">
        <v>2301</v>
      </c>
      <c r="C2815" s="368">
        <v>0</v>
      </c>
      <c r="D2815" s="296" t="s">
        <v>4827</v>
      </c>
      <c r="E2815" s="295" t="s">
        <v>10468</v>
      </c>
      <c r="F2815" s="295" t="s">
        <v>2302</v>
      </c>
      <c r="G2815" s="295" t="s">
        <v>1433</v>
      </c>
      <c r="H2815" s="226" t="s">
        <v>221</v>
      </c>
      <c r="I2815" s="226" t="s">
        <v>57</v>
      </c>
    </row>
    <row r="2816" spans="1:9" s="293" customFormat="1" ht="12">
      <c r="A2816" s="471">
        <v>10002845</v>
      </c>
      <c r="B2816" s="479" t="s">
        <v>2610</v>
      </c>
      <c r="C2816" s="368">
        <v>0</v>
      </c>
      <c r="D2816" s="296" t="s">
        <v>4827</v>
      </c>
      <c r="E2816" s="295" t="s">
        <v>10469</v>
      </c>
      <c r="F2816" s="295" t="s">
        <v>2611</v>
      </c>
      <c r="G2816" s="295" t="s">
        <v>1433</v>
      </c>
      <c r="H2816" s="226" t="s">
        <v>221</v>
      </c>
      <c r="I2816" s="226" t="s">
        <v>57</v>
      </c>
    </row>
    <row r="2817" spans="1:9" s="293" customFormat="1" ht="12">
      <c r="A2817" s="471">
        <v>10002845</v>
      </c>
      <c r="B2817" s="538" t="s">
        <v>2759</v>
      </c>
      <c r="C2817" s="368">
        <v>0</v>
      </c>
      <c r="D2817" s="296" t="s">
        <v>4827</v>
      </c>
      <c r="E2817" s="295" t="s">
        <v>10470</v>
      </c>
      <c r="F2817" s="295" t="s">
        <v>2760</v>
      </c>
      <c r="G2817" s="295" t="s">
        <v>1433</v>
      </c>
      <c r="H2817" s="226" t="s">
        <v>221</v>
      </c>
      <c r="I2817" s="226" t="s">
        <v>8</v>
      </c>
    </row>
    <row r="2818" spans="1:9" s="293" customFormat="1" ht="12">
      <c r="A2818" s="471">
        <v>10002846</v>
      </c>
      <c r="B2818" s="538" t="s">
        <v>513</v>
      </c>
      <c r="C2818" s="368">
        <v>0</v>
      </c>
      <c r="D2818" s="296" t="s">
        <v>4828</v>
      </c>
      <c r="E2818" s="295" t="s">
        <v>10471</v>
      </c>
      <c r="F2818" s="295" t="s">
        <v>514</v>
      </c>
      <c r="G2818" s="295" t="s">
        <v>251</v>
      </c>
      <c r="H2818" s="226" t="s">
        <v>221</v>
      </c>
      <c r="I2818" s="226" t="s">
        <v>8</v>
      </c>
    </row>
    <row r="2819" spans="1:9" s="293" customFormat="1" ht="12">
      <c r="A2819" s="471">
        <v>10002846</v>
      </c>
      <c r="B2819" s="538" t="s">
        <v>540</v>
      </c>
      <c r="C2819" s="368">
        <v>0</v>
      </c>
      <c r="D2819" s="296" t="s">
        <v>4828</v>
      </c>
      <c r="E2819" s="295" t="s">
        <v>10472</v>
      </c>
      <c r="F2819" s="295" t="s">
        <v>541</v>
      </c>
      <c r="G2819" s="295" t="s">
        <v>251</v>
      </c>
      <c r="H2819" s="226" t="s">
        <v>221</v>
      </c>
      <c r="I2819" s="226" t="s">
        <v>8</v>
      </c>
    </row>
    <row r="2820" spans="1:9" s="293" customFormat="1" ht="12">
      <c r="A2820" s="471">
        <v>10002846</v>
      </c>
      <c r="B2820" s="538" t="s">
        <v>542</v>
      </c>
      <c r="C2820" s="368">
        <v>0</v>
      </c>
      <c r="D2820" s="296" t="s">
        <v>4828</v>
      </c>
      <c r="E2820" s="295" t="s">
        <v>10473</v>
      </c>
      <c r="F2820" s="295" t="s">
        <v>543</v>
      </c>
      <c r="G2820" s="295" t="s">
        <v>251</v>
      </c>
      <c r="H2820" s="226" t="s">
        <v>221</v>
      </c>
      <c r="I2820" s="226" t="s">
        <v>8</v>
      </c>
    </row>
    <row r="2821" spans="1:9" s="293" customFormat="1" ht="12">
      <c r="A2821" s="471">
        <v>10002846</v>
      </c>
      <c r="B2821" s="538" t="s">
        <v>1778</v>
      </c>
      <c r="C2821" s="368">
        <v>0</v>
      </c>
      <c r="D2821" s="296" t="s">
        <v>4828</v>
      </c>
      <c r="E2821" s="295" t="s">
        <v>10474</v>
      </c>
      <c r="F2821" s="295" t="s">
        <v>1779</v>
      </c>
      <c r="G2821" s="295" t="s">
        <v>251</v>
      </c>
      <c r="H2821" s="226" t="s">
        <v>221</v>
      </c>
      <c r="I2821" s="226" t="s">
        <v>8</v>
      </c>
    </row>
    <row r="2822" spans="1:9" s="293" customFormat="1" ht="12">
      <c r="A2822" s="471">
        <v>10002846</v>
      </c>
      <c r="B2822" s="538" t="s">
        <v>2759</v>
      </c>
      <c r="C2822" s="368">
        <v>0</v>
      </c>
      <c r="D2822" s="296" t="s">
        <v>4828</v>
      </c>
      <c r="E2822" s="295" t="s">
        <v>10475</v>
      </c>
      <c r="F2822" s="295" t="s">
        <v>2760</v>
      </c>
      <c r="G2822" s="295" t="s">
        <v>251</v>
      </c>
      <c r="H2822" s="226" t="s">
        <v>221</v>
      </c>
      <c r="I2822" s="226" t="s">
        <v>8</v>
      </c>
    </row>
    <row r="2823" spans="1:9" s="293" customFormat="1" ht="12">
      <c r="A2823" s="471">
        <v>10002847</v>
      </c>
      <c r="B2823" s="538" t="s">
        <v>513</v>
      </c>
      <c r="C2823" s="368">
        <v>0</v>
      </c>
      <c r="D2823" s="296" t="s">
        <v>4829</v>
      </c>
      <c r="E2823" s="295" t="s">
        <v>10476</v>
      </c>
      <c r="F2823" s="295" t="s">
        <v>514</v>
      </c>
      <c r="G2823" s="295" t="s">
        <v>1433</v>
      </c>
      <c r="H2823" s="226" t="s">
        <v>221</v>
      </c>
      <c r="I2823" s="226" t="s">
        <v>8</v>
      </c>
    </row>
    <row r="2824" spans="1:9" s="293" customFormat="1" ht="12">
      <c r="A2824" s="471">
        <v>10002847</v>
      </c>
      <c r="B2824" s="538" t="s">
        <v>540</v>
      </c>
      <c r="C2824" s="368">
        <v>0</v>
      </c>
      <c r="D2824" s="296" t="s">
        <v>4829</v>
      </c>
      <c r="E2824" s="295" t="s">
        <v>10477</v>
      </c>
      <c r="F2824" s="295" t="s">
        <v>541</v>
      </c>
      <c r="G2824" s="295" t="s">
        <v>1433</v>
      </c>
      <c r="H2824" s="226" t="s">
        <v>221</v>
      </c>
      <c r="I2824" s="226" t="s">
        <v>8</v>
      </c>
    </row>
    <row r="2825" spans="1:9" s="293" customFormat="1" ht="12">
      <c r="A2825" s="471">
        <v>10002847</v>
      </c>
      <c r="B2825" s="538" t="s">
        <v>542</v>
      </c>
      <c r="C2825" s="368">
        <v>0</v>
      </c>
      <c r="D2825" s="296" t="s">
        <v>4829</v>
      </c>
      <c r="E2825" s="295" t="s">
        <v>10478</v>
      </c>
      <c r="F2825" s="295" t="s">
        <v>543</v>
      </c>
      <c r="G2825" s="295" t="s">
        <v>1433</v>
      </c>
      <c r="H2825" s="226" t="s">
        <v>221</v>
      </c>
      <c r="I2825" s="226" t="s">
        <v>8</v>
      </c>
    </row>
    <row r="2826" spans="1:9" s="293" customFormat="1" ht="12">
      <c r="A2826" s="471">
        <v>10002847</v>
      </c>
      <c r="B2826" s="538" t="s">
        <v>1778</v>
      </c>
      <c r="C2826" s="368">
        <v>0</v>
      </c>
      <c r="D2826" s="296" t="s">
        <v>4829</v>
      </c>
      <c r="E2826" s="295" t="s">
        <v>10479</v>
      </c>
      <c r="F2826" s="295" t="s">
        <v>1779</v>
      </c>
      <c r="G2826" s="295" t="s">
        <v>1433</v>
      </c>
      <c r="H2826" s="226" t="s">
        <v>221</v>
      </c>
      <c r="I2826" s="226" t="s">
        <v>8</v>
      </c>
    </row>
    <row r="2827" spans="1:9" s="293" customFormat="1" ht="12">
      <c r="A2827" s="471">
        <v>10002847</v>
      </c>
      <c r="B2827" s="538" t="s">
        <v>2759</v>
      </c>
      <c r="C2827" s="368">
        <v>0</v>
      </c>
      <c r="D2827" s="296" t="s">
        <v>4829</v>
      </c>
      <c r="E2827" s="295" t="s">
        <v>10480</v>
      </c>
      <c r="F2827" s="295" t="s">
        <v>2760</v>
      </c>
      <c r="G2827" s="295" t="s">
        <v>1433</v>
      </c>
      <c r="H2827" s="226" t="s">
        <v>221</v>
      </c>
      <c r="I2827" s="226" t="s">
        <v>8</v>
      </c>
    </row>
    <row r="2828" spans="1:9" s="293" customFormat="1" ht="12">
      <c r="A2828" s="471">
        <v>10002851</v>
      </c>
      <c r="B2828" s="538" t="s">
        <v>513</v>
      </c>
      <c r="C2828" s="368">
        <v>0</v>
      </c>
      <c r="D2828" s="296" t="s">
        <v>4830</v>
      </c>
      <c r="E2828" s="295" t="s">
        <v>10481</v>
      </c>
      <c r="F2828" s="295" t="s">
        <v>514</v>
      </c>
      <c r="G2828" s="295" t="s">
        <v>1433</v>
      </c>
      <c r="H2828" s="226" t="s">
        <v>221</v>
      </c>
      <c r="I2828" s="226" t="s">
        <v>8</v>
      </c>
    </row>
    <row r="2829" spans="1:9" s="293" customFormat="1" ht="12">
      <c r="A2829" s="471">
        <v>10002851</v>
      </c>
      <c r="B2829" s="538" t="s">
        <v>540</v>
      </c>
      <c r="C2829" s="368">
        <v>0</v>
      </c>
      <c r="D2829" s="296" t="s">
        <v>4830</v>
      </c>
      <c r="E2829" s="295" t="s">
        <v>10482</v>
      </c>
      <c r="F2829" s="295" t="s">
        <v>541</v>
      </c>
      <c r="G2829" s="295" t="s">
        <v>1433</v>
      </c>
      <c r="H2829" s="226" t="s">
        <v>221</v>
      </c>
      <c r="I2829" s="226" t="s">
        <v>8</v>
      </c>
    </row>
    <row r="2830" spans="1:9" s="293" customFormat="1" ht="12">
      <c r="A2830" s="471">
        <v>10002851</v>
      </c>
      <c r="B2830" s="538" t="s">
        <v>542</v>
      </c>
      <c r="C2830" s="368">
        <v>0</v>
      </c>
      <c r="D2830" s="296" t="s">
        <v>4830</v>
      </c>
      <c r="E2830" s="295" t="s">
        <v>10483</v>
      </c>
      <c r="F2830" s="295" t="s">
        <v>543</v>
      </c>
      <c r="G2830" s="295" t="s">
        <v>1433</v>
      </c>
      <c r="H2830" s="226" t="s">
        <v>221</v>
      </c>
      <c r="I2830" s="226" t="s">
        <v>8</v>
      </c>
    </row>
    <row r="2831" spans="1:9" s="293" customFormat="1" ht="12">
      <c r="A2831" s="471">
        <v>10002851</v>
      </c>
      <c r="B2831" s="479" t="s">
        <v>314</v>
      </c>
      <c r="C2831" s="368">
        <v>0</v>
      </c>
      <c r="D2831" s="296" t="s">
        <v>4830</v>
      </c>
      <c r="E2831" s="295" t="s">
        <v>10484</v>
      </c>
      <c r="F2831" s="295" t="s">
        <v>7345</v>
      </c>
      <c r="G2831" s="295" t="s">
        <v>1433</v>
      </c>
      <c r="H2831" s="226" t="s">
        <v>205</v>
      </c>
      <c r="I2831" s="226" t="s">
        <v>57</v>
      </c>
    </row>
    <row r="2832" spans="1:9" s="293" customFormat="1" ht="12">
      <c r="A2832" s="471">
        <v>10002851</v>
      </c>
      <c r="B2832" s="538" t="s">
        <v>766</v>
      </c>
      <c r="C2832" s="368">
        <v>0</v>
      </c>
      <c r="D2832" s="296" t="s">
        <v>4830</v>
      </c>
      <c r="E2832" s="295" t="s">
        <v>10485</v>
      </c>
      <c r="F2832" s="295" t="s">
        <v>767</v>
      </c>
      <c r="G2832" s="295" t="s">
        <v>1433</v>
      </c>
      <c r="H2832" s="226" t="s">
        <v>771</v>
      </c>
      <c r="I2832" s="226" t="s">
        <v>57</v>
      </c>
    </row>
    <row r="2833" spans="1:9" s="293" customFormat="1" ht="12">
      <c r="A2833" s="471">
        <v>10002851</v>
      </c>
      <c r="B2833" s="538" t="s">
        <v>1778</v>
      </c>
      <c r="C2833" s="368">
        <v>0</v>
      </c>
      <c r="D2833" s="296" t="s">
        <v>4830</v>
      </c>
      <c r="E2833" s="295" t="s">
        <v>10486</v>
      </c>
      <c r="F2833" s="295" t="s">
        <v>1779</v>
      </c>
      <c r="G2833" s="295" t="s">
        <v>1433</v>
      </c>
      <c r="H2833" s="226" t="s">
        <v>221</v>
      </c>
      <c r="I2833" s="226" t="s">
        <v>8</v>
      </c>
    </row>
    <row r="2834" spans="1:9" s="293" customFormat="1" ht="12">
      <c r="A2834" s="471">
        <v>10002851</v>
      </c>
      <c r="B2834" s="538" t="s">
        <v>2301</v>
      </c>
      <c r="C2834" s="368">
        <v>0</v>
      </c>
      <c r="D2834" s="296" t="s">
        <v>4830</v>
      </c>
      <c r="E2834" s="295" t="s">
        <v>10487</v>
      </c>
      <c r="F2834" s="295" t="s">
        <v>2302</v>
      </c>
      <c r="G2834" s="295" t="s">
        <v>1433</v>
      </c>
      <c r="H2834" s="226" t="s">
        <v>221</v>
      </c>
      <c r="I2834" s="226" t="s">
        <v>57</v>
      </c>
    </row>
    <row r="2835" spans="1:9" s="293" customFormat="1" ht="12">
      <c r="A2835" s="471">
        <v>10002851</v>
      </c>
      <c r="B2835" s="538" t="s">
        <v>2610</v>
      </c>
      <c r="C2835" s="368">
        <v>0</v>
      </c>
      <c r="D2835" s="296" t="s">
        <v>4830</v>
      </c>
      <c r="E2835" s="295" t="s">
        <v>10488</v>
      </c>
      <c r="F2835" s="295" t="s">
        <v>2611</v>
      </c>
      <c r="G2835" s="295" t="s">
        <v>1433</v>
      </c>
      <c r="H2835" s="226" t="s">
        <v>221</v>
      </c>
      <c r="I2835" s="226" t="s">
        <v>57</v>
      </c>
    </row>
    <row r="2836" spans="1:9" s="293" customFormat="1" ht="12">
      <c r="A2836" s="471">
        <v>10002851</v>
      </c>
      <c r="B2836" s="538" t="s">
        <v>2759</v>
      </c>
      <c r="C2836" s="368">
        <v>0</v>
      </c>
      <c r="D2836" s="296" t="s">
        <v>4830</v>
      </c>
      <c r="E2836" s="295" t="s">
        <v>10489</v>
      </c>
      <c r="F2836" s="295" t="s">
        <v>2760</v>
      </c>
      <c r="G2836" s="295" t="s">
        <v>1433</v>
      </c>
      <c r="H2836" s="226" t="s">
        <v>221</v>
      </c>
      <c r="I2836" s="226" t="s">
        <v>8</v>
      </c>
    </row>
    <row r="2837" spans="1:9" s="293" customFormat="1" ht="12">
      <c r="A2837" s="471">
        <v>10002854</v>
      </c>
      <c r="B2837" s="538" t="s">
        <v>2916</v>
      </c>
      <c r="C2837" s="368">
        <v>0</v>
      </c>
      <c r="D2837" s="296" t="s">
        <v>4198</v>
      </c>
      <c r="E2837" s="295" t="s">
        <v>10490</v>
      </c>
      <c r="F2837" s="295" t="s">
        <v>2465</v>
      </c>
      <c r="G2837" s="295" t="s">
        <v>1433</v>
      </c>
      <c r="H2837" s="226" t="s">
        <v>221</v>
      </c>
      <c r="I2837" s="226" t="s">
        <v>32</v>
      </c>
    </row>
    <row r="2838" spans="1:9" s="293" customFormat="1" ht="12">
      <c r="A2838" s="493">
        <v>10002854</v>
      </c>
      <c r="B2838" s="538" t="s">
        <v>2917</v>
      </c>
      <c r="C2838" s="368">
        <v>0</v>
      </c>
      <c r="D2838" s="296" t="s">
        <v>4198</v>
      </c>
      <c r="E2838" s="295" t="s">
        <v>10491</v>
      </c>
      <c r="F2838" s="295" t="s">
        <v>345</v>
      </c>
      <c r="G2838" s="295" t="s">
        <v>1433</v>
      </c>
      <c r="H2838" s="226" t="s">
        <v>252</v>
      </c>
      <c r="I2838" s="226" t="s">
        <v>32</v>
      </c>
    </row>
    <row r="2839" spans="1:9" s="293" customFormat="1" ht="12">
      <c r="A2839" s="471">
        <v>10002854</v>
      </c>
      <c r="B2839" s="542" t="s">
        <v>2395</v>
      </c>
      <c r="C2839" s="368">
        <v>0</v>
      </c>
      <c r="D2839" s="296" t="s">
        <v>4198</v>
      </c>
      <c r="E2839" s="295" t="s">
        <v>10492</v>
      </c>
      <c r="F2839" s="295" t="s">
        <v>2918</v>
      </c>
      <c r="G2839" s="295" t="s">
        <v>1433</v>
      </c>
      <c r="H2839" s="226" t="s">
        <v>268</v>
      </c>
      <c r="I2839" s="226" t="s">
        <v>32</v>
      </c>
    </row>
    <row r="2840" spans="1:9" s="293" customFormat="1" ht="12">
      <c r="A2840" s="471">
        <v>10002855</v>
      </c>
      <c r="B2840" s="538" t="s">
        <v>513</v>
      </c>
      <c r="C2840" s="368">
        <v>0</v>
      </c>
      <c r="D2840" s="296" t="s">
        <v>4831</v>
      </c>
      <c r="E2840" s="295" t="s">
        <v>10493</v>
      </c>
      <c r="F2840" s="295" t="s">
        <v>514</v>
      </c>
      <c r="G2840" s="295" t="s">
        <v>911</v>
      </c>
      <c r="H2840" s="226" t="s">
        <v>221</v>
      </c>
      <c r="I2840" s="226" t="s">
        <v>8</v>
      </c>
    </row>
    <row r="2841" spans="1:9" s="293" customFormat="1" ht="12">
      <c r="A2841" s="471">
        <v>10002855</v>
      </c>
      <c r="B2841" s="538" t="s">
        <v>540</v>
      </c>
      <c r="C2841" s="368">
        <v>0</v>
      </c>
      <c r="D2841" s="296" t="s">
        <v>4831</v>
      </c>
      <c r="E2841" s="295" t="s">
        <v>10494</v>
      </c>
      <c r="F2841" s="295" t="s">
        <v>541</v>
      </c>
      <c r="G2841" s="295" t="s">
        <v>911</v>
      </c>
      <c r="H2841" s="226" t="s">
        <v>221</v>
      </c>
      <c r="I2841" s="226" t="s">
        <v>8</v>
      </c>
    </row>
    <row r="2842" spans="1:9" s="293" customFormat="1" ht="12">
      <c r="A2842" s="471">
        <v>10002855</v>
      </c>
      <c r="B2842" s="538" t="s">
        <v>542</v>
      </c>
      <c r="C2842" s="368">
        <v>0</v>
      </c>
      <c r="D2842" s="296" t="s">
        <v>4831</v>
      </c>
      <c r="E2842" s="295" t="s">
        <v>10495</v>
      </c>
      <c r="F2842" s="295" t="s">
        <v>543</v>
      </c>
      <c r="G2842" s="295" t="s">
        <v>911</v>
      </c>
      <c r="H2842" s="226" t="s">
        <v>221</v>
      </c>
      <c r="I2842" s="226" t="s">
        <v>8</v>
      </c>
    </row>
    <row r="2843" spans="1:9" s="293" customFormat="1" ht="12">
      <c r="A2843" s="471">
        <v>10002855</v>
      </c>
      <c r="B2843" s="538" t="s">
        <v>1778</v>
      </c>
      <c r="C2843" s="368">
        <v>0</v>
      </c>
      <c r="D2843" s="296" t="s">
        <v>4831</v>
      </c>
      <c r="E2843" s="295" t="s">
        <v>10496</v>
      </c>
      <c r="F2843" s="295" t="s">
        <v>1779</v>
      </c>
      <c r="G2843" s="295" t="s">
        <v>911</v>
      </c>
      <c r="H2843" s="226" t="s">
        <v>221</v>
      </c>
      <c r="I2843" s="226" t="s">
        <v>8</v>
      </c>
    </row>
    <row r="2844" spans="1:9" s="293" customFormat="1" ht="12">
      <c r="A2844" s="471">
        <v>10002855</v>
      </c>
      <c r="B2844" s="538" t="s">
        <v>2759</v>
      </c>
      <c r="C2844" s="368">
        <v>0</v>
      </c>
      <c r="D2844" s="296" t="s">
        <v>4831</v>
      </c>
      <c r="E2844" s="295" t="s">
        <v>10497</v>
      </c>
      <c r="F2844" s="295" t="s">
        <v>2760</v>
      </c>
      <c r="G2844" s="295" t="s">
        <v>911</v>
      </c>
      <c r="H2844" s="226" t="s">
        <v>221</v>
      </c>
      <c r="I2844" s="226" t="s">
        <v>8</v>
      </c>
    </row>
    <row r="2845" spans="1:9" s="293" customFormat="1" ht="12">
      <c r="A2845" s="471">
        <v>10002857</v>
      </c>
      <c r="B2845" s="538" t="s">
        <v>513</v>
      </c>
      <c r="C2845" s="368">
        <v>0</v>
      </c>
      <c r="D2845" s="296" t="s">
        <v>4832</v>
      </c>
      <c r="E2845" s="295" t="s">
        <v>10498</v>
      </c>
      <c r="F2845" s="295" t="s">
        <v>514</v>
      </c>
      <c r="G2845" s="295" t="s">
        <v>1433</v>
      </c>
      <c r="H2845" s="226" t="s">
        <v>221</v>
      </c>
      <c r="I2845" s="226" t="s">
        <v>8</v>
      </c>
    </row>
    <row r="2846" spans="1:9" s="293" customFormat="1" ht="12">
      <c r="A2846" s="471">
        <v>10002857</v>
      </c>
      <c r="B2846" s="538" t="s">
        <v>540</v>
      </c>
      <c r="C2846" s="368">
        <v>0</v>
      </c>
      <c r="D2846" s="296" t="s">
        <v>4832</v>
      </c>
      <c r="E2846" s="295" t="s">
        <v>10499</v>
      </c>
      <c r="F2846" s="295" t="s">
        <v>541</v>
      </c>
      <c r="G2846" s="295" t="s">
        <v>1433</v>
      </c>
      <c r="H2846" s="226" t="s">
        <v>221</v>
      </c>
      <c r="I2846" s="226" t="s">
        <v>8</v>
      </c>
    </row>
    <row r="2847" spans="1:9" s="293" customFormat="1" ht="12">
      <c r="A2847" s="471">
        <v>10002857</v>
      </c>
      <c r="B2847" s="538" t="s">
        <v>542</v>
      </c>
      <c r="C2847" s="368">
        <v>0</v>
      </c>
      <c r="D2847" s="296" t="s">
        <v>4832</v>
      </c>
      <c r="E2847" s="295" t="s">
        <v>10500</v>
      </c>
      <c r="F2847" s="295" t="s">
        <v>543</v>
      </c>
      <c r="G2847" s="295" t="s">
        <v>1433</v>
      </c>
      <c r="H2847" s="226" t="s">
        <v>221</v>
      </c>
      <c r="I2847" s="226" t="s">
        <v>8</v>
      </c>
    </row>
    <row r="2848" spans="1:9" s="293" customFormat="1" ht="12">
      <c r="A2848" s="471">
        <v>10002857</v>
      </c>
      <c r="B2848" s="538" t="s">
        <v>532</v>
      </c>
      <c r="C2848" s="368">
        <v>0</v>
      </c>
      <c r="D2848" s="296" t="s">
        <v>4832</v>
      </c>
      <c r="E2848" s="295" t="s">
        <v>10501</v>
      </c>
      <c r="F2848" s="295" t="s">
        <v>852</v>
      </c>
      <c r="G2848" s="295" t="s">
        <v>1433</v>
      </c>
      <c r="H2848" s="226" t="s">
        <v>268</v>
      </c>
      <c r="I2848" s="226" t="s">
        <v>55</v>
      </c>
    </row>
    <row r="2849" spans="1:9" s="293" customFormat="1" ht="12">
      <c r="A2849" s="471">
        <v>10002857</v>
      </c>
      <c r="B2849" s="538" t="s">
        <v>1778</v>
      </c>
      <c r="C2849" s="368">
        <v>0</v>
      </c>
      <c r="D2849" s="296" t="s">
        <v>4832</v>
      </c>
      <c r="E2849" s="295" t="s">
        <v>10502</v>
      </c>
      <c r="F2849" s="295" t="s">
        <v>1779</v>
      </c>
      <c r="G2849" s="295" t="s">
        <v>1433</v>
      </c>
      <c r="H2849" s="226" t="s">
        <v>221</v>
      </c>
      <c r="I2849" s="226" t="s">
        <v>8</v>
      </c>
    </row>
    <row r="2850" spans="1:9" s="293" customFormat="1" ht="12">
      <c r="A2850" s="471">
        <v>10002857</v>
      </c>
      <c r="B2850" s="538" t="s">
        <v>2759</v>
      </c>
      <c r="C2850" s="368">
        <v>0</v>
      </c>
      <c r="D2850" s="296" t="s">
        <v>4832</v>
      </c>
      <c r="E2850" s="295" t="s">
        <v>10503</v>
      </c>
      <c r="F2850" s="295" t="s">
        <v>2760</v>
      </c>
      <c r="G2850" s="295" t="s">
        <v>1433</v>
      </c>
      <c r="H2850" s="226" t="s">
        <v>221</v>
      </c>
      <c r="I2850" s="226" t="s">
        <v>8</v>
      </c>
    </row>
    <row r="2851" spans="1:9" s="293" customFormat="1" ht="12">
      <c r="A2851" s="471">
        <v>10002858</v>
      </c>
      <c r="B2851" s="538" t="s">
        <v>513</v>
      </c>
      <c r="C2851" s="368">
        <v>0</v>
      </c>
      <c r="D2851" s="296" t="s">
        <v>4833</v>
      </c>
      <c r="E2851" s="295" t="s">
        <v>10504</v>
      </c>
      <c r="F2851" s="295" t="s">
        <v>514</v>
      </c>
      <c r="G2851" s="295" t="s">
        <v>1433</v>
      </c>
      <c r="H2851" s="226" t="s">
        <v>221</v>
      </c>
      <c r="I2851" s="226" t="s">
        <v>8</v>
      </c>
    </row>
    <row r="2852" spans="1:9" s="293" customFormat="1" ht="12">
      <c r="A2852" s="471">
        <v>10002858</v>
      </c>
      <c r="B2852" s="538" t="s">
        <v>540</v>
      </c>
      <c r="C2852" s="368">
        <v>0</v>
      </c>
      <c r="D2852" s="296" t="s">
        <v>4833</v>
      </c>
      <c r="E2852" s="295" t="s">
        <v>10505</v>
      </c>
      <c r="F2852" s="295" t="s">
        <v>541</v>
      </c>
      <c r="G2852" s="295" t="s">
        <v>1433</v>
      </c>
      <c r="H2852" s="226" t="s">
        <v>221</v>
      </c>
      <c r="I2852" s="226" t="s">
        <v>8</v>
      </c>
    </row>
    <row r="2853" spans="1:9" s="293" customFormat="1" ht="12">
      <c r="A2853" s="471">
        <v>10002858</v>
      </c>
      <c r="B2853" s="538" t="s">
        <v>542</v>
      </c>
      <c r="C2853" s="368">
        <v>0</v>
      </c>
      <c r="D2853" s="296" t="s">
        <v>4833</v>
      </c>
      <c r="E2853" s="295" t="s">
        <v>10506</v>
      </c>
      <c r="F2853" s="295" t="s">
        <v>543</v>
      </c>
      <c r="G2853" s="295" t="s">
        <v>1433</v>
      </c>
      <c r="H2853" s="226" t="s">
        <v>221</v>
      </c>
      <c r="I2853" s="226" t="s">
        <v>8</v>
      </c>
    </row>
    <row r="2854" spans="1:9" s="293" customFormat="1" ht="12">
      <c r="A2854" s="471">
        <v>10002858</v>
      </c>
      <c r="B2854" s="538" t="s">
        <v>1778</v>
      </c>
      <c r="C2854" s="368">
        <v>0</v>
      </c>
      <c r="D2854" s="296" t="s">
        <v>4833</v>
      </c>
      <c r="E2854" s="295" t="s">
        <v>10507</v>
      </c>
      <c r="F2854" s="295" t="s">
        <v>1779</v>
      </c>
      <c r="G2854" s="295" t="s">
        <v>1433</v>
      </c>
      <c r="H2854" s="226" t="s">
        <v>221</v>
      </c>
      <c r="I2854" s="226" t="s">
        <v>8</v>
      </c>
    </row>
    <row r="2855" spans="1:9" s="293" customFormat="1" ht="12">
      <c r="A2855" s="471">
        <v>10002858</v>
      </c>
      <c r="B2855" s="538" t="s">
        <v>2759</v>
      </c>
      <c r="C2855" s="368">
        <v>0</v>
      </c>
      <c r="D2855" s="296" t="s">
        <v>4833</v>
      </c>
      <c r="E2855" s="295" t="s">
        <v>10508</v>
      </c>
      <c r="F2855" s="295" t="s">
        <v>2760</v>
      </c>
      <c r="G2855" s="295" t="s">
        <v>1433</v>
      </c>
      <c r="H2855" s="226" t="s">
        <v>221</v>
      </c>
      <c r="I2855" s="226" t="s">
        <v>8</v>
      </c>
    </row>
    <row r="2856" spans="1:9" s="293" customFormat="1" ht="12">
      <c r="A2856" s="471">
        <v>10002858</v>
      </c>
      <c r="B2856" s="538" t="s">
        <v>2193</v>
      </c>
      <c r="C2856" s="368">
        <v>0</v>
      </c>
      <c r="D2856" s="296" t="s">
        <v>4833</v>
      </c>
      <c r="E2856" s="295" t="s">
        <v>10509</v>
      </c>
      <c r="F2856" s="295" t="s">
        <v>2924</v>
      </c>
      <c r="G2856" s="295" t="s">
        <v>1433</v>
      </c>
      <c r="H2856" s="226" t="s">
        <v>221</v>
      </c>
      <c r="I2856" s="226" t="s">
        <v>54</v>
      </c>
    </row>
    <row r="2857" spans="1:9" s="293" customFormat="1" ht="12">
      <c r="A2857" s="471">
        <v>10002860</v>
      </c>
      <c r="B2857" s="538" t="s">
        <v>513</v>
      </c>
      <c r="C2857" s="368">
        <v>0</v>
      </c>
      <c r="D2857" s="296" t="s">
        <v>4834</v>
      </c>
      <c r="E2857" s="295" t="s">
        <v>10510</v>
      </c>
      <c r="F2857" s="295" t="s">
        <v>514</v>
      </c>
      <c r="G2857" s="295" t="s">
        <v>1433</v>
      </c>
      <c r="H2857" s="226" t="s">
        <v>221</v>
      </c>
      <c r="I2857" s="226" t="s">
        <v>8</v>
      </c>
    </row>
    <row r="2858" spans="1:9" s="293" customFormat="1" ht="12">
      <c r="A2858" s="471">
        <v>10002860</v>
      </c>
      <c r="B2858" s="538" t="s">
        <v>540</v>
      </c>
      <c r="C2858" s="368">
        <v>0</v>
      </c>
      <c r="D2858" s="296" t="s">
        <v>4834</v>
      </c>
      <c r="E2858" s="295" t="s">
        <v>10511</v>
      </c>
      <c r="F2858" s="295" t="s">
        <v>541</v>
      </c>
      <c r="G2858" s="295" t="s">
        <v>1433</v>
      </c>
      <c r="H2858" s="226" t="s">
        <v>221</v>
      </c>
      <c r="I2858" s="226" t="s">
        <v>8</v>
      </c>
    </row>
    <row r="2859" spans="1:9" s="293" customFormat="1" ht="12">
      <c r="A2859" s="471">
        <v>10002860</v>
      </c>
      <c r="B2859" s="538" t="s">
        <v>542</v>
      </c>
      <c r="C2859" s="368">
        <v>0</v>
      </c>
      <c r="D2859" s="296" t="s">
        <v>4834</v>
      </c>
      <c r="E2859" s="295" t="s">
        <v>10512</v>
      </c>
      <c r="F2859" s="295" t="s">
        <v>543</v>
      </c>
      <c r="G2859" s="295" t="s">
        <v>1433</v>
      </c>
      <c r="H2859" s="226" t="s">
        <v>221</v>
      </c>
      <c r="I2859" s="226" t="s">
        <v>8</v>
      </c>
    </row>
    <row r="2860" spans="1:9" s="293" customFormat="1" ht="12">
      <c r="A2860" s="471">
        <v>10002860</v>
      </c>
      <c r="B2860" s="479" t="s">
        <v>314</v>
      </c>
      <c r="C2860" s="368">
        <v>0</v>
      </c>
      <c r="D2860" s="296" t="s">
        <v>4834</v>
      </c>
      <c r="E2860" s="295" t="s">
        <v>10513</v>
      </c>
      <c r="F2860" s="295" t="s">
        <v>7345</v>
      </c>
      <c r="G2860" s="295" t="s">
        <v>1433</v>
      </c>
      <c r="H2860" s="226" t="s">
        <v>205</v>
      </c>
      <c r="I2860" s="226" t="s">
        <v>57</v>
      </c>
    </row>
    <row r="2861" spans="1:9" s="293" customFormat="1" ht="12">
      <c r="A2861" s="471">
        <v>10002860</v>
      </c>
      <c r="B2861" s="479" t="s">
        <v>766</v>
      </c>
      <c r="C2861" s="368">
        <v>0</v>
      </c>
      <c r="D2861" s="296" t="s">
        <v>4834</v>
      </c>
      <c r="E2861" s="295" t="s">
        <v>10514</v>
      </c>
      <c r="F2861" s="295" t="s">
        <v>767</v>
      </c>
      <c r="G2861" s="295" t="s">
        <v>1433</v>
      </c>
      <c r="H2861" s="226" t="s">
        <v>771</v>
      </c>
      <c r="I2861" s="226" t="s">
        <v>57</v>
      </c>
    </row>
    <row r="2862" spans="1:9" s="293" customFormat="1" ht="12">
      <c r="A2862" s="456">
        <v>10002860</v>
      </c>
      <c r="B2862" s="454" t="s">
        <v>781</v>
      </c>
      <c r="C2862" s="435">
        <v>0</v>
      </c>
      <c r="D2862" s="296" t="s">
        <v>4834</v>
      </c>
      <c r="E2862" s="295" t="s">
        <v>15428</v>
      </c>
      <c r="F2862" s="295" t="s">
        <v>6922</v>
      </c>
      <c r="G2862" s="295" t="s">
        <v>1433</v>
      </c>
      <c r="H2862" s="226" t="s">
        <v>221</v>
      </c>
      <c r="I2862" s="226" t="s">
        <v>6921</v>
      </c>
    </row>
    <row r="2863" spans="1:9" s="293" customFormat="1" ht="12">
      <c r="A2863" s="471">
        <v>10002860</v>
      </c>
      <c r="B2863" s="538" t="s">
        <v>1778</v>
      </c>
      <c r="C2863" s="368">
        <v>0</v>
      </c>
      <c r="D2863" s="296" t="s">
        <v>4834</v>
      </c>
      <c r="E2863" s="295" t="s">
        <v>10515</v>
      </c>
      <c r="F2863" s="295" t="s">
        <v>1779</v>
      </c>
      <c r="G2863" s="295" t="s">
        <v>1433</v>
      </c>
      <c r="H2863" s="226" t="s">
        <v>221</v>
      </c>
      <c r="I2863" s="226" t="s">
        <v>8</v>
      </c>
    </row>
    <row r="2864" spans="1:9" s="293" customFormat="1" ht="12">
      <c r="A2864" s="471">
        <v>10002860</v>
      </c>
      <c r="B2864" s="538" t="s">
        <v>2301</v>
      </c>
      <c r="C2864" s="368">
        <v>0</v>
      </c>
      <c r="D2864" s="296" t="s">
        <v>4834</v>
      </c>
      <c r="E2864" s="295" t="s">
        <v>10516</v>
      </c>
      <c r="F2864" s="295" t="s">
        <v>2302</v>
      </c>
      <c r="G2864" s="295" t="s">
        <v>1433</v>
      </c>
      <c r="H2864" s="226" t="s">
        <v>221</v>
      </c>
      <c r="I2864" s="226" t="s">
        <v>57</v>
      </c>
    </row>
    <row r="2865" spans="1:9" s="293" customFormat="1" ht="12">
      <c r="A2865" s="471">
        <v>10002860</v>
      </c>
      <c r="B2865" s="479" t="s">
        <v>2610</v>
      </c>
      <c r="C2865" s="368">
        <v>0</v>
      </c>
      <c r="D2865" s="296" t="s">
        <v>4834</v>
      </c>
      <c r="E2865" s="295" t="s">
        <v>10517</v>
      </c>
      <c r="F2865" s="295" t="s">
        <v>2611</v>
      </c>
      <c r="G2865" s="295" t="s">
        <v>1433</v>
      </c>
      <c r="H2865" s="226" t="s">
        <v>221</v>
      </c>
      <c r="I2865" s="226" t="s">
        <v>57</v>
      </c>
    </row>
    <row r="2866" spans="1:9" s="293" customFormat="1" ht="12">
      <c r="A2866" s="471">
        <v>10002860</v>
      </c>
      <c r="B2866" s="538" t="s">
        <v>2759</v>
      </c>
      <c r="C2866" s="368">
        <v>0</v>
      </c>
      <c r="D2866" s="296" t="s">
        <v>4834</v>
      </c>
      <c r="E2866" s="295" t="s">
        <v>10518</v>
      </c>
      <c r="F2866" s="295" t="s">
        <v>2760</v>
      </c>
      <c r="G2866" s="295" t="s">
        <v>1433</v>
      </c>
      <c r="H2866" s="226" t="s">
        <v>221</v>
      </c>
      <c r="I2866" s="226" t="s">
        <v>8</v>
      </c>
    </row>
    <row r="2867" spans="1:9" s="293" customFormat="1" ht="12">
      <c r="A2867" s="471">
        <v>10002861</v>
      </c>
      <c r="B2867" s="538" t="s">
        <v>513</v>
      </c>
      <c r="C2867" s="368">
        <v>0</v>
      </c>
      <c r="D2867" s="296" t="s">
        <v>4835</v>
      </c>
      <c r="E2867" s="295" t="s">
        <v>10519</v>
      </c>
      <c r="F2867" s="295" t="s">
        <v>514</v>
      </c>
      <c r="G2867" s="295" t="s">
        <v>1433</v>
      </c>
      <c r="H2867" s="226" t="s">
        <v>221</v>
      </c>
      <c r="I2867" s="226" t="s">
        <v>8</v>
      </c>
    </row>
    <row r="2868" spans="1:9" s="293" customFormat="1" ht="12">
      <c r="A2868" s="471">
        <v>10002861</v>
      </c>
      <c r="B2868" s="538" t="s">
        <v>540</v>
      </c>
      <c r="C2868" s="368">
        <v>0</v>
      </c>
      <c r="D2868" s="296" t="s">
        <v>4835</v>
      </c>
      <c r="E2868" s="295" t="s">
        <v>10520</v>
      </c>
      <c r="F2868" s="295" t="s">
        <v>541</v>
      </c>
      <c r="G2868" s="295" t="s">
        <v>1433</v>
      </c>
      <c r="H2868" s="226" t="s">
        <v>221</v>
      </c>
      <c r="I2868" s="226" t="s">
        <v>8</v>
      </c>
    </row>
    <row r="2869" spans="1:9" s="293" customFormat="1" ht="12">
      <c r="A2869" s="471">
        <v>10002861</v>
      </c>
      <c r="B2869" s="538" t="s">
        <v>542</v>
      </c>
      <c r="C2869" s="368">
        <v>0</v>
      </c>
      <c r="D2869" s="296" t="s">
        <v>4835</v>
      </c>
      <c r="E2869" s="295" t="s">
        <v>10521</v>
      </c>
      <c r="F2869" s="295" t="s">
        <v>543</v>
      </c>
      <c r="G2869" s="295" t="s">
        <v>1433</v>
      </c>
      <c r="H2869" s="226" t="s">
        <v>221</v>
      </c>
      <c r="I2869" s="226" t="s">
        <v>8</v>
      </c>
    </row>
    <row r="2870" spans="1:9" s="293" customFormat="1" ht="12">
      <c r="A2870" s="471">
        <v>10002861</v>
      </c>
      <c r="B2870" s="479" t="s">
        <v>314</v>
      </c>
      <c r="C2870" s="368">
        <v>0</v>
      </c>
      <c r="D2870" s="296" t="s">
        <v>4835</v>
      </c>
      <c r="E2870" s="295" t="s">
        <v>10522</v>
      </c>
      <c r="F2870" s="295" t="s">
        <v>7345</v>
      </c>
      <c r="G2870" s="295" t="s">
        <v>1433</v>
      </c>
      <c r="H2870" s="226" t="s">
        <v>205</v>
      </c>
      <c r="I2870" s="226" t="s">
        <v>57</v>
      </c>
    </row>
    <row r="2871" spans="1:9" s="293" customFormat="1" ht="12">
      <c r="A2871" s="471">
        <v>10002861</v>
      </c>
      <c r="B2871" s="538" t="s">
        <v>766</v>
      </c>
      <c r="C2871" s="368">
        <v>0</v>
      </c>
      <c r="D2871" s="296" t="s">
        <v>4835</v>
      </c>
      <c r="E2871" s="295" t="s">
        <v>10523</v>
      </c>
      <c r="F2871" s="295" t="s">
        <v>767</v>
      </c>
      <c r="G2871" s="295" t="s">
        <v>1433</v>
      </c>
      <c r="H2871" s="226" t="s">
        <v>771</v>
      </c>
      <c r="I2871" s="226" t="s">
        <v>57</v>
      </c>
    </row>
    <row r="2872" spans="1:9" s="293" customFormat="1" ht="12">
      <c r="A2872" s="471">
        <v>10002861</v>
      </c>
      <c r="B2872" s="538" t="s">
        <v>1778</v>
      </c>
      <c r="C2872" s="368">
        <v>0</v>
      </c>
      <c r="D2872" s="296" t="s">
        <v>4835</v>
      </c>
      <c r="E2872" s="295" t="s">
        <v>10524</v>
      </c>
      <c r="F2872" s="295" t="s">
        <v>1779</v>
      </c>
      <c r="G2872" s="295" t="s">
        <v>1433</v>
      </c>
      <c r="H2872" s="226" t="s">
        <v>221</v>
      </c>
      <c r="I2872" s="226" t="s">
        <v>8</v>
      </c>
    </row>
    <row r="2873" spans="1:9" s="293" customFormat="1" ht="12">
      <c r="A2873" s="471">
        <v>10002861</v>
      </c>
      <c r="B2873" s="538" t="s">
        <v>2301</v>
      </c>
      <c r="C2873" s="368">
        <v>0</v>
      </c>
      <c r="D2873" s="296" t="s">
        <v>4835</v>
      </c>
      <c r="E2873" s="295" t="s">
        <v>10525</v>
      </c>
      <c r="F2873" s="295" t="s">
        <v>2302</v>
      </c>
      <c r="G2873" s="295" t="s">
        <v>1433</v>
      </c>
      <c r="H2873" s="226" t="s">
        <v>221</v>
      </c>
      <c r="I2873" s="226" t="s">
        <v>57</v>
      </c>
    </row>
    <row r="2874" spans="1:9" s="293" customFormat="1" ht="12">
      <c r="A2874" s="471">
        <v>10002861</v>
      </c>
      <c r="B2874" s="538" t="s">
        <v>2610</v>
      </c>
      <c r="C2874" s="368">
        <v>0</v>
      </c>
      <c r="D2874" s="296" t="s">
        <v>4835</v>
      </c>
      <c r="E2874" s="295" t="s">
        <v>10526</v>
      </c>
      <c r="F2874" s="295" t="s">
        <v>2611</v>
      </c>
      <c r="G2874" s="295" t="s">
        <v>1433</v>
      </c>
      <c r="H2874" s="226" t="s">
        <v>221</v>
      </c>
      <c r="I2874" s="226" t="s">
        <v>57</v>
      </c>
    </row>
    <row r="2875" spans="1:9" s="293" customFormat="1" ht="12">
      <c r="A2875" s="471">
        <v>10002861</v>
      </c>
      <c r="B2875" s="538" t="s">
        <v>2759</v>
      </c>
      <c r="C2875" s="368">
        <v>0</v>
      </c>
      <c r="D2875" s="296" t="s">
        <v>4835</v>
      </c>
      <c r="E2875" s="295" t="s">
        <v>10527</v>
      </c>
      <c r="F2875" s="295" t="s">
        <v>2760</v>
      </c>
      <c r="G2875" s="295" t="s">
        <v>1433</v>
      </c>
      <c r="H2875" s="226" t="s">
        <v>221</v>
      </c>
      <c r="I2875" s="226" t="s">
        <v>8</v>
      </c>
    </row>
    <row r="2876" spans="1:9" s="293" customFormat="1" ht="12">
      <c r="A2876" s="471">
        <v>10002863</v>
      </c>
      <c r="B2876" s="538" t="s">
        <v>513</v>
      </c>
      <c r="C2876" s="368">
        <v>0</v>
      </c>
      <c r="D2876" s="296" t="s">
        <v>4836</v>
      </c>
      <c r="E2876" s="295" t="s">
        <v>10528</v>
      </c>
      <c r="F2876" s="295" t="s">
        <v>514</v>
      </c>
      <c r="G2876" s="295" t="s">
        <v>1433</v>
      </c>
      <c r="H2876" s="226" t="s">
        <v>221</v>
      </c>
      <c r="I2876" s="226" t="s">
        <v>8</v>
      </c>
    </row>
    <row r="2877" spans="1:9" s="293" customFormat="1" ht="12">
      <c r="A2877" s="471">
        <v>10002863</v>
      </c>
      <c r="B2877" s="538" t="s">
        <v>540</v>
      </c>
      <c r="C2877" s="368">
        <v>0</v>
      </c>
      <c r="D2877" s="296" t="s">
        <v>4836</v>
      </c>
      <c r="E2877" s="295" t="s">
        <v>10529</v>
      </c>
      <c r="F2877" s="295" t="s">
        <v>541</v>
      </c>
      <c r="G2877" s="295" t="s">
        <v>1433</v>
      </c>
      <c r="H2877" s="226" t="s">
        <v>221</v>
      </c>
      <c r="I2877" s="226" t="s">
        <v>8</v>
      </c>
    </row>
    <row r="2878" spans="1:9" s="293" customFormat="1" ht="12">
      <c r="A2878" s="471">
        <v>10002863</v>
      </c>
      <c r="B2878" s="538" t="s">
        <v>542</v>
      </c>
      <c r="C2878" s="368">
        <v>0</v>
      </c>
      <c r="D2878" s="296" t="s">
        <v>4836</v>
      </c>
      <c r="E2878" s="295" t="s">
        <v>10530</v>
      </c>
      <c r="F2878" s="295" t="s">
        <v>543</v>
      </c>
      <c r="G2878" s="295" t="s">
        <v>1433</v>
      </c>
      <c r="H2878" s="226" t="s">
        <v>221</v>
      </c>
      <c r="I2878" s="226" t="s">
        <v>8</v>
      </c>
    </row>
    <row r="2879" spans="1:9" s="293" customFormat="1" ht="12">
      <c r="A2879" s="471">
        <v>10002863</v>
      </c>
      <c r="B2879" s="538" t="s">
        <v>1778</v>
      </c>
      <c r="C2879" s="368">
        <v>0</v>
      </c>
      <c r="D2879" s="296" t="s">
        <v>4836</v>
      </c>
      <c r="E2879" s="295" t="s">
        <v>10531</v>
      </c>
      <c r="F2879" s="295" t="s">
        <v>1779</v>
      </c>
      <c r="G2879" s="295" t="s">
        <v>1433</v>
      </c>
      <c r="H2879" s="226" t="s">
        <v>221</v>
      </c>
      <c r="I2879" s="226" t="s">
        <v>8</v>
      </c>
    </row>
    <row r="2880" spans="1:9" s="293" customFormat="1" ht="12">
      <c r="A2880" s="471">
        <v>10002863</v>
      </c>
      <c r="B2880" s="538" t="s">
        <v>2759</v>
      </c>
      <c r="C2880" s="368">
        <v>0</v>
      </c>
      <c r="D2880" s="296" t="s">
        <v>4836</v>
      </c>
      <c r="E2880" s="295" t="s">
        <v>10532</v>
      </c>
      <c r="F2880" s="295" t="s">
        <v>2760</v>
      </c>
      <c r="G2880" s="295" t="s">
        <v>1433</v>
      </c>
      <c r="H2880" s="226" t="s">
        <v>221</v>
      </c>
      <c r="I2880" s="226" t="s">
        <v>8</v>
      </c>
    </row>
    <row r="2881" spans="1:9" s="293" customFormat="1" ht="12">
      <c r="A2881" s="471">
        <v>10002867</v>
      </c>
      <c r="B2881" s="538" t="s">
        <v>513</v>
      </c>
      <c r="C2881" s="368">
        <v>0</v>
      </c>
      <c r="D2881" s="296" t="s">
        <v>4837</v>
      </c>
      <c r="E2881" s="295" t="s">
        <v>10533</v>
      </c>
      <c r="F2881" s="295" t="s">
        <v>514</v>
      </c>
      <c r="G2881" s="295" t="s">
        <v>1433</v>
      </c>
      <c r="H2881" s="226" t="s">
        <v>221</v>
      </c>
      <c r="I2881" s="226" t="s">
        <v>8</v>
      </c>
    </row>
    <row r="2882" spans="1:9" s="293" customFormat="1" ht="12">
      <c r="A2882" s="471">
        <v>10002867</v>
      </c>
      <c r="B2882" s="538" t="s">
        <v>540</v>
      </c>
      <c r="C2882" s="368">
        <v>0</v>
      </c>
      <c r="D2882" s="296" t="s">
        <v>4837</v>
      </c>
      <c r="E2882" s="295" t="s">
        <v>10534</v>
      </c>
      <c r="F2882" s="295" t="s">
        <v>541</v>
      </c>
      <c r="G2882" s="295" t="s">
        <v>1433</v>
      </c>
      <c r="H2882" s="226" t="s">
        <v>221</v>
      </c>
      <c r="I2882" s="226" t="s">
        <v>8</v>
      </c>
    </row>
    <row r="2883" spans="1:9" s="293" customFormat="1" ht="12">
      <c r="A2883" s="471">
        <v>10002867</v>
      </c>
      <c r="B2883" s="538" t="s">
        <v>542</v>
      </c>
      <c r="C2883" s="368">
        <v>0</v>
      </c>
      <c r="D2883" s="296" t="s">
        <v>4837</v>
      </c>
      <c r="E2883" s="295" t="s">
        <v>10535</v>
      </c>
      <c r="F2883" s="295" t="s">
        <v>543</v>
      </c>
      <c r="G2883" s="295" t="s">
        <v>1433</v>
      </c>
      <c r="H2883" s="226" t="s">
        <v>221</v>
      </c>
      <c r="I2883" s="226" t="s">
        <v>8</v>
      </c>
    </row>
    <row r="2884" spans="1:9" s="293" customFormat="1" ht="12">
      <c r="A2884" s="471">
        <v>10002867</v>
      </c>
      <c r="B2884" s="538" t="s">
        <v>1778</v>
      </c>
      <c r="C2884" s="368">
        <v>0</v>
      </c>
      <c r="D2884" s="296" t="s">
        <v>4837</v>
      </c>
      <c r="E2884" s="295" t="s">
        <v>10536</v>
      </c>
      <c r="F2884" s="295" t="s">
        <v>1779</v>
      </c>
      <c r="G2884" s="295" t="s">
        <v>1433</v>
      </c>
      <c r="H2884" s="226" t="s">
        <v>221</v>
      </c>
      <c r="I2884" s="226" t="s">
        <v>8</v>
      </c>
    </row>
    <row r="2885" spans="1:9" s="293" customFormat="1" ht="12">
      <c r="A2885" s="471">
        <v>10002867</v>
      </c>
      <c r="B2885" s="538" t="s">
        <v>2759</v>
      </c>
      <c r="C2885" s="368">
        <v>0</v>
      </c>
      <c r="D2885" s="296" t="s">
        <v>4837</v>
      </c>
      <c r="E2885" s="295" t="s">
        <v>10537</v>
      </c>
      <c r="F2885" s="295" t="s">
        <v>2760</v>
      </c>
      <c r="G2885" s="295" t="s">
        <v>1433</v>
      </c>
      <c r="H2885" s="226" t="s">
        <v>221</v>
      </c>
      <c r="I2885" s="226" t="s">
        <v>8</v>
      </c>
    </row>
    <row r="2886" spans="1:9" s="293" customFormat="1" ht="12">
      <c r="A2886" s="471">
        <v>10002871</v>
      </c>
      <c r="B2886" s="538" t="s">
        <v>513</v>
      </c>
      <c r="C2886" s="368">
        <v>0</v>
      </c>
      <c r="D2886" s="296" t="s">
        <v>4838</v>
      </c>
      <c r="E2886" s="295" t="s">
        <v>10538</v>
      </c>
      <c r="F2886" s="295" t="s">
        <v>514</v>
      </c>
      <c r="G2886" s="295" t="s">
        <v>1433</v>
      </c>
      <c r="H2886" s="226" t="s">
        <v>221</v>
      </c>
      <c r="I2886" s="226" t="s">
        <v>8</v>
      </c>
    </row>
    <row r="2887" spans="1:9" s="293" customFormat="1" ht="12">
      <c r="A2887" s="471">
        <v>10002871</v>
      </c>
      <c r="B2887" s="538" t="s">
        <v>540</v>
      </c>
      <c r="C2887" s="368">
        <v>0</v>
      </c>
      <c r="D2887" s="296" t="s">
        <v>4838</v>
      </c>
      <c r="E2887" s="295" t="s">
        <v>10539</v>
      </c>
      <c r="F2887" s="295" t="s">
        <v>541</v>
      </c>
      <c r="G2887" s="295" t="s">
        <v>1433</v>
      </c>
      <c r="H2887" s="226" t="s">
        <v>221</v>
      </c>
      <c r="I2887" s="226" t="s">
        <v>8</v>
      </c>
    </row>
    <row r="2888" spans="1:9" s="293" customFormat="1" ht="12">
      <c r="A2888" s="471">
        <v>10002871</v>
      </c>
      <c r="B2888" s="538" t="s">
        <v>542</v>
      </c>
      <c r="C2888" s="368">
        <v>0</v>
      </c>
      <c r="D2888" s="296" t="s">
        <v>4838</v>
      </c>
      <c r="E2888" s="295" t="s">
        <v>10540</v>
      </c>
      <c r="F2888" s="295" t="s">
        <v>543</v>
      </c>
      <c r="G2888" s="295" t="s">
        <v>1433</v>
      </c>
      <c r="H2888" s="226" t="s">
        <v>221</v>
      </c>
      <c r="I2888" s="226" t="s">
        <v>8</v>
      </c>
    </row>
    <row r="2889" spans="1:9" s="293" customFormat="1" ht="12">
      <c r="A2889" s="471">
        <v>10002871</v>
      </c>
      <c r="B2889" s="538" t="s">
        <v>1778</v>
      </c>
      <c r="C2889" s="368">
        <v>0</v>
      </c>
      <c r="D2889" s="296" t="s">
        <v>4838</v>
      </c>
      <c r="E2889" s="295" t="s">
        <v>10541</v>
      </c>
      <c r="F2889" s="295" t="s">
        <v>1779</v>
      </c>
      <c r="G2889" s="295" t="s">
        <v>1433</v>
      </c>
      <c r="H2889" s="226" t="s">
        <v>221</v>
      </c>
      <c r="I2889" s="226" t="s">
        <v>8</v>
      </c>
    </row>
    <row r="2890" spans="1:9" s="293" customFormat="1" ht="12">
      <c r="A2890" s="471">
        <v>10002871</v>
      </c>
      <c r="B2890" s="538" t="s">
        <v>2759</v>
      </c>
      <c r="C2890" s="368">
        <v>0</v>
      </c>
      <c r="D2890" s="296" t="s">
        <v>4838</v>
      </c>
      <c r="E2890" s="295" t="s">
        <v>10542</v>
      </c>
      <c r="F2890" s="295" t="s">
        <v>2760</v>
      </c>
      <c r="G2890" s="295" t="s">
        <v>1433</v>
      </c>
      <c r="H2890" s="226" t="s">
        <v>221</v>
      </c>
      <c r="I2890" s="226" t="s">
        <v>8</v>
      </c>
    </row>
    <row r="2891" spans="1:9" s="293" customFormat="1" ht="12">
      <c r="A2891" s="471">
        <v>10002880</v>
      </c>
      <c r="B2891" s="538" t="s">
        <v>513</v>
      </c>
      <c r="C2891" s="368">
        <v>0</v>
      </c>
      <c r="D2891" s="296" t="s">
        <v>4839</v>
      </c>
      <c r="E2891" s="295" t="s">
        <v>10543</v>
      </c>
      <c r="F2891" s="295" t="s">
        <v>514</v>
      </c>
      <c r="G2891" s="295" t="s">
        <v>251</v>
      </c>
      <c r="H2891" s="226" t="s">
        <v>221</v>
      </c>
      <c r="I2891" s="226" t="s">
        <v>8</v>
      </c>
    </row>
    <row r="2892" spans="1:9" s="293" customFormat="1" ht="12">
      <c r="A2892" s="471">
        <v>10002880</v>
      </c>
      <c r="B2892" s="538" t="s">
        <v>540</v>
      </c>
      <c r="C2892" s="368">
        <v>0</v>
      </c>
      <c r="D2892" s="296" t="s">
        <v>4839</v>
      </c>
      <c r="E2892" s="295" t="s">
        <v>10544</v>
      </c>
      <c r="F2892" s="295" t="s">
        <v>541</v>
      </c>
      <c r="G2892" s="295" t="s">
        <v>251</v>
      </c>
      <c r="H2892" s="226" t="s">
        <v>221</v>
      </c>
      <c r="I2892" s="226" t="s">
        <v>8</v>
      </c>
    </row>
    <row r="2893" spans="1:9" s="293" customFormat="1" ht="12">
      <c r="A2893" s="471">
        <v>10002880</v>
      </c>
      <c r="B2893" s="538" t="s">
        <v>542</v>
      </c>
      <c r="C2893" s="368">
        <v>0</v>
      </c>
      <c r="D2893" s="296" t="s">
        <v>4839</v>
      </c>
      <c r="E2893" s="295" t="s">
        <v>10545</v>
      </c>
      <c r="F2893" s="295" t="s">
        <v>543</v>
      </c>
      <c r="G2893" s="295" t="s">
        <v>251</v>
      </c>
      <c r="H2893" s="226" t="s">
        <v>221</v>
      </c>
      <c r="I2893" s="226" t="s">
        <v>8</v>
      </c>
    </row>
    <row r="2894" spans="1:9" s="293" customFormat="1" ht="12">
      <c r="A2894" s="471">
        <v>10002880</v>
      </c>
      <c r="B2894" s="479" t="s">
        <v>314</v>
      </c>
      <c r="C2894" s="368">
        <v>0</v>
      </c>
      <c r="D2894" s="296" t="s">
        <v>4839</v>
      </c>
      <c r="E2894" s="295" t="s">
        <v>10546</v>
      </c>
      <c r="F2894" s="295" t="s">
        <v>7345</v>
      </c>
      <c r="G2894" s="295" t="s">
        <v>251</v>
      </c>
      <c r="H2894" s="226" t="s">
        <v>205</v>
      </c>
      <c r="I2894" s="226" t="s">
        <v>57</v>
      </c>
    </row>
    <row r="2895" spans="1:9" s="293" customFormat="1" ht="12">
      <c r="A2895" s="471">
        <v>10002880</v>
      </c>
      <c r="B2895" s="479" t="s">
        <v>766</v>
      </c>
      <c r="C2895" s="368">
        <v>0</v>
      </c>
      <c r="D2895" s="296" t="s">
        <v>4839</v>
      </c>
      <c r="E2895" s="295" t="s">
        <v>10547</v>
      </c>
      <c r="F2895" s="295" t="s">
        <v>767</v>
      </c>
      <c r="G2895" s="295" t="s">
        <v>251</v>
      </c>
      <c r="H2895" s="226" t="s">
        <v>771</v>
      </c>
      <c r="I2895" s="226" t="s">
        <v>57</v>
      </c>
    </row>
    <row r="2896" spans="1:9" s="293" customFormat="1" ht="12">
      <c r="A2896" s="471">
        <v>10002880</v>
      </c>
      <c r="B2896" s="538" t="s">
        <v>1778</v>
      </c>
      <c r="C2896" s="368">
        <v>0</v>
      </c>
      <c r="D2896" s="296" t="s">
        <v>4839</v>
      </c>
      <c r="E2896" s="295" t="s">
        <v>10548</v>
      </c>
      <c r="F2896" s="295" t="s">
        <v>1779</v>
      </c>
      <c r="G2896" s="295" t="s">
        <v>251</v>
      </c>
      <c r="H2896" s="226" t="s">
        <v>221</v>
      </c>
      <c r="I2896" s="226" t="s">
        <v>8</v>
      </c>
    </row>
    <row r="2897" spans="1:9" s="293" customFormat="1" ht="12">
      <c r="A2897" s="471">
        <v>10002880</v>
      </c>
      <c r="B2897" s="538" t="s">
        <v>2301</v>
      </c>
      <c r="C2897" s="368">
        <v>0</v>
      </c>
      <c r="D2897" s="296" t="s">
        <v>4839</v>
      </c>
      <c r="E2897" s="295" t="s">
        <v>10549</v>
      </c>
      <c r="F2897" s="295" t="s">
        <v>2302</v>
      </c>
      <c r="G2897" s="295" t="s">
        <v>251</v>
      </c>
      <c r="H2897" s="226" t="s">
        <v>221</v>
      </c>
      <c r="I2897" s="226" t="s">
        <v>57</v>
      </c>
    </row>
    <row r="2898" spans="1:9" s="293" customFormat="1" ht="12">
      <c r="A2898" s="471">
        <v>10002880</v>
      </c>
      <c r="B2898" s="479" t="s">
        <v>2610</v>
      </c>
      <c r="C2898" s="368">
        <v>0</v>
      </c>
      <c r="D2898" s="296" t="s">
        <v>4839</v>
      </c>
      <c r="E2898" s="295" t="s">
        <v>10550</v>
      </c>
      <c r="F2898" s="295" t="s">
        <v>2611</v>
      </c>
      <c r="G2898" s="295" t="s">
        <v>251</v>
      </c>
      <c r="H2898" s="226" t="s">
        <v>221</v>
      </c>
      <c r="I2898" s="226" t="s">
        <v>57</v>
      </c>
    </row>
    <row r="2899" spans="1:9" s="293" customFormat="1" ht="12">
      <c r="A2899" s="471">
        <v>10002880</v>
      </c>
      <c r="B2899" s="538" t="s">
        <v>2759</v>
      </c>
      <c r="C2899" s="368">
        <v>0</v>
      </c>
      <c r="D2899" s="296" t="s">
        <v>4839</v>
      </c>
      <c r="E2899" s="295" t="s">
        <v>10551</v>
      </c>
      <c r="F2899" s="295" t="s">
        <v>2760</v>
      </c>
      <c r="G2899" s="295" t="s">
        <v>251</v>
      </c>
      <c r="H2899" s="226" t="s">
        <v>221</v>
      </c>
      <c r="I2899" s="226" t="s">
        <v>8</v>
      </c>
    </row>
    <row r="2900" spans="1:9" s="293" customFormat="1" ht="12">
      <c r="A2900" s="471">
        <v>10002882</v>
      </c>
      <c r="B2900" s="538" t="s">
        <v>513</v>
      </c>
      <c r="C2900" s="368">
        <v>0</v>
      </c>
      <c r="D2900" s="296" t="s">
        <v>4840</v>
      </c>
      <c r="E2900" s="295" t="s">
        <v>10552</v>
      </c>
      <c r="F2900" s="295" t="s">
        <v>514</v>
      </c>
      <c r="G2900" s="295" t="s">
        <v>251</v>
      </c>
      <c r="H2900" s="226" t="s">
        <v>221</v>
      </c>
      <c r="I2900" s="226" t="s">
        <v>8</v>
      </c>
    </row>
    <row r="2901" spans="1:9" s="293" customFormat="1" ht="12">
      <c r="A2901" s="471">
        <v>10002882</v>
      </c>
      <c r="B2901" s="538" t="s">
        <v>540</v>
      </c>
      <c r="C2901" s="368">
        <v>0</v>
      </c>
      <c r="D2901" s="296" t="s">
        <v>4840</v>
      </c>
      <c r="E2901" s="295" t="s">
        <v>10553</v>
      </c>
      <c r="F2901" s="295" t="s">
        <v>541</v>
      </c>
      <c r="G2901" s="295" t="s">
        <v>251</v>
      </c>
      <c r="H2901" s="226" t="s">
        <v>221</v>
      </c>
      <c r="I2901" s="226" t="s">
        <v>8</v>
      </c>
    </row>
    <row r="2902" spans="1:9" s="293" customFormat="1" ht="12">
      <c r="A2902" s="471">
        <v>10002882</v>
      </c>
      <c r="B2902" s="538" t="s">
        <v>542</v>
      </c>
      <c r="C2902" s="368">
        <v>0</v>
      </c>
      <c r="D2902" s="296" t="s">
        <v>4840</v>
      </c>
      <c r="E2902" s="295" t="s">
        <v>10554</v>
      </c>
      <c r="F2902" s="295" t="s">
        <v>543</v>
      </c>
      <c r="G2902" s="295" t="s">
        <v>251</v>
      </c>
      <c r="H2902" s="226" t="s">
        <v>221</v>
      </c>
      <c r="I2902" s="226" t="s">
        <v>8</v>
      </c>
    </row>
    <row r="2903" spans="1:9" s="293" customFormat="1" ht="12">
      <c r="A2903" s="471">
        <v>10002882</v>
      </c>
      <c r="B2903" s="479" t="s">
        <v>314</v>
      </c>
      <c r="C2903" s="368">
        <v>0</v>
      </c>
      <c r="D2903" s="296" t="s">
        <v>4840</v>
      </c>
      <c r="E2903" s="295" t="s">
        <v>10555</v>
      </c>
      <c r="F2903" s="295" t="s">
        <v>7345</v>
      </c>
      <c r="G2903" s="295" t="s">
        <v>251</v>
      </c>
      <c r="H2903" s="226" t="s">
        <v>205</v>
      </c>
      <c r="I2903" s="226" t="s">
        <v>57</v>
      </c>
    </row>
    <row r="2904" spans="1:9" s="293" customFormat="1" ht="12">
      <c r="A2904" s="471">
        <v>10002882</v>
      </c>
      <c r="B2904" s="538" t="s">
        <v>766</v>
      </c>
      <c r="C2904" s="368">
        <v>0</v>
      </c>
      <c r="D2904" s="296" t="s">
        <v>4840</v>
      </c>
      <c r="E2904" s="295" t="s">
        <v>10556</v>
      </c>
      <c r="F2904" s="295" t="s">
        <v>767</v>
      </c>
      <c r="G2904" s="295" t="s">
        <v>251</v>
      </c>
      <c r="H2904" s="226" t="s">
        <v>771</v>
      </c>
      <c r="I2904" s="226" t="s">
        <v>57</v>
      </c>
    </row>
    <row r="2905" spans="1:9" s="293" customFormat="1" ht="12">
      <c r="A2905" s="471">
        <v>10002882</v>
      </c>
      <c r="B2905" s="538" t="s">
        <v>1778</v>
      </c>
      <c r="C2905" s="368">
        <v>0</v>
      </c>
      <c r="D2905" s="296" t="s">
        <v>4840</v>
      </c>
      <c r="E2905" s="295" t="s">
        <v>10557</v>
      </c>
      <c r="F2905" s="295" t="s">
        <v>1779</v>
      </c>
      <c r="G2905" s="295" t="s">
        <v>251</v>
      </c>
      <c r="H2905" s="226" t="s">
        <v>221</v>
      </c>
      <c r="I2905" s="226" t="s">
        <v>8</v>
      </c>
    </row>
    <row r="2906" spans="1:9" s="293" customFormat="1" ht="12">
      <c r="A2906" s="471">
        <v>10002882</v>
      </c>
      <c r="B2906" s="538" t="s">
        <v>2301</v>
      </c>
      <c r="C2906" s="368">
        <v>0</v>
      </c>
      <c r="D2906" s="296" t="s">
        <v>4840</v>
      </c>
      <c r="E2906" s="295" t="s">
        <v>10558</v>
      </c>
      <c r="F2906" s="295" t="s">
        <v>2302</v>
      </c>
      <c r="G2906" s="295" t="s">
        <v>251</v>
      </c>
      <c r="H2906" s="226" t="s">
        <v>221</v>
      </c>
      <c r="I2906" s="226" t="s">
        <v>57</v>
      </c>
    </row>
    <row r="2907" spans="1:9" s="293" customFormat="1" ht="12">
      <c r="A2907" s="471">
        <v>10002882</v>
      </c>
      <c r="B2907" s="538" t="s">
        <v>2610</v>
      </c>
      <c r="C2907" s="368">
        <v>0</v>
      </c>
      <c r="D2907" s="296" t="s">
        <v>4840</v>
      </c>
      <c r="E2907" s="295" t="s">
        <v>10559</v>
      </c>
      <c r="F2907" s="295" t="s">
        <v>2611</v>
      </c>
      <c r="G2907" s="295" t="s">
        <v>251</v>
      </c>
      <c r="H2907" s="226" t="s">
        <v>221</v>
      </c>
      <c r="I2907" s="226" t="s">
        <v>57</v>
      </c>
    </row>
    <row r="2908" spans="1:9" s="293" customFormat="1" ht="12">
      <c r="A2908" s="471">
        <v>10002882</v>
      </c>
      <c r="B2908" s="538" t="s">
        <v>2759</v>
      </c>
      <c r="C2908" s="368">
        <v>0</v>
      </c>
      <c r="D2908" s="296" t="s">
        <v>4840</v>
      </c>
      <c r="E2908" s="295" t="s">
        <v>10560</v>
      </c>
      <c r="F2908" s="295" t="s">
        <v>2760</v>
      </c>
      <c r="G2908" s="295" t="s">
        <v>251</v>
      </c>
      <c r="H2908" s="226" t="s">
        <v>221</v>
      </c>
      <c r="I2908" s="226" t="s">
        <v>8</v>
      </c>
    </row>
    <row r="2909" spans="1:9" s="293" customFormat="1" ht="12">
      <c r="A2909" s="471">
        <v>10002883</v>
      </c>
      <c r="B2909" s="538" t="s">
        <v>424</v>
      </c>
      <c r="C2909" s="368">
        <v>0</v>
      </c>
      <c r="D2909" s="296" t="s">
        <v>4841</v>
      </c>
      <c r="E2909" s="295" t="s">
        <v>10561</v>
      </c>
      <c r="F2909" s="295" t="s">
        <v>425</v>
      </c>
      <c r="G2909" s="295" t="s">
        <v>251</v>
      </c>
      <c r="H2909" s="226" t="s">
        <v>268</v>
      </c>
      <c r="I2909" s="226" t="s">
        <v>8</v>
      </c>
    </row>
    <row r="2910" spans="1:9" s="293" customFormat="1" ht="12">
      <c r="A2910" s="471">
        <v>10002883</v>
      </c>
      <c r="B2910" s="538" t="s">
        <v>513</v>
      </c>
      <c r="C2910" s="368">
        <v>0</v>
      </c>
      <c r="D2910" s="296" t="s">
        <v>4841</v>
      </c>
      <c r="E2910" s="295" t="s">
        <v>10562</v>
      </c>
      <c r="F2910" s="295" t="s">
        <v>514</v>
      </c>
      <c r="G2910" s="295" t="s">
        <v>251</v>
      </c>
      <c r="H2910" s="226" t="s">
        <v>221</v>
      </c>
      <c r="I2910" s="226" t="s">
        <v>8</v>
      </c>
    </row>
    <row r="2911" spans="1:9" s="293" customFormat="1" ht="12">
      <c r="A2911" s="471">
        <v>10002883</v>
      </c>
      <c r="B2911" s="538" t="s">
        <v>540</v>
      </c>
      <c r="C2911" s="368">
        <v>0</v>
      </c>
      <c r="D2911" s="296" t="s">
        <v>4841</v>
      </c>
      <c r="E2911" s="295" t="s">
        <v>10563</v>
      </c>
      <c r="F2911" s="295" t="s">
        <v>541</v>
      </c>
      <c r="G2911" s="295" t="s">
        <v>251</v>
      </c>
      <c r="H2911" s="226" t="s">
        <v>221</v>
      </c>
      <c r="I2911" s="226" t="s">
        <v>8</v>
      </c>
    </row>
    <row r="2912" spans="1:9" s="293" customFormat="1" ht="12">
      <c r="A2912" s="471">
        <v>10002883</v>
      </c>
      <c r="B2912" s="538" t="s">
        <v>542</v>
      </c>
      <c r="C2912" s="368">
        <v>0</v>
      </c>
      <c r="D2912" s="296" t="s">
        <v>4841</v>
      </c>
      <c r="E2912" s="295" t="s">
        <v>10564</v>
      </c>
      <c r="F2912" s="295" t="s">
        <v>543</v>
      </c>
      <c r="G2912" s="295" t="s">
        <v>251</v>
      </c>
      <c r="H2912" s="226" t="s">
        <v>221</v>
      </c>
      <c r="I2912" s="226" t="s">
        <v>8</v>
      </c>
    </row>
    <row r="2913" spans="1:9" s="293" customFormat="1" ht="12">
      <c r="A2913" s="471">
        <v>10002883</v>
      </c>
      <c r="B2913" s="479" t="s">
        <v>314</v>
      </c>
      <c r="C2913" s="368">
        <v>0</v>
      </c>
      <c r="D2913" s="296" t="s">
        <v>4841</v>
      </c>
      <c r="E2913" s="295" t="s">
        <v>10565</v>
      </c>
      <c r="F2913" s="295" t="s">
        <v>7345</v>
      </c>
      <c r="G2913" s="295" t="s">
        <v>251</v>
      </c>
      <c r="H2913" s="226" t="s">
        <v>205</v>
      </c>
      <c r="I2913" s="226" t="s">
        <v>57</v>
      </c>
    </row>
    <row r="2914" spans="1:9" s="293" customFormat="1" ht="12">
      <c r="A2914" s="471">
        <v>10002883</v>
      </c>
      <c r="B2914" s="479" t="s">
        <v>766</v>
      </c>
      <c r="C2914" s="368">
        <v>0</v>
      </c>
      <c r="D2914" s="296" t="s">
        <v>4841</v>
      </c>
      <c r="E2914" s="295" t="s">
        <v>10566</v>
      </c>
      <c r="F2914" s="295" t="s">
        <v>767</v>
      </c>
      <c r="G2914" s="295" t="s">
        <v>251</v>
      </c>
      <c r="H2914" s="226" t="s">
        <v>771</v>
      </c>
      <c r="I2914" s="226" t="s">
        <v>57</v>
      </c>
    </row>
    <row r="2915" spans="1:9" s="293" customFormat="1" ht="12">
      <c r="A2915" s="471">
        <v>10002883</v>
      </c>
      <c r="B2915" s="538" t="s">
        <v>1778</v>
      </c>
      <c r="C2915" s="368">
        <v>0</v>
      </c>
      <c r="D2915" s="296" t="s">
        <v>4841</v>
      </c>
      <c r="E2915" s="295" t="s">
        <v>10567</v>
      </c>
      <c r="F2915" s="295" t="s">
        <v>1779</v>
      </c>
      <c r="G2915" s="295" t="s">
        <v>251</v>
      </c>
      <c r="H2915" s="226" t="s">
        <v>221</v>
      </c>
      <c r="I2915" s="226" t="s">
        <v>8</v>
      </c>
    </row>
    <row r="2916" spans="1:9" s="293" customFormat="1" ht="12">
      <c r="A2916" s="471">
        <v>10002883</v>
      </c>
      <c r="B2916" s="538" t="s">
        <v>2301</v>
      </c>
      <c r="C2916" s="368">
        <v>0</v>
      </c>
      <c r="D2916" s="296" t="s">
        <v>4841</v>
      </c>
      <c r="E2916" s="295" t="s">
        <v>10568</v>
      </c>
      <c r="F2916" s="295" t="s">
        <v>2302</v>
      </c>
      <c r="G2916" s="295" t="s">
        <v>251</v>
      </c>
      <c r="H2916" s="226" t="s">
        <v>221</v>
      </c>
      <c r="I2916" s="226" t="s">
        <v>57</v>
      </c>
    </row>
    <row r="2917" spans="1:9" s="293" customFormat="1" ht="12">
      <c r="A2917" s="471">
        <v>10002883</v>
      </c>
      <c r="B2917" s="479" t="s">
        <v>2610</v>
      </c>
      <c r="C2917" s="368">
        <v>0</v>
      </c>
      <c r="D2917" s="296" t="s">
        <v>4841</v>
      </c>
      <c r="E2917" s="295" t="s">
        <v>10569</v>
      </c>
      <c r="F2917" s="295" t="s">
        <v>2611</v>
      </c>
      <c r="G2917" s="295" t="s">
        <v>251</v>
      </c>
      <c r="H2917" s="226" t="s">
        <v>221</v>
      </c>
      <c r="I2917" s="226" t="s">
        <v>57</v>
      </c>
    </row>
    <row r="2918" spans="1:9" s="293" customFormat="1" ht="12">
      <c r="A2918" s="471">
        <v>10002883</v>
      </c>
      <c r="B2918" s="538" t="s">
        <v>2759</v>
      </c>
      <c r="C2918" s="368">
        <v>0</v>
      </c>
      <c r="D2918" s="296" t="s">
        <v>4841</v>
      </c>
      <c r="E2918" s="295" t="s">
        <v>10570</v>
      </c>
      <c r="F2918" s="295" t="s">
        <v>2760</v>
      </c>
      <c r="G2918" s="295" t="s">
        <v>251</v>
      </c>
      <c r="H2918" s="226" t="s">
        <v>221</v>
      </c>
      <c r="I2918" s="226" t="s">
        <v>8</v>
      </c>
    </row>
    <row r="2919" spans="1:9" s="293" customFormat="1" ht="12">
      <c r="A2919" s="471">
        <v>10002886</v>
      </c>
      <c r="B2919" s="538" t="s">
        <v>513</v>
      </c>
      <c r="C2919" s="368">
        <v>0</v>
      </c>
      <c r="D2919" s="296" t="s">
        <v>4842</v>
      </c>
      <c r="E2919" s="295" t="s">
        <v>10571</v>
      </c>
      <c r="F2919" s="295" t="s">
        <v>514</v>
      </c>
      <c r="G2919" s="295" t="s">
        <v>1433</v>
      </c>
      <c r="H2919" s="226" t="s">
        <v>221</v>
      </c>
      <c r="I2919" s="226" t="s">
        <v>8</v>
      </c>
    </row>
    <row r="2920" spans="1:9" s="293" customFormat="1" ht="12">
      <c r="A2920" s="471">
        <v>10002886</v>
      </c>
      <c r="B2920" s="538" t="s">
        <v>540</v>
      </c>
      <c r="C2920" s="368">
        <v>0</v>
      </c>
      <c r="D2920" s="296" t="s">
        <v>4842</v>
      </c>
      <c r="E2920" s="295" t="s">
        <v>10572</v>
      </c>
      <c r="F2920" s="295" t="s">
        <v>541</v>
      </c>
      <c r="G2920" s="295" t="s">
        <v>1433</v>
      </c>
      <c r="H2920" s="226" t="s">
        <v>221</v>
      </c>
      <c r="I2920" s="226" t="s">
        <v>8</v>
      </c>
    </row>
    <row r="2921" spans="1:9" s="293" customFormat="1" ht="12">
      <c r="A2921" s="471">
        <v>10002886</v>
      </c>
      <c r="B2921" s="538" t="s">
        <v>542</v>
      </c>
      <c r="C2921" s="368">
        <v>0</v>
      </c>
      <c r="D2921" s="296" t="s">
        <v>4842</v>
      </c>
      <c r="E2921" s="295" t="s">
        <v>10573</v>
      </c>
      <c r="F2921" s="295" t="s">
        <v>543</v>
      </c>
      <c r="G2921" s="295" t="s">
        <v>1433</v>
      </c>
      <c r="H2921" s="226" t="s">
        <v>221</v>
      </c>
      <c r="I2921" s="226" t="s">
        <v>8</v>
      </c>
    </row>
    <row r="2922" spans="1:9" s="293" customFormat="1" ht="12">
      <c r="A2922" s="471">
        <v>10002886</v>
      </c>
      <c r="B2922" s="538" t="s">
        <v>1778</v>
      </c>
      <c r="C2922" s="368">
        <v>0</v>
      </c>
      <c r="D2922" s="296" t="s">
        <v>4842</v>
      </c>
      <c r="E2922" s="295" t="s">
        <v>10574</v>
      </c>
      <c r="F2922" s="295" t="s">
        <v>1779</v>
      </c>
      <c r="G2922" s="295" t="s">
        <v>1433</v>
      </c>
      <c r="H2922" s="226" t="s">
        <v>221</v>
      </c>
      <c r="I2922" s="226" t="s">
        <v>8</v>
      </c>
    </row>
    <row r="2923" spans="1:9" s="293" customFormat="1" ht="12">
      <c r="A2923" s="471">
        <v>10002886</v>
      </c>
      <c r="B2923" s="538" t="s">
        <v>2759</v>
      </c>
      <c r="C2923" s="368">
        <v>0</v>
      </c>
      <c r="D2923" s="296" t="s">
        <v>4842</v>
      </c>
      <c r="E2923" s="295" t="s">
        <v>10575</v>
      </c>
      <c r="F2923" s="295" t="s">
        <v>2760</v>
      </c>
      <c r="G2923" s="295" t="s">
        <v>1433</v>
      </c>
      <c r="H2923" s="226" t="s">
        <v>221</v>
      </c>
      <c r="I2923" s="226" t="s">
        <v>8</v>
      </c>
    </row>
    <row r="2924" spans="1:9" s="293" customFormat="1" ht="12">
      <c r="A2924" s="471">
        <v>10002900</v>
      </c>
      <c r="B2924" s="538" t="s">
        <v>513</v>
      </c>
      <c r="C2924" s="368">
        <v>0</v>
      </c>
      <c r="D2924" s="296" t="s">
        <v>4843</v>
      </c>
      <c r="E2924" s="295" t="s">
        <v>10576</v>
      </c>
      <c r="F2924" s="295" t="s">
        <v>514</v>
      </c>
      <c r="G2924" s="295" t="s">
        <v>1433</v>
      </c>
      <c r="H2924" s="226" t="s">
        <v>221</v>
      </c>
      <c r="I2924" s="226" t="s">
        <v>8</v>
      </c>
    </row>
    <row r="2925" spans="1:9" s="293" customFormat="1" ht="12">
      <c r="A2925" s="471">
        <v>10002900</v>
      </c>
      <c r="B2925" s="538" t="s">
        <v>540</v>
      </c>
      <c r="C2925" s="368">
        <v>0</v>
      </c>
      <c r="D2925" s="296" t="s">
        <v>4843</v>
      </c>
      <c r="E2925" s="295" t="s">
        <v>10577</v>
      </c>
      <c r="F2925" s="295" t="s">
        <v>541</v>
      </c>
      <c r="G2925" s="295" t="s">
        <v>1433</v>
      </c>
      <c r="H2925" s="226" t="s">
        <v>221</v>
      </c>
      <c r="I2925" s="226" t="s">
        <v>8</v>
      </c>
    </row>
    <row r="2926" spans="1:9" s="293" customFormat="1" ht="12">
      <c r="A2926" s="471">
        <v>10002900</v>
      </c>
      <c r="B2926" s="538" t="s">
        <v>542</v>
      </c>
      <c r="C2926" s="368">
        <v>0</v>
      </c>
      <c r="D2926" s="296" t="s">
        <v>4843</v>
      </c>
      <c r="E2926" s="295" t="s">
        <v>10578</v>
      </c>
      <c r="F2926" s="295" t="s">
        <v>543</v>
      </c>
      <c r="G2926" s="295" t="s">
        <v>1433</v>
      </c>
      <c r="H2926" s="226" t="s">
        <v>221</v>
      </c>
      <c r="I2926" s="226" t="s">
        <v>8</v>
      </c>
    </row>
    <row r="2927" spans="1:9" s="293" customFormat="1" ht="12">
      <c r="A2927" s="471">
        <v>10002900</v>
      </c>
      <c r="B2927" s="538" t="s">
        <v>1778</v>
      </c>
      <c r="C2927" s="368">
        <v>0</v>
      </c>
      <c r="D2927" s="296" t="s">
        <v>4843</v>
      </c>
      <c r="E2927" s="295" t="s">
        <v>10579</v>
      </c>
      <c r="F2927" s="295" t="s">
        <v>1779</v>
      </c>
      <c r="G2927" s="295" t="s">
        <v>1433</v>
      </c>
      <c r="H2927" s="226" t="s">
        <v>221</v>
      </c>
      <c r="I2927" s="226" t="s">
        <v>8</v>
      </c>
    </row>
    <row r="2928" spans="1:9" s="293" customFormat="1" ht="12">
      <c r="A2928" s="471">
        <v>10002900</v>
      </c>
      <c r="B2928" s="538" t="s">
        <v>2759</v>
      </c>
      <c r="C2928" s="368">
        <v>0</v>
      </c>
      <c r="D2928" s="296" t="s">
        <v>4843</v>
      </c>
      <c r="E2928" s="295" t="s">
        <v>10580</v>
      </c>
      <c r="F2928" s="295" t="s">
        <v>2760</v>
      </c>
      <c r="G2928" s="295" t="s">
        <v>1433</v>
      </c>
      <c r="H2928" s="226" t="s">
        <v>221</v>
      </c>
      <c r="I2928" s="226" t="s">
        <v>8</v>
      </c>
    </row>
    <row r="2929" spans="1:9" s="293" customFormat="1" ht="12">
      <c r="A2929" s="471">
        <v>10002901</v>
      </c>
      <c r="B2929" s="538" t="s">
        <v>513</v>
      </c>
      <c r="C2929" s="368">
        <v>0</v>
      </c>
      <c r="D2929" s="296" t="s">
        <v>4844</v>
      </c>
      <c r="E2929" s="295" t="s">
        <v>10581</v>
      </c>
      <c r="F2929" s="295" t="s">
        <v>514</v>
      </c>
      <c r="G2929" s="295" t="s">
        <v>2820</v>
      </c>
      <c r="H2929" s="226" t="s">
        <v>221</v>
      </c>
      <c r="I2929" s="226" t="s">
        <v>8</v>
      </c>
    </row>
    <row r="2930" spans="1:9" s="293" customFormat="1" ht="12">
      <c r="A2930" s="471">
        <v>10002901</v>
      </c>
      <c r="B2930" s="538" t="s">
        <v>540</v>
      </c>
      <c r="C2930" s="368">
        <v>0</v>
      </c>
      <c r="D2930" s="296" t="s">
        <v>4844</v>
      </c>
      <c r="E2930" s="295" t="s">
        <v>10582</v>
      </c>
      <c r="F2930" s="295" t="s">
        <v>541</v>
      </c>
      <c r="G2930" s="295" t="s">
        <v>2820</v>
      </c>
      <c r="H2930" s="226" t="s">
        <v>221</v>
      </c>
      <c r="I2930" s="226" t="s">
        <v>8</v>
      </c>
    </row>
    <row r="2931" spans="1:9" s="293" customFormat="1" ht="12">
      <c r="A2931" s="471">
        <v>10002901</v>
      </c>
      <c r="B2931" s="538" t="s">
        <v>542</v>
      </c>
      <c r="C2931" s="368">
        <v>0</v>
      </c>
      <c r="D2931" s="296" t="s">
        <v>4844</v>
      </c>
      <c r="E2931" s="295" t="s">
        <v>10583</v>
      </c>
      <c r="F2931" s="295" t="s">
        <v>543</v>
      </c>
      <c r="G2931" s="295" t="s">
        <v>2820</v>
      </c>
      <c r="H2931" s="226" t="s">
        <v>221</v>
      </c>
      <c r="I2931" s="226" t="s">
        <v>8</v>
      </c>
    </row>
    <row r="2932" spans="1:9" s="293" customFormat="1" ht="12">
      <c r="A2932" s="471">
        <v>10002901</v>
      </c>
      <c r="B2932" s="538" t="s">
        <v>1778</v>
      </c>
      <c r="C2932" s="368">
        <v>0</v>
      </c>
      <c r="D2932" s="296" t="s">
        <v>4844</v>
      </c>
      <c r="E2932" s="295" t="s">
        <v>10584</v>
      </c>
      <c r="F2932" s="295" t="s">
        <v>1779</v>
      </c>
      <c r="G2932" s="295" t="s">
        <v>2820</v>
      </c>
      <c r="H2932" s="226" t="s">
        <v>221</v>
      </c>
      <c r="I2932" s="226" t="s">
        <v>8</v>
      </c>
    </row>
    <row r="2933" spans="1:9" s="293" customFormat="1" ht="12">
      <c r="A2933" s="471">
        <v>10002901</v>
      </c>
      <c r="B2933" s="538" t="s">
        <v>2759</v>
      </c>
      <c r="C2933" s="368">
        <v>0</v>
      </c>
      <c r="D2933" s="296" t="s">
        <v>4844</v>
      </c>
      <c r="E2933" s="295" t="s">
        <v>10585</v>
      </c>
      <c r="F2933" s="295" t="s">
        <v>2760</v>
      </c>
      <c r="G2933" s="295" t="s">
        <v>2820</v>
      </c>
      <c r="H2933" s="226" t="s">
        <v>221</v>
      </c>
      <c r="I2933" s="226" t="s">
        <v>8</v>
      </c>
    </row>
    <row r="2934" spans="1:9" s="293" customFormat="1" ht="12">
      <c r="A2934" s="471">
        <v>10002903</v>
      </c>
      <c r="B2934" s="538" t="s">
        <v>513</v>
      </c>
      <c r="C2934" s="368">
        <v>0</v>
      </c>
      <c r="D2934" s="296" t="s">
        <v>4845</v>
      </c>
      <c r="E2934" s="295" t="s">
        <v>10586</v>
      </c>
      <c r="F2934" s="295" t="s">
        <v>514</v>
      </c>
      <c r="G2934" s="295" t="s">
        <v>1433</v>
      </c>
      <c r="H2934" s="226" t="s">
        <v>221</v>
      </c>
      <c r="I2934" s="226" t="s">
        <v>8</v>
      </c>
    </row>
    <row r="2935" spans="1:9" s="293" customFormat="1" ht="12">
      <c r="A2935" s="471">
        <v>10002903</v>
      </c>
      <c r="B2935" s="538" t="s">
        <v>540</v>
      </c>
      <c r="C2935" s="368">
        <v>0</v>
      </c>
      <c r="D2935" s="296" t="s">
        <v>4845</v>
      </c>
      <c r="E2935" s="295" t="s">
        <v>10587</v>
      </c>
      <c r="F2935" s="295" t="s">
        <v>541</v>
      </c>
      <c r="G2935" s="295" t="s">
        <v>1433</v>
      </c>
      <c r="H2935" s="226" t="s">
        <v>221</v>
      </c>
      <c r="I2935" s="226" t="s">
        <v>8</v>
      </c>
    </row>
    <row r="2936" spans="1:9" s="293" customFormat="1" ht="12">
      <c r="A2936" s="471">
        <v>10002903</v>
      </c>
      <c r="B2936" s="538" t="s">
        <v>542</v>
      </c>
      <c r="C2936" s="368">
        <v>0</v>
      </c>
      <c r="D2936" s="296" t="s">
        <v>4845</v>
      </c>
      <c r="E2936" s="295" t="s">
        <v>10588</v>
      </c>
      <c r="F2936" s="295" t="s">
        <v>543</v>
      </c>
      <c r="G2936" s="295" t="s">
        <v>1433</v>
      </c>
      <c r="H2936" s="226" t="s">
        <v>221</v>
      </c>
      <c r="I2936" s="226" t="s">
        <v>8</v>
      </c>
    </row>
    <row r="2937" spans="1:9" s="293" customFormat="1" ht="12">
      <c r="A2937" s="471">
        <v>10002903</v>
      </c>
      <c r="B2937" s="538" t="s">
        <v>1778</v>
      </c>
      <c r="C2937" s="368">
        <v>0</v>
      </c>
      <c r="D2937" s="296" t="s">
        <v>4845</v>
      </c>
      <c r="E2937" s="295" t="s">
        <v>10589</v>
      </c>
      <c r="F2937" s="295" t="s">
        <v>1779</v>
      </c>
      <c r="G2937" s="295" t="s">
        <v>1433</v>
      </c>
      <c r="H2937" s="226" t="s">
        <v>221</v>
      </c>
      <c r="I2937" s="226" t="s">
        <v>8</v>
      </c>
    </row>
    <row r="2938" spans="1:9" s="293" customFormat="1" ht="12">
      <c r="A2938" s="471">
        <v>10002903</v>
      </c>
      <c r="B2938" s="538" t="s">
        <v>2759</v>
      </c>
      <c r="C2938" s="368">
        <v>0</v>
      </c>
      <c r="D2938" s="296" t="s">
        <v>4845</v>
      </c>
      <c r="E2938" s="295" t="s">
        <v>10590</v>
      </c>
      <c r="F2938" s="295" t="s">
        <v>2760</v>
      </c>
      <c r="G2938" s="295" t="s">
        <v>1433</v>
      </c>
      <c r="H2938" s="226" t="s">
        <v>221</v>
      </c>
      <c r="I2938" s="226" t="s">
        <v>8</v>
      </c>
    </row>
    <row r="2939" spans="1:9" s="293" customFormat="1" ht="12">
      <c r="A2939" s="471">
        <v>10002909</v>
      </c>
      <c r="B2939" s="538" t="s">
        <v>513</v>
      </c>
      <c r="C2939" s="368">
        <v>0</v>
      </c>
      <c r="D2939" s="296" t="s">
        <v>4846</v>
      </c>
      <c r="E2939" s="295" t="s">
        <v>10591</v>
      </c>
      <c r="F2939" s="295" t="s">
        <v>514</v>
      </c>
      <c r="G2939" s="295" t="s">
        <v>251</v>
      </c>
      <c r="H2939" s="226" t="s">
        <v>221</v>
      </c>
      <c r="I2939" s="226" t="s">
        <v>8</v>
      </c>
    </row>
    <row r="2940" spans="1:9" s="293" customFormat="1" ht="12">
      <c r="A2940" s="471">
        <v>10002909</v>
      </c>
      <c r="B2940" s="538" t="s">
        <v>540</v>
      </c>
      <c r="C2940" s="368">
        <v>0</v>
      </c>
      <c r="D2940" s="296" t="s">
        <v>4846</v>
      </c>
      <c r="E2940" s="295" t="s">
        <v>10592</v>
      </c>
      <c r="F2940" s="295" t="s">
        <v>541</v>
      </c>
      <c r="G2940" s="295" t="s">
        <v>251</v>
      </c>
      <c r="H2940" s="226" t="s">
        <v>221</v>
      </c>
      <c r="I2940" s="226" t="s">
        <v>8</v>
      </c>
    </row>
    <row r="2941" spans="1:9" s="293" customFormat="1" ht="12">
      <c r="A2941" s="471">
        <v>10002909</v>
      </c>
      <c r="B2941" s="538" t="s">
        <v>542</v>
      </c>
      <c r="C2941" s="368">
        <v>0</v>
      </c>
      <c r="D2941" s="296" t="s">
        <v>4846</v>
      </c>
      <c r="E2941" s="295" t="s">
        <v>10593</v>
      </c>
      <c r="F2941" s="295" t="s">
        <v>543</v>
      </c>
      <c r="G2941" s="295" t="s">
        <v>251</v>
      </c>
      <c r="H2941" s="226" t="s">
        <v>221</v>
      </c>
      <c r="I2941" s="226" t="s">
        <v>8</v>
      </c>
    </row>
    <row r="2942" spans="1:9" s="293" customFormat="1" ht="12">
      <c r="A2942" s="471">
        <v>10002909</v>
      </c>
      <c r="B2942" s="538" t="s">
        <v>1778</v>
      </c>
      <c r="C2942" s="368">
        <v>0</v>
      </c>
      <c r="D2942" s="296" t="s">
        <v>4846</v>
      </c>
      <c r="E2942" s="295" t="s">
        <v>10594</v>
      </c>
      <c r="F2942" s="295" t="s">
        <v>1779</v>
      </c>
      <c r="G2942" s="295" t="s">
        <v>251</v>
      </c>
      <c r="H2942" s="226" t="s">
        <v>221</v>
      </c>
      <c r="I2942" s="226" t="s">
        <v>8</v>
      </c>
    </row>
    <row r="2943" spans="1:9" s="293" customFormat="1" ht="12">
      <c r="A2943" s="471">
        <v>10002909</v>
      </c>
      <c r="B2943" s="538" t="s">
        <v>2759</v>
      </c>
      <c r="C2943" s="368">
        <v>0</v>
      </c>
      <c r="D2943" s="296" t="s">
        <v>4846</v>
      </c>
      <c r="E2943" s="295" t="s">
        <v>10595</v>
      </c>
      <c r="F2943" s="295" t="s">
        <v>2760</v>
      </c>
      <c r="G2943" s="295" t="s">
        <v>251</v>
      </c>
      <c r="H2943" s="226" t="s">
        <v>221</v>
      </c>
      <c r="I2943" s="226" t="s">
        <v>8</v>
      </c>
    </row>
    <row r="2944" spans="1:9" s="293" customFormat="1" ht="12">
      <c r="A2944" s="471">
        <v>10002922</v>
      </c>
      <c r="B2944" s="538" t="s">
        <v>513</v>
      </c>
      <c r="C2944" s="368">
        <v>0</v>
      </c>
      <c r="D2944" s="296" t="s">
        <v>4847</v>
      </c>
      <c r="E2944" s="295" t="s">
        <v>10596</v>
      </c>
      <c r="F2944" s="295" t="s">
        <v>514</v>
      </c>
      <c r="G2944" s="295" t="s">
        <v>251</v>
      </c>
      <c r="H2944" s="226" t="s">
        <v>221</v>
      </c>
      <c r="I2944" s="226" t="s">
        <v>8</v>
      </c>
    </row>
    <row r="2945" spans="1:9" s="293" customFormat="1" ht="12">
      <c r="A2945" s="471">
        <v>10002922</v>
      </c>
      <c r="B2945" s="538" t="s">
        <v>540</v>
      </c>
      <c r="C2945" s="368">
        <v>0</v>
      </c>
      <c r="D2945" s="296" t="s">
        <v>4847</v>
      </c>
      <c r="E2945" s="295" t="s">
        <v>10597</v>
      </c>
      <c r="F2945" s="295" t="s">
        <v>541</v>
      </c>
      <c r="G2945" s="295" t="s">
        <v>251</v>
      </c>
      <c r="H2945" s="226" t="s">
        <v>221</v>
      </c>
      <c r="I2945" s="226" t="s">
        <v>8</v>
      </c>
    </row>
    <row r="2946" spans="1:9" s="293" customFormat="1" ht="12">
      <c r="A2946" s="471">
        <v>10002922</v>
      </c>
      <c r="B2946" s="538" t="s">
        <v>542</v>
      </c>
      <c r="C2946" s="368">
        <v>0</v>
      </c>
      <c r="D2946" s="296" t="s">
        <v>4847</v>
      </c>
      <c r="E2946" s="295" t="s">
        <v>10598</v>
      </c>
      <c r="F2946" s="295" t="s">
        <v>543</v>
      </c>
      <c r="G2946" s="295" t="s">
        <v>251</v>
      </c>
      <c r="H2946" s="226" t="s">
        <v>221</v>
      </c>
      <c r="I2946" s="226" t="s">
        <v>8</v>
      </c>
    </row>
    <row r="2947" spans="1:9" s="293" customFormat="1" ht="12">
      <c r="A2947" s="471">
        <v>10002922</v>
      </c>
      <c r="B2947" s="538" t="s">
        <v>1778</v>
      </c>
      <c r="C2947" s="368">
        <v>0</v>
      </c>
      <c r="D2947" s="296" t="s">
        <v>4847</v>
      </c>
      <c r="E2947" s="295" t="s">
        <v>10599</v>
      </c>
      <c r="F2947" s="295" t="s">
        <v>1779</v>
      </c>
      <c r="G2947" s="295" t="s">
        <v>251</v>
      </c>
      <c r="H2947" s="226" t="s">
        <v>221</v>
      </c>
      <c r="I2947" s="226" t="s">
        <v>8</v>
      </c>
    </row>
    <row r="2948" spans="1:9" s="293" customFormat="1" ht="12">
      <c r="A2948" s="471">
        <v>10002922</v>
      </c>
      <c r="B2948" s="538" t="s">
        <v>2759</v>
      </c>
      <c r="C2948" s="368">
        <v>0</v>
      </c>
      <c r="D2948" s="296" t="s">
        <v>4847</v>
      </c>
      <c r="E2948" s="295" t="s">
        <v>10600</v>
      </c>
      <c r="F2948" s="295" t="s">
        <v>2760</v>
      </c>
      <c r="G2948" s="295" t="s">
        <v>251</v>
      </c>
      <c r="H2948" s="226" t="s">
        <v>221</v>
      </c>
      <c r="I2948" s="226" t="s">
        <v>8</v>
      </c>
    </row>
    <row r="2949" spans="1:9" s="293" customFormat="1" ht="12">
      <c r="A2949" s="471">
        <v>10002923</v>
      </c>
      <c r="B2949" s="538" t="s">
        <v>513</v>
      </c>
      <c r="C2949" s="368">
        <v>0</v>
      </c>
      <c r="D2949" s="296" t="s">
        <v>4848</v>
      </c>
      <c r="E2949" s="295" t="s">
        <v>10601</v>
      </c>
      <c r="F2949" s="295" t="s">
        <v>514</v>
      </c>
      <c r="G2949" s="295" t="s">
        <v>251</v>
      </c>
      <c r="H2949" s="226" t="s">
        <v>221</v>
      </c>
      <c r="I2949" s="226" t="s">
        <v>8</v>
      </c>
    </row>
    <row r="2950" spans="1:9" s="293" customFormat="1" ht="12">
      <c r="A2950" s="471">
        <v>10002923</v>
      </c>
      <c r="B2950" s="538" t="s">
        <v>540</v>
      </c>
      <c r="C2950" s="368">
        <v>0</v>
      </c>
      <c r="D2950" s="296" t="s">
        <v>4848</v>
      </c>
      <c r="E2950" s="295" t="s">
        <v>10602</v>
      </c>
      <c r="F2950" s="295" t="s">
        <v>541</v>
      </c>
      <c r="G2950" s="295" t="s">
        <v>251</v>
      </c>
      <c r="H2950" s="226" t="s">
        <v>221</v>
      </c>
      <c r="I2950" s="226" t="s">
        <v>8</v>
      </c>
    </row>
    <row r="2951" spans="1:9" s="293" customFormat="1" ht="12">
      <c r="A2951" s="471">
        <v>10002923</v>
      </c>
      <c r="B2951" s="538" t="s">
        <v>542</v>
      </c>
      <c r="C2951" s="368">
        <v>0</v>
      </c>
      <c r="D2951" s="296" t="s">
        <v>4848</v>
      </c>
      <c r="E2951" s="295" t="s">
        <v>10603</v>
      </c>
      <c r="F2951" s="295" t="s">
        <v>543</v>
      </c>
      <c r="G2951" s="295" t="s">
        <v>251</v>
      </c>
      <c r="H2951" s="226" t="s">
        <v>221</v>
      </c>
      <c r="I2951" s="226" t="s">
        <v>8</v>
      </c>
    </row>
    <row r="2952" spans="1:9" s="293" customFormat="1" ht="12">
      <c r="A2952" s="471">
        <v>10002923</v>
      </c>
      <c r="B2952" s="538" t="s">
        <v>1778</v>
      </c>
      <c r="C2952" s="368">
        <v>0</v>
      </c>
      <c r="D2952" s="296" t="s">
        <v>4848</v>
      </c>
      <c r="E2952" s="295" t="s">
        <v>10604</v>
      </c>
      <c r="F2952" s="295" t="s">
        <v>1779</v>
      </c>
      <c r="G2952" s="295" t="s">
        <v>251</v>
      </c>
      <c r="H2952" s="226" t="s">
        <v>221</v>
      </c>
      <c r="I2952" s="226" t="s">
        <v>8</v>
      </c>
    </row>
    <row r="2953" spans="1:9" s="293" customFormat="1" ht="12">
      <c r="A2953" s="471">
        <v>10002923</v>
      </c>
      <c r="B2953" s="538" t="s">
        <v>2759</v>
      </c>
      <c r="C2953" s="368">
        <v>0</v>
      </c>
      <c r="D2953" s="296" t="s">
        <v>4848</v>
      </c>
      <c r="E2953" s="295" t="s">
        <v>10605</v>
      </c>
      <c r="F2953" s="295" t="s">
        <v>2760</v>
      </c>
      <c r="G2953" s="295" t="s">
        <v>251</v>
      </c>
      <c r="H2953" s="226" t="s">
        <v>221</v>
      </c>
      <c r="I2953" s="226" t="s">
        <v>8</v>
      </c>
    </row>
    <row r="2954" spans="1:9" s="293" customFormat="1" ht="12">
      <c r="A2954" s="471">
        <v>10002924</v>
      </c>
      <c r="B2954" s="538" t="s">
        <v>513</v>
      </c>
      <c r="C2954" s="368">
        <v>0</v>
      </c>
      <c r="D2954" s="296" t="s">
        <v>4849</v>
      </c>
      <c r="E2954" s="295" t="s">
        <v>10606</v>
      </c>
      <c r="F2954" s="295" t="s">
        <v>514</v>
      </c>
      <c r="G2954" s="295" t="s">
        <v>264</v>
      </c>
      <c r="H2954" s="226" t="s">
        <v>221</v>
      </c>
      <c r="I2954" s="226" t="s">
        <v>8</v>
      </c>
    </row>
    <row r="2955" spans="1:9" s="293" customFormat="1" ht="12">
      <c r="A2955" s="471">
        <v>10002924</v>
      </c>
      <c r="B2955" s="538" t="s">
        <v>540</v>
      </c>
      <c r="C2955" s="368">
        <v>0</v>
      </c>
      <c r="D2955" s="296" t="s">
        <v>4849</v>
      </c>
      <c r="E2955" s="295" t="s">
        <v>10607</v>
      </c>
      <c r="F2955" s="295" t="s">
        <v>541</v>
      </c>
      <c r="G2955" s="295" t="s">
        <v>264</v>
      </c>
      <c r="H2955" s="226" t="s">
        <v>221</v>
      </c>
      <c r="I2955" s="226" t="s">
        <v>8</v>
      </c>
    </row>
    <row r="2956" spans="1:9" s="293" customFormat="1" ht="12">
      <c r="A2956" s="471">
        <v>10002924</v>
      </c>
      <c r="B2956" s="538" t="s">
        <v>542</v>
      </c>
      <c r="C2956" s="368">
        <v>0</v>
      </c>
      <c r="D2956" s="296" t="s">
        <v>4849</v>
      </c>
      <c r="E2956" s="295" t="s">
        <v>10608</v>
      </c>
      <c r="F2956" s="295" t="s">
        <v>543</v>
      </c>
      <c r="G2956" s="295" t="s">
        <v>264</v>
      </c>
      <c r="H2956" s="226" t="s">
        <v>221</v>
      </c>
      <c r="I2956" s="226" t="s">
        <v>8</v>
      </c>
    </row>
    <row r="2957" spans="1:9" s="293" customFormat="1" ht="12">
      <c r="A2957" s="471">
        <v>10002924</v>
      </c>
      <c r="B2957" s="538" t="s">
        <v>1778</v>
      </c>
      <c r="C2957" s="368">
        <v>0</v>
      </c>
      <c r="D2957" s="296" t="s">
        <v>4849</v>
      </c>
      <c r="E2957" s="295" t="s">
        <v>10609</v>
      </c>
      <c r="F2957" s="295" t="s">
        <v>1779</v>
      </c>
      <c r="G2957" s="295" t="s">
        <v>264</v>
      </c>
      <c r="H2957" s="226" t="s">
        <v>221</v>
      </c>
      <c r="I2957" s="226" t="s">
        <v>8</v>
      </c>
    </row>
    <row r="2958" spans="1:9" s="293" customFormat="1" ht="12">
      <c r="A2958" s="471">
        <v>10002924</v>
      </c>
      <c r="B2958" s="538" t="s">
        <v>2759</v>
      </c>
      <c r="C2958" s="368">
        <v>0</v>
      </c>
      <c r="D2958" s="296" t="s">
        <v>4849</v>
      </c>
      <c r="E2958" s="295" t="s">
        <v>10610</v>
      </c>
      <c r="F2958" s="295" t="s">
        <v>2760</v>
      </c>
      <c r="G2958" s="295" t="s">
        <v>264</v>
      </c>
      <c r="H2958" s="226" t="s">
        <v>221</v>
      </c>
      <c r="I2958" s="226" t="s">
        <v>8</v>
      </c>
    </row>
    <row r="2959" spans="1:9" s="293" customFormat="1" ht="12">
      <c r="A2959" s="471">
        <v>10002926</v>
      </c>
      <c r="B2959" s="538" t="s">
        <v>513</v>
      </c>
      <c r="C2959" s="368">
        <v>0</v>
      </c>
      <c r="D2959" s="296" t="s">
        <v>3647</v>
      </c>
      <c r="E2959" s="295" t="s">
        <v>10611</v>
      </c>
      <c r="F2959" s="295" t="s">
        <v>514</v>
      </c>
      <c r="G2959" s="295" t="s">
        <v>1433</v>
      </c>
      <c r="H2959" s="226" t="s">
        <v>221</v>
      </c>
      <c r="I2959" s="226" t="s">
        <v>8</v>
      </c>
    </row>
    <row r="2960" spans="1:9" s="293" customFormat="1" ht="12">
      <c r="A2960" s="471">
        <v>10002926</v>
      </c>
      <c r="B2960" s="538" t="s">
        <v>540</v>
      </c>
      <c r="C2960" s="368">
        <v>0</v>
      </c>
      <c r="D2960" s="296" t="s">
        <v>3647</v>
      </c>
      <c r="E2960" s="295" t="s">
        <v>10612</v>
      </c>
      <c r="F2960" s="295" t="s">
        <v>541</v>
      </c>
      <c r="G2960" s="295" t="s">
        <v>1433</v>
      </c>
      <c r="H2960" s="226" t="s">
        <v>221</v>
      </c>
      <c r="I2960" s="226" t="s">
        <v>8</v>
      </c>
    </row>
    <row r="2961" spans="1:9" s="293" customFormat="1" ht="12">
      <c r="A2961" s="471">
        <v>10002926</v>
      </c>
      <c r="B2961" s="538" t="s">
        <v>542</v>
      </c>
      <c r="C2961" s="368">
        <v>0</v>
      </c>
      <c r="D2961" s="296" t="s">
        <v>3647</v>
      </c>
      <c r="E2961" s="295" t="s">
        <v>10613</v>
      </c>
      <c r="F2961" s="295" t="s">
        <v>543</v>
      </c>
      <c r="G2961" s="295" t="s">
        <v>1433</v>
      </c>
      <c r="H2961" s="226" t="s">
        <v>221</v>
      </c>
      <c r="I2961" s="226" t="s">
        <v>8</v>
      </c>
    </row>
    <row r="2962" spans="1:9" s="293" customFormat="1" ht="12">
      <c r="A2962" s="471">
        <v>10002926</v>
      </c>
      <c r="B2962" s="538" t="s">
        <v>1778</v>
      </c>
      <c r="C2962" s="368">
        <v>0</v>
      </c>
      <c r="D2962" s="296" t="s">
        <v>3647</v>
      </c>
      <c r="E2962" s="295" t="s">
        <v>10614</v>
      </c>
      <c r="F2962" s="295" t="s">
        <v>1779</v>
      </c>
      <c r="G2962" s="295" t="s">
        <v>1433</v>
      </c>
      <c r="H2962" s="226" t="s">
        <v>221</v>
      </c>
      <c r="I2962" s="226" t="s">
        <v>8</v>
      </c>
    </row>
    <row r="2963" spans="1:9" s="293" customFormat="1" ht="12">
      <c r="A2963" s="471">
        <v>10002926</v>
      </c>
      <c r="B2963" s="538" t="s">
        <v>2759</v>
      </c>
      <c r="C2963" s="368">
        <v>0</v>
      </c>
      <c r="D2963" s="296" t="s">
        <v>3647</v>
      </c>
      <c r="E2963" s="295" t="s">
        <v>10615</v>
      </c>
      <c r="F2963" s="295" t="s">
        <v>2760</v>
      </c>
      <c r="G2963" s="295" t="s">
        <v>1433</v>
      </c>
      <c r="H2963" s="226" t="s">
        <v>221</v>
      </c>
      <c r="I2963" s="226" t="s">
        <v>8</v>
      </c>
    </row>
    <row r="2964" spans="1:9" s="293" customFormat="1" ht="12">
      <c r="A2964" s="471">
        <v>10002928</v>
      </c>
      <c r="B2964" s="538" t="s">
        <v>513</v>
      </c>
      <c r="C2964" s="368">
        <v>0</v>
      </c>
      <c r="D2964" s="296" t="s">
        <v>4850</v>
      </c>
      <c r="E2964" s="295" t="s">
        <v>10616</v>
      </c>
      <c r="F2964" s="295" t="s">
        <v>514</v>
      </c>
      <c r="G2964" s="295" t="s">
        <v>1433</v>
      </c>
      <c r="H2964" s="226" t="s">
        <v>221</v>
      </c>
      <c r="I2964" s="226" t="s">
        <v>8</v>
      </c>
    </row>
    <row r="2965" spans="1:9" s="293" customFormat="1" ht="12">
      <c r="A2965" s="471">
        <v>10002928</v>
      </c>
      <c r="B2965" s="538" t="s">
        <v>540</v>
      </c>
      <c r="C2965" s="368">
        <v>0</v>
      </c>
      <c r="D2965" s="296" t="s">
        <v>4850</v>
      </c>
      <c r="E2965" s="295" t="s">
        <v>10617</v>
      </c>
      <c r="F2965" s="295" t="s">
        <v>541</v>
      </c>
      <c r="G2965" s="295" t="s">
        <v>1433</v>
      </c>
      <c r="H2965" s="226" t="s">
        <v>221</v>
      </c>
      <c r="I2965" s="226" t="s">
        <v>8</v>
      </c>
    </row>
    <row r="2966" spans="1:9" s="293" customFormat="1" ht="12">
      <c r="A2966" s="471">
        <v>10002928</v>
      </c>
      <c r="B2966" s="538" t="s">
        <v>542</v>
      </c>
      <c r="C2966" s="368">
        <v>0</v>
      </c>
      <c r="D2966" s="296" t="s">
        <v>4850</v>
      </c>
      <c r="E2966" s="295" t="s">
        <v>10618</v>
      </c>
      <c r="F2966" s="295" t="s">
        <v>543</v>
      </c>
      <c r="G2966" s="295" t="s">
        <v>1433</v>
      </c>
      <c r="H2966" s="226" t="s">
        <v>221</v>
      </c>
      <c r="I2966" s="226" t="s">
        <v>8</v>
      </c>
    </row>
    <row r="2967" spans="1:9" s="293" customFormat="1" ht="12">
      <c r="A2967" s="471">
        <v>10002928</v>
      </c>
      <c r="B2967" s="538" t="s">
        <v>1778</v>
      </c>
      <c r="C2967" s="368">
        <v>0</v>
      </c>
      <c r="D2967" s="296" t="s">
        <v>4850</v>
      </c>
      <c r="E2967" s="295" t="s">
        <v>10619</v>
      </c>
      <c r="F2967" s="295" t="s">
        <v>1779</v>
      </c>
      <c r="G2967" s="295" t="s">
        <v>1433</v>
      </c>
      <c r="H2967" s="226" t="s">
        <v>221</v>
      </c>
      <c r="I2967" s="226" t="s">
        <v>8</v>
      </c>
    </row>
    <row r="2968" spans="1:9" s="293" customFormat="1" ht="12">
      <c r="A2968" s="471">
        <v>10002928</v>
      </c>
      <c r="B2968" s="538" t="s">
        <v>2759</v>
      </c>
      <c r="C2968" s="368">
        <v>0</v>
      </c>
      <c r="D2968" s="296" t="s">
        <v>4850</v>
      </c>
      <c r="E2968" s="295" t="s">
        <v>10620</v>
      </c>
      <c r="F2968" s="295" t="s">
        <v>2760</v>
      </c>
      <c r="G2968" s="295" t="s">
        <v>1433</v>
      </c>
      <c r="H2968" s="226" t="s">
        <v>221</v>
      </c>
      <c r="I2968" s="226" t="s">
        <v>8</v>
      </c>
    </row>
    <row r="2969" spans="1:9" s="293" customFormat="1" ht="12">
      <c r="A2969" s="471">
        <v>10002929</v>
      </c>
      <c r="B2969" s="538" t="s">
        <v>513</v>
      </c>
      <c r="C2969" s="368">
        <v>0</v>
      </c>
      <c r="D2969" s="296" t="s">
        <v>4851</v>
      </c>
      <c r="E2969" s="295" t="s">
        <v>10621</v>
      </c>
      <c r="F2969" s="295" t="s">
        <v>514</v>
      </c>
      <c r="G2969" s="295" t="s">
        <v>240</v>
      </c>
      <c r="H2969" s="226" t="s">
        <v>221</v>
      </c>
      <c r="I2969" s="226" t="s">
        <v>8</v>
      </c>
    </row>
    <row r="2970" spans="1:9" s="293" customFormat="1" ht="12">
      <c r="A2970" s="471">
        <v>10002929</v>
      </c>
      <c r="B2970" s="538" t="s">
        <v>540</v>
      </c>
      <c r="C2970" s="368">
        <v>0</v>
      </c>
      <c r="D2970" s="296" t="s">
        <v>4851</v>
      </c>
      <c r="E2970" s="295" t="s">
        <v>10622</v>
      </c>
      <c r="F2970" s="295" t="s">
        <v>541</v>
      </c>
      <c r="G2970" s="295" t="s">
        <v>240</v>
      </c>
      <c r="H2970" s="226" t="s">
        <v>221</v>
      </c>
      <c r="I2970" s="226" t="s">
        <v>8</v>
      </c>
    </row>
    <row r="2971" spans="1:9" s="293" customFormat="1" ht="12">
      <c r="A2971" s="471">
        <v>10002929</v>
      </c>
      <c r="B2971" s="538" t="s">
        <v>542</v>
      </c>
      <c r="C2971" s="368">
        <v>0</v>
      </c>
      <c r="D2971" s="296" t="s">
        <v>4851</v>
      </c>
      <c r="E2971" s="295" t="s">
        <v>10623</v>
      </c>
      <c r="F2971" s="295" t="s">
        <v>543</v>
      </c>
      <c r="G2971" s="295" t="s">
        <v>240</v>
      </c>
      <c r="H2971" s="226" t="s">
        <v>221</v>
      </c>
      <c r="I2971" s="226" t="s">
        <v>8</v>
      </c>
    </row>
    <row r="2972" spans="1:9" s="293" customFormat="1" ht="12">
      <c r="A2972" s="471">
        <v>10002929</v>
      </c>
      <c r="B2972" s="538" t="s">
        <v>1778</v>
      </c>
      <c r="C2972" s="368">
        <v>0</v>
      </c>
      <c r="D2972" s="296" t="s">
        <v>4851</v>
      </c>
      <c r="E2972" s="295" t="s">
        <v>10624</v>
      </c>
      <c r="F2972" s="295" t="s">
        <v>1779</v>
      </c>
      <c r="G2972" s="295" t="s">
        <v>240</v>
      </c>
      <c r="H2972" s="226" t="s">
        <v>221</v>
      </c>
      <c r="I2972" s="226" t="s">
        <v>8</v>
      </c>
    </row>
    <row r="2973" spans="1:9" s="293" customFormat="1" ht="12">
      <c r="A2973" s="471">
        <v>10002929</v>
      </c>
      <c r="B2973" s="538" t="s">
        <v>577</v>
      </c>
      <c r="C2973" s="368">
        <v>1</v>
      </c>
      <c r="D2973" s="296" t="s">
        <v>4851</v>
      </c>
      <c r="E2973" s="295" t="s">
        <v>10625</v>
      </c>
      <c r="F2973" s="295" t="s">
        <v>1807</v>
      </c>
      <c r="G2973" s="295" t="s">
        <v>240</v>
      </c>
      <c r="H2973" s="226" t="s">
        <v>268</v>
      </c>
      <c r="I2973" s="226" t="s">
        <v>55</v>
      </c>
    </row>
    <row r="2974" spans="1:9" s="293" customFormat="1" ht="12">
      <c r="A2974" s="212">
        <v>10002929</v>
      </c>
      <c r="B2974" s="274" t="s">
        <v>2125</v>
      </c>
      <c r="C2974" s="368">
        <v>0</v>
      </c>
      <c r="D2974" s="296" t="s">
        <v>4851</v>
      </c>
      <c r="E2974" s="295" t="s">
        <v>15429</v>
      </c>
      <c r="F2974" s="295" t="s">
        <v>2126</v>
      </c>
      <c r="G2974" s="295" t="s">
        <v>240</v>
      </c>
      <c r="H2974" s="226" t="s">
        <v>268</v>
      </c>
      <c r="I2974" s="226" t="s">
        <v>55</v>
      </c>
    </row>
    <row r="2975" spans="1:9" s="293" customFormat="1" ht="12">
      <c r="A2975" s="471">
        <v>10002929</v>
      </c>
      <c r="B2975" s="538" t="s">
        <v>2759</v>
      </c>
      <c r="C2975" s="368">
        <v>0</v>
      </c>
      <c r="D2975" s="296" t="s">
        <v>4851</v>
      </c>
      <c r="E2975" s="295" t="s">
        <v>10626</v>
      </c>
      <c r="F2975" s="295" t="s">
        <v>2760</v>
      </c>
      <c r="G2975" s="295" t="s">
        <v>240</v>
      </c>
      <c r="H2975" s="226" t="s">
        <v>221</v>
      </c>
      <c r="I2975" s="226" t="s">
        <v>8</v>
      </c>
    </row>
    <row r="2976" spans="1:9" s="293" customFormat="1" ht="12">
      <c r="A2976" s="471">
        <v>10002930</v>
      </c>
      <c r="B2976" s="538" t="s">
        <v>513</v>
      </c>
      <c r="C2976" s="368">
        <v>0</v>
      </c>
      <c r="D2976" s="296" t="s">
        <v>4852</v>
      </c>
      <c r="E2976" s="295" t="s">
        <v>10627</v>
      </c>
      <c r="F2976" s="295" t="s">
        <v>514</v>
      </c>
      <c r="G2976" s="295" t="s">
        <v>1433</v>
      </c>
      <c r="H2976" s="226" t="s">
        <v>221</v>
      </c>
      <c r="I2976" s="226" t="s">
        <v>8</v>
      </c>
    </row>
    <row r="2977" spans="1:9" s="293" customFormat="1" ht="12">
      <c r="A2977" s="471">
        <v>10002930</v>
      </c>
      <c r="B2977" s="538" t="s">
        <v>540</v>
      </c>
      <c r="C2977" s="368">
        <v>0</v>
      </c>
      <c r="D2977" s="296" t="s">
        <v>4852</v>
      </c>
      <c r="E2977" s="295" t="s">
        <v>10628</v>
      </c>
      <c r="F2977" s="295" t="s">
        <v>541</v>
      </c>
      <c r="G2977" s="295" t="s">
        <v>1433</v>
      </c>
      <c r="H2977" s="226" t="s">
        <v>221</v>
      </c>
      <c r="I2977" s="226" t="s">
        <v>8</v>
      </c>
    </row>
    <row r="2978" spans="1:9" s="293" customFormat="1" ht="12">
      <c r="A2978" s="471">
        <v>10002930</v>
      </c>
      <c r="B2978" s="538" t="s">
        <v>542</v>
      </c>
      <c r="C2978" s="368">
        <v>0</v>
      </c>
      <c r="D2978" s="296" t="s">
        <v>4852</v>
      </c>
      <c r="E2978" s="295" t="s">
        <v>10629</v>
      </c>
      <c r="F2978" s="295" t="s">
        <v>543</v>
      </c>
      <c r="G2978" s="295" t="s">
        <v>1433</v>
      </c>
      <c r="H2978" s="226" t="s">
        <v>221</v>
      </c>
      <c r="I2978" s="226" t="s">
        <v>8</v>
      </c>
    </row>
    <row r="2979" spans="1:9" s="293" customFormat="1" ht="12">
      <c r="A2979" s="471">
        <v>10002930</v>
      </c>
      <c r="B2979" s="479" t="s">
        <v>314</v>
      </c>
      <c r="C2979" s="368">
        <v>0</v>
      </c>
      <c r="D2979" s="296" t="s">
        <v>4852</v>
      </c>
      <c r="E2979" s="295" t="s">
        <v>10630</v>
      </c>
      <c r="F2979" s="295" t="s">
        <v>7345</v>
      </c>
      <c r="G2979" s="295" t="s">
        <v>1433</v>
      </c>
      <c r="H2979" s="226" t="s">
        <v>205</v>
      </c>
      <c r="I2979" s="226" t="s">
        <v>57</v>
      </c>
    </row>
    <row r="2980" spans="1:9" s="293" customFormat="1" ht="12">
      <c r="A2980" s="471">
        <v>10002930</v>
      </c>
      <c r="B2980" s="538" t="s">
        <v>1778</v>
      </c>
      <c r="C2980" s="368">
        <v>0</v>
      </c>
      <c r="D2980" s="296" t="s">
        <v>4852</v>
      </c>
      <c r="E2980" s="295" t="s">
        <v>10631</v>
      </c>
      <c r="F2980" s="295" t="s">
        <v>1779</v>
      </c>
      <c r="G2980" s="295" t="s">
        <v>1433</v>
      </c>
      <c r="H2980" s="226" t="s">
        <v>221</v>
      </c>
      <c r="I2980" s="226" t="s">
        <v>8</v>
      </c>
    </row>
    <row r="2981" spans="1:9" s="293" customFormat="1" ht="12">
      <c r="A2981" s="471">
        <v>10002930</v>
      </c>
      <c r="B2981" s="538" t="s">
        <v>2759</v>
      </c>
      <c r="C2981" s="368">
        <v>0</v>
      </c>
      <c r="D2981" s="296" t="s">
        <v>4852</v>
      </c>
      <c r="E2981" s="295" t="s">
        <v>10632</v>
      </c>
      <c r="F2981" s="295" t="s">
        <v>2760</v>
      </c>
      <c r="G2981" s="295" t="s">
        <v>1433</v>
      </c>
      <c r="H2981" s="226" t="s">
        <v>221</v>
      </c>
      <c r="I2981" s="226" t="s">
        <v>8</v>
      </c>
    </row>
    <row r="2982" spans="1:9" s="293" customFormat="1" ht="12">
      <c r="A2982" s="471">
        <v>10002931</v>
      </c>
      <c r="B2982" s="538" t="s">
        <v>513</v>
      </c>
      <c r="C2982" s="368">
        <v>0</v>
      </c>
      <c r="D2982" s="296" t="s">
        <v>4853</v>
      </c>
      <c r="E2982" s="295" t="s">
        <v>10633</v>
      </c>
      <c r="F2982" s="295" t="s">
        <v>514</v>
      </c>
      <c r="G2982" s="295" t="s">
        <v>1433</v>
      </c>
      <c r="H2982" s="226" t="s">
        <v>221</v>
      </c>
      <c r="I2982" s="226" t="s">
        <v>8</v>
      </c>
    </row>
    <row r="2983" spans="1:9" s="293" customFormat="1" ht="12">
      <c r="A2983" s="471">
        <v>10002931</v>
      </c>
      <c r="B2983" s="538" t="s">
        <v>540</v>
      </c>
      <c r="C2983" s="368">
        <v>0</v>
      </c>
      <c r="D2983" s="296" t="s">
        <v>4853</v>
      </c>
      <c r="E2983" s="295" t="s">
        <v>10634</v>
      </c>
      <c r="F2983" s="295" t="s">
        <v>541</v>
      </c>
      <c r="G2983" s="295" t="s">
        <v>1433</v>
      </c>
      <c r="H2983" s="226" t="s">
        <v>221</v>
      </c>
      <c r="I2983" s="226" t="s">
        <v>8</v>
      </c>
    </row>
    <row r="2984" spans="1:9" s="293" customFormat="1" ht="12">
      <c r="A2984" s="471">
        <v>10002931</v>
      </c>
      <c r="B2984" s="538" t="s">
        <v>542</v>
      </c>
      <c r="C2984" s="368">
        <v>0</v>
      </c>
      <c r="D2984" s="296" t="s">
        <v>4853</v>
      </c>
      <c r="E2984" s="295" t="s">
        <v>10635</v>
      </c>
      <c r="F2984" s="295" t="s">
        <v>543</v>
      </c>
      <c r="G2984" s="295" t="s">
        <v>1433</v>
      </c>
      <c r="H2984" s="226" t="s">
        <v>221</v>
      </c>
      <c r="I2984" s="226" t="s">
        <v>8</v>
      </c>
    </row>
    <row r="2985" spans="1:9" s="293" customFormat="1" ht="12">
      <c r="A2985" s="471">
        <v>10002931</v>
      </c>
      <c r="B2985" s="538" t="s">
        <v>1778</v>
      </c>
      <c r="C2985" s="368">
        <v>0</v>
      </c>
      <c r="D2985" s="296" t="s">
        <v>4853</v>
      </c>
      <c r="E2985" s="295" t="s">
        <v>10636</v>
      </c>
      <c r="F2985" s="295" t="s">
        <v>1779</v>
      </c>
      <c r="G2985" s="295" t="s">
        <v>1433</v>
      </c>
      <c r="H2985" s="226" t="s">
        <v>221</v>
      </c>
      <c r="I2985" s="226" t="s">
        <v>8</v>
      </c>
    </row>
    <row r="2986" spans="1:9" s="293" customFormat="1" ht="12">
      <c r="A2986" s="471">
        <v>10002931</v>
      </c>
      <c r="B2986" s="538" t="s">
        <v>2759</v>
      </c>
      <c r="C2986" s="368">
        <v>0</v>
      </c>
      <c r="D2986" s="296" t="s">
        <v>4853</v>
      </c>
      <c r="E2986" s="295" t="s">
        <v>10637</v>
      </c>
      <c r="F2986" s="295" t="s">
        <v>2760</v>
      </c>
      <c r="G2986" s="295" t="s">
        <v>1433</v>
      </c>
      <c r="H2986" s="226" t="s">
        <v>221</v>
      </c>
      <c r="I2986" s="226" t="s">
        <v>8</v>
      </c>
    </row>
    <row r="2987" spans="1:9" s="293" customFormat="1" ht="12">
      <c r="A2987" s="471">
        <v>10002932</v>
      </c>
      <c r="B2987" s="538" t="s">
        <v>513</v>
      </c>
      <c r="C2987" s="368">
        <v>0</v>
      </c>
      <c r="D2987" s="296" t="s">
        <v>4854</v>
      </c>
      <c r="E2987" s="295" t="s">
        <v>10638</v>
      </c>
      <c r="F2987" s="295" t="s">
        <v>514</v>
      </c>
      <c r="G2987" s="295" t="s">
        <v>1433</v>
      </c>
      <c r="H2987" s="226" t="s">
        <v>221</v>
      </c>
      <c r="I2987" s="226" t="s">
        <v>8</v>
      </c>
    </row>
    <row r="2988" spans="1:9" s="293" customFormat="1" ht="12">
      <c r="A2988" s="471">
        <v>10002932</v>
      </c>
      <c r="B2988" s="538" t="s">
        <v>540</v>
      </c>
      <c r="C2988" s="368">
        <v>0</v>
      </c>
      <c r="D2988" s="296" t="s">
        <v>4854</v>
      </c>
      <c r="E2988" s="295" t="s">
        <v>10639</v>
      </c>
      <c r="F2988" s="295" t="s">
        <v>541</v>
      </c>
      <c r="G2988" s="295" t="s">
        <v>1433</v>
      </c>
      <c r="H2988" s="226" t="s">
        <v>221</v>
      </c>
      <c r="I2988" s="226" t="s">
        <v>8</v>
      </c>
    </row>
    <row r="2989" spans="1:9" s="293" customFormat="1" ht="12">
      <c r="A2989" s="471">
        <v>10002932</v>
      </c>
      <c r="B2989" s="538" t="s">
        <v>542</v>
      </c>
      <c r="C2989" s="368">
        <v>0</v>
      </c>
      <c r="D2989" s="296" t="s">
        <v>4854</v>
      </c>
      <c r="E2989" s="295" t="s">
        <v>10640</v>
      </c>
      <c r="F2989" s="295" t="s">
        <v>543</v>
      </c>
      <c r="G2989" s="295" t="s">
        <v>1433</v>
      </c>
      <c r="H2989" s="226" t="s">
        <v>221</v>
      </c>
      <c r="I2989" s="226" t="s">
        <v>8</v>
      </c>
    </row>
    <row r="2990" spans="1:9" s="293" customFormat="1" ht="12">
      <c r="A2990" s="471">
        <v>10002932</v>
      </c>
      <c r="B2990" s="538" t="s">
        <v>1778</v>
      </c>
      <c r="C2990" s="368">
        <v>0</v>
      </c>
      <c r="D2990" s="296" t="s">
        <v>4854</v>
      </c>
      <c r="E2990" s="295" t="s">
        <v>10641</v>
      </c>
      <c r="F2990" s="295" t="s">
        <v>1779</v>
      </c>
      <c r="G2990" s="295" t="s">
        <v>1433</v>
      </c>
      <c r="H2990" s="226" t="s">
        <v>221</v>
      </c>
      <c r="I2990" s="226" t="s">
        <v>8</v>
      </c>
    </row>
    <row r="2991" spans="1:9" s="293" customFormat="1" ht="12">
      <c r="A2991" s="471">
        <v>10002932</v>
      </c>
      <c r="B2991" s="538" t="s">
        <v>2759</v>
      </c>
      <c r="C2991" s="368">
        <v>0</v>
      </c>
      <c r="D2991" s="296" t="s">
        <v>4854</v>
      </c>
      <c r="E2991" s="295" t="s">
        <v>10642</v>
      </c>
      <c r="F2991" s="295" t="s">
        <v>2760</v>
      </c>
      <c r="G2991" s="295" t="s">
        <v>1433</v>
      </c>
      <c r="H2991" s="226" t="s">
        <v>221</v>
      </c>
      <c r="I2991" s="226" t="s">
        <v>8</v>
      </c>
    </row>
    <row r="2992" spans="1:9" s="293" customFormat="1" ht="12">
      <c r="A2992" s="471">
        <v>10002933</v>
      </c>
      <c r="B2992" s="538" t="s">
        <v>513</v>
      </c>
      <c r="C2992" s="368">
        <v>0</v>
      </c>
      <c r="D2992" s="296" t="s">
        <v>3508</v>
      </c>
      <c r="E2992" s="295" t="s">
        <v>10643</v>
      </c>
      <c r="F2992" s="295" t="s">
        <v>514</v>
      </c>
      <c r="G2992" s="295" t="s">
        <v>1433</v>
      </c>
      <c r="H2992" s="226" t="s">
        <v>221</v>
      </c>
      <c r="I2992" s="226" t="s">
        <v>8</v>
      </c>
    </row>
    <row r="2993" spans="1:9" s="293" customFormat="1" ht="12">
      <c r="A2993" s="471">
        <v>10002933</v>
      </c>
      <c r="B2993" s="538" t="s">
        <v>540</v>
      </c>
      <c r="C2993" s="368">
        <v>0</v>
      </c>
      <c r="D2993" s="296" t="s">
        <v>3508</v>
      </c>
      <c r="E2993" s="295" t="s">
        <v>10644</v>
      </c>
      <c r="F2993" s="295" t="s">
        <v>541</v>
      </c>
      <c r="G2993" s="295" t="s">
        <v>1433</v>
      </c>
      <c r="H2993" s="226" t="s">
        <v>221</v>
      </c>
      <c r="I2993" s="226" t="s">
        <v>8</v>
      </c>
    </row>
    <row r="2994" spans="1:9" s="293" customFormat="1" ht="12">
      <c r="A2994" s="471">
        <v>10002933</v>
      </c>
      <c r="B2994" s="538" t="s">
        <v>542</v>
      </c>
      <c r="C2994" s="368">
        <v>0</v>
      </c>
      <c r="D2994" s="296" t="s">
        <v>3508</v>
      </c>
      <c r="E2994" s="295" t="s">
        <v>10645</v>
      </c>
      <c r="F2994" s="295" t="s">
        <v>543</v>
      </c>
      <c r="G2994" s="295" t="s">
        <v>1433</v>
      </c>
      <c r="H2994" s="226" t="s">
        <v>221</v>
      </c>
      <c r="I2994" s="226" t="s">
        <v>8</v>
      </c>
    </row>
    <row r="2995" spans="1:9" s="293" customFormat="1" ht="12">
      <c r="A2995" s="471">
        <v>10002933</v>
      </c>
      <c r="B2995" s="538" t="s">
        <v>1778</v>
      </c>
      <c r="C2995" s="368">
        <v>0</v>
      </c>
      <c r="D2995" s="296" t="s">
        <v>3508</v>
      </c>
      <c r="E2995" s="295" t="s">
        <v>10646</v>
      </c>
      <c r="F2995" s="295" t="s">
        <v>1779</v>
      </c>
      <c r="G2995" s="295" t="s">
        <v>1433</v>
      </c>
      <c r="H2995" s="226" t="s">
        <v>221</v>
      </c>
      <c r="I2995" s="226" t="s">
        <v>8</v>
      </c>
    </row>
    <row r="2996" spans="1:9" s="293" customFormat="1" ht="12">
      <c r="A2996" s="471">
        <v>10002933</v>
      </c>
      <c r="B2996" s="538" t="s">
        <v>2759</v>
      </c>
      <c r="C2996" s="368">
        <v>0</v>
      </c>
      <c r="D2996" s="296" t="s">
        <v>3508</v>
      </c>
      <c r="E2996" s="295" t="s">
        <v>10647</v>
      </c>
      <c r="F2996" s="295" t="s">
        <v>2760</v>
      </c>
      <c r="G2996" s="295" t="s">
        <v>1433</v>
      </c>
      <c r="H2996" s="226" t="s">
        <v>221</v>
      </c>
      <c r="I2996" s="226" t="s">
        <v>8</v>
      </c>
    </row>
    <row r="2997" spans="1:9" s="293" customFormat="1" ht="12">
      <c r="A2997" s="471">
        <v>10002944</v>
      </c>
      <c r="B2997" s="538" t="s">
        <v>513</v>
      </c>
      <c r="C2997" s="368">
        <v>0</v>
      </c>
      <c r="D2997" s="296" t="s">
        <v>4855</v>
      </c>
      <c r="E2997" s="295" t="s">
        <v>10648</v>
      </c>
      <c r="F2997" s="295" t="s">
        <v>514</v>
      </c>
      <c r="G2997" s="295" t="s">
        <v>1433</v>
      </c>
      <c r="H2997" s="226" t="s">
        <v>221</v>
      </c>
      <c r="I2997" s="226" t="s">
        <v>8</v>
      </c>
    </row>
    <row r="2998" spans="1:9" s="293" customFormat="1" ht="12">
      <c r="A2998" s="471">
        <v>10002944</v>
      </c>
      <c r="B2998" s="538" t="s">
        <v>540</v>
      </c>
      <c r="C2998" s="368">
        <v>0</v>
      </c>
      <c r="D2998" s="296" t="s">
        <v>4855</v>
      </c>
      <c r="E2998" s="295" t="s">
        <v>10649</v>
      </c>
      <c r="F2998" s="295" t="s">
        <v>541</v>
      </c>
      <c r="G2998" s="295" t="s">
        <v>1433</v>
      </c>
      <c r="H2998" s="226" t="s">
        <v>221</v>
      </c>
      <c r="I2998" s="226" t="s">
        <v>8</v>
      </c>
    </row>
    <row r="2999" spans="1:9" s="293" customFormat="1" ht="12">
      <c r="A2999" s="471">
        <v>10002944</v>
      </c>
      <c r="B2999" s="538" t="s">
        <v>542</v>
      </c>
      <c r="C2999" s="368">
        <v>0</v>
      </c>
      <c r="D2999" s="296" t="s">
        <v>4855</v>
      </c>
      <c r="E2999" s="295" t="s">
        <v>10650</v>
      </c>
      <c r="F2999" s="295" t="s">
        <v>543</v>
      </c>
      <c r="G2999" s="295" t="s">
        <v>1433</v>
      </c>
      <c r="H2999" s="226" t="s">
        <v>221</v>
      </c>
      <c r="I2999" s="226" t="s">
        <v>8</v>
      </c>
    </row>
    <row r="3000" spans="1:9" s="293" customFormat="1" ht="12">
      <c r="A3000" s="471">
        <v>10002944</v>
      </c>
      <c r="B3000" s="538" t="s">
        <v>1778</v>
      </c>
      <c r="C3000" s="368">
        <v>0</v>
      </c>
      <c r="D3000" s="296" t="s">
        <v>4855</v>
      </c>
      <c r="E3000" s="295" t="s">
        <v>10651</v>
      </c>
      <c r="F3000" s="295" t="s">
        <v>1779</v>
      </c>
      <c r="G3000" s="295" t="s">
        <v>1433</v>
      </c>
      <c r="H3000" s="226" t="s">
        <v>221</v>
      </c>
      <c r="I3000" s="226" t="s">
        <v>8</v>
      </c>
    </row>
    <row r="3001" spans="1:9" s="293" customFormat="1" ht="12">
      <c r="A3001" s="471">
        <v>10002944</v>
      </c>
      <c r="B3001" s="538" t="s">
        <v>2759</v>
      </c>
      <c r="C3001" s="368">
        <v>0</v>
      </c>
      <c r="D3001" s="296" t="s">
        <v>4855</v>
      </c>
      <c r="E3001" s="295" t="s">
        <v>10652</v>
      </c>
      <c r="F3001" s="295" t="s">
        <v>2760</v>
      </c>
      <c r="G3001" s="295" t="s">
        <v>1433</v>
      </c>
      <c r="H3001" s="226" t="s">
        <v>221</v>
      </c>
      <c r="I3001" s="226" t="s">
        <v>8</v>
      </c>
    </row>
    <row r="3002" spans="1:9" s="293" customFormat="1" ht="12">
      <c r="A3002" s="471">
        <v>10002950</v>
      </c>
      <c r="B3002" s="538" t="s">
        <v>513</v>
      </c>
      <c r="C3002" s="368">
        <v>0</v>
      </c>
      <c r="D3002" s="296" t="s">
        <v>4856</v>
      </c>
      <c r="E3002" s="295" t="s">
        <v>10653</v>
      </c>
      <c r="F3002" s="295" t="s">
        <v>514</v>
      </c>
      <c r="G3002" s="295" t="s">
        <v>1433</v>
      </c>
      <c r="H3002" s="226" t="s">
        <v>221</v>
      </c>
      <c r="I3002" s="226" t="s">
        <v>8</v>
      </c>
    </row>
    <row r="3003" spans="1:9" s="293" customFormat="1" ht="12">
      <c r="A3003" s="471">
        <v>10002950</v>
      </c>
      <c r="B3003" s="538" t="s">
        <v>540</v>
      </c>
      <c r="C3003" s="368">
        <v>0</v>
      </c>
      <c r="D3003" s="296" t="s">
        <v>4856</v>
      </c>
      <c r="E3003" s="295" t="s">
        <v>10654</v>
      </c>
      <c r="F3003" s="295" t="s">
        <v>541</v>
      </c>
      <c r="G3003" s="295" t="s">
        <v>1433</v>
      </c>
      <c r="H3003" s="226" t="s">
        <v>221</v>
      </c>
      <c r="I3003" s="226" t="s">
        <v>8</v>
      </c>
    </row>
    <row r="3004" spans="1:9" s="293" customFormat="1" ht="12">
      <c r="A3004" s="471">
        <v>10002950</v>
      </c>
      <c r="B3004" s="538" t="s">
        <v>542</v>
      </c>
      <c r="C3004" s="368">
        <v>0</v>
      </c>
      <c r="D3004" s="296" t="s">
        <v>4856</v>
      </c>
      <c r="E3004" s="295" t="s">
        <v>10655</v>
      </c>
      <c r="F3004" s="295" t="s">
        <v>543</v>
      </c>
      <c r="G3004" s="295" t="s">
        <v>1433</v>
      </c>
      <c r="H3004" s="226" t="s">
        <v>221</v>
      </c>
      <c r="I3004" s="226" t="s">
        <v>8</v>
      </c>
    </row>
    <row r="3005" spans="1:9" s="293" customFormat="1" ht="12">
      <c r="A3005" s="471">
        <v>10002950</v>
      </c>
      <c r="B3005" s="538" t="s">
        <v>1778</v>
      </c>
      <c r="C3005" s="368">
        <v>0</v>
      </c>
      <c r="D3005" s="296" t="s">
        <v>4856</v>
      </c>
      <c r="E3005" s="295" t="s">
        <v>10656</v>
      </c>
      <c r="F3005" s="295" t="s">
        <v>1779</v>
      </c>
      <c r="G3005" s="295" t="s">
        <v>1433</v>
      </c>
      <c r="H3005" s="226" t="s">
        <v>221</v>
      </c>
      <c r="I3005" s="226" t="s">
        <v>8</v>
      </c>
    </row>
    <row r="3006" spans="1:9" s="293" customFormat="1" ht="12">
      <c r="A3006" s="471">
        <v>10002950</v>
      </c>
      <c r="B3006" s="538" t="s">
        <v>2759</v>
      </c>
      <c r="C3006" s="368">
        <v>0</v>
      </c>
      <c r="D3006" s="296" t="s">
        <v>4856</v>
      </c>
      <c r="E3006" s="295" t="s">
        <v>10657</v>
      </c>
      <c r="F3006" s="295" t="s">
        <v>2760</v>
      </c>
      <c r="G3006" s="295" t="s">
        <v>1433</v>
      </c>
      <c r="H3006" s="226" t="s">
        <v>221</v>
      </c>
      <c r="I3006" s="226" t="s">
        <v>8</v>
      </c>
    </row>
    <row r="3007" spans="1:9" s="293" customFormat="1" ht="12">
      <c r="A3007" s="471">
        <v>10002961</v>
      </c>
      <c r="B3007" s="538" t="s">
        <v>513</v>
      </c>
      <c r="C3007" s="368">
        <v>0</v>
      </c>
      <c r="D3007" s="296" t="s">
        <v>4857</v>
      </c>
      <c r="E3007" s="295" t="s">
        <v>10658</v>
      </c>
      <c r="F3007" s="295" t="s">
        <v>514</v>
      </c>
      <c r="G3007" s="295" t="s">
        <v>1433</v>
      </c>
      <c r="H3007" s="226" t="s">
        <v>221</v>
      </c>
      <c r="I3007" s="226" t="s">
        <v>8</v>
      </c>
    </row>
    <row r="3008" spans="1:9" s="293" customFormat="1" ht="12">
      <c r="A3008" s="471">
        <v>10002961</v>
      </c>
      <c r="B3008" s="538" t="s">
        <v>540</v>
      </c>
      <c r="C3008" s="368">
        <v>0</v>
      </c>
      <c r="D3008" s="296" t="s">
        <v>4857</v>
      </c>
      <c r="E3008" s="295" t="s">
        <v>10659</v>
      </c>
      <c r="F3008" s="295" t="s">
        <v>541</v>
      </c>
      <c r="G3008" s="295" t="s">
        <v>1433</v>
      </c>
      <c r="H3008" s="226" t="s">
        <v>221</v>
      </c>
      <c r="I3008" s="226" t="s">
        <v>8</v>
      </c>
    </row>
    <row r="3009" spans="1:9" s="293" customFormat="1" ht="12">
      <c r="A3009" s="471">
        <v>10002961</v>
      </c>
      <c r="B3009" s="538" t="s">
        <v>542</v>
      </c>
      <c r="C3009" s="368">
        <v>0</v>
      </c>
      <c r="D3009" s="296" t="s">
        <v>4857</v>
      </c>
      <c r="E3009" s="295" t="s">
        <v>10660</v>
      </c>
      <c r="F3009" s="295" t="s">
        <v>543</v>
      </c>
      <c r="G3009" s="295" t="s">
        <v>1433</v>
      </c>
      <c r="H3009" s="226" t="s">
        <v>221</v>
      </c>
      <c r="I3009" s="226" t="s">
        <v>8</v>
      </c>
    </row>
    <row r="3010" spans="1:9" s="293" customFormat="1" ht="12">
      <c r="A3010" s="471">
        <v>10002961</v>
      </c>
      <c r="B3010" s="538" t="s">
        <v>1778</v>
      </c>
      <c r="C3010" s="368">
        <v>0</v>
      </c>
      <c r="D3010" s="296" t="s">
        <v>4857</v>
      </c>
      <c r="E3010" s="295" t="s">
        <v>10661</v>
      </c>
      <c r="F3010" s="295" t="s">
        <v>1779</v>
      </c>
      <c r="G3010" s="295" t="s">
        <v>1433</v>
      </c>
      <c r="H3010" s="226" t="s">
        <v>221</v>
      </c>
      <c r="I3010" s="226" t="s">
        <v>8</v>
      </c>
    </row>
    <row r="3011" spans="1:9" s="293" customFormat="1" ht="12">
      <c r="A3011" s="471">
        <v>10002961</v>
      </c>
      <c r="B3011" s="538" t="s">
        <v>2759</v>
      </c>
      <c r="C3011" s="368">
        <v>0</v>
      </c>
      <c r="D3011" s="296" t="s">
        <v>4857</v>
      </c>
      <c r="E3011" s="295" t="s">
        <v>10662</v>
      </c>
      <c r="F3011" s="295" t="s">
        <v>2760</v>
      </c>
      <c r="G3011" s="295" t="s">
        <v>1433</v>
      </c>
      <c r="H3011" s="226" t="s">
        <v>221</v>
      </c>
      <c r="I3011" s="226" t="s">
        <v>8</v>
      </c>
    </row>
    <row r="3012" spans="1:9" s="293" customFormat="1" ht="12">
      <c r="A3012" s="471">
        <v>10002962</v>
      </c>
      <c r="B3012" s="538" t="s">
        <v>513</v>
      </c>
      <c r="C3012" s="368">
        <v>0</v>
      </c>
      <c r="D3012" s="296" t="s">
        <v>4858</v>
      </c>
      <c r="E3012" s="295" t="s">
        <v>10663</v>
      </c>
      <c r="F3012" s="295" t="s">
        <v>514</v>
      </c>
      <c r="G3012" s="295" t="s">
        <v>1433</v>
      </c>
      <c r="H3012" s="226" t="s">
        <v>221</v>
      </c>
      <c r="I3012" s="226" t="s">
        <v>8</v>
      </c>
    </row>
    <row r="3013" spans="1:9" s="293" customFormat="1" ht="12">
      <c r="A3013" s="471">
        <v>10002962</v>
      </c>
      <c r="B3013" s="538" t="s">
        <v>540</v>
      </c>
      <c r="C3013" s="368">
        <v>0</v>
      </c>
      <c r="D3013" s="296" t="s">
        <v>4858</v>
      </c>
      <c r="E3013" s="295" t="s">
        <v>10664</v>
      </c>
      <c r="F3013" s="295" t="s">
        <v>541</v>
      </c>
      <c r="G3013" s="295" t="s">
        <v>1433</v>
      </c>
      <c r="H3013" s="226" t="s">
        <v>221</v>
      </c>
      <c r="I3013" s="226" t="s">
        <v>8</v>
      </c>
    </row>
    <row r="3014" spans="1:9" s="293" customFormat="1" ht="12">
      <c r="A3014" s="471">
        <v>10002962</v>
      </c>
      <c r="B3014" s="538" t="s">
        <v>542</v>
      </c>
      <c r="C3014" s="368">
        <v>0</v>
      </c>
      <c r="D3014" s="296" t="s">
        <v>4858</v>
      </c>
      <c r="E3014" s="295" t="s">
        <v>10665</v>
      </c>
      <c r="F3014" s="295" t="s">
        <v>543</v>
      </c>
      <c r="G3014" s="295" t="s">
        <v>1433</v>
      </c>
      <c r="H3014" s="226" t="s">
        <v>221</v>
      </c>
      <c r="I3014" s="226" t="s">
        <v>8</v>
      </c>
    </row>
    <row r="3015" spans="1:9" s="293" customFormat="1" ht="12">
      <c r="A3015" s="471">
        <v>10002962</v>
      </c>
      <c r="B3015" s="479" t="s">
        <v>314</v>
      </c>
      <c r="C3015" s="368">
        <v>0</v>
      </c>
      <c r="D3015" s="296" t="s">
        <v>4858</v>
      </c>
      <c r="E3015" s="295" t="s">
        <v>10666</v>
      </c>
      <c r="F3015" s="295" t="s">
        <v>7345</v>
      </c>
      <c r="G3015" s="295" t="s">
        <v>1433</v>
      </c>
      <c r="H3015" s="226" t="s">
        <v>205</v>
      </c>
      <c r="I3015" s="226" t="s">
        <v>57</v>
      </c>
    </row>
    <row r="3016" spans="1:9" s="293" customFormat="1" ht="12">
      <c r="A3016" s="471">
        <v>10002962</v>
      </c>
      <c r="B3016" s="538" t="s">
        <v>1778</v>
      </c>
      <c r="C3016" s="368">
        <v>0</v>
      </c>
      <c r="D3016" s="296" t="s">
        <v>4858</v>
      </c>
      <c r="E3016" s="295" t="s">
        <v>10667</v>
      </c>
      <c r="F3016" s="295" t="s">
        <v>1779</v>
      </c>
      <c r="G3016" s="295" t="s">
        <v>1433</v>
      </c>
      <c r="H3016" s="226" t="s">
        <v>221</v>
      </c>
      <c r="I3016" s="226" t="s">
        <v>8</v>
      </c>
    </row>
    <row r="3017" spans="1:9" s="293" customFormat="1" ht="12">
      <c r="A3017" s="471">
        <v>10002962</v>
      </c>
      <c r="B3017" s="538" t="s">
        <v>2759</v>
      </c>
      <c r="C3017" s="368">
        <v>0</v>
      </c>
      <c r="D3017" s="296" t="s">
        <v>4858</v>
      </c>
      <c r="E3017" s="295" t="s">
        <v>10668</v>
      </c>
      <c r="F3017" s="295" t="s">
        <v>2760</v>
      </c>
      <c r="G3017" s="295" t="s">
        <v>1433</v>
      </c>
      <c r="H3017" s="226" t="s">
        <v>221</v>
      </c>
      <c r="I3017" s="226" t="s">
        <v>8</v>
      </c>
    </row>
    <row r="3018" spans="1:9" s="293" customFormat="1" ht="12">
      <c r="A3018" s="471">
        <v>10002964</v>
      </c>
      <c r="B3018" s="538" t="s">
        <v>513</v>
      </c>
      <c r="C3018" s="368">
        <v>0</v>
      </c>
      <c r="D3018" s="296" t="s">
        <v>4859</v>
      </c>
      <c r="E3018" s="295" t="s">
        <v>10669</v>
      </c>
      <c r="F3018" s="295" t="s">
        <v>514</v>
      </c>
      <c r="G3018" s="295" t="s">
        <v>1433</v>
      </c>
      <c r="H3018" s="226" t="s">
        <v>221</v>
      </c>
      <c r="I3018" s="226" t="s">
        <v>8</v>
      </c>
    </row>
    <row r="3019" spans="1:9" s="293" customFormat="1" ht="12">
      <c r="A3019" s="471">
        <v>10002964</v>
      </c>
      <c r="B3019" s="538" t="s">
        <v>540</v>
      </c>
      <c r="C3019" s="368">
        <v>0</v>
      </c>
      <c r="D3019" s="296" t="s">
        <v>4859</v>
      </c>
      <c r="E3019" s="295" t="s">
        <v>10670</v>
      </c>
      <c r="F3019" s="295" t="s">
        <v>541</v>
      </c>
      <c r="G3019" s="295" t="s">
        <v>1433</v>
      </c>
      <c r="H3019" s="226" t="s">
        <v>221</v>
      </c>
      <c r="I3019" s="226" t="s">
        <v>8</v>
      </c>
    </row>
    <row r="3020" spans="1:9" s="293" customFormat="1" ht="12">
      <c r="A3020" s="471">
        <v>10002964</v>
      </c>
      <c r="B3020" s="538" t="s">
        <v>542</v>
      </c>
      <c r="C3020" s="368">
        <v>0</v>
      </c>
      <c r="D3020" s="296" t="s">
        <v>4859</v>
      </c>
      <c r="E3020" s="295" t="s">
        <v>10671</v>
      </c>
      <c r="F3020" s="295" t="s">
        <v>543</v>
      </c>
      <c r="G3020" s="295" t="s">
        <v>1433</v>
      </c>
      <c r="H3020" s="226" t="s">
        <v>221</v>
      </c>
      <c r="I3020" s="226" t="s">
        <v>8</v>
      </c>
    </row>
    <row r="3021" spans="1:9" s="293" customFormat="1" ht="12">
      <c r="A3021" s="471">
        <v>10002964</v>
      </c>
      <c r="B3021" s="538" t="s">
        <v>1778</v>
      </c>
      <c r="C3021" s="368">
        <v>0</v>
      </c>
      <c r="D3021" s="296" t="s">
        <v>4859</v>
      </c>
      <c r="E3021" s="295" t="s">
        <v>10672</v>
      </c>
      <c r="F3021" s="295" t="s">
        <v>1779</v>
      </c>
      <c r="G3021" s="295" t="s">
        <v>1433</v>
      </c>
      <c r="H3021" s="226" t="s">
        <v>221</v>
      </c>
      <c r="I3021" s="226" t="s">
        <v>8</v>
      </c>
    </row>
    <row r="3022" spans="1:9" s="293" customFormat="1" ht="12">
      <c r="A3022" s="471">
        <v>10002964</v>
      </c>
      <c r="B3022" s="538" t="s">
        <v>2759</v>
      </c>
      <c r="C3022" s="368">
        <v>0</v>
      </c>
      <c r="D3022" s="296" t="s">
        <v>4859</v>
      </c>
      <c r="E3022" s="295" t="s">
        <v>10673</v>
      </c>
      <c r="F3022" s="295" t="s">
        <v>2760</v>
      </c>
      <c r="G3022" s="295" t="s">
        <v>1433</v>
      </c>
      <c r="H3022" s="226" t="s">
        <v>221</v>
      </c>
      <c r="I3022" s="226" t="s">
        <v>8</v>
      </c>
    </row>
    <row r="3023" spans="1:9" s="293" customFormat="1" ht="12">
      <c r="A3023" s="471">
        <v>10002966</v>
      </c>
      <c r="B3023" s="538" t="s">
        <v>513</v>
      </c>
      <c r="C3023" s="368">
        <v>0</v>
      </c>
      <c r="D3023" s="296" t="s">
        <v>4860</v>
      </c>
      <c r="E3023" s="295" t="s">
        <v>10674</v>
      </c>
      <c r="F3023" s="295" t="s">
        <v>514</v>
      </c>
      <c r="G3023" s="295" t="s">
        <v>2451</v>
      </c>
      <c r="H3023" s="226" t="s">
        <v>221</v>
      </c>
      <c r="I3023" s="226" t="s">
        <v>8</v>
      </c>
    </row>
    <row r="3024" spans="1:9" s="293" customFormat="1" ht="12">
      <c r="A3024" s="471">
        <v>10002966</v>
      </c>
      <c r="B3024" s="538" t="s">
        <v>540</v>
      </c>
      <c r="C3024" s="368">
        <v>0</v>
      </c>
      <c r="D3024" s="296" t="s">
        <v>4860</v>
      </c>
      <c r="E3024" s="295" t="s">
        <v>10675</v>
      </c>
      <c r="F3024" s="295" t="s">
        <v>541</v>
      </c>
      <c r="G3024" s="295" t="s">
        <v>2451</v>
      </c>
      <c r="H3024" s="226" t="s">
        <v>221</v>
      </c>
      <c r="I3024" s="226" t="s">
        <v>8</v>
      </c>
    </row>
    <row r="3025" spans="1:9" s="293" customFormat="1" ht="12">
      <c r="A3025" s="471">
        <v>10002966</v>
      </c>
      <c r="B3025" s="538" t="s">
        <v>542</v>
      </c>
      <c r="C3025" s="368">
        <v>0</v>
      </c>
      <c r="D3025" s="296" t="s">
        <v>4860</v>
      </c>
      <c r="E3025" s="295" t="s">
        <v>10676</v>
      </c>
      <c r="F3025" s="295" t="s">
        <v>543</v>
      </c>
      <c r="G3025" s="295" t="s">
        <v>2451</v>
      </c>
      <c r="H3025" s="226" t="s">
        <v>221</v>
      </c>
      <c r="I3025" s="226" t="s">
        <v>8</v>
      </c>
    </row>
    <row r="3026" spans="1:9" s="293" customFormat="1" ht="12">
      <c r="A3026" s="471">
        <v>10002966</v>
      </c>
      <c r="B3026" s="538" t="s">
        <v>1778</v>
      </c>
      <c r="C3026" s="368">
        <v>0</v>
      </c>
      <c r="D3026" s="296" t="s">
        <v>4860</v>
      </c>
      <c r="E3026" s="295" t="s">
        <v>10677</v>
      </c>
      <c r="F3026" s="295" t="s">
        <v>1779</v>
      </c>
      <c r="G3026" s="295" t="s">
        <v>2451</v>
      </c>
      <c r="H3026" s="226" t="s">
        <v>221</v>
      </c>
      <c r="I3026" s="226" t="s">
        <v>8</v>
      </c>
    </row>
    <row r="3027" spans="1:9" s="293" customFormat="1" ht="12">
      <c r="A3027" s="471">
        <v>10002966</v>
      </c>
      <c r="B3027" s="538" t="s">
        <v>2759</v>
      </c>
      <c r="C3027" s="368">
        <v>0</v>
      </c>
      <c r="D3027" s="296" t="s">
        <v>4860</v>
      </c>
      <c r="E3027" s="295" t="s">
        <v>10678</v>
      </c>
      <c r="F3027" s="295" t="s">
        <v>2760</v>
      </c>
      <c r="G3027" s="295" t="s">
        <v>2451</v>
      </c>
      <c r="H3027" s="226" t="s">
        <v>221</v>
      </c>
      <c r="I3027" s="226" t="s">
        <v>8</v>
      </c>
    </row>
    <row r="3028" spans="1:9" s="293" customFormat="1" ht="12">
      <c r="A3028" s="471">
        <v>10002968</v>
      </c>
      <c r="B3028" s="538" t="s">
        <v>513</v>
      </c>
      <c r="C3028" s="368">
        <v>0</v>
      </c>
      <c r="D3028" s="296" t="s">
        <v>4861</v>
      </c>
      <c r="E3028" s="295" t="s">
        <v>10679</v>
      </c>
      <c r="F3028" s="295" t="s">
        <v>514</v>
      </c>
      <c r="G3028" s="295" t="s">
        <v>1433</v>
      </c>
      <c r="H3028" s="226" t="s">
        <v>221</v>
      </c>
      <c r="I3028" s="226" t="s">
        <v>8</v>
      </c>
    </row>
    <row r="3029" spans="1:9" s="293" customFormat="1" ht="12">
      <c r="A3029" s="471">
        <v>10002968</v>
      </c>
      <c r="B3029" s="538" t="s">
        <v>540</v>
      </c>
      <c r="C3029" s="368">
        <v>0</v>
      </c>
      <c r="D3029" s="296" t="s">
        <v>4861</v>
      </c>
      <c r="E3029" s="295" t="s">
        <v>10680</v>
      </c>
      <c r="F3029" s="295" t="s">
        <v>541</v>
      </c>
      <c r="G3029" s="295" t="s">
        <v>1433</v>
      </c>
      <c r="H3029" s="226" t="s">
        <v>221</v>
      </c>
      <c r="I3029" s="226" t="s">
        <v>8</v>
      </c>
    </row>
    <row r="3030" spans="1:9" s="293" customFormat="1" ht="12">
      <c r="A3030" s="471">
        <v>10002968</v>
      </c>
      <c r="B3030" s="538" t="s">
        <v>542</v>
      </c>
      <c r="C3030" s="368">
        <v>0</v>
      </c>
      <c r="D3030" s="296" t="s">
        <v>4861</v>
      </c>
      <c r="E3030" s="295" t="s">
        <v>10681</v>
      </c>
      <c r="F3030" s="295" t="s">
        <v>543</v>
      </c>
      <c r="G3030" s="295" t="s">
        <v>1433</v>
      </c>
      <c r="H3030" s="226" t="s">
        <v>221</v>
      </c>
      <c r="I3030" s="226" t="s">
        <v>8</v>
      </c>
    </row>
    <row r="3031" spans="1:9" s="293" customFormat="1" ht="12">
      <c r="A3031" s="471">
        <v>10002968</v>
      </c>
      <c r="B3031" s="538" t="s">
        <v>1778</v>
      </c>
      <c r="C3031" s="368">
        <v>0</v>
      </c>
      <c r="D3031" s="296" t="s">
        <v>4861</v>
      </c>
      <c r="E3031" s="295" t="s">
        <v>10682</v>
      </c>
      <c r="F3031" s="295" t="s">
        <v>1779</v>
      </c>
      <c r="G3031" s="295" t="s">
        <v>1433</v>
      </c>
      <c r="H3031" s="226" t="s">
        <v>221</v>
      </c>
      <c r="I3031" s="226" t="s">
        <v>8</v>
      </c>
    </row>
    <row r="3032" spans="1:9" s="293" customFormat="1" ht="12">
      <c r="A3032" s="471">
        <v>10002968</v>
      </c>
      <c r="B3032" s="538" t="s">
        <v>2759</v>
      </c>
      <c r="C3032" s="368">
        <v>0</v>
      </c>
      <c r="D3032" s="296" t="s">
        <v>4861</v>
      </c>
      <c r="E3032" s="295" t="s">
        <v>10683</v>
      </c>
      <c r="F3032" s="295" t="s">
        <v>2760</v>
      </c>
      <c r="G3032" s="295" t="s">
        <v>1433</v>
      </c>
      <c r="H3032" s="226" t="s">
        <v>221</v>
      </c>
      <c r="I3032" s="226" t="s">
        <v>8</v>
      </c>
    </row>
    <row r="3033" spans="1:9" s="293" customFormat="1" ht="12">
      <c r="A3033" s="471">
        <v>10002970</v>
      </c>
      <c r="B3033" s="538" t="s">
        <v>513</v>
      </c>
      <c r="C3033" s="368">
        <v>0</v>
      </c>
      <c r="D3033" s="296" t="s">
        <v>4862</v>
      </c>
      <c r="E3033" s="295" t="s">
        <v>10684</v>
      </c>
      <c r="F3033" s="295" t="s">
        <v>514</v>
      </c>
      <c r="G3033" s="295" t="s">
        <v>1433</v>
      </c>
      <c r="H3033" s="226" t="s">
        <v>221</v>
      </c>
      <c r="I3033" s="226" t="s">
        <v>8</v>
      </c>
    </row>
    <row r="3034" spans="1:9" s="293" customFormat="1" ht="12">
      <c r="A3034" s="471">
        <v>10002970</v>
      </c>
      <c r="B3034" s="538" t="s">
        <v>540</v>
      </c>
      <c r="C3034" s="368">
        <v>0</v>
      </c>
      <c r="D3034" s="296" t="s">
        <v>4862</v>
      </c>
      <c r="E3034" s="295" t="s">
        <v>10685</v>
      </c>
      <c r="F3034" s="295" t="s">
        <v>541</v>
      </c>
      <c r="G3034" s="295" t="s">
        <v>1433</v>
      </c>
      <c r="H3034" s="226" t="s">
        <v>221</v>
      </c>
      <c r="I3034" s="226" t="s">
        <v>8</v>
      </c>
    </row>
    <row r="3035" spans="1:9" s="293" customFormat="1" ht="12">
      <c r="A3035" s="471">
        <v>10002970</v>
      </c>
      <c r="B3035" s="538" t="s">
        <v>542</v>
      </c>
      <c r="C3035" s="368">
        <v>0</v>
      </c>
      <c r="D3035" s="296" t="s">
        <v>4862</v>
      </c>
      <c r="E3035" s="295" t="s">
        <v>10686</v>
      </c>
      <c r="F3035" s="295" t="s">
        <v>543</v>
      </c>
      <c r="G3035" s="295" t="s">
        <v>1433</v>
      </c>
      <c r="H3035" s="226" t="s">
        <v>221</v>
      </c>
      <c r="I3035" s="226" t="s">
        <v>8</v>
      </c>
    </row>
    <row r="3036" spans="1:9" s="293" customFormat="1" ht="12">
      <c r="A3036" s="471">
        <v>10002970</v>
      </c>
      <c r="B3036" s="538" t="s">
        <v>783</v>
      </c>
      <c r="C3036" s="368">
        <v>0</v>
      </c>
      <c r="D3036" s="296" t="s">
        <v>4862</v>
      </c>
      <c r="E3036" s="295" t="s">
        <v>10687</v>
      </c>
      <c r="F3036" s="295" t="s">
        <v>784</v>
      </c>
      <c r="G3036" s="295" t="s">
        <v>1433</v>
      </c>
      <c r="H3036" s="226" t="s">
        <v>221</v>
      </c>
      <c r="I3036" s="226" t="s">
        <v>32</v>
      </c>
    </row>
    <row r="3037" spans="1:9" s="293" customFormat="1" ht="12">
      <c r="A3037" s="471">
        <v>10002970</v>
      </c>
      <c r="B3037" s="538" t="s">
        <v>1778</v>
      </c>
      <c r="C3037" s="368">
        <v>0</v>
      </c>
      <c r="D3037" s="296" t="s">
        <v>4862</v>
      </c>
      <c r="E3037" s="295" t="s">
        <v>10688</v>
      </c>
      <c r="F3037" s="295" t="s">
        <v>1779</v>
      </c>
      <c r="G3037" s="295" t="s">
        <v>1433</v>
      </c>
      <c r="H3037" s="226" t="s">
        <v>221</v>
      </c>
      <c r="I3037" s="226" t="s">
        <v>8</v>
      </c>
    </row>
    <row r="3038" spans="1:9" s="293" customFormat="1" ht="12">
      <c r="A3038" s="471">
        <v>10002970</v>
      </c>
      <c r="B3038" s="538" t="s">
        <v>2759</v>
      </c>
      <c r="C3038" s="368">
        <v>0</v>
      </c>
      <c r="D3038" s="296" t="s">
        <v>4862</v>
      </c>
      <c r="E3038" s="295" t="s">
        <v>10689</v>
      </c>
      <c r="F3038" s="295" t="s">
        <v>2760</v>
      </c>
      <c r="G3038" s="295" t="s">
        <v>1433</v>
      </c>
      <c r="H3038" s="226" t="s">
        <v>221</v>
      </c>
      <c r="I3038" s="226" t="s">
        <v>8</v>
      </c>
    </row>
    <row r="3039" spans="1:9" s="293" customFormat="1" ht="12">
      <c r="A3039" s="471">
        <v>10002970</v>
      </c>
      <c r="B3039" s="538" t="s">
        <v>2916</v>
      </c>
      <c r="C3039" s="368">
        <v>0</v>
      </c>
      <c r="D3039" s="296" t="s">
        <v>4862</v>
      </c>
      <c r="E3039" s="295" t="s">
        <v>10690</v>
      </c>
      <c r="F3039" s="295" t="s">
        <v>2465</v>
      </c>
      <c r="G3039" s="295" t="s">
        <v>1433</v>
      </c>
      <c r="H3039" s="226" t="s">
        <v>221</v>
      </c>
      <c r="I3039" s="226" t="s">
        <v>32</v>
      </c>
    </row>
    <row r="3040" spans="1:9" s="293" customFormat="1" ht="12">
      <c r="A3040" s="471">
        <v>10002970</v>
      </c>
      <c r="B3040" s="538" t="s">
        <v>2917</v>
      </c>
      <c r="C3040" s="368">
        <v>0</v>
      </c>
      <c r="D3040" s="296" t="s">
        <v>4862</v>
      </c>
      <c r="E3040" s="295" t="s">
        <v>10691</v>
      </c>
      <c r="F3040" s="295" t="s">
        <v>345</v>
      </c>
      <c r="G3040" s="295" t="s">
        <v>1433</v>
      </c>
      <c r="H3040" s="226" t="s">
        <v>252</v>
      </c>
      <c r="I3040" s="226" t="s">
        <v>32</v>
      </c>
    </row>
    <row r="3041" spans="1:9" s="293" customFormat="1" ht="12">
      <c r="A3041" s="471">
        <v>10002970</v>
      </c>
      <c r="B3041" s="538" t="s">
        <v>2395</v>
      </c>
      <c r="C3041" s="368">
        <v>0</v>
      </c>
      <c r="D3041" s="296" t="s">
        <v>4862</v>
      </c>
      <c r="E3041" s="295" t="s">
        <v>10692</v>
      </c>
      <c r="F3041" s="295" t="s">
        <v>2918</v>
      </c>
      <c r="G3041" s="295" t="s">
        <v>1433</v>
      </c>
      <c r="H3041" s="226" t="s">
        <v>268</v>
      </c>
      <c r="I3041" s="226" t="s">
        <v>32</v>
      </c>
    </row>
    <row r="3042" spans="1:9" s="293" customFormat="1" ht="12">
      <c r="A3042" s="471">
        <v>10002971</v>
      </c>
      <c r="B3042" s="538" t="s">
        <v>513</v>
      </c>
      <c r="C3042" s="368">
        <v>0</v>
      </c>
      <c r="D3042" s="296" t="s">
        <v>4863</v>
      </c>
      <c r="E3042" s="295" t="s">
        <v>10693</v>
      </c>
      <c r="F3042" s="295" t="s">
        <v>514</v>
      </c>
      <c r="G3042" s="295" t="s">
        <v>1433</v>
      </c>
      <c r="H3042" s="226" t="s">
        <v>221</v>
      </c>
      <c r="I3042" s="226" t="s">
        <v>8</v>
      </c>
    </row>
    <row r="3043" spans="1:9" s="293" customFormat="1" ht="12">
      <c r="A3043" s="471">
        <v>10002971</v>
      </c>
      <c r="B3043" s="538" t="s">
        <v>540</v>
      </c>
      <c r="C3043" s="368">
        <v>0</v>
      </c>
      <c r="D3043" s="296" t="s">
        <v>4863</v>
      </c>
      <c r="E3043" s="295" t="s">
        <v>10694</v>
      </c>
      <c r="F3043" s="295" t="s">
        <v>541</v>
      </c>
      <c r="G3043" s="295" t="s">
        <v>1433</v>
      </c>
      <c r="H3043" s="226" t="s">
        <v>221</v>
      </c>
      <c r="I3043" s="226" t="s">
        <v>8</v>
      </c>
    </row>
    <row r="3044" spans="1:9" s="293" customFormat="1" ht="12">
      <c r="A3044" s="471">
        <v>10002971</v>
      </c>
      <c r="B3044" s="538" t="s">
        <v>542</v>
      </c>
      <c r="C3044" s="368">
        <v>0</v>
      </c>
      <c r="D3044" s="296" t="s">
        <v>4863</v>
      </c>
      <c r="E3044" s="295" t="s">
        <v>10695</v>
      </c>
      <c r="F3044" s="295" t="s">
        <v>543</v>
      </c>
      <c r="G3044" s="295" t="s">
        <v>1433</v>
      </c>
      <c r="H3044" s="226" t="s">
        <v>221</v>
      </c>
      <c r="I3044" s="226" t="s">
        <v>8</v>
      </c>
    </row>
    <row r="3045" spans="1:9" s="293" customFormat="1" ht="12">
      <c r="A3045" s="471">
        <v>10002971</v>
      </c>
      <c r="B3045" s="538" t="s">
        <v>1778</v>
      </c>
      <c r="C3045" s="368">
        <v>0</v>
      </c>
      <c r="D3045" s="296" t="s">
        <v>4863</v>
      </c>
      <c r="E3045" s="295" t="s">
        <v>10696</v>
      </c>
      <c r="F3045" s="295" t="s">
        <v>1779</v>
      </c>
      <c r="G3045" s="295" t="s">
        <v>1433</v>
      </c>
      <c r="H3045" s="226" t="s">
        <v>221</v>
      </c>
      <c r="I3045" s="226" t="s">
        <v>8</v>
      </c>
    </row>
    <row r="3046" spans="1:9" s="293" customFormat="1" ht="12">
      <c r="A3046" s="471">
        <v>10002971</v>
      </c>
      <c r="B3046" s="538" t="s">
        <v>2759</v>
      </c>
      <c r="C3046" s="368">
        <v>0</v>
      </c>
      <c r="D3046" s="296" t="s">
        <v>4863</v>
      </c>
      <c r="E3046" s="295" t="s">
        <v>10697</v>
      </c>
      <c r="F3046" s="295" t="s">
        <v>2760</v>
      </c>
      <c r="G3046" s="295" t="s">
        <v>1433</v>
      </c>
      <c r="H3046" s="226" t="s">
        <v>221</v>
      </c>
      <c r="I3046" s="226" t="s">
        <v>8</v>
      </c>
    </row>
    <row r="3047" spans="1:9" s="293" customFormat="1" ht="12">
      <c r="A3047" s="471">
        <v>10002972</v>
      </c>
      <c r="B3047" s="538" t="s">
        <v>513</v>
      </c>
      <c r="C3047" s="368">
        <v>0</v>
      </c>
      <c r="D3047" s="296" t="s">
        <v>4864</v>
      </c>
      <c r="E3047" s="295" t="s">
        <v>10698</v>
      </c>
      <c r="F3047" s="295" t="s">
        <v>514</v>
      </c>
      <c r="G3047" s="295" t="s">
        <v>1433</v>
      </c>
      <c r="H3047" s="226" t="s">
        <v>221</v>
      </c>
      <c r="I3047" s="226" t="s">
        <v>8</v>
      </c>
    </row>
    <row r="3048" spans="1:9" s="293" customFormat="1" ht="12">
      <c r="A3048" s="471">
        <v>10002972</v>
      </c>
      <c r="B3048" s="538" t="s">
        <v>540</v>
      </c>
      <c r="C3048" s="368">
        <v>0</v>
      </c>
      <c r="D3048" s="296" t="s">
        <v>4864</v>
      </c>
      <c r="E3048" s="295" t="s">
        <v>10699</v>
      </c>
      <c r="F3048" s="295" t="s">
        <v>541</v>
      </c>
      <c r="G3048" s="295" t="s">
        <v>1433</v>
      </c>
      <c r="H3048" s="226" t="s">
        <v>221</v>
      </c>
      <c r="I3048" s="226" t="s">
        <v>8</v>
      </c>
    </row>
    <row r="3049" spans="1:9" s="293" customFormat="1" ht="12">
      <c r="A3049" s="471">
        <v>10002972</v>
      </c>
      <c r="B3049" s="538" t="s">
        <v>542</v>
      </c>
      <c r="C3049" s="368">
        <v>0</v>
      </c>
      <c r="D3049" s="296" t="s">
        <v>4864</v>
      </c>
      <c r="E3049" s="295" t="s">
        <v>10700</v>
      </c>
      <c r="F3049" s="295" t="s">
        <v>543</v>
      </c>
      <c r="G3049" s="295" t="s">
        <v>1433</v>
      </c>
      <c r="H3049" s="226" t="s">
        <v>221</v>
      </c>
      <c r="I3049" s="226" t="s">
        <v>8</v>
      </c>
    </row>
    <row r="3050" spans="1:9" s="293" customFormat="1" ht="12">
      <c r="A3050" s="471">
        <v>10002972</v>
      </c>
      <c r="B3050" s="538" t="s">
        <v>1778</v>
      </c>
      <c r="C3050" s="368">
        <v>0</v>
      </c>
      <c r="D3050" s="296" t="s">
        <v>4864</v>
      </c>
      <c r="E3050" s="295" t="s">
        <v>10701</v>
      </c>
      <c r="F3050" s="295" t="s">
        <v>1779</v>
      </c>
      <c r="G3050" s="295" t="s">
        <v>1433</v>
      </c>
      <c r="H3050" s="226" t="s">
        <v>221</v>
      </c>
      <c r="I3050" s="226" t="s">
        <v>8</v>
      </c>
    </row>
    <row r="3051" spans="1:9" s="293" customFormat="1" ht="12">
      <c r="A3051" s="471">
        <v>10002972</v>
      </c>
      <c r="B3051" s="538" t="s">
        <v>2759</v>
      </c>
      <c r="C3051" s="368">
        <v>0</v>
      </c>
      <c r="D3051" s="296" t="s">
        <v>4864</v>
      </c>
      <c r="E3051" s="295" t="s">
        <v>10702</v>
      </c>
      <c r="F3051" s="295" t="s">
        <v>2760</v>
      </c>
      <c r="G3051" s="295" t="s">
        <v>1433</v>
      </c>
      <c r="H3051" s="226" t="s">
        <v>221</v>
      </c>
      <c r="I3051" s="226" t="s">
        <v>8</v>
      </c>
    </row>
    <row r="3052" spans="1:9" s="293" customFormat="1" ht="12">
      <c r="A3052" s="471">
        <v>10002978</v>
      </c>
      <c r="B3052" s="538" t="s">
        <v>513</v>
      </c>
      <c r="C3052" s="368">
        <v>0</v>
      </c>
      <c r="D3052" s="296" t="s">
        <v>4865</v>
      </c>
      <c r="E3052" s="295" t="s">
        <v>10703</v>
      </c>
      <c r="F3052" s="295" t="s">
        <v>514</v>
      </c>
      <c r="G3052" s="295" t="s">
        <v>1433</v>
      </c>
      <c r="H3052" s="226" t="s">
        <v>221</v>
      </c>
      <c r="I3052" s="226" t="s">
        <v>8</v>
      </c>
    </row>
    <row r="3053" spans="1:9" s="293" customFormat="1" ht="12">
      <c r="A3053" s="471">
        <v>10002978</v>
      </c>
      <c r="B3053" s="538" t="s">
        <v>540</v>
      </c>
      <c r="C3053" s="368">
        <v>0</v>
      </c>
      <c r="D3053" s="296" t="s">
        <v>4865</v>
      </c>
      <c r="E3053" s="295" t="s">
        <v>10704</v>
      </c>
      <c r="F3053" s="295" t="s">
        <v>541</v>
      </c>
      <c r="G3053" s="295" t="s">
        <v>1433</v>
      </c>
      <c r="H3053" s="226" t="s">
        <v>221</v>
      </c>
      <c r="I3053" s="226" t="s">
        <v>8</v>
      </c>
    </row>
    <row r="3054" spans="1:9" s="293" customFormat="1" ht="12">
      <c r="A3054" s="471">
        <v>10002978</v>
      </c>
      <c r="B3054" s="538" t="s">
        <v>542</v>
      </c>
      <c r="C3054" s="368">
        <v>0</v>
      </c>
      <c r="D3054" s="296" t="s">
        <v>4865</v>
      </c>
      <c r="E3054" s="295" t="s">
        <v>10705</v>
      </c>
      <c r="F3054" s="295" t="s">
        <v>543</v>
      </c>
      <c r="G3054" s="295" t="s">
        <v>1433</v>
      </c>
      <c r="H3054" s="226" t="s">
        <v>221</v>
      </c>
      <c r="I3054" s="226" t="s">
        <v>8</v>
      </c>
    </row>
    <row r="3055" spans="1:9" s="293" customFormat="1" ht="12">
      <c r="A3055" s="471">
        <v>10002978</v>
      </c>
      <c r="B3055" s="538" t="s">
        <v>1778</v>
      </c>
      <c r="C3055" s="368">
        <v>0</v>
      </c>
      <c r="D3055" s="296" t="s">
        <v>4865</v>
      </c>
      <c r="E3055" s="295" t="s">
        <v>10706</v>
      </c>
      <c r="F3055" s="295" t="s">
        <v>1779</v>
      </c>
      <c r="G3055" s="295" t="s">
        <v>1433</v>
      </c>
      <c r="H3055" s="226" t="s">
        <v>221</v>
      </c>
      <c r="I3055" s="226" t="s">
        <v>8</v>
      </c>
    </row>
    <row r="3056" spans="1:9" s="293" customFormat="1" ht="12">
      <c r="A3056" s="471">
        <v>10002978</v>
      </c>
      <c r="B3056" s="538" t="s">
        <v>2759</v>
      </c>
      <c r="C3056" s="368">
        <v>0</v>
      </c>
      <c r="D3056" s="296" t="s">
        <v>4865</v>
      </c>
      <c r="E3056" s="295" t="s">
        <v>10707</v>
      </c>
      <c r="F3056" s="295" t="s">
        <v>2760</v>
      </c>
      <c r="G3056" s="295" t="s">
        <v>1433</v>
      </c>
      <c r="H3056" s="226" t="s">
        <v>221</v>
      </c>
      <c r="I3056" s="226" t="s">
        <v>8</v>
      </c>
    </row>
    <row r="3057" spans="1:9" s="293" customFormat="1" ht="12">
      <c r="A3057" s="471">
        <v>10002987</v>
      </c>
      <c r="B3057" s="538" t="s">
        <v>513</v>
      </c>
      <c r="C3057" s="368">
        <v>0</v>
      </c>
      <c r="D3057" s="296" t="s">
        <v>4866</v>
      </c>
      <c r="E3057" s="295" t="s">
        <v>10708</v>
      </c>
      <c r="F3057" s="295" t="s">
        <v>514</v>
      </c>
      <c r="G3057" s="295" t="s">
        <v>1433</v>
      </c>
      <c r="H3057" s="226" t="s">
        <v>221</v>
      </c>
      <c r="I3057" s="226" t="s">
        <v>8</v>
      </c>
    </row>
    <row r="3058" spans="1:9" s="293" customFormat="1" ht="12">
      <c r="A3058" s="471">
        <v>10002987</v>
      </c>
      <c r="B3058" s="538" t="s">
        <v>540</v>
      </c>
      <c r="C3058" s="368">
        <v>0</v>
      </c>
      <c r="D3058" s="296" t="s">
        <v>4866</v>
      </c>
      <c r="E3058" s="295" t="s">
        <v>10709</v>
      </c>
      <c r="F3058" s="295" t="s">
        <v>541</v>
      </c>
      <c r="G3058" s="295" t="s">
        <v>1433</v>
      </c>
      <c r="H3058" s="226" t="s">
        <v>221</v>
      </c>
      <c r="I3058" s="226" t="s">
        <v>8</v>
      </c>
    </row>
    <row r="3059" spans="1:9" s="293" customFormat="1" ht="12">
      <c r="A3059" s="471">
        <v>10002987</v>
      </c>
      <c r="B3059" s="538" t="s">
        <v>542</v>
      </c>
      <c r="C3059" s="368">
        <v>0</v>
      </c>
      <c r="D3059" s="296" t="s">
        <v>4866</v>
      </c>
      <c r="E3059" s="295" t="s">
        <v>10710</v>
      </c>
      <c r="F3059" s="295" t="s">
        <v>543</v>
      </c>
      <c r="G3059" s="295" t="s">
        <v>1433</v>
      </c>
      <c r="H3059" s="226" t="s">
        <v>221</v>
      </c>
      <c r="I3059" s="226" t="s">
        <v>8</v>
      </c>
    </row>
    <row r="3060" spans="1:9" s="293" customFormat="1" ht="12">
      <c r="A3060" s="471">
        <v>10002987</v>
      </c>
      <c r="B3060" s="538" t="s">
        <v>1778</v>
      </c>
      <c r="C3060" s="368">
        <v>0</v>
      </c>
      <c r="D3060" s="296" t="s">
        <v>4866</v>
      </c>
      <c r="E3060" s="295" t="s">
        <v>10711</v>
      </c>
      <c r="F3060" s="295" t="s">
        <v>1779</v>
      </c>
      <c r="G3060" s="295" t="s">
        <v>1433</v>
      </c>
      <c r="H3060" s="226" t="s">
        <v>221</v>
      </c>
      <c r="I3060" s="226" t="s">
        <v>8</v>
      </c>
    </row>
    <row r="3061" spans="1:9" s="293" customFormat="1" ht="12">
      <c r="A3061" s="471">
        <v>10002987</v>
      </c>
      <c r="B3061" s="538" t="s">
        <v>2759</v>
      </c>
      <c r="C3061" s="368">
        <v>0</v>
      </c>
      <c r="D3061" s="296" t="s">
        <v>4866</v>
      </c>
      <c r="E3061" s="295" t="s">
        <v>10712</v>
      </c>
      <c r="F3061" s="295" t="s">
        <v>2760</v>
      </c>
      <c r="G3061" s="295" t="s">
        <v>1433</v>
      </c>
      <c r="H3061" s="226" t="s">
        <v>221</v>
      </c>
      <c r="I3061" s="226" t="s">
        <v>8</v>
      </c>
    </row>
    <row r="3062" spans="1:9" s="293" customFormat="1" ht="12">
      <c r="A3062" s="471">
        <v>10002988</v>
      </c>
      <c r="B3062" s="538" t="s">
        <v>513</v>
      </c>
      <c r="C3062" s="368">
        <v>0</v>
      </c>
      <c r="D3062" s="296" t="s">
        <v>4867</v>
      </c>
      <c r="E3062" s="295" t="s">
        <v>10713</v>
      </c>
      <c r="F3062" s="295" t="s">
        <v>514</v>
      </c>
      <c r="G3062" s="295" t="s">
        <v>1433</v>
      </c>
      <c r="H3062" s="226" t="s">
        <v>221</v>
      </c>
      <c r="I3062" s="226" t="s">
        <v>8</v>
      </c>
    </row>
    <row r="3063" spans="1:9" s="293" customFormat="1" ht="12">
      <c r="A3063" s="471">
        <v>10002988</v>
      </c>
      <c r="B3063" s="538" t="s">
        <v>540</v>
      </c>
      <c r="C3063" s="368">
        <v>0</v>
      </c>
      <c r="D3063" s="296" t="s">
        <v>4867</v>
      </c>
      <c r="E3063" s="295" t="s">
        <v>10714</v>
      </c>
      <c r="F3063" s="295" t="s">
        <v>541</v>
      </c>
      <c r="G3063" s="295" t="s">
        <v>1433</v>
      </c>
      <c r="H3063" s="226" t="s">
        <v>221</v>
      </c>
      <c r="I3063" s="226" t="s">
        <v>8</v>
      </c>
    </row>
    <row r="3064" spans="1:9" s="293" customFormat="1" ht="12">
      <c r="A3064" s="471">
        <v>10002988</v>
      </c>
      <c r="B3064" s="538" t="s">
        <v>542</v>
      </c>
      <c r="C3064" s="368">
        <v>0</v>
      </c>
      <c r="D3064" s="296" t="s">
        <v>4867</v>
      </c>
      <c r="E3064" s="295" t="s">
        <v>10715</v>
      </c>
      <c r="F3064" s="295" t="s">
        <v>543</v>
      </c>
      <c r="G3064" s="295" t="s">
        <v>1433</v>
      </c>
      <c r="H3064" s="226" t="s">
        <v>221</v>
      </c>
      <c r="I3064" s="226" t="s">
        <v>8</v>
      </c>
    </row>
    <row r="3065" spans="1:9" s="293" customFormat="1" ht="12">
      <c r="A3065" s="212">
        <v>10002988</v>
      </c>
      <c r="B3065" s="274" t="s">
        <v>1740</v>
      </c>
      <c r="C3065" s="368">
        <v>0</v>
      </c>
      <c r="D3065" s="296" t="s">
        <v>4867</v>
      </c>
      <c r="E3065" s="295" t="s">
        <v>15430</v>
      </c>
      <c r="F3065" s="295" t="s">
        <v>1741</v>
      </c>
      <c r="G3065" s="295" t="s">
        <v>1433</v>
      </c>
      <c r="H3065" s="226" t="s">
        <v>268</v>
      </c>
      <c r="I3065" s="226" t="s">
        <v>55</v>
      </c>
    </row>
    <row r="3066" spans="1:9" s="293" customFormat="1" ht="12">
      <c r="A3066" s="471">
        <v>10002988</v>
      </c>
      <c r="B3066" s="538" t="s">
        <v>1778</v>
      </c>
      <c r="C3066" s="368">
        <v>0</v>
      </c>
      <c r="D3066" s="296" t="s">
        <v>4867</v>
      </c>
      <c r="E3066" s="295" t="s">
        <v>10716</v>
      </c>
      <c r="F3066" s="295" t="s">
        <v>1779</v>
      </c>
      <c r="G3066" s="295" t="s">
        <v>1433</v>
      </c>
      <c r="H3066" s="226" t="s">
        <v>221</v>
      </c>
      <c r="I3066" s="226" t="s">
        <v>8</v>
      </c>
    </row>
    <row r="3067" spans="1:9" s="293" customFormat="1" ht="12">
      <c r="A3067" s="471">
        <v>10002988</v>
      </c>
      <c r="B3067" s="538" t="s">
        <v>577</v>
      </c>
      <c r="C3067" s="368">
        <v>1</v>
      </c>
      <c r="D3067" s="296" t="s">
        <v>4867</v>
      </c>
      <c r="E3067" s="295" t="s">
        <v>10717</v>
      </c>
      <c r="F3067" s="295" t="s">
        <v>1807</v>
      </c>
      <c r="G3067" s="295" t="s">
        <v>1433</v>
      </c>
      <c r="H3067" s="226" t="s">
        <v>268</v>
      </c>
      <c r="I3067" s="226" t="s">
        <v>55</v>
      </c>
    </row>
    <row r="3068" spans="1:9" s="293" customFormat="1" ht="12">
      <c r="A3068" s="471">
        <v>10002988</v>
      </c>
      <c r="B3068" s="538" t="s">
        <v>2759</v>
      </c>
      <c r="C3068" s="368">
        <v>0</v>
      </c>
      <c r="D3068" s="296" t="s">
        <v>4867</v>
      </c>
      <c r="E3068" s="295" t="s">
        <v>10718</v>
      </c>
      <c r="F3068" s="295" t="s">
        <v>2760</v>
      </c>
      <c r="G3068" s="295" t="s">
        <v>1433</v>
      </c>
      <c r="H3068" s="226" t="s">
        <v>221</v>
      </c>
      <c r="I3068" s="226" t="s">
        <v>8</v>
      </c>
    </row>
    <row r="3069" spans="1:9" s="293" customFormat="1" ht="12">
      <c r="A3069" s="471">
        <v>10002991</v>
      </c>
      <c r="B3069" s="538" t="s">
        <v>513</v>
      </c>
      <c r="C3069" s="368">
        <v>0</v>
      </c>
      <c r="D3069" s="296" t="s">
        <v>4868</v>
      </c>
      <c r="E3069" s="295" t="s">
        <v>10719</v>
      </c>
      <c r="F3069" s="295" t="s">
        <v>514</v>
      </c>
      <c r="G3069" s="295" t="s">
        <v>1433</v>
      </c>
      <c r="H3069" s="226" t="s">
        <v>221</v>
      </c>
      <c r="I3069" s="226" t="s">
        <v>8</v>
      </c>
    </row>
    <row r="3070" spans="1:9" s="293" customFormat="1" ht="12">
      <c r="A3070" s="471">
        <v>10002991</v>
      </c>
      <c r="B3070" s="538" t="s">
        <v>540</v>
      </c>
      <c r="C3070" s="368">
        <v>0</v>
      </c>
      <c r="D3070" s="296" t="s">
        <v>4868</v>
      </c>
      <c r="E3070" s="295" t="s">
        <v>10720</v>
      </c>
      <c r="F3070" s="295" t="s">
        <v>541</v>
      </c>
      <c r="G3070" s="295" t="s">
        <v>1433</v>
      </c>
      <c r="H3070" s="226" t="s">
        <v>221</v>
      </c>
      <c r="I3070" s="226" t="s">
        <v>8</v>
      </c>
    </row>
    <row r="3071" spans="1:9" s="293" customFormat="1" ht="12">
      <c r="A3071" s="471">
        <v>10002991</v>
      </c>
      <c r="B3071" s="538" t="s">
        <v>542</v>
      </c>
      <c r="C3071" s="368">
        <v>0</v>
      </c>
      <c r="D3071" s="296" t="s">
        <v>4868</v>
      </c>
      <c r="E3071" s="295" t="s">
        <v>10721</v>
      </c>
      <c r="F3071" s="295" t="s">
        <v>543</v>
      </c>
      <c r="G3071" s="295" t="s">
        <v>1433</v>
      </c>
      <c r="H3071" s="226" t="s">
        <v>221</v>
      </c>
      <c r="I3071" s="226" t="s">
        <v>8</v>
      </c>
    </row>
    <row r="3072" spans="1:9" s="293" customFormat="1" ht="12">
      <c r="A3072" s="471">
        <v>10002991</v>
      </c>
      <c r="B3072" s="538" t="s">
        <v>1778</v>
      </c>
      <c r="C3072" s="368">
        <v>0</v>
      </c>
      <c r="D3072" s="296" t="s">
        <v>4868</v>
      </c>
      <c r="E3072" s="295" t="s">
        <v>10722</v>
      </c>
      <c r="F3072" s="295" t="s">
        <v>1779</v>
      </c>
      <c r="G3072" s="295" t="s">
        <v>1433</v>
      </c>
      <c r="H3072" s="226" t="s">
        <v>221</v>
      </c>
      <c r="I3072" s="226" t="s">
        <v>8</v>
      </c>
    </row>
    <row r="3073" spans="1:9" s="293" customFormat="1" ht="12">
      <c r="A3073" s="471">
        <v>10002991</v>
      </c>
      <c r="B3073" s="538" t="s">
        <v>2759</v>
      </c>
      <c r="C3073" s="368">
        <v>0</v>
      </c>
      <c r="D3073" s="296" t="s">
        <v>4868</v>
      </c>
      <c r="E3073" s="295" t="s">
        <v>10723</v>
      </c>
      <c r="F3073" s="295" t="s">
        <v>2760</v>
      </c>
      <c r="G3073" s="295" t="s">
        <v>1433</v>
      </c>
      <c r="H3073" s="226" t="s">
        <v>221</v>
      </c>
      <c r="I3073" s="226" t="s">
        <v>8</v>
      </c>
    </row>
    <row r="3074" spans="1:9" s="293" customFormat="1" ht="12">
      <c r="A3074" s="471">
        <v>10002993</v>
      </c>
      <c r="B3074" s="538" t="s">
        <v>513</v>
      </c>
      <c r="C3074" s="368">
        <v>0</v>
      </c>
      <c r="D3074" s="296" t="s">
        <v>4869</v>
      </c>
      <c r="E3074" s="295" t="s">
        <v>10724</v>
      </c>
      <c r="F3074" s="295" t="s">
        <v>514</v>
      </c>
      <c r="G3074" s="295" t="s">
        <v>1433</v>
      </c>
      <c r="H3074" s="226" t="s">
        <v>221</v>
      </c>
      <c r="I3074" s="226" t="s">
        <v>8</v>
      </c>
    </row>
    <row r="3075" spans="1:9" s="293" customFormat="1" ht="12">
      <c r="A3075" s="471">
        <v>10002993</v>
      </c>
      <c r="B3075" s="538" t="s">
        <v>540</v>
      </c>
      <c r="C3075" s="368">
        <v>0</v>
      </c>
      <c r="D3075" s="296" t="s">
        <v>4869</v>
      </c>
      <c r="E3075" s="295" t="s">
        <v>10725</v>
      </c>
      <c r="F3075" s="295" t="s">
        <v>541</v>
      </c>
      <c r="G3075" s="295" t="s">
        <v>1433</v>
      </c>
      <c r="H3075" s="226" t="s">
        <v>221</v>
      </c>
      <c r="I3075" s="226" t="s">
        <v>8</v>
      </c>
    </row>
    <row r="3076" spans="1:9" s="293" customFormat="1" ht="12">
      <c r="A3076" s="471">
        <v>10002993</v>
      </c>
      <c r="B3076" s="538" t="s">
        <v>542</v>
      </c>
      <c r="C3076" s="368">
        <v>0</v>
      </c>
      <c r="D3076" s="296" t="s">
        <v>4869</v>
      </c>
      <c r="E3076" s="295" t="s">
        <v>10726</v>
      </c>
      <c r="F3076" s="295" t="s">
        <v>543</v>
      </c>
      <c r="G3076" s="295" t="s">
        <v>1433</v>
      </c>
      <c r="H3076" s="226" t="s">
        <v>221</v>
      </c>
      <c r="I3076" s="226" t="s">
        <v>8</v>
      </c>
    </row>
    <row r="3077" spans="1:9" s="293" customFormat="1" ht="12">
      <c r="A3077" s="471">
        <v>10002993</v>
      </c>
      <c r="B3077" s="538" t="s">
        <v>1778</v>
      </c>
      <c r="C3077" s="368">
        <v>0</v>
      </c>
      <c r="D3077" s="296" t="s">
        <v>4869</v>
      </c>
      <c r="E3077" s="295" t="s">
        <v>10727</v>
      </c>
      <c r="F3077" s="295" t="s">
        <v>1779</v>
      </c>
      <c r="G3077" s="295" t="s">
        <v>1433</v>
      </c>
      <c r="H3077" s="226" t="s">
        <v>221</v>
      </c>
      <c r="I3077" s="226" t="s">
        <v>8</v>
      </c>
    </row>
    <row r="3078" spans="1:9" s="293" customFormat="1" ht="12">
      <c r="A3078" s="471">
        <v>10002993</v>
      </c>
      <c r="B3078" s="538" t="s">
        <v>2759</v>
      </c>
      <c r="C3078" s="368">
        <v>0</v>
      </c>
      <c r="D3078" s="296" t="s">
        <v>4869</v>
      </c>
      <c r="E3078" s="295" t="s">
        <v>10728</v>
      </c>
      <c r="F3078" s="295" t="s">
        <v>2760</v>
      </c>
      <c r="G3078" s="295" t="s">
        <v>1433</v>
      </c>
      <c r="H3078" s="226" t="s">
        <v>221</v>
      </c>
      <c r="I3078" s="226" t="s">
        <v>8</v>
      </c>
    </row>
    <row r="3079" spans="1:9" s="293" customFormat="1" ht="12">
      <c r="A3079" s="471">
        <v>10002994</v>
      </c>
      <c r="B3079" s="538" t="s">
        <v>513</v>
      </c>
      <c r="C3079" s="368">
        <v>0</v>
      </c>
      <c r="D3079" s="296" t="s">
        <v>4870</v>
      </c>
      <c r="E3079" s="295" t="s">
        <v>10729</v>
      </c>
      <c r="F3079" s="295" t="s">
        <v>514</v>
      </c>
      <c r="G3079" s="295" t="s">
        <v>1433</v>
      </c>
      <c r="H3079" s="226" t="s">
        <v>221</v>
      </c>
      <c r="I3079" s="226" t="s">
        <v>8</v>
      </c>
    </row>
    <row r="3080" spans="1:9" s="293" customFormat="1" ht="12">
      <c r="A3080" s="471">
        <v>10002994</v>
      </c>
      <c r="B3080" s="538" t="s">
        <v>540</v>
      </c>
      <c r="C3080" s="368">
        <v>0</v>
      </c>
      <c r="D3080" s="296" t="s">
        <v>4870</v>
      </c>
      <c r="E3080" s="295" t="s">
        <v>10730</v>
      </c>
      <c r="F3080" s="295" t="s">
        <v>541</v>
      </c>
      <c r="G3080" s="295" t="s">
        <v>1433</v>
      </c>
      <c r="H3080" s="226" t="s">
        <v>221</v>
      </c>
      <c r="I3080" s="226" t="s">
        <v>8</v>
      </c>
    </row>
    <row r="3081" spans="1:9" s="293" customFormat="1" ht="12">
      <c r="A3081" s="471">
        <v>10002994</v>
      </c>
      <c r="B3081" s="538" t="s">
        <v>542</v>
      </c>
      <c r="C3081" s="368">
        <v>0</v>
      </c>
      <c r="D3081" s="296" t="s">
        <v>4870</v>
      </c>
      <c r="E3081" s="295" t="s">
        <v>10731</v>
      </c>
      <c r="F3081" s="295" t="s">
        <v>543</v>
      </c>
      <c r="G3081" s="295" t="s">
        <v>1433</v>
      </c>
      <c r="H3081" s="226" t="s">
        <v>221</v>
      </c>
      <c r="I3081" s="226" t="s">
        <v>8</v>
      </c>
    </row>
    <row r="3082" spans="1:9" s="293" customFormat="1" ht="12">
      <c r="A3082" s="471">
        <v>10002994</v>
      </c>
      <c r="B3082" s="538" t="s">
        <v>605</v>
      </c>
      <c r="C3082" s="368">
        <v>0</v>
      </c>
      <c r="D3082" s="296" t="s">
        <v>4870</v>
      </c>
      <c r="E3082" s="295" t="s">
        <v>10732</v>
      </c>
      <c r="F3082" s="295" t="s">
        <v>1466</v>
      </c>
      <c r="G3082" s="295" t="s">
        <v>1433</v>
      </c>
      <c r="H3082" s="226" t="s">
        <v>268</v>
      </c>
      <c r="I3082" s="226" t="s">
        <v>59</v>
      </c>
    </row>
    <row r="3083" spans="1:9" s="293" customFormat="1" ht="12">
      <c r="A3083" s="471">
        <v>10002994</v>
      </c>
      <c r="B3083" s="538" t="s">
        <v>1778</v>
      </c>
      <c r="C3083" s="368">
        <v>0</v>
      </c>
      <c r="D3083" s="296" t="s">
        <v>4870</v>
      </c>
      <c r="E3083" s="295" t="s">
        <v>10733</v>
      </c>
      <c r="F3083" s="295" t="s">
        <v>1779</v>
      </c>
      <c r="G3083" s="295" t="s">
        <v>1433</v>
      </c>
      <c r="H3083" s="226" t="s">
        <v>221</v>
      </c>
      <c r="I3083" s="226" t="s">
        <v>8</v>
      </c>
    </row>
    <row r="3084" spans="1:9" s="293" customFormat="1" ht="12">
      <c r="A3084" s="471">
        <v>10002994</v>
      </c>
      <c r="B3084" s="538" t="s">
        <v>2759</v>
      </c>
      <c r="C3084" s="368">
        <v>0</v>
      </c>
      <c r="D3084" s="296" t="s">
        <v>4870</v>
      </c>
      <c r="E3084" s="295" t="s">
        <v>10734</v>
      </c>
      <c r="F3084" s="295" t="s">
        <v>2760</v>
      </c>
      <c r="G3084" s="295" t="s">
        <v>1433</v>
      </c>
      <c r="H3084" s="226" t="s">
        <v>221</v>
      </c>
      <c r="I3084" s="226" t="s">
        <v>8</v>
      </c>
    </row>
    <row r="3085" spans="1:9" s="293" customFormat="1" ht="12">
      <c r="A3085" s="471">
        <v>10002996</v>
      </c>
      <c r="B3085" s="538" t="s">
        <v>513</v>
      </c>
      <c r="C3085" s="368">
        <v>0</v>
      </c>
      <c r="D3085" s="296" t="s">
        <v>4871</v>
      </c>
      <c r="E3085" s="295" t="s">
        <v>10735</v>
      </c>
      <c r="F3085" s="295" t="s">
        <v>514</v>
      </c>
      <c r="G3085" s="295" t="s">
        <v>251</v>
      </c>
      <c r="H3085" s="226" t="s">
        <v>221</v>
      </c>
      <c r="I3085" s="226" t="s">
        <v>8</v>
      </c>
    </row>
    <row r="3086" spans="1:9" s="293" customFormat="1" ht="12">
      <c r="A3086" s="471">
        <v>10002996</v>
      </c>
      <c r="B3086" s="538" t="s">
        <v>540</v>
      </c>
      <c r="C3086" s="368">
        <v>0</v>
      </c>
      <c r="D3086" s="296" t="s">
        <v>4871</v>
      </c>
      <c r="E3086" s="295" t="s">
        <v>10736</v>
      </c>
      <c r="F3086" s="295" t="s">
        <v>541</v>
      </c>
      <c r="G3086" s="295" t="s">
        <v>251</v>
      </c>
      <c r="H3086" s="226" t="s">
        <v>221</v>
      </c>
      <c r="I3086" s="226" t="s">
        <v>8</v>
      </c>
    </row>
    <row r="3087" spans="1:9" s="293" customFormat="1" ht="12">
      <c r="A3087" s="471">
        <v>10002996</v>
      </c>
      <c r="B3087" s="538" t="s">
        <v>542</v>
      </c>
      <c r="C3087" s="368">
        <v>0</v>
      </c>
      <c r="D3087" s="296" t="s">
        <v>4871</v>
      </c>
      <c r="E3087" s="295" t="s">
        <v>10737</v>
      </c>
      <c r="F3087" s="295" t="s">
        <v>543</v>
      </c>
      <c r="G3087" s="295" t="s">
        <v>251</v>
      </c>
      <c r="H3087" s="226" t="s">
        <v>221</v>
      </c>
      <c r="I3087" s="226" t="s">
        <v>8</v>
      </c>
    </row>
    <row r="3088" spans="1:9" s="293" customFormat="1" ht="12">
      <c r="A3088" s="471">
        <v>10002996</v>
      </c>
      <c r="B3088" s="479" t="s">
        <v>314</v>
      </c>
      <c r="C3088" s="368">
        <v>0</v>
      </c>
      <c r="D3088" s="296" t="s">
        <v>4871</v>
      </c>
      <c r="E3088" s="295" t="s">
        <v>10738</v>
      </c>
      <c r="F3088" s="295" t="s">
        <v>7345</v>
      </c>
      <c r="G3088" s="295" t="s">
        <v>251</v>
      </c>
      <c r="H3088" s="226" t="s">
        <v>205</v>
      </c>
      <c r="I3088" s="226" t="s">
        <v>57</v>
      </c>
    </row>
    <row r="3089" spans="1:9" s="293" customFormat="1" ht="12">
      <c r="A3089" s="471">
        <v>10002996</v>
      </c>
      <c r="B3089" s="538" t="s">
        <v>1778</v>
      </c>
      <c r="C3089" s="368">
        <v>0</v>
      </c>
      <c r="D3089" s="296" t="s">
        <v>4871</v>
      </c>
      <c r="E3089" s="295" t="s">
        <v>10739</v>
      </c>
      <c r="F3089" s="295" t="s">
        <v>1779</v>
      </c>
      <c r="G3089" s="295" t="s">
        <v>251</v>
      </c>
      <c r="H3089" s="226" t="s">
        <v>221</v>
      </c>
      <c r="I3089" s="226" t="s">
        <v>8</v>
      </c>
    </row>
    <row r="3090" spans="1:9" s="293" customFormat="1" ht="12">
      <c r="A3090" s="471">
        <v>10002996</v>
      </c>
      <c r="B3090" s="538" t="s">
        <v>2759</v>
      </c>
      <c r="C3090" s="368">
        <v>0</v>
      </c>
      <c r="D3090" s="296" t="s">
        <v>4871</v>
      </c>
      <c r="E3090" s="295" t="s">
        <v>10740</v>
      </c>
      <c r="F3090" s="295" t="s">
        <v>2760</v>
      </c>
      <c r="G3090" s="295" t="s">
        <v>251</v>
      </c>
      <c r="H3090" s="226" t="s">
        <v>221</v>
      </c>
      <c r="I3090" s="226" t="s">
        <v>8</v>
      </c>
    </row>
    <row r="3091" spans="1:9" s="293" customFormat="1" ht="12">
      <c r="A3091" s="471">
        <v>10003009</v>
      </c>
      <c r="B3091" s="538" t="s">
        <v>424</v>
      </c>
      <c r="C3091" s="368">
        <v>0</v>
      </c>
      <c r="D3091" s="296" t="s">
        <v>4872</v>
      </c>
      <c r="E3091" s="295" t="s">
        <v>10741</v>
      </c>
      <c r="F3091" s="295" t="s">
        <v>425</v>
      </c>
      <c r="G3091" s="295" t="s">
        <v>251</v>
      </c>
      <c r="H3091" s="226" t="s">
        <v>268</v>
      </c>
      <c r="I3091" s="226" t="s">
        <v>8</v>
      </c>
    </row>
    <row r="3092" spans="1:9" s="293" customFormat="1" ht="12">
      <c r="A3092" s="471">
        <v>10003009</v>
      </c>
      <c r="B3092" s="538" t="s">
        <v>513</v>
      </c>
      <c r="C3092" s="368">
        <v>0</v>
      </c>
      <c r="D3092" s="296" t="s">
        <v>4872</v>
      </c>
      <c r="E3092" s="295" t="s">
        <v>10742</v>
      </c>
      <c r="F3092" s="295" t="s">
        <v>514</v>
      </c>
      <c r="G3092" s="295" t="s">
        <v>251</v>
      </c>
      <c r="H3092" s="226" t="s">
        <v>221</v>
      </c>
      <c r="I3092" s="226" t="s">
        <v>8</v>
      </c>
    </row>
    <row r="3093" spans="1:9" s="293" customFormat="1" ht="12">
      <c r="A3093" s="471">
        <v>10003009</v>
      </c>
      <c r="B3093" s="538" t="s">
        <v>540</v>
      </c>
      <c r="C3093" s="368">
        <v>0</v>
      </c>
      <c r="D3093" s="296" t="s">
        <v>4872</v>
      </c>
      <c r="E3093" s="295" t="s">
        <v>10743</v>
      </c>
      <c r="F3093" s="295" t="s">
        <v>541</v>
      </c>
      <c r="G3093" s="295" t="s">
        <v>251</v>
      </c>
      <c r="H3093" s="226" t="s">
        <v>221</v>
      </c>
      <c r="I3093" s="226" t="s">
        <v>8</v>
      </c>
    </row>
    <row r="3094" spans="1:9" s="293" customFormat="1" ht="12">
      <c r="A3094" s="471">
        <v>10003009</v>
      </c>
      <c r="B3094" s="538" t="s">
        <v>542</v>
      </c>
      <c r="C3094" s="368">
        <v>0</v>
      </c>
      <c r="D3094" s="296" t="s">
        <v>4872</v>
      </c>
      <c r="E3094" s="295" t="s">
        <v>10744</v>
      </c>
      <c r="F3094" s="295" t="s">
        <v>543</v>
      </c>
      <c r="G3094" s="295" t="s">
        <v>251</v>
      </c>
      <c r="H3094" s="226" t="s">
        <v>221</v>
      </c>
      <c r="I3094" s="226" t="s">
        <v>8</v>
      </c>
    </row>
    <row r="3095" spans="1:9" s="293" customFormat="1" ht="12">
      <c r="A3095" s="471">
        <v>10003009</v>
      </c>
      <c r="B3095" s="538" t="s">
        <v>1211</v>
      </c>
      <c r="C3095" s="368">
        <v>0</v>
      </c>
      <c r="D3095" s="296" t="s">
        <v>4872</v>
      </c>
      <c r="E3095" s="295" t="s">
        <v>10745</v>
      </c>
      <c r="F3095" s="295" t="s">
        <v>1212</v>
      </c>
      <c r="G3095" s="295" t="s">
        <v>251</v>
      </c>
      <c r="H3095" s="226" t="s">
        <v>221</v>
      </c>
      <c r="I3095" s="226" t="s">
        <v>8</v>
      </c>
    </row>
    <row r="3096" spans="1:9" s="293" customFormat="1" ht="12">
      <c r="A3096" s="471">
        <v>10003009</v>
      </c>
      <c r="B3096" s="538" t="s">
        <v>1778</v>
      </c>
      <c r="C3096" s="368">
        <v>0</v>
      </c>
      <c r="D3096" s="296" t="s">
        <v>4872</v>
      </c>
      <c r="E3096" s="295" t="s">
        <v>10746</v>
      </c>
      <c r="F3096" s="295" t="s">
        <v>1779</v>
      </c>
      <c r="G3096" s="295" t="s">
        <v>251</v>
      </c>
      <c r="H3096" s="226" t="s">
        <v>221</v>
      </c>
      <c r="I3096" s="226" t="s">
        <v>8</v>
      </c>
    </row>
    <row r="3097" spans="1:9" s="293" customFormat="1" ht="12">
      <c r="A3097" s="471">
        <v>10003009</v>
      </c>
      <c r="B3097" s="538" t="s">
        <v>2435</v>
      </c>
      <c r="C3097" s="368">
        <v>0</v>
      </c>
      <c r="D3097" s="296" t="s">
        <v>4872</v>
      </c>
      <c r="E3097" s="295" t="s">
        <v>10747</v>
      </c>
      <c r="F3097" s="295" t="s">
        <v>2436</v>
      </c>
      <c r="G3097" s="295" t="s">
        <v>251</v>
      </c>
      <c r="H3097" s="226" t="s">
        <v>2437</v>
      </c>
      <c r="I3097" s="226" t="s">
        <v>8</v>
      </c>
    </row>
    <row r="3098" spans="1:9" s="293" customFormat="1" ht="12">
      <c r="A3098" s="471">
        <v>10003009</v>
      </c>
      <c r="B3098" s="538" t="s">
        <v>2759</v>
      </c>
      <c r="C3098" s="368">
        <v>0</v>
      </c>
      <c r="D3098" s="296" t="s">
        <v>4872</v>
      </c>
      <c r="E3098" s="295" t="s">
        <v>10748</v>
      </c>
      <c r="F3098" s="295" t="s">
        <v>2760</v>
      </c>
      <c r="G3098" s="295" t="s">
        <v>251</v>
      </c>
      <c r="H3098" s="226" t="s">
        <v>221</v>
      </c>
      <c r="I3098" s="226" t="s">
        <v>8</v>
      </c>
    </row>
    <row r="3099" spans="1:9" s="293" customFormat="1" ht="12">
      <c r="A3099" s="471">
        <v>10003011</v>
      </c>
      <c r="B3099" s="538" t="s">
        <v>513</v>
      </c>
      <c r="C3099" s="368">
        <v>0</v>
      </c>
      <c r="D3099" s="296" t="s">
        <v>4873</v>
      </c>
      <c r="E3099" s="295" t="s">
        <v>10749</v>
      </c>
      <c r="F3099" s="295" t="s">
        <v>514</v>
      </c>
      <c r="G3099" s="295" t="s">
        <v>1433</v>
      </c>
      <c r="H3099" s="226" t="s">
        <v>221</v>
      </c>
      <c r="I3099" s="226" t="s">
        <v>8</v>
      </c>
    </row>
    <row r="3100" spans="1:9" s="293" customFormat="1" ht="12">
      <c r="A3100" s="471">
        <v>10003011</v>
      </c>
      <c r="B3100" s="538" t="s">
        <v>540</v>
      </c>
      <c r="C3100" s="368">
        <v>0</v>
      </c>
      <c r="D3100" s="296" t="s">
        <v>4873</v>
      </c>
      <c r="E3100" s="295" t="s">
        <v>10750</v>
      </c>
      <c r="F3100" s="295" t="s">
        <v>541</v>
      </c>
      <c r="G3100" s="295" t="s">
        <v>1433</v>
      </c>
      <c r="H3100" s="226" t="s">
        <v>221</v>
      </c>
      <c r="I3100" s="226" t="s">
        <v>8</v>
      </c>
    </row>
    <row r="3101" spans="1:9" s="293" customFormat="1" ht="12">
      <c r="A3101" s="471">
        <v>10003011</v>
      </c>
      <c r="B3101" s="538" t="s">
        <v>542</v>
      </c>
      <c r="C3101" s="368">
        <v>0</v>
      </c>
      <c r="D3101" s="296" t="s">
        <v>4873</v>
      </c>
      <c r="E3101" s="295" t="s">
        <v>10751</v>
      </c>
      <c r="F3101" s="295" t="s">
        <v>543</v>
      </c>
      <c r="G3101" s="295" t="s">
        <v>1433</v>
      </c>
      <c r="H3101" s="226" t="s">
        <v>221</v>
      </c>
      <c r="I3101" s="226" t="s">
        <v>8</v>
      </c>
    </row>
    <row r="3102" spans="1:9" s="293" customFormat="1" ht="12">
      <c r="A3102" s="471">
        <v>10003011</v>
      </c>
      <c r="B3102" s="538" t="s">
        <v>1778</v>
      </c>
      <c r="C3102" s="368">
        <v>0</v>
      </c>
      <c r="D3102" s="296" t="s">
        <v>4873</v>
      </c>
      <c r="E3102" s="295" t="s">
        <v>10752</v>
      </c>
      <c r="F3102" s="295" t="s">
        <v>1779</v>
      </c>
      <c r="G3102" s="295" t="s">
        <v>1433</v>
      </c>
      <c r="H3102" s="226" t="s">
        <v>221</v>
      </c>
      <c r="I3102" s="226" t="s">
        <v>8</v>
      </c>
    </row>
    <row r="3103" spans="1:9" s="293" customFormat="1" ht="12">
      <c r="A3103" s="471">
        <v>10003011</v>
      </c>
      <c r="B3103" s="538" t="s">
        <v>2759</v>
      </c>
      <c r="C3103" s="368">
        <v>0</v>
      </c>
      <c r="D3103" s="296" t="s">
        <v>4873</v>
      </c>
      <c r="E3103" s="295" t="s">
        <v>10753</v>
      </c>
      <c r="F3103" s="295" t="s">
        <v>2760</v>
      </c>
      <c r="G3103" s="295" t="s">
        <v>1433</v>
      </c>
      <c r="H3103" s="226" t="s">
        <v>221</v>
      </c>
      <c r="I3103" s="226" t="s">
        <v>8</v>
      </c>
    </row>
    <row r="3104" spans="1:9" s="293" customFormat="1" ht="12">
      <c r="A3104" s="471">
        <v>10003031</v>
      </c>
      <c r="B3104" s="538" t="s">
        <v>513</v>
      </c>
      <c r="C3104" s="368">
        <v>0</v>
      </c>
      <c r="D3104" s="296" t="s">
        <v>4874</v>
      </c>
      <c r="E3104" s="295" t="s">
        <v>10754</v>
      </c>
      <c r="F3104" s="295" t="s">
        <v>514</v>
      </c>
      <c r="G3104" s="295" t="s">
        <v>1433</v>
      </c>
      <c r="H3104" s="226" t="s">
        <v>221</v>
      </c>
      <c r="I3104" s="226" t="s">
        <v>8</v>
      </c>
    </row>
    <row r="3105" spans="1:9" s="293" customFormat="1" ht="12">
      <c r="A3105" s="471">
        <v>10003031</v>
      </c>
      <c r="B3105" s="538" t="s">
        <v>540</v>
      </c>
      <c r="C3105" s="368">
        <v>0</v>
      </c>
      <c r="D3105" s="296" t="s">
        <v>4874</v>
      </c>
      <c r="E3105" s="295" t="s">
        <v>10755</v>
      </c>
      <c r="F3105" s="295" t="s">
        <v>541</v>
      </c>
      <c r="G3105" s="295" t="s">
        <v>1433</v>
      </c>
      <c r="H3105" s="226" t="s">
        <v>221</v>
      </c>
      <c r="I3105" s="226" t="s">
        <v>8</v>
      </c>
    </row>
    <row r="3106" spans="1:9" s="293" customFormat="1" ht="12">
      <c r="A3106" s="471">
        <v>10003031</v>
      </c>
      <c r="B3106" s="538" t="s">
        <v>542</v>
      </c>
      <c r="C3106" s="368">
        <v>0</v>
      </c>
      <c r="D3106" s="296" t="s">
        <v>4874</v>
      </c>
      <c r="E3106" s="295" t="s">
        <v>10756</v>
      </c>
      <c r="F3106" s="295" t="s">
        <v>543</v>
      </c>
      <c r="G3106" s="295" t="s">
        <v>1433</v>
      </c>
      <c r="H3106" s="226" t="s">
        <v>221</v>
      </c>
      <c r="I3106" s="226" t="s">
        <v>8</v>
      </c>
    </row>
    <row r="3107" spans="1:9" s="293" customFormat="1" ht="12">
      <c r="A3107" s="471">
        <v>10003031</v>
      </c>
      <c r="B3107" s="479" t="s">
        <v>314</v>
      </c>
      <c r="C3107" s="368">
        <v>0</v>
      </c>
      <c r="D3107" s="296" t="s">
        <v>4874</v>
      </c>
      <c r="E3107" s="295" t="s">
        <v>10757</v>
      </c>
      <c r="F3107" s="295" t="s">
        <v>7345</v>
      </c>
      <c r="G3107" s="295" t="s">
        <v>1433</v>
      </c>
      <c r="H3107" s="226" t="s">
        <v>205</v>
      </c>
      <c r="I3107" s="226" t="s">
        <v>57</v>
      </c>
    </row>
    <row r="3108" spans="1:9" s="293" customFormat="1" ht="12">
      <c r="A3108" s="471">
        <v>10003031</v>
      </c>
      <c r="B3108" s="538" t="s">
        <v>1778</v>
      </c>
      <c r="C3108" s="368">
        <v>0</v>
      </c>
      <c r="D3108" s="296" t="s">
        <v>4874</v>
      </c>
      <c r="E3108" s="295" t="s">
        <v>10758</v>
      </c>
      <c r="F3108" s="295" t="s">
        <v>1779</v>
      </c>
      <c r="G3108" s="295" t="s">
        <v>1433</v>
      </c>
      <c r="H3108" s="226" t="s">
        <v>221</v>
      </c>
      <c r="I3108" s="226" t="s">
        <v>8</v>
      </c>
    </row>
    <row r="3109" spans="1:9" s="293" customFormat="1" ht="12">
      <c r="A3109" s="471">
        <v>10003031</v>
      </c>
      <c r="B3109" s="538" t="s">
        <v>2759</v>
      </c>
      <c r="C3109" s="368">
        <v>0</v>
      </c>
      <c r="D3109" s="296" t="s">
        <v>4874</v>
      </c>
      <c r="E3109" s="295" t="s">
        <v>10759</v>
      </c>
      <c r="F3109" s="295" t="s">
        <v>2760</v>
      </c>
      <c r="G3109" s="295" t="s">
        <v>1433</v>
      </c>
      <c r="H3109" s="226" t="s">
        <v>221</v>
      </c>
      <c r="I3109" s="226" t="s">
        <v>8</v>
      </c>
    </row>
    <row r="3110" spans="1:9" s="293" customFormat="1" ht="12">
      <c r="A3110" s="471">
        <v>10003034</v>
      </c>
      <c r="B3110" s="538" t="s">
        <v>513</v>
      </c>
      <c r="C3110" s="368">
        <v>0</v>
      </c>
      <c r="D3110" s="296" t="s">
        <v>4875</v>
      </c>
      <c r="E3110" s="295" t="s">
        <v>10760</v>
      </c>
      <c r="F3110" s="295" t="s">
        <v>514</v>
      </c>
      <c r="G3110" s="295" t="s">
        <v>1433</v>
      </c>
      <c r="H3110" s="226" t="s">
        <v>221</v>
      </c>
      <c r="I3110" s="226" t="s">
        <v>8</v>
      </c>
    </row>
    <row r="3111" spans="1:9" s="293" customFormat="1" ht="12">
      <c r="A3111" s="471">
        <v>10003034</v>
      </c>
      <c r="B3111" s="538" t="s">
        <v>540</v>
      </c>
      <c r="C3111" s="368">
        <v>0</v>
      </c>
      <c r="D3111" s="296" t="s">
        <v>4875</v>
      </c>
      <c r="E3111" s="295" t="s">
        <v>10761</v>
      </c>
      <c r="F3111" s="295" t="s">
        <v>541</v>
      </c>
      <c r="G3111" s="295" t="s">
        <v>1433</v>
      </c>
      <c r="H3111" s="226" t="s">
        <v>221</v>
      </c>
      <c r="I3111" s="226" t="s">
        <v>8</v>
      </c>
    </row>
    <row r="3112" spans="1:9" s="293" customFormat="1" ht="12">
      <c r="A3112" s="471">
        <v>10003034</v>
      </c>
      <c r="B3112" s="538" t="s">
        <v>542</v>
      </c>
      <c r="C3112" s="368">
        <v>0</v>
      </c>
      <c r="D3112" s="296" t="s">
        <v>4875</v>
      </c>
      <c r="E3112" s="295" t="s">
        <v>10762</v>
      </c>
      <c r="F3112" s="295" t="s">
        <v>543</v>
      </c>
      <c r="G3112" s="295" t="s">
        <v>1433</v>
      </c>
      <c r="H3112" s="226" t="s">
        <v>221</v>
      </c>
      <c r="I3112" s="226" t="s">
        <v>8</v>
      </c>
    </row>
    <row r="3113" spans="1:9" s="293" customFormat="1" ht="12">
      <c r="A3113" s="471">
        <v>10003034</v>
      </c>
      <c r="B3113" s="538" t="s">
        <v>1778</v>
      </c>
      <c r="C3113" s="368">
        <v>0</v>
      </c>
      <c r="D3113" s="296" t="s">
        <v>4875</v>
      </c>
      <c r="E3113" s="295" t="s">
        <v>10763</v>
      </c>
      <c r="F3113" s="295" t="s">
        <v>1779</v>
      </c>
      <c r="G3113" s="295" t="s">
        <v>1433</v>
      </c>
      <c r="H3113" s="226" t="s">
        <v>221</v>
      </c>
      <c r="I3113" s="226" t="s">
        <v>8</v>
      </c>
    </row>
    <row r="3114" spans="1:9" s="293" customFormat="1" ht="12">
      <c r="A3114" s="471">
        <v>10003034</v>
      </c>
      <c r="B3114" s="538" t="s">
        <v>2759</v>
      </c>
      <c r="C3114" s="368">
        <v>0</v>
      </c>
      <c r="D3114" s="296" t="s">
        <v>4875</v>
      </c>
      <c r="E3114" s="295" t="s">
        <v>10764</v>
      </c>
      <c r="F3114" s="295" t="s">
        <v>2760</v>
      </c>
      <c r="G3114" s="295" t="s">
        <v>1433</v>
      </c>
      <c r="H3114" s="226" t="s">
        <v>221</v>
      </c>
      <c r="I3114" s="226" t="s">
        <v>8</v>
      </c>
    </row>
    <row r="3115" spans="1:9" s="293" customFormat="1" ht="12">
      <c r="A3115" s="471">
        <v>10003036</v>
      </c>
      <c r="B3115" s="538" t="s">
        <v>513</v>
      </c>
      <c r="C3115" s="368">
        <v>0</v>
      </c>
      <c r="D3115" s="296" t="s">
        <v>4876</v>
      </c>
      <c r="E3115" s="295" t="s">
        <v>10765</v>
      </c>
      <c r="F3115" s="295" t="s">
        <v>514</v>
      </c>
      <c r="G3115" s="295" t="s">
        <v>1433</v>
      </c>
      <c r="H3115" s="226" t="s">
        <v>221</v>
      </c>
      <c r="I3115" s="226" t="s">
        <v>8</v>
      </c>
    </row>
    <row r="3116" spans="1:9" s="293" customFormat="1" ht="12">
      <c r="A3116" s="471">
        <v>10003036</v>
      </c>
      <c r="B3116" s="538" t="s">
        <v>540</v>
      </c>
      <c r="C3116" s="368">
        <v>0</v>
      </c>
      <c r="D3116" s="296" t="s">
        <v>4876</v>
      </c>
      <c r="E3116" s="295" t="s">
        <v>10766</v>
      </c>
      <c r="F3116" s="295" t="s">
        <v>541</v>
      </c>
      <c r="G3116" s="295" t="s">
        <v>1433</v>
      </c>
      <c r="H3116" s="226" t="s">
        <v>221</v>
      </c>
      <c r="I3116" s="226" t="s">
        <v>8</v>
      </c>
    </row>
    <row r="3117" spans="1:9" s="293" customFormat="1" ht="12">
      <c r="A3117" s="471">
        <v>10003036</v>
      </c>
      <c r="B3117" s="538" t="s">
        <v>542</v>
      </c>
      <c r="C3117" s="368">
        <v>0</v>
      </c>
      <c r="D3117" s="296" t="s">
        <v>4876</v>
      </c>
      <c r="E3117" s="295" t="s">
        <v>10767</v>
      </c>
      <c r="F3117" s="295" t="s">
        <v>543</v>
      </c>
      <c r="G3117" s="295" t="s">
        <v>1433</v>
      </c>
      <c r="H3117" s="226" t="s">
        <v>221</v>
      </c>
      <c r="I3117" s="226" t="s">
        <v>8</v>
      </c>
    </row>
    <row r="3118" spans="1:9" s="293" customFormat="1" ht="12">
      <c r="A3118" s="471">
        <v>10003036</v>
      </c>
      <c r="B3118" s="538" t="s">
        <v>1778</v>
      </c>
      <c r="C3118" s="368">
        <v>0</v>
      </c>
      <c r="D3118" s="296" t="s">
        <v>4876</v>
      </c>
      <c r="E3118" s="295" t="s">
        <v>10768</v>
      </c>
      <c r="F3118" s="295" t="s">
        <v>1779</v>
      </c>
      <c r="G3118" s="295" t="s">
        <v>1433</v>
      </c>
      <c r="H3118" s="226" t="s">
        <v>221</v>
      </c>
      <c r="I3118" s="226" t="s">
        <v>8</v>
      </c>
    </row>
    <row r="3119" spans="1:9" s="293" customFormat="1" ht="12">
      <c r="A3119" s="471">
        <v>10003036</v>
      </c>
      <c r="B3119" s="538" t="s">
        <v>2759</v>
      </c>
      <c r="C3119" s="368">
        <v>0</v>
      </c>
      <c r="D3119" s="296" t="s">
        <v>4876</v>
      </c>
      <c r="E3119" s="295" t="s">
        <v>10769</v>
      </c>
      <c r="F3119" s="295" t="s">
        <v>2760</v>
      </c>
      <c r="G3119" s="295" t="s">
        <v>1433</v>
      </c>
      <c r="H3119" s="226" t="s">
        <v>221</v>
      </c>
      <c r="I3119" s="226" t="s">
        <v>8</v>
      </c>
    </row>
    <row r="3120" spans="1:9" s="293" customFormat="1" ht="12">
      <c r="A3120" s="471">
        <v>10003037</v>
      </c>
      <c r="B3120" s="538" t="s">
        <v>513</v>
      </c>
      <c r="C3120" s="368">
        <v>0</v>
      </c>
      <c r="D3120" s="296" t="s">
        <v>4877</v>
      </c>
      <c r="E3120" s="295" t="s">
        <v>10770</v>
      </c>
      <c r="F3120" s="295" t="s">
        <v>514</v>
      </c>
      <c r="G3120" s="295" t="s">
        <v>2451</v>
      </c>
      <c r="H3120" s="226" t="s">
        <v>221</v>
      </c>
      <c r="I3120" s="226" t="s">
        <v>8</v>
      </c>
    </row>
    <row r="3121" spans="1:9" s="293" customFormat="1" ht="12">
      <c r="A3121" s="471">
        <v>10003037</v>
      </c>
      <c r="B3121" s="538" t="s">
        <v>540</v>
      </c>
      <c r="C3121" s="368">
        <v>0</v>
      </c>
      <c r="D3121" s="296" t="s">
        <v>4877</v>
      </c>
      <c r="E3121" s="295" t="s">
        <v>10771</v>
      </c>
      <c r="F3121" s="295" t="s">
        <v>541</v>
      </c>
      <c r="G3121" s="295" t="s">
        <v>2451</v>
      </c>
      <c r="H3121" s="226" t="s">
        <v>221</v>
      </c>
      <c r="I3121" s="226" t="s">
        <v>8</v>
      </c>
    </row>
    <row r="3122" spans="1:9" s="293" customFormat="1" ht="12">
      <c r="A3122" s="471">
        <v>10003037</v>
      </c>
      <c r="B3122" s="538" t="s">
        <v>542</v>
      </c>
      <c r="C3122" s="368">
        <v>0</v>
      </c>
      <c r="D3122" s="296" t="s">
        <v>4877</v>
      </c>
      <c r="E3122" s="295" t="s">
        <v>10772</v>
      </c>
      <c r="F3122" s="295" t="s">
        <v>543</v>
      </c>
      <c r="G3122" s="295" t="s">
        <v>2451</v>
      </c>
      <c r="H3122" s="226" t="s">
        <v>221</v>
      </c>
      <c r="I3122" s="226" t="s">
        <v>8</v>
      </c>
    </row>
    <row r="3123" spans="1:9" s="293" customFormat="1" ht="12">
      <c r="A3123" s="471">
        <v>10003037</v>
      </c>
      <c r="B3123" s="479" t="s">
        <v>314</v>
      </c>
      <c r="C3123" s="368">
        <v>0</v>
      </c>
      <c r="D3123" s="296" t="s">
        <v>4877</v>
      </c>
      <c r="E3123" s="295" t="s">
        <v>10773</v>
      </c>
      <c r="F3123" s="295" t="s">
        <v>7345</v>
      </c>
      <c r="G3123" s="295" t="s">
        <v>2451</v>
      </c>
      <c r="H3123" s="226" t="s">
        <v>205</v>
      </c>
      <c r="I3123" s="226" t="s">
        <v>57</v>
      </c>
    </row>
    <row r="3124" spans="1:9" s="293" customFormat="1" ht="12">
      <c r="A3124" s="471">
        <v>10003037</v>
      </c>
      <c r="B3124" s="538" t="s">
        <v>1778</v>
      </c>
      <c r="C3124" s="368">
        <v>0</v>
      </c>
      <c r="D3124" s="296" t="s">
        <v>4877</v>
      </c>
      <c r="E3124" s="295" t="s">
        <v>10774</v>
      </c>
      <c r="F3124" s="295" t="s">
        <v>1779</v>
      </c>
      <c r="G3124" s="295" t="s">
        <v>2451</v>
      </c>
      <c r="H3124" s="226" t="s">
        <v>221</v>
      </c>
      <c r="I3124" s="226" t="s">
        <v>8</v>
      </c>
    </row>
    <row r="3125" spans="1:9" s="293" customFormat="1" ht="12">
      <c r="A3125" s="471">
        <v>10003037</v>
      </c>
      <c r="B3125" s="538" t="s">
        <v>2608</v>
      </c>
      <c r="C3125" s="368">
        <v>0</v>
      </c>
      <c r="D3125" s="296" t="s">
        <v>4877</v>
      </c>
      <c r="E3125" s="295" t="s">
        <v>10775</v>
      </c>
      <c r="F3125" s="295" t="s">
        <v>2609</v>
      </c>
      <c r="G3125" s="295" t="s">
        <v>2451</v>
      </c>
      <c r="H3125" s="226" t="s">
        <v>268</v>
      </c>
      <c r="I3125" s="226" t="s">
        <v>8</v>
      </c>
    </row>
    <row r="3126" spans="1:9" s="293" customFormat="1" ht="12">
      <c r="A3126" s="471">
        <v>10003037</v>
      </c>
      <c r="B3126" s="538" t="s">
        <v>2759</v>
      </c>
      <c r="C3126" s="368">
        <v>0</v>
      </c>
      <c r="D3126" s="296" t="s">
        <v>4877</v>
      </c>
      <c r="E3126" s="295" t="s">
        <v>10776</v>
      </c>
      <c r="F3126" s="295" t="s">
        <v>2760</v>
      </c>
      <c r="G3126" s="295" t="s">
        <v>2451</v>
      </c>
      <c r="H3126" s="226" t="s">
        <v>221</v>
      </c>
      <c r="I3126" s="226" t="s">
        <v>8</v>
      </c>
    </row>
    <row r="3127" spans="1:9" s="293" customFormat="1" ht="12">
      <c r="A3127" s="471">
        <v>10003038</v>
      </c>
      <c r="B3127" s="538" t="s">
        <v>513</v>
      </c>
      <c r="C3127" s="368">
        <v>0</v>
      </c>
      <c r="D3127" s="296" t="s">
        <v>4878</v>
      </c>
      <c r="E3127" s="295" t="s">
        <v>10777</v>
      </c>
      <c r="F3127" s="295" t="s">
        <v>514</v>
      </c>
      <c r="G3127" s="295" t="s">
        <v>1433</v>
      </c>
      <c r="H3127" s="226" t="s">
        <v>221</v>
      </c>
      <c r="I3127" s="226" t="s">
        <v>8</v>
      </c>
    </row>
    <row r="3128" spans="1:9" s="293" customFormat="1" ht="12">
      <c r="A3128" s="471">
        <v>10003038</v>
      </c>
      <c r="B3128" s="538" t="s">
        <v>540</v>
      </c>
      <c r="C3128" s="368">
        <v>0</v>
      </c>
      <c r="D3128" s="296" t="s">
        <v>4878</v>
      </c>
      <c r="E3128" s="295" t="s">
        <v>10778</v>
      </c>
      <c r="F3128" s="295" t="s">
        <v>541</v>
      </c>
      <c r="G3128" s="295" t="s">
        <v>1433</v>
      </c>
      <c r="H3128" s="226" t="s">
        <v>221</v>
      </c>
      <c r="I3128" s="226" t="s">
        <v>8</v>
      </c>
    </row>
    <row r="3129" spans="1:9" s="293" customFormat="1" ht="12">
      <c r="A3129" s="471">
        <v>10003038</v>
      </c>
      <c r="B3129" s="538" t="s">
        <v>542</v>
      </c>
      <c r="C3129" s="368">
        <v>0</v>
      </c>
      <c r="D3129" s="296" t="s">
        <v>4878</v>
      </c>
      <c r="E3129" s="295" t="s">
        <v>10779</v>
      </c>
      <c r="F3129" s="295" t="s">
        <v>543</v>
      </c>
      <c r="G3129" s="295" t="s">
        <v>1433</v>
      </c>
      <c r="H3129" s="226" t="s">
        <v>221</v>
      </c>
      <c r="I3129" s="226" t="s">
        <v>8</v>
      </c>
    </row>
    <row r="3130" spans="1:9" s="293" customFormat="1" ht="12">
      <c r="A3130" s="471">
        <v>10003038</v>
      </c>
      <c r="B3130" s="538" t="s">
        <v>1778</v>
      </c>
      <c r="C3130" s="368">
        <v>0</v>
      </c>
      <c r="D3130" s="296" t="s">
        <v>4878</v>
      </c>
      <c r="E3130" s="295" t="s">
        <v>10780</v>
      </c>
      <c r="F3130" s="295" t="s">
        <v>1779</v>
      </c>
      <c r="G3130" s="295" t="s">
        <v>1433</v>
      </c>
      <c r="H3130" s="226" t="s">
        <v>221</v>
      </c>
      <c r="I3130" s="226" t="s">
        <v>8</v>
      </c>
    </row>
    <row r="3131" spans="1:9" s="293" customFormat="1" ht="12">
      <c r="A3131" s="471">
        <v>10003038</v>
      </c>
      <c r="B3131" s="538" t="s">
        <v>2759</v>
      </c>
      <c r="C3131" s="368">
        <v>0</v>
      </c>
      <c r="D3131" s="296" t="s">
        <v>4878</v>
      </c>
      <c r="E3131" s="295" t="s">
        <v>10781</v>
      </c>
      <c r="F3131" s="295" t="s">
        <v>2760</v>
      </c>
      <c r="G3131" s="295" t="s">
        <v>1433</v>
      </c>
      <c r="H3131" s="226" t="s">
        <v>221</v>
      </c>
      <c r="I3131" s="226" t="s">
        <v>8</v>
      </c>
    </row>
    <row r="3132" spans="1:9" s="293" customFormat="1" ht="12">
      <c r="A3132" s="471">
        <v>10003042</v>
      </c>
      <c r="B3132" s="538" t="s">
        <v>424</v>
      </c>
      <c r="C3132" s="368">
        <v>0</v>
      </c>
      <c r="D3132" s="296" t="s">
        <v>4879</v>
      </c>
      <c r="E3132" s="295" t="s">
        <v>10782</v>
      </c>
      <c r="F3132" s="295" t="s">
        <v>425</v>
      </c>
      <c r="G3132" s="295" t="s">
        <v>251</v>
      </c>
      <c r="H3132" s="226" t="s">
        <v>268</v>
      </c>
      <c r="I3132" s="226" t="s">
        <v>8</v>
      </c>
    </row>
    <row r="3133" spans="1:9" s="293" customFormat="1" ht="12">
      <c r="A3133" s="471">
        <v>10003042</v>
      </c>
      <c r="B3133" s="538" t="s">
        <v>513</v>
      </c>
      <c r="C3133" s="368">
        <v>0</v>
      </c>
      <c r="D3133" s="296" t="s">
        <v>4879</v>
      </c>
      <c r="E3133" s="295" t="s">
        <v>10783</v>
      </c>
      <c r="F3133" s="295" t="s">
        <v>514</v>
      </c>
      <c r="G3133" s="295" t="s">
        <v>251</v>
      </c>
      <c r="H3133" s="226" t="s">
        <v>221</v>
      </c>
      <c r="I3133" s="226" t="s">
        <v>8</v>
      </c>
    </row>
    <row r="3134" spans="1:9" s="293" customFormat="1" ht="12">
      <c r="A3134" s="471">
        <v>10003042</v>
      </c>
      <c r="B3134" s="538" t="s">
        <v>540</v>
      </c>
      <c r="C3134" s="368">
        <v>0</v>
      </c>
      <c r="D3134" s="296" t="s">
        <v>4879</v>
      </c>
      <c r="E3134" s="295" t="s">
        <v>10784</v>
      </c>
      <c r="F3134" s="295" t="s">
        <v>541</v>
      </c>
      <c r="G3134" s="295" t="s">
        <v>251</v>
      </c>
      <c r="H3134" s="226" t="s">
        <v>221</v>
      </c>
      <c r="I3134" s="226" t="s">
        <v>8</v>
      </c>
    </row>
    <row r="3135" spans="1:9" s="293" customFormat="1" ht="12">
      <c r="A3135" s="471">
        <v>10003042</v>
      </c>
      <c r="B3135" s="538" t="s">
        <v>542</v>
      </c>
      <c r="C3135" s="368">
        <v>0</v>
      </c>
      <c r="D3135" s="296" t="s">
        <v>4879</v>
      </c>
      <c r="E3135" s="295" t="s">
        <v>10785</v>
      </c>
      <c r="F3135" s="295" t="s">
        <v>543</v>
      </c>
      <c r="G3135" s="295" t="s">
        <v>251</v>
      </c>
      <c r="H3135" s="226" t="s">
        <v>221</v>
      </c>
      <c r="I3135" s="226" t="s">
        <v>8</v>
      </c>
    </row>
    <row r="3136" spans="1:9" s="293" customFormat="1" ht="12">
      <c r="A3136" s="456">
        <v>10003042</v>
      </c>
      <c r="B3136" s="455" t="s">
        <v>1016</v>
      </c>
      <c r="C3136" s="435">
        <v>0</v>
      </c>
      <c r="D3136" s="296" t="s">
        <v>4879</v>
      </c>
      <c r="E3136" s="295" t="s">
        <v>15431</v>
      </c>
      <c r="F3136" s="295" t="s">
        <v>1018</v>
      </c>
      <c r="G3136" s="295" t="s">
        <v>251</v>
      </c>
      <c r="H3136" s="226" t="s">
        <v>221</v>
      </c>
      <c r="I3136" s="226" t="s">
        <v>8</v>
      </c>
    </row>
    <row r="3137" spans="1:9" s="293" customFormat="1" ht="12">
      <c r="A3137" s="471">
        <v>10003042</v>
      </c>
      <c r="B3137" s="538" t="s">
        <v>1778</v>
      </c>
      <c r="C3137" s="368">
        <v>0</v>
      </c>
      <c r="D3137" s="296" t="s">
        <v>4879</v>
      </c>
      <c r="E3137" s="295" t="s">
        <v>10786</v>
      </c>
      <c r="F3137" s="295" t="s">
        <v>1779</v>
      </c>
      <c r="G3137" s="295" t="s">
        <v>251</v>
      </c>
      <c r="H3137" s="226" t="s">
        <v>221</v>
      </c>
      <c r="I3137" s="226" t="s">
        <v>8</v>
      </c>
    </row>
    <row r="3138" spans="1:9" s="293" customFormat="1" ht="12">
      <c r="A3138" s="456">
        <v>10003042</v>
      </c>
      <c r="B3138" s="455" t="s">
        <v>2511</v>
      </c>
      <c r="C3138" s="435">
        <v>0</v>
      </c>
      <c r="D3138" s="296" t="s">
        <v>4879</v>
      </c>
      <c r="E3138" s="295" t="s">
        <v>15432</v>
      </c>
      <c r="F3138" s="295" t="s">
        <v>2512</v>
      </c>
      <c r="G3138" s="295" t="s">
        <v>251</v>
      </c>
      <c r="H3138" s="295" t="s">
        <v>221</v>
      </c>
      <c r="I3138" s="226" t="s">
        <v>8</v>
      </c>
    </row>
    <row r="3139" spans="1:9" s="293" customFormat="1" ht="12">
      <c r="A3139" s="471">
        <v>10003042</v>
      </c>
      <c r="B3139" s="538" t="s">
        <v>2759</v>
      </c>
      <c r="C3139" s="368">
        <v>0</v>
      </c>
      <c r="D3139" s="296" t="s">
        <v>4879</v>
      </c>
      <c r="E3139" s="295" t="s">
        <v>10787</v>
      </c>
      <c r="F3139" s="295" t="s">
        <v>2760</v>
      </c>
      <c r="G3139" s="295" t="s">
        <v>251</v>
      </c>
      <c r="H3139" s="226" t="s">
        <v>221</v>
      </c>
      <c r="I3139" s="226" t="s">
        <v>8</v>
      </c>
    </row>
    <row r="3140" spans="1:9" s="293" customFormat="1" ht="12">
      <c r="A3140" s="471">
        <v>10003042</v>
      </c>
      <c r="B3140" s="538" t="s">
        <v>2851</v>
      </c>
      <c r="C3140" s="368">
        <v>0</v>
      </c>
      <c r="D3140" s="296" t="s">
        <v>4879</v>
      </c>
      <c r="E3140" s="295" t="s">
        <v>10788</v>
      </c>
      <c r="F3140" s="295" t="s">
        <v>2852</v>
      </c>
      <c r="G3140" s="295" t="s">
        <v>251</v>
      </c>
      <c r="H3140" s="226" t="s">
        <v>221</v>
      </c>
      <c r="I3140" s="226" t="s">
        <v>8</v>
      </c>
    </row>
    <row r="3141" spans="1:9" s="293" customFormat="1" ht="12">
      <c r="A3141" s="471">
        <v>10003042</v>
      </c>
      <c r="B3141" s="538" t="s">
        <v>2853</v>
      </c>
      <c r="C3141" s="368">
        <v>0</v>
      </c>
      <c r="D3141" s="296" t="s">
        <v>4879</v>
      </c>
      <c r="E3141" s="295" t="s">
        <v>10789</v>
      </c>
      <c r="F3141" s="295" t="s">
        <v>2854</v>
      </c>
      <c r="G3141" s="295" t="s">
        <v>251</v>
      </c>
      <c r="H3141" s="226" t="s">
        <v>221</v>
      </c>
      <c r="I3141" s="226" t="s">
        <v>8</v>
      </c>
    </row>
    <row r="3142" spans="1:9" s="293" customFormat="1" ht="12">
      <c r="A3142" s="471">
        <v>10003042</v>
      </c>
      <c r="B3142" s="538" t="s">
        <v>2859</v>
      </c>
      <c r="C3142" s="368">
        <v>0</v>
      </c>
      <c r="D3142" s="296" t="s">
        <v>4879</v>
      </c>
      <c r="E3142" s="295" t="s">
        <v>10790</v>
      </c>
      <c r="F3142" s="295" t="s">
        <v>2860</v>
      </c>
      <c r="G3142" s="295" t="s">
        <v>251</v>
      </c>
      <c r="H3142" s="226" t="s">
        <v>221</v>
      </c>
      <c r="I3142" s="226" t="s">
        <v>8</v>
      </c>
    </row>
    <row r="3143" spans="1:9" s="293" customFormat="1" ht="12">
      <c r="A3143" s="471">
        <v>10003042</v>
      </c>
      <c r="B3143" s="538" t="s">
        <v>2861</v>
      </c>
      <c r="C3143" s="368">
        <v>0</v>
      </c>
      <c r="D3143" s="296" t="s">
        <v>4879</v>
      </c>
      <c r="E3143" s="295" t="s">
        <v>10791</v>
      </c>
      <c r="F3143" s="295" t="s">
        <v>2862</v>
      </c>
      <c r="G3143" s="295" t="s">
        <v>251</v>
      </c>
      <c r="H3143" s="226" t="s">
        <v>221</v>
      </c>
      <c r="I3143" s="226" t="s">
        <v>8</v>
      </c>
    </row>
    <row r="3144" spans="1:9" s="293" customFormat="1" ht="12">
      <c r="A3144" s="471">
        <v>10003046</v>
      </c>
      <c r="B3144" s="538" t="s">
        <v>513</v>
      </c>
      <c r="C3144" s="368">
        <v>0</v>
      </c>
      <c r="D3144" s="296" t="s">
        <v>4880</v>
      </c>
      <c r="E3144" s="295" t="s">
        <v>10792</v>
      </c>
      <c r="F3144" s="295" t="s">
        <v>514</v>
      </c>
      <c r="G3144" s="295" t="s">
        <v>1433</v>
      </c>
      <c r="H3144" s="226" t="s">
        <v>221</v>
      </c>
      <c r="I3144" s="226" t="s">
        <v>8</v>
      </c>
    </row>
    <row r="3145" spans="1:9" s="293" customFormat="1" ht="12">
      <c r="A3145" s="471">
        <v>10003046</v>
      </c>
      <c r="B3145" s="538" t="s">
        <v>540</v>
      </c>
      <c r="C3145" s="368">
        <v>0</v>
      </c>
      <c r="D3145" s="296" t="s">
        <v>4880</v>
      </c>
      <c r="E3145" s="295" t="s">
        <v>10793</v>
      </c>
      <c r="F3145" s="295" t="s">
        <v>541</v>
      </c>
      <c r="G3145" s="295" t="s">
        <v>1433</v>
      </c>
      <c r="H3145" s="226" t="s">
        <v>221</v>
      </c>
      <c r="I3145" s="226" t="s">
        <v>8</v>
      </c>
    </row>
    <row r="3146" spans="1:9" s="293" customFormat="1" ht="12">
      <c r="A3146" s="471">
        <v>10003046</v>
      </c>
      <c r="B3146" s="538" t="s">
        <v>542</v>
      </c>
      <c r="C3146" s="368">
        <v>0</v>
      </c>
      <c r="D3146" s="296" t="s">
        <v>4880</v>
      </c>
      <c r="E3146" s="295" t="s">
        <v>10794</v>
      </c>
      <c r="F3146" s="295" t="s">
        <v>543</v>
      </c>
      <c r="G3146" s="295" t="s">
        <v>1433</v>
      </c>
      <c r="H3146" s="226" t="s">
        <v>221</v>
      </c>
      <c r="I3146" s="226" t="s">
        <v>8</v>
      </c>
    </row>
    <row r="3147" spans="1:9" s="293" customFormat="1" ht="12">
      <c r="A3147" s="471">
        <v>10003046</v>
      </c>
      <c r="B3147" s="538" t="s">
        <v>1778</v>
      </c>
      <c r="C3147" s="368">
        <v>0</v>
      </c>
      <c r="D3147" s="296" t="s">
        <v>4880</v>
      </c>
      <c r="E3147" s="295" t="s">
        <v>10795</v>
      </c>
      <c r="F3147" s="295" t="s">
        <v>1779</v>
      </c>
      <c r="G3147" s="295" t="s">
        <v>1433</v>
      </c>
      <c r="H3147" s="226" t="s">
        <v>221</v>
      </c>
      <c r="I3147" s="226" t="s">
        <v>8</v>
      </c>
    </row>
    <row r="3148" spans="1:9" s="293" customFormat="1" ht="12">
      <c r="A3148" s="471">
        <v>10003046</v>
      </c>
      <c r="B3148" s="538" t="s">
        <v>2759</v>
      </c>
      <c r="C3148" s="368">
        <v>0</v>
      </c>
      <c r="D3148" s="296" t="s">
        <v>4880</v>
      </c>
      <c r="E3148" s="295" t="s">
        <v>10796</v>
      </c>
      <c r="F3148" s="295" t="s">
        <v>2760</v>
      </c>
      <c r="G3148" s="295" t="s">
        <v>1433</v>
      </c>
      <c r="H3148" s="226" t="s">
        <v>221</v>
      </c>
      <c r="I3148" s="226" t="s">
        <v>8</v>
      </c>
    </row>
    <row r="3149" spans="1:9" s="293" customFormat="1" ht="12">
      <c r="A3149" s="471">
        <v>10003047</v>
      </c>
      <c r="B3149" s="538" t="s">
        <v>513</v>
      </c>
      <c r="C3149" s="368">
        <v>0</v>
      </c>
      <c r="D3149" s="296" t="s">
        <v>4881</v>
      </c>
      <c r="E3149" s="295" t="s">
        <v>10797</v>
      </c>
      <c r="F3149" s="295" t="s">
        <v>514</v>
      </c>
      <c r="G3149" s="295" t="s">
        <v>251</v>
      </c>
      <c r="H3149" s="226" t="s">
        <v>221</v>
      </c>
      <c r="I3149" s="226" t="s">
        <v>8</v>
      </c>
    </row>
    <row r="3150" spans="1:9" s="293" customFormat="1" ht="12">
      <c r="A3150" s="471">
        <v>10003047</v>
      </c>
      <c r="B3150" s="538" t="s">
        <v>540</v>
      </c>
      <c r="C3150" s="368">
        <v>0</v>
      </c>
      <c r="D3150" s="296" t="s">
        <v>4881</v>
      </c>
      <c r="E3150" s="295" t="s">
        <v>10798</v>
      </c>
      <c r="F3150" s="295" t="s">
        <v>541</v>
      </c>
      <c r="G3150" s="295" t="s">
        <v>251</v>
      </c>
      <c r="H3150" s="226" t="s">
        <v>221</v>
      </c>
      <c r="I3150" s="226" t="s">
        <v>8</v>
      </c>
    </row>
    <row r="3151" spans="1:9" s="293" customFormat="1" ht="12">
      <c r="A3151" s="471">
        <v>10003047</v>
      </c>
      <c r="B3151" s="538" t="s">
        <v>542</v>
      </c>
      <c r="C3151" s="368">
        <v>0</v>
      </c>
      <c r="D3151" s="296" t="s">
        <v>4881</v>
      </c>
      <c r="E3151" s="295" t="s">
        <v>10799</v>
      </c>
      <c r="F3151" s="295" t="s">
        <v>543</v>
      </c>
      <c r="G3151" s="295" t="s">
        <v>251</v>
      </c>
      <c r="H3151" s="226" t="s">
        <v>221</v>
      </c>
      <c r="I3151" s="226" t="s">
        <v>8</v>
      </c>
    </row>
    <row r="3152" spans="1:9" s="293" customFormat="1" ht="12">
      <c r="A3152" s="471">
        <v>10003047</v>
      </c>
      <c r="B3152" s="479" t="s">
        <v>314</v>
      </c>
      <c r="C3152" s="368">
        <v>0</v>
      </c>
      <c r="D3152" s="296" t="s">
        <v>4881</v>
      </c>
      <c r="E3152" s="295" t="s">
        <v>10800</v>
      </c>
      <c r="F3152" s="295" t="s">
        <v>7345</v>
      </c>
      <c r="G3152" s="295" t="s">
        <v>251</v>
      </c>
      <c r="H3152" s="226" t="s">
        <v>205</v>
      </c>
      <c r="I3152" s="226" t="s">
        <v>57</v>
      </c>
    </row>
    <row r="3153" spans="1:9" s="293" customFormat="1" ht="12">
      <c r="A3153" s="471">
        <v>10003047</v>
      </c>
      <c r="B3153" s="538" t="s">
        <v>1778</v>
      </c>
      <c r="C3153" s="368">
        <v>0</v>
      </c>
      <c r="D3153" s="296" t="s">
        <v>4881</v>
      </c>
      <c r="E3153" s="295" t="s">
        <v>10801</v>
      </c>
      <c r="F3153" s="295" t="s">
        <v>1779</v>
      </c>
      <c r="G3153" s="295" t="s">
        <v>251</v>
      </c>
      <c r="H3153" s="226" t="s">
        <v>221</v>
      </c>
      <c r="I3153" s="226" t="s">
        <v>8</v>
      </c>
    </row>
    <row r="3154" spans="1:9" s="293" customFormat="1" ht="12">
      <c r="A3154" s="471">
        <v>10003047</v>
      </c>
      <c r="B3154" s="538" t="s">
        <v>2608</v>
      </c>
      <c r="C3154" s="368">
        <v>0</v>
      </c>
      <c r="D3154" s="296" t="s">
        <v>4881</v>
      </c>
      <c r="E3154" s="295" t="s">
        <v>10802</v>
      </c>
      <c r="F3154" s="295" t="s">
        <v>2609</v>
      </c>
      <c r="G3154" s="295" t="s">
        <v>251</v>
      </c>
      <c r="H3154" s="226" t="s">
        <v>268</v>
      </c>
      <c r="I3154" s="226" t="s">
        <v>8</v>
      </c>
    </row>
    <row r="3155" spans="1:9" s="293" customFormat="1" ht="12">
      <c r="A3155" s="471">
        <v>10003047</v>
      </c>
      <c r="B3155" s="538" t="s">
        <v>2759</v>
      </c>
      <c r="C3155" s="368">
        <v>0</v>
      </c>
      <c r="D3155" s="296" t="s">
        <v>4881</v>
      </c>
      <c r="E3155" s="295" t="s">
        <v>10803</v>
      </c>
      <c r="F3155" s="295" t="s">
        <v>2760</v>
      </c>
      <c r="G3155" s="295" t="s">
        <v>251</v>
      </c>
      <c r="H3155" s="226" t="s">
        <v>221</v>
      </c>
      <c r="I3155" s="226" t="s">
        <v>8</v>
      </c>
    </row>
    <row r="3156" spans="1:9" s="293" customFormat="1" ht="12">
      <c r="A3156" s="471">
        <v>10003056</v>
      </c>
      <c r="B3156" s="538" t="s">
        <v>513</v>
      </c>
      <c r="C3156" s="368">
        <v>0</v>
      </c>
      <c r="D3156" s="296" t="s">
        <v>4882</v>
      </c>
      <c r="E3156" s="295" t="s">
        <v>10804</v>
      </c>
      <c r="F3156" s="295" t="s">
        <v>514</v>
      </c>
      <c r="G3156" s="295" t="s">
        <v>1433</v>
      </c>
      <c r="H3156" s="226" t="s">
        <v>221</v>
      </c>
      <c r="I3156" s="226" t="s">
        <v>8</v>
      </c>
    </row>
    <row r="3157" spans="1:9" s="293" customFormat="1" ht="12">
      <c r="A3157" s="471">
        <v>10003056</v>
      </c>
      <c r="B3157" s="538" t="s">
        <v>540</v>
      </c>
      <c r="C3157" s="368">
        <v>0</v>
      </c>
      <c r="D3157" s="296" t="s">
        <v>4882</v>
      </c>
      <c r="E3157" s="295" t="s">
        <v>10805</v>
      </c>
      <c r="F3157" s="295" t="s">
        <v>541</v>
      </c>
      <c r="G3157" s="295" t="s">
        <v>1433</v>
      </c>
      <c r="H3157" s="226" t="s">
        <v>221</v>
      </c>
      <c r="I3157" s="226" t="s">
        <v>8</v>
      </c>
    </row>
    <row r="3158" spans="1:9" s="293" customFormat="1" ht="12">
      <c r="A3158" s="471">
        <v>10003056</v>
      </c>
      <c r="B3158" s="538" t="s">
        <v>542</v>
      </c>
      <c r="C3158" s="368">
        <v>0</v>
      </c>
      <c r="D3158" s="296" t="s">
        <v>4882</v>
      </c>
      <c r="E3158" s="295" t="s">
        <v>10806</v>
      </c>
      <c r="F3158" s="295" t="s">
        <v>543</v>
      </c>
      <c r="G3158" s="295" t="s">
        <v>1433</v>
      </c>
      <c r="H3158" s="226" t="s">
        <v>221</v>
      </c>
      <c r="I3158" s="226" t="s">
        <v>8</v>
      </c>
    </row>
    <row r="3159" spans="1:9" s="293" customFormat="1" ht="12">
      <c r="A3159" s="471">
        <v>10003056</v>
      </c>
      <c r="B3159" s="538" t="s">
        <v>1778</v>
      </c>
      <c r="C3159" s="368">
        <v>0</v>
      </c>
      <c r="D3159" s="296" t="s">
        <v>4882</v>
      </c>
      <c r="E3159" s="295" t="s">
        <v>10807</v>
      </c>
      <c r="F3159" s="295" t="s">
        <v>1779</v>
      </c>
      <c r="G3159" s="295" t="s">
        <v>1433</v>
      </c>
      <c r="H3159" s="226" t="s">
        <v>221</v>
      </c>
      <c r="I3159" s="226" t="s">
        <v>8</v>
      </c>
    </row>
    <row r="3160" spans="1:9" s="293" customFormat="1" ht="12">
      <c r="A3160" s="471">
        <v>10003056</v>
      </c>
      <c r="B3160" s="538" t="s">
        <v>2759</v>
      </c>
      <c r="C3160" s="368">
        <v>0</v>
      </c>
      <c r="D3160" s="296" t="s">
        <v>4882</v>
      </c>
      <c r="E3160" s="295" t="s">
        <v>10808</v>
      </c>
      <c r="F3160" s="295" t="s">
        <v>2760</v>
      </c>
      <c r="G3160" s="295" t="s">
        <v>1433</v>
      </c>
      <c r="H3160" s="226" t="s">
        <v>221</v>
      </c>
      <c r="I3160" s="226" t="s">
        <v>8</v>
      </c>
    </row>
    <row r="3161" spans="1:9" s="293" customFormat="1" ht="12">
      <c r="A3161" s="471">
        <v>10003067</v>
      </c>
      <c r="B3161" s="538" t="s">
        <v>513</v>
      </c>
      <c r="C3161" s="368">
        <v>0</v>
      </c>
      <c r="D3161" s="296" t="s">
        <v>4883</v>
      </c>
      <c r="E3161" s="295" t="s">
        <v>10809</v>
      </c>
      <c r="F3161" s="295" t="s">
        <v>514</v>
      </c>
      <c r="G3161" s="295" t="s">
        <v>1433</v>
      </c>
      <c r="H3161" s="226" t="s">
        <v>221</v>
      </c>
      <c r="I3161" s="226" t="s">
        <v>8</v>
      </c>
    </row>
    <row r="3162" spans="1:9" s="293" customFormat="1" ht="12">
      <c r="A3162" s="471">
        <v>10003067</v>
      </c>
      <c r="B3162" s="538" t="s">
        <v>540</v>
      </c>
      <c r="C3162" s="368">
        <v>0</v>
      </c>
      <c r="D3162" s="296" t="s">
        <v>4883</v>
      </c>
      <c r="E3162" s="295" t="s">
        <v>10810</v>
      </c>
      <c r="F3162" s="295" t="s">
        <v>541</v>
      </c>
      <c r="G3162" s="295" t="s">
        <v>1433</v>
      </c>
      <c r="H3162" s="226" t="s">
        <v>221</v>
      </c>
      <c r="I3162" s="226" t="s">
        <v>8</v>
      </c>
    </row>
    <row r="3163" spans="1:9" s="293" customFormat="1" ht="12">
      <c r="A3163" s="471">
        <v>10003067</v>
      </c>
      <c r="B3163" s="538" t="s">
        <v>542</v>
      </c>
      <c r="C3163" s="368">
        <v>0</v>
      </c>
      <c r="D3163" s="296" t="s">
        <v>4883</v>
      </c>
      <c r="E3163" s="295" t="s">
        <v>10811</v>
      </c>
      <c r="F3163" s="295" t="s">
        <v>543</v>
      </c>
      <c r="G3163" s="295" t="s">
        <v>1433</v>
      </c>
      <c r="H3163" s="226" t="s">
        <v>221</v>
      </c>
      <c r="I3163" s="226" t="s">
        <v>8</v>
      </c>
    </row>
    <row r="3164" spans="1:9" s="293" customFormat="1" ht="12">
      <c r="A3164" s="471">
        <v>10003067</v>
      </c>
      <c r="B3164" s="538" t="s">
        <v>1778</v>
      </c>
      <c r="C3164" s="368">
        <v>0</v>
      </c>
      <c r="D3164" s="296" t="s">
        <v>4883</v>
      </c>
      <c r="E3164" s="295" t="s">
        <v>10812</v>
      </c>
      <c r="F3164" s="295" t="s">
        <v>1779</v>
      </c>
      <c r="G3164" s="295" t="s">
        <v>1433</v>
      </c>
      <c r="H3164" s="226" t="s">
        <v>221</v>
      </c>
      <c r="I3164" s="226" t="s">
        <v>8</v>
      </c>
    </row>
    <row r="3165" spans="1:9" s="293" customFormat="1" ht="12">
      <c r="A3165" s="471">
        <v>10003067</v>
      </c>
      <c r="B3165" s="538" t="s">
        <v>2759</v>
      </c>
      <c r="C3165" s="368">
        <v>0</v>
      </c>
      <c r="D3165" s="296" t="s">
        <v>4883</v>
      </c>
      <c r="E3165" s="295" t="s">
        <v>10813</v>
      </c>
      <c r="F3165" s="295" t="s">
        <v>2760</v>
      </c>
      <c r="G3165" s="295" t="s">
        <v>1433</v>
      </c>
      <c r="H3165" s="226" t="s">
        <v>221</v>
      </c>
      <c r="I3165" s="226" t="s">
        <v>8</v>
      </c>
    </row>
    <row r="3166" spans="1:9" s="293" customFormat="1" ht="12">
      <c r="A3166" s="471">
        <v>10003081</v>
      </c>
      <c r="B3166" s="538" t="s">
        <v>513</v>
      </c>
      <c r="C3166" s="368">
        <v>0</v>
      </c>
      <c r="D3166" s="296" t="s">
        <v>4884</v>
      </c>
      <c r="E3166" s="295" t="s">
        <v>10814</v>
      </c>
      <c r="F3166" s="295" t="s">
        <v>514</v>
      </c>
      <c r="G3166" s="295" t="s">
        <v>1433</v>
      </c>
      <c r="H3166" s="226" t="s">
        <v>221</v>
      </c>
      <c r="I3166" s="226" t="s">
        <v>8</v>
      </c>
    </row>
    <row r="3167" spans="1:9" s="293" customFormat="1" ht="12">
      <c r="A3167" s="471">
        <v>10003081</v>
      </c>
      <c r="B3167" s="538" t="s">
        <v>540</v>
      </c>
      <c r="C3167" s="368">
        <v>0</v>
      </c>
      <c r="D3167" s="296" t="s">
        <v>4884</v>
      </c>
      <c r="E3167" s="295" t="s">
        <v>10815</v>
      </c>
      <c r="F3167" s="295" t="s">
        <v>541</v>
      </c>
      <c r="G3167" s="295" t="s">
        <v>1433</v>
      </c>
      <c r="H3167" s="226" t="s">
        <v>221</v>
      </c>
      <c r="I3167" s="226" t="s">
        <v>8</v>
      </c>
    </row>
    <row r="3168" spans="1:9" s="293" customFormat="1" ht="12">
      <c r="A3168" s="471">
        <v>10003081</v>
      </c>
      <c r="B3168" s="538" t="s">
        <v>542</v>
      </c>
      <c r="C3168" s="368">
        <v>0</v>
      </c>
      <c r="D3168" s="296" t="s">
        <v>4884</v>
      </c>
      <c r="E3168" s="295" t="s">
        <v>10816</v>
      </c>
      <c r="F3168" s="295" t="s">
        <v>543</v>
      </c>
      <c r="G3168" s="295" t="s">
        <v>1433</v>
      </c>
      <c r="H3168" s="226" t="s">
        <v>221</v>
      </c>
      <c r="I3168" s="226" t="s">
        <v>8</v>
      </c>
    </row>
    <row r="3169" spans="1:9" s="293" customFormat="1" ht="12">
      <c r="A3169" s="471">
        <v>10003081</v>
      </c>
      <c r="B3169" s="538" t="s">
        <v>1778</v>
      </c>
      <c r="C3169" s="368">
        <v>0</v>
      </c>
      <c r="D3169" s="296" t="s">
        <v>4884</v>
      </c>
      <c r="E3169" s="295" t="s">
        <v>10817</v>
      </c>
      <c r="F3169" s="295" t="s">
        <v>1779</v>
      </c>
      <c r="G3169" s="295" t="s">
        <v>1433</v>
      </c>
      <c r="H3169" s="226" t="s">
        <v>221</v>
      </c>
      <c r="I3169" s="226" t="s">
        <v>8</v>
      </c>
    </row>
    <row r="3170" spans="1:9" s="293" customFormat="1" ht="12">
      <c r="A3170" s="471">
        <v>10003081</v>
      </c>
      <c r="B3170" s="538" t="s">
        <v>2759</v>
      </c>
      <c r="C3170" s="368">
        <v>0</v>
      </c>
      <c r="D3170" s="296" t="s">
        <v>4884</v>
      </c>
      <c r="E3170" s="295" t="s">
        <v>10818</v>
      </c>
      <c r="F3170" s="295" t="s">
        <v>2760</v>
      </c>
      <c r="G3170" s="295" t="s">
        <v>1433</v>
      </c>
      <c r="H3170" s="226" t="s">
        <v>221</v>
      </c>
      <c r="I3170" s="226" t="s">
        <v>8</v>
      </c>
    </row>
    <row r="3171" spans="1:9" s="293" customFormat="1" ht="12">
      <c r="A3171" s="471">
        <v>10003092</v>
      </c>
      <c r="B3171" s="538" t="s">
        <v>513</v>
      </c>
      <c r="C3171" s="368">
        <v>0</v>
      </c>
      <c r="D3171" s="296" t="s">
        <v>4885</v>
      </c>
      <c r="E3171" s="295" t="s">
        <v>10819</v>
      </c>
      <c r="F3171" s="295" t="s">
        <v>514</v>
      </c>
      <c r="G3171" s="295" t="s">
        <v>1433</v>
      </c>
      <c r="H3171" s="226" t="s">
        <v>221</v>
      </c>
      <c r="I3171" s="226" t="s">
        <v>8</v>
      </c>
    </row>
    <row r="3172" spans="1:9" s="293" customFormat="1" ht="12">
      <c r="A3172" s="471">
        <v>10003092</v>
      </c>
      <c r="B3172" s="538" t="s">
        <v>540</v>
      </c>
      <c r="C3172" s="368">
        <v>0</v>
      </c>
      <c r="D3172" s="296" t="s">
        <v>4885</v>
      </c>
      <c r="E3172" s="295" t="s">
        <v>10820</v>
      </c>
      <c r="F3172" s="295" t="s">
        <v>541</v>
      </c>
      <c r="G3172" s="295" t="s">
        <v>1433</v>
      </c>
      <c r="H3172" s="226" t="s">
        <v>221</v>
      </c>
      <c r="I3172" s="226" t="s">
        <v>8</v>
      </c>
    </row>
    <row r="3173" spans="1:9" s="293" customFormat="1" ht="12">
      <c r="A3173" s="471">
        <v>10003092</v>
      </c>
      <c r="B3173" s="538" t="s">
        <v>542</v>
      </c>
      <c r="C3173" s="368">
        <v>0</v>
      </c>
      <c r="D3173" s="296" t="s">
        <v>4885</v>
      </c>
      <c r="E3173" s="295" t="s">
        <v>10821</v>
      </c>
      <c r="F3173" s="295" t="s">
        <v>543</v>
      </c>
      <c r="G3173" s="295" t="s">
        <v>1433</v>
      </c>
      <c r="H3173" s="226" t="s">
        <v>221</v>
      </c>
      <c r="I3173" s="226" t="s">
        <v>8</v>
      </c>
    </row>
    <row r="3174" spans="1:9" s="293" customFormat="1" ht="12">
      <c r="A3174" s="471">
        <v>10003092</v>
      </c>
      <c r="B3174" s="538" t="s">
        <v>1778</v>
      </c>
      <c r="C3174" s="368">
        <v>0</v>
      </c>
      <c r="D3174" s="296" t="s">
        <v>4885</v>
      </c>
      <c r="E3174" s="295" t="s">
        <v>10822</v>
      </c>
      <c r="F3174" s="295" t="s">
        <v>1779</v>
      </c>
      <c r="G3174" s="295" t="s">
        <v>1433</v>
      </c>
      <c r="H3174" s="226" t="s">
        <v>221</v>
      </c>
      <c r="I3174" s="226" t="s">
        <v>8</v>
      </c>
    </row>
    <row r="3175" spans="1:9" s="293" customFormat="1" ht="12">
      <c r="A3175" s="471">
        <v>10003092</v>
      </c>
      <c r="B3175" s="538" t="s">
        <v>2759</v>
      </c>
      <c r="C3175" s="368">
        <v>0</v>
      </c>
      <c r="D3175" s="296" t="s">
        <v>4885</v>
      </c>
      <c r="E3175" s="295" t="s">
        <v>10823</v>
      </c>
      <c r="F3175" s="295" t="s">
        <v>2760</v>
      </c>
      <c r="G3175" s="295" t="s">
        <v>1433</v>
      </c>
      <c r="H3175" s="226" t="s">
        <v>221</v>
      </c>
      <c r="I3175" s="226" t="s">
        <v>8</v>
      </c>
    </row>
    <row r="3176" spans="1:9" s="293" customFormat="1" ht="12">
      <c r="A3176" s="471">
        <v>10003097</v>
      </c>
      <c r="B3176" s="538" t="s">
        <v>513</v>
      </c>
      <c r="C3176" s="368">
        <v>0</v>
      </c>
      <c r="D3176" s="296" t="s">
        <v>4886</v>
      </c>
      <c r="E3176" s="295" t="s">
        <v>10824</v>
      </c>
      <c r="F3176" s="295" t="s">
        <v>514</v>
      </c>
      <c r="G3176" s="295" t="s">
        <v>1433</v>
      </c>
      <c r="H3176" s="226" t="s">
        <v>221</v>
      </c>
      <c r="I3176" s="226" t="s">
        <v>8</v>
      </c>
    </row>
    <row r="3177" spans="1:9" s="293" customFormat="1" ht="12">
      <c r="A3177" s="471">
        <v>10003097</v>
      </c>
      <c r="B3177" s="538" t="s">
        <v>540</v>
      </c>
      <c r="C3177" s="368">
        <v>0</v>
      </c>
      <c r="D3177" s="296" t="s">
        <v>4886</v>
      </c>
      <c r="E3177" s="295" t="s">
        <v>10825</v>
      </c>
      <c r="F3177" s="295" t="s">
        <v>541</v>
      </c>
      <c r="G3177" s="295" t="s">
        <v>1433</v>
      </c>
      <c r="H3177" s="226" t="s">
        <v>221</v>
      </c>
      <c r="I3177" s="226" t="s">
        <v>8</v>
      </c>
    </row>
    <row r="3178" spans="1:9" s="293" customFormat="1" ht="12">
      <c r="A3178" s="471">
        <v>10003097</v>
      </c>
      <c r="B3178" s="538" t="s">
        <v>542</v>
      </c>
      <c r="C3178" s="368">
        <v>0</v>
      </c>
      <c r="D3178" s="296" t="s">
        <v>4886</v>
      </c>
      <c r="E3178" s="295" t="s">
        <v>10826</v>
      </c>
      <c r="F3178" s="295" t="s">
        <v>543</v>
      </c>
      <c r="G3178" s="295" t="s">
        <v>1433</v>
      </c>
      <c r="H3178" s="226" t="s">
        <v>221</v>
      </c>
      <c r="I3178" s="226" t="s">
        <v>8</v>
      </c>
    </row>
    <row r="3179" spans="1:9" s="293" customFormat="1" ht="12">
      <c r="A3179" s="471">
        <v>10003097</v>
      </c>
      <c r="B3179" s="538" t="s">
        <v>1778</v>
      </c>
      <c r="C3179" s="368">
        <v>0</v>
      </c>
      <c r="D3179" s="296" t="s">
        <v>4886</v>
      </c>
      <c r="E3179" s="295" t="s">
        <v>10827</v>
      </c>
      <c r="F3179" s="295" t="s">
        <v>1779</v>
      </c>
      <c r="G3179" s="295" t="s">
        <v>1433</v>
      </c>
      <c r="H3179" s="226" t="s">
        <v>221</v>
      </c>
      <c r="I3179" s="226" t="s">
        <v>8</v>
      </c>
    </row>
    <row r="3180" spans="1:9" s="293" customFormat="1" ht="12">
      <c r="A3180" s="471">
        <v>10003097</v>
      </c>
      <c r="B3180" s="538" t="s">
        <v>2759</v>
      </c>
      <c r="C3180" s="368">
        <v>0</v>
      </c>
      <c r="D3180" s="296" t="s">
        <v>4886</v>
      </c>
      <c r="E3180" s="295" t="s">
        <v>10828</v>
      </c>
      <c r="F3180" s="295" t="s">
        <v>2760</v>
      </c>
      <c r="G3180" s="295" t="s">
        <v>1433</v>
      </c>
      <c r="H3180" s="226" t="s">
        <v>221</v>
      </c>
      <c r="I3180" s="226" t="s">
        <v>8</v>
      </c>
    </row>
    <row r="3181" spans="1:9" s="293" customFormat="1" ht="12">
      <c r="A3181" s="471">
        <v>10003115</v>
      </c>
      <c r="B3181" s="538" t="s">
        <v>513</v>
      </c>
      <c r="C3181" s="368">
        <v>0</v>
      </c>
      <c r="D3181" s="296" t="s">
        <v>4887</v>
      </c>
      <c r="E3181" s="295" t="s">
        <v>10829</v>
      </c>
      <c r="F3181" s="295" t="s">
        <v>514</v>
      </c>
      <c r="G3181" s="295" t="s">
        <v>251</v>
      </c>
      <c r="H3181" s="226" t="s">
        <v>221</v>
      </c>
      <c r="I3181" s="226" t="s">
        <v>8</v>
      </c>
    </row>
    <row r="3182" spans="1:9" s="293" customFormat="1" ht="12">
      <c r="A3182" s="471">
        <v>10003115</v>
      </c>
      <c r="B3182" s="538" t="s">
        <v>540</v>
      </c>
      <c r="C3182" s="368">
        <v>0</v>
      </c>
      <c r="D3182" s="296" t="s">
        <v>4887</v>
      </c>
      <c r="E3182" s="295" t="s">
        <v>10830</v>
      </c>
      <c r="F3182" s="295" t="s">
        <v>541</v>
      </c>
      <c r="G3182" s="295" t="s">
        <v>251</v>
      </c>
      <c r="H3182" s="226" t="s">
        <v>221</v>
      </c>
      <c r="I3182" s="226" t="s">
        <v>8</v>
      </c>
    </row>
    <row r="3183" spans="1:9" s="293" customFormat="1" ht="12">
      <c r="A3183" s="471">
        <v>10003115</v>
      </c>
      <c r="B3183" s="538" t="s">
        <v>542</v>
      </c>
      <c r="C3183" s="368">
        <v>0</v>
      </c>
      <c r="D3183" s="296" t="s">
        <v>4887</v>
      </c>
      <c r="E3183" s="295" t="s">
        <v>10831</v>
      </c>
      <c r="F3183" s="295" t="s">
        <v>543</v>
      </c>
      <c r="G3183" s="295" t="s">
        <v>251</v>
      </c>
      <c r="H3183" s="226" t="s">
        <v>221</v>
      </c>
      <c r="I3183" s="226" t="s">
        <v>8</v>
      </c>
    </row>
    <row r="3184" spans="1:9" s="293" customFormat="1" ht="12">
      <c r="A3184" s="471">
        <v>10003115</v>
      </c>
      <c r="B3184" s="538" t="s">
        <v>1778</v>
      </c>
      <c r="C3184" s="368">
        <v>0</v>
      </c>
      <c r="D3184" s="296" t="s">
        <v>4887</v>
      </c>
      <c r="E3184" s="295" t="s">
        <v>10832</v>
      </c>
      <c r="F3184" s="295" t="s">
        <v>1779</v>
      </c>
      <c r="G3184" s="295" t="s">
        <v>251</v>
      </c>
      <c r="H3184" s="226" t="s">
        <v>221</v>
      </c>
      <c r="I3184" s="226" t="s">
        <v>8</v>
      </c>
    </row>
    <row r="3185" spans="1:9" s="293" customFormat="1" ht="12">
      <c r="A3185" s="471">
        <v>10003115</v>
      </c>
      <c r="B3185" s="538" t="s">
        <v>2759</v>
      </c>
      <c r="C3185" s="368">
        <v>0</v>
      </c>
      <c r="D3185" s="296" t="s">
        <v>4887</v>
      </c>
      <c r="E3185" s="295" t="s">
        <v>10833</v>
      </c>
      <c r="F3185" s="295" t="s">
        <v>2760</v>
      </c>
      <c r="G3185" s="295" t="s">
        <v>251</v>
      </c>
      <c r="H3185" s="226" t="s">
        <v>221</v>
      </c>
      <c r="I3185" s="226" t="s">
        <v>8</v>
      </c>
    </row>
    <row r="3186" spans="1:9" s="293" customFormat="1" ht="12">
      <c r="A3186" s="471">
        <v>10003157</v>
      </c>
      <c r="B3186" s="538" t="s">
        <v>513</v>
      </c>
      <c r="C3186" s="368">
        <v>0</v>
      </c>
      <c r="D3186" s="296" t="s">
        <v>4888</v>
      </c>
      <c r="E3186" s="295" t="s">
        <v>10834</v>
      </c>
      <c r="F3186" s="295" t="s">
        <v>514</v>
      </c>
      <c r="G3186" s="295" t="s">
        <v>258</v>
      </c>
      <c r="H3186" s="226" t="s">
        <v>221</v>
      </c>
      <c r="I3186" s="226" t="s">
        <v>8</v>
      </c>
    </row>
    <row r="3187" spans="1:9" s="293" customFormat="1" ht="12">
      <c r="A3187" s="471">
        <v>10003157</v>
      </c>
      <c r="B3187" s="538" t="s">
        <v>540</v>
      </c>
      <c r="C3187" s="368">
        <v>0</v>
      </c>
      <c r="D3187" s="296" t="s">
        <v>4888</v>
      </c>
      <c r="E3187" s="295" t="s">
        <v>10835</v>
      </c>
      <c r="F3187" s="295" t="s">
        <v>541</v>
      </c>
      <c r="G3187" s="295" t="s">
        <v>258</v>
      </c>
      <c r="H3187" s="226" t="s">
        <v>221</v>
      </c>
      <c r="I3187" s="226" t="s">
        <v>8</v>
      </c>
    </row>
    <row r="3188" spans="1:9" s="293" customFormat="1" ht="12">
      <c r="A3188" s="471">
        <v>10003157</v>
      </c>
      <c r="B3188" s="538" t="s">
        <v>542</v>
      </c>
      <c r="C3188" s="368">
        <v>0</v>
      </c>
      <c r="D3188" s="296" t="s">
        <v>4888</v>
      </c>
      <c r="E3188" s="295" t="s">
        <v>10836</v>
      </c>
      <c r="F3188" s="295" t="s">
        <v>543</v>
      </c>
      <c r="G3188" s="295" t="s">
        <v>258</v>
      </c>
      <c r="H3188" s="226" t="s">
        <v>221</v>
      </c>
      <c r="I3188" s="226" t="s">
        <v>8</v>
      </c>
    </row>
    <row r="3189" spans="1:9" s="293" customFormat="1" ht="12">
      <c r="A3189" s="471">
        <v>10003157</v>
      </c>
      <c r="B3189" s="538" t="s">
        <v>1778</v>
      </c>
      <c r="C3189" s="368">
        <v>0</v>
      </c>
      <c r="D3189" s="296" t="s">
        <v>4888</v>
      </c>
      <c r="E3189" s="295" t="s">
        <v>10837</v>
      </c>
      <c r="F3189" s="295" t="s">
        <v>1779</v>
      </c>
      <c r="G3189" s="295" t="s">
        <v>258</v>
      </c>
      <c r="H3189" s="226" t="s">
        <v>221</v>
      </c>
      <c r="I3189" s="226" t="s">
        <v>8</v>
      </c>
    </row>
    <row r="3190" spans="1:9" s="293" customFormat="1" ht="12">
      <c r="A3190" s="471">
        <v>10003157</v>
      </c>
      <c r="B3190" s="538" t="s">
        <v>2759</v>
      </c>
      <c r="C3190" s="368">
        <v>0</v>
      </c>
      <c r="D3190" s="296" t="s">
        <v>4888</v>
      </c>
      <c r="E3190" s="295" t="s">
        <v>10838</v>
      </c>
      <c r="F3190" s="295" t="s">
        <v>2760</v>
      </c>
      <c r="G3190" s="295" t="s">
        <v>258</v>
      </c>
      <c r="H3190" s="226" t="s">
        <v>221</v>
      </c>
      <c r="I3190" s="226" t="s">
        <v>8</v>
      </c>
    </row>
    <row r="3191" spans="1:9" s="293" customFormat="1" ht="12">
      <c r="A3191" s="471">
        <v>10003159</v>
      </c>
      <c r="B3191" s="538" t="s">
        <v>513</v>
      </c>
      <c r="C3191" s="368">
        <v>0</v>
      </c>
      <c r="D3191" s="296" t="s">
        <v>3625</v>
      </c>
      <c r="E3191" s="295" t="s">
        <v>10839</v>
      </c>
      <c r="F3191" s="295" t="s">
        <v>514</v>
      </c>
      <c r="G3191" s="295" t="s">
        <v>258</v>
      </c>
      <c r="H3191" s="226" t="s">
        <v>221</v>
      </c>
      <c r="I3191" s="226" t="s">
        <v>8</v>
      </c>
    </row>
    <row r="3192" spans="1:9" s="293" customFormat="1" ht="12">
      <c r="A3192" s="471">
        <v>10003159</v>
      </c>
      <c r="B3192" s="538" t="s">
        <v>540</v>
      </c>
      <c r="C3192" s="368">
        <v>0</v>
      </c>
      <c r="D3192" s="296" t="s">
        <v>3625</v>
      </c>
      <c r="E3192" s="295" t="s">
        <v>10840</v>
      </c>
      <c r="F3192" s="295" t="s">
        <v>541</v>
      </c>
      <c r="G3192" s="295" t="s">
        <v>258</v>
      </c>
      <c r="H3192" s="226" t="s">
        <v>221</v>
      </c>
      <c r="I3192" s="226" t="s">
        <v>8</v>
      </c>
    </row>
    <row r="3193" spans="1:9" s="293" customFormat="1" ht="12">
      <c r="A3193" s="471">
        <v>10003159</v>
      </c>
      <c r="B3193" s="538" t="s">
        <v>542</v>
      </c>
      <c r="C3193" s="368">
        <v>0</v>
      </c>
      <c r="D3193" s="296" t="s">
        <v>3625</v>
      </c>
      <c r="E3193" s="295" t="s">
        <v>10841</v>
      </c>
      <c r="F3193" s="295" t="s">
        <v>543</v>
      </c>
      <c r="G3193" s="295" t="s">
        <v>258</v>
      </c>
      <c r="H3193" s="226" t="s">
        <v>221</v>
      </c>
      <c r="I3193" s="226" t="s">
        <v>8</v>
      </c>
    </row>
    <row r="3194" spans="1:9" s="293" customFormat="1" ht="12">
      <c r="A3194" s="471">
        <v>10003159</v>
      </c>
      <c r="B3194" s="538" t="s">
        <v>1778</v>
      </c>
      <c r="C3194" s="368">
        <v>0</v>
      </c>
      <c r="D3194" s="296" t="s">
        <v>3625</v>
      </c>
      <c r="E3194" s="295" t="s">
        <v>10842</v>
      </c>
      <c r="F3194" s="295" t="s">
        <v>1779</v>
      </c>
      <c r="G3194" s="295" t="s">
        <v>258</v>
      </c>
      <c r="H3194" s="226" t="s">
        <v>221</v>
      </c>
      <c r="I3194" s="226" t="s">
        <v>8</v>
      </c>
    </row>
    <row r="3195" spans="1:9" s="293" customFormat="1" ht="12">
      <c r="A3195" s="471">
        <v>10003159</v>
      </c>
      <c r="B3195" s="538" t="s">
        <v>2759</v>
      </c>
      <c r="C3195" s="368">
        <v>0</v>
      </c>
      <c r="D3195" s="296" t="s">
        <v>3625</v>
      </c>
      <c r="E3195" s="295" t="s">
        <v>10843</v>
      </c>
      <c r="F3195" s="295" t="s">
        <v>2760</v>
      </c>
      <c r="G3195" s="295" t="s">
        <v>258</v>
      </c>
      <c r="H3195" s="226" t="s">
        <v>221</v>
      </c>
      <c r="I3195" s="226" t="s">
        <v>8</v>
      </c>
    </row>
    <row r="3196" spans="1:9" s="293" customFormat="1" ht="12">
      <c r="A3196" s="456">
        <v>10003162</v>
      </c>
      <c r="B3196" s="455" t="s">
        <v>671</v>
      </c>
      <c r="C3196" s="435">
        <v>0</v>
      </c>
      <c r="D3196" s="296" t="s">
        <v>4889</v>
      </c>
      <c r="E3196" s="295" t="s">
        <v>15433</v>
      </c>
      <c r="F3196" s="295" t="s">
        <v>673</v>
      </c>
      <c r="G3196" s="295" t="s">
        <v>251</v>
      </c>
      <c r="H3196" s="226" t="s">
        <v>221</v>
      </c>
      <c r="I3196" s="226" t="s">
        <v>8</v>
      </c>
    </row>
    <row r="3197" spans="1:9" s="293" customFormat="1" ht="12">
      <c r="A3197" s="471">
        <v>10003163</v>
      </c>
      <c r="B3197" s="538" t="s">
        <v>513</v>
      </c>
      <c r="C3197" s="368">
        <v>0</v>
      </c>
      <c r="D3197" s="296" t="s">
        <v>4890</v>
      </c>
      <c r="E3197" s="295" t="s">
        <v>10844</v>
      </c>
      <c r="F3197" s="295" t="s">
        <v>514</v>
      </c>
      <c r="G3197" s="295" t="s">
        <v>2427</v>
      </c>
      <c r="H3197" s="226" t="s">
        <v>221</v>
      </c>
      <c r="I3197" s="226" t="s">
        <v>8</v>
      </c>
    </row>
    <row r="3198" spans="1:9" s="293" customFormat="1" ht="12">
      <c r="A3198" s="471">
        <v>10003163</v>
      </c>
      <c r="B3198" s="538" t="s">
        <v>540</v>
      </c>
      <c r="C3198" s="368">
        <v>0</v>
      </c>
      <c r="D3198" s="296" t="s">
        <v>4890</v>
      </c>
      <c r="E3198" s="295" t="s">
        <v>10845</v>
      </c>
      <c r="F3198" s="295" t="s">
        <v>541</v>
      </c>
      <c r="G3198" s="295" t="s">
        <v>2427</v>
      </c>
      <c r="H3198" s="226" t="s">
        <v>221</v>
      </c>
      <c r="I3198" s="226" t="s">
        <v>8</v>
      </c>
    </row>
    <row r="3199" spans="1:9" s="293" customFormat="1" ht="12">
      <c r="A3199" s="471">
        <v>10003163</v>
      </c>
      <c r="B3199" s="538" t="s">
        <v>542</v>
      </c>
      <c r="C3199" s="368">
        <v>0</v>
      </c>
      <c r="D3199" s="296" t="s">
        <v>4890</v>
      </c>
      <c r="E3199" s="295" t="s">
        <v>10846</v>
      </c>
      <c r="F3199" s="295" t="s">
        <v>543</v>
      </c>
      <c r="G3199" s="295" t="s">
        <v>2427</v>
      </c>
      <c r="H3199" s="226" t="s">
        <v>221</v>
      </c>
      <c r="I3199" s="226" t="s">
        <v>8</v>
      </c>
    </row>
    <row r="3200" spans="1:9" s="293" customFormat="1" ht="12">
      <c r="A3200" s="471">
        <v>10003163</v>
      </c>
      <c r="B3200" s="538" t="s">
        <v>1778</v>
      </c>
      <c r="C3200" s="368">
        <v>0</v>
      </c>
      <c r="D3200" s="296" t="s">
        <v>4890</v>
      </c>
      <c r="E3200" s="295" t="s">
        <v>10847</v>
      </c>
      <c r="F3200" s="295" t="s">
        <v>1779</v>
      </c>
      <c r="G3200" s="295" t="s">
        <v>2427</v>
      </c>
      <c r="H3200" s="226" t="s">
        <v>221</v>
      </c>
      <c r="I3200" s="226" t="s">
        <v>8</v>
      </c>
    </row>
    <row r="3201" spans="1:9" s="293" customFormat="1" ht="12">
      <c r="A3201" s="471">
        <v>10003163</v>
      </c>
      <c r="B3201" s="538" t="s">
        <v>2759</v>
      </c>
      <c r="C3201" s="368">
        <v>0</v>
      </c>
      <c r="D3201" s="296" t="s">
        <v>4890</v>
      </c>
      <c r="E3201" s="295" t="s">
        <v>10848</v>
      </c>
      <c r="F3201" s="295" t="s">
        <v>2760</v>
      </c>
      <c r="G3201" s="295" t="s">
        <v>2427</v>
      </c>
      <c r="H3201" s="226" t="s">
        <v>221</v>
      </c>
      <c r="I3201" s="226" t="s">
        <v>8</v>
      </c>
    </row>
    <row r="3202" spans="1:9" s="293" customFormat="1" ht="12">
      <c r="A3202" s="471">
        <v>10003165</v>
      </c>
      <c r="B3202" s="538" t="s">
        <v>513</v>
      </c>
      <c r="C3202" s="368">
        <v>0</v>
      </c>
      <c r="D3202" s="296" t="s">
        <v>4891</v>
      </c>
      <c r="E3202" s="295" t="s">
        <v>10849</v>
      </c>
      <c r="F3202" s="295" t="s">
        <v>514</v>
      </c>
      <c r="G3202" s="295" t="s">
        <v>264</v>
      </c>
      <c r="H3202" s="226" t="s">
        <v>221</v>
      </c>
      <c r="I3202" s="226" t="s">
        <v>8</v>
      </c>
    </row>
    <row r="3203" spans="1:9" s="293" customFormat="1" ht="12">
      <c r="A3203" s="471">
        <v>10003165</v>
      </c>
      <c r="B3203" s="538" t="s">
        <v>540</v>
      </c>
      <c r="C3203" s="368">
        <v>0</v>
      </c>
      <c r="D3203" s="296" t="s">
        <v>4891</v>
      </c>
      <c r="E3203" s="295" t="s">
        <v>10850</v>
      </c>
      <c r="F3203" s="295" t="s">
        <v>541</v>
      </c>
      <c r="G3203" s="295" t="s">
        <v>264</v>
      </c>
      <c r="H3203" s="226" t="s">
        <v>221</v>
      </c>
      <c r="I3203" s="226" t="s">
        <v>8</v>
      </c>
    </row>
    <row r="3204" spans="1:9" s="293" customFormat="1" ht="12">
      <c r="A3204" s="471">
        <v>10003165</v>
      </c>
      <c r="B3204" s="538" t="s">
        <v>542</v>
      </c>
      <c r="C3204" s="368">
        <v>0</v>
      </c>
      <c r="D3204" s="296" t="s">
        <v>4891</v>
      </c>
      <c r="E3204" s="295" t="s">
        <v>10851</v>
      </c>
      <c r="F3204" s="295" t="s">
        <v>543</v>
      </c>
      <c r="G3204" s="295" t="s">
        <v>264</v>
      </c>
      <c r="H3204" s="226" t="s">
        <v>221</v>
      </c>
      <c r="I3204" s="226" t="s">
        <v>8</v>
      </c>
    </row>
    <row r="3205" spans="1:9" s="293" customFormat="1" ht="12">
      <c r="A3205" s="471">
        <v>10003165</v>
      </c>
      <c r="B3205" s="538" t="s">
        <v>1778</v>
      </c>
      <c r="C3205" s="368">
        <v>0</v>
      </c>
      <c r="D3205" s="296" t="s">
        <v>4891</v>
      </c>
      <c r="E3205" s="295" t="s">
        <v>10852</v>
      </c>
      <c r="F3205" s="295" t="s">
        <v>1779</v>
      </c>
      <c r="G3205" s="295" t="s">
        <v>264</v>
      </c>
      <c r="H3205" s="226" t="s">
        <v>221</v>
      </c>
      <c r="I3205" s="226" t="s">
        <v>8</v>
      </c>
    </row>
    <row r="3206" spans="1:9" s="293" customFormat="1" ht="12">
      <c r="A3206" s="471">
        <v>10003165</v>
      </c>
      <c r="B3206" s="538" t="s">
        <v>2759</v>
      </c>
      <c r="C3206" s="368">
        <v>0</v>
      </c>
      <c r="D3206" s="296" t="s">
        <v>4891</v>
      </c>
      <c r="E3206" s="295" t="s">
        <v>10853</v>
      </c>
      <c r="F3206" s="295" t="s">
        <v>2760</v>
      </c>
      <c r="G3206" s="295" t="s">
        <v>264</v>
      </c>
      <c r="H3206" s="226" t="s">
        <v>221</v>
      </c>
      <c r="I3206" s="226" t="s">
        <v>8</v>
      </c>
    </row>
    <row r="3207" spans="1:9" s="293" customFormat="1" ht="12">
      <c r="A3207" s="471">
        <v>10003166</v>
      </c>
      <c r="B3207" s="538" t="s">
        <v>513</v>
      </c>
      <c r="C3207" s="368">
        <v>0</v>
      </c>
      <c r="D3207" s="296" t="s">
        <v>4892</v>
      </c>
      <c r="E3207" s="295" t="s">
        <v>10854</v>
      </c>
      <c r="F3207" s="295" t="s">
        <v>514</v>
      </c>
      <c r="G3207" s="295" t="s">
        <v>264</v>
      </c>
      <c r="H3207" s="226" t="s">
        <v>221</v>
      </c>
      <c r="I3207" s="226" t="s">
        <v>8</v>
      </c>
    </row>
    <row r="3208" spans="1:9" s="293" customFormat="1" ht="12">
      <c r="A3208" s="471">
        <v>10003166</v>
      </c>
      <c r="B3208" s="538" t="s">
        <v>540</v>
      </c>
      <c r="C3208" s="368">
        <v>0</v>
      </c>
      <c r="D3208" s="296" t="s">
        <v>4892</v>
      </c>
      <c r="E3208" s="295" t="s">
        <v>10855</v>
      </c>
      <c r="F3208" s="295" t="s">
        <v>541</v>
      </c>
      <c r="G3208" s="295" t="s">
        <v>264</v>
      </c>
      <c r="H3208" s="226" t="s">
        <v>221</v>
      </c>
      <c r="I3208" s="226" t="s">
        <v>8</v>
      </c>
    </row>
    <row r="3209" spans="1:9" s="293" customFormat="1" ht="12">
      <c r="A3209" s="471">
        <v>10003166</v>
      </c>
      <c r="B3209" s="538" t="s">
        <v>542</v>
      </c>
      <c r="C3209" s="368">
        <v>0</v>
      </c>
      <c r="D3209" s="296" t="s">
        <v>4892</v>
      </c>
      <c r="E3209" s="295" t="s">
        <v>10856</v>
      </c>
      <c r="F3209" s="295" t="s">
        <v>543</v>
      </c>
      <c r="G3209" s="295" t="s">
        <v>264</v>
      </c>
      <c r="H3209" s="226" t="s">
        <v>221</v>
      </c>
      <c r="I3209" s="226" t="s">
        <v>8</v>
      </c>
    </row>
    <row r="3210" spans="1:9" s="293" customFormat="1" ht="12">
      <c r="A3210" s="471">
        <v>10003166</v>
      </c>
      <c r="B3210" s="538" t="s">
        <v>1778</v>
      </c>
      <c r="C3210" s="368">
        <v>0</v>
      </c>
      <c r="D3210" s="296" t="s">
        <v>4892</v>
      </c>
      <c r="E3210" s="295" t="s">
        <v>10857</v>
      </c>
      <c r="F3210" s="295" t="s">
        <v>1779</v>
      </c>
      <c r="G3210" s="295" t="s">
        <v>264</v>
      </c>
      <c r="H3210" s="226" t="s">
        <v>221</v>
      </c>
      <c r="I3210" s="226" t="s">
        <v>8</v>
      </c>
    </row>
    <row r="3211" spans="1:9" s="293" customFormat="1" ht="12">
      <c r="A3211" s="471">
        <v>10003166</v>
      </c>
      <c r="B3211" s="538" t="s">
        <v>2759</v>
      </c>
      <c r="C3211" s="368">
        <v>0</v>
      </c>
      <c r="D3211" s="296" t="s">
        <v>4892</v>
      </c>
      <c r="E3211" s="295" t="s">
        <v>10858</v>
      </c>
      <c r="F3211" s="295" t="s">
        <v>2760</v>
      </c>
      <c r="G3211" s="295" t="s">
        <v>264</v>
      </c>
      <c r="H3211" s="226" t="s">
        <v>221</v>
      </c>
      <c r="I3211" s="226" t="s">
        <v>8</v>
      </c>
    </row>
    <row r="3212" spans="1:9" s="293" customFormat="1" ht="12">
      <c r="A3212" s="471">
        <v>10003167</v>
      </c>
      <c r="B3212" s="538" t="s">
        <v>513</v>
      </c>
      <c r="C3212" s="368">
        <v>0</v>
      </c>
      <c r="D3212" s="296" t="s">
        <v>4893</v>
      </c>
      <c r="E3212" s="295" t="s">
        <v>10859</v>
      </c>
      <c r="F3212" s="295" t="s">
        <v>514</v>
      </c>
      <c r="G3212" s="295" t="s">
        <v>264</v>
      </c>
      <c r="H3212" s="226" t="s">
        <v>221</v>
      </c>
      <c r="I3212" s="226" t="s">
        <v>8</v>
      </c>
    </row>
    <row r="3213" spans="1:9" s="293" customFormat="1" ht="12">
      <c r="A3213" s="471">
        <v>10003167</v>
      </c>
      <c r="B3213" s="538" t="s">
        <v>540</v>
      </c>
      <c r="C3213" s="368">
        <v>0</v>
      </c>
      <c r="D3213" s="296" t="s">
        <v>4893</v>
      </c>
      <c r="E3213" s="295" t="s">
        <v>10860</v>
      </c>
      <c r="F3213" s="295" t="s">
        <v>541</v>
      </c>
      <c r="G3213" s="295" t="s">
        <v>264</v>
      </c>
      <c r="H3213" s="226" t="s">
        <v>221</v>
      </c>
      <c r="I3213" s="226" t="s">
        <v>8</v>
      </c>
    </row>
    <row r="3214" spans="1:9" s="293" customFormat="1" ht="12">
      <c r="A3214" s="471">
        <v>10003167</v>
      </c>
      <c r="B3214" s="538" t="s">
        <v>542</v>
      </c>
      <c r="C3214" s="368">
        <v>0</v>
      </c>
      <c r="D3214" s="296" t="s">
        <v>4893</v>
      </c>
      <c r="E3214" s="295" t="s">
        <v>10861</v>
      </c>
      <c r="F3214" s="295" t="s">
        <v>543</v>
      </c>
      <c r="G3214" s="295" t="s">
        <v>264</v>
      </c>
      <c r="H3214" s="226" t="s">
        <v>221</v>
      </c>
      <c r="I3214" s="226" t="s">
        <v>8</v>
      </c>
    </row>
    <row r="3215" spans="1:9" s="293" customFormat="1" ht="12">
      <c r="A3215" s="471">
        <v>10003167</v>
      </c>
      <c r="B3215" s="538" t="s">
        <v>1778</v>
      </c>
      <c r="C3215" s="368">
        <v>0</v>
      </c>
      <c r="D3215" s="296" t="s">
        <v>4893</v>
      </c>
      <c r="E3215" s="295" t="s">
        <v>10862</v>
      </c>
      <c r="F3215" s="295" t="s">
        <v>1779</v>
      </c>
      <c r="G3215" s="295" t="s">
        <v>264</v>
      </c>
      <c r="H3215" s="226" t="s">
        <v>221</v>
      </c>
      <c r="I3215" s="226" t="s">
        <v>8</v>
      </c>
    </row>
    <row r="3216" spans="1:9" s="293" customFormat="1" ht="12">
      <c r="A3216" s="471">
        <v>10003167</v>
      </c>
      <c r="B3216" s="538" t="s">
        <v>2759</v>
      </c>
      <c r="C3216" s="368">
        <v>0</v>
      </c>
      <c r="D3216" s="296" t="s">
        <v>4893</v>
      </c>
      <c r="E3216" s="295" t="s">
        <v>10863</v>
      </c>
      <c r="F3216" s="295" t="s">
        <v>2760</v>
      </c>
      <c r="G3216" s="295" t="s">
        <v>264</v>
      </c>
      <c r="H3216" s="226" t="s">
        <v>221</v>
      </c>
      <c r="I3216" s="226" t="s">
        <v>8</v>
      </c>
    </row>
    <row r="3217" spans="1:9" s="293" customFormat="1" ht="12">
      <c r="A3217" s="471">
        <v>10003168</v>
      </c>
      <c r="B3217" s="538" t="s">
        <v>513</v>
      </c>
      <c r="C3217" s="368">
        <v>0</v>
      </c>
      <c r="D3217" s="296" t="s">
        <v>4894</v>
      </c>
      <c r="E3217" s="295" t="s">
        <v>10864</v>
      </c>
      <c r="F3217" s="295" t="s">
        <v>514</v>
      </c>
      <c r="G3217" s="295" t="s">
        <v>251</v>
      </c>
      <c r="H3217" s="226" t="s">
        <v>221</v>
      </c>
      <c r="I3217" s="226" t="s">
        <v>8</v>
      </c>
    </row>
    <row r="3218" spans="1:9" s="293" customFormat="1" ht="12">
      <c r="A3218" s="471">
        <v>10003168</v>
      </c>
      <c r="B3218" s="479" t="s">
        <v>314</v>
      </c>
      <c r="C3218" s="368">
        <v>0</v>
      </c>
      <c r="D3218" s="296" t="s">
        <v>4894</v>
      </c>
      <c r="E3218" s="295" t="s">
        <v>10865</v>
      </c>
      <c r="F3218" s="295" t="s">
        <v>7345</v>
      </c>
      <c r="G3218" s="295" t="s">
        <v>251</v>
      </c>
      <c r="H3218" s="226" t="s">
        <v>205</v>
      </c>
      <c r="I3218" s="226" t="s">
        <v>57</v>
      </c>
    </row>
    <row r="3219" spans="1:9" s="293" customFormat="1" ht="12">
      <c r="A3219" s="471">
        <v>10003168</v>
      </c>
      <c r="B3219" s="538" t="s">
        <v>1778</v>
      </c>
      <c r="C3219" s="368">
        <v>0</v>
      </c>
      <c r="D3219" s="296" t="s">
        <v>4894</v>
      </c>
      <c r="E3219" s="295" t="s">
        <v>10866</v>
      </c>
      <c r="F3219" s="295" t="s">
        <v>1779</v>
      </c>
      <c r="G3219" s="295" t="s">
        <v>251</v>
      </c>
      <c r="H3219" s="226" t="s">
        <v>221</v>
      </c>
      <c r="I3219" s="226" t="s">
        <v>8</v>
      </c>
    </row>
    <row r="3220" spans="1:9" s="293" customFormat="1" ht="12">
      <c r="A3220" s="471">
        <v>10003168</v>
      </c>
      <c r="B3220" s="538" t="s">
        <v>2759</v>
      </c>
      <c r="C3220" s="368">
        <v>0</v>
      </c>
      <c r="D3220" s="296" t="s">
        <v>4894</v>
      </c>
      <c r="E3220" s="295" t="s">
        <v>10867</v>
      </c>
      <c r="F3220" s="295" t="s">
        <v>2760</v>
      </c>
      <c r="G3220" s="295" t="s">
        <v>251</v>
      </c>
      <c r="H3220" s="226" t="s">
        <v>221</v>
      </c>
      <c r="I3220" s="226" t="s">
        <v>8</v>
      </c>
    </row>
    <row r="3221" spans="1:9" s="293" customFormat="1" ht="12">
      <c r="A3221" s="471">
        <v>10003171</v>
      </c>
      <c r="B3221" s="538" t="s">
        <v>513</v>
      </c>
      <c r="C3221" s="368">
        <v>0</v>
      </c>
      <c r="D3221" s="296" t="s">
        <v>4895</v>
      </c>
      <c r="E3221" s="295" t="s">
        <v>10868</v>
      </c>
      <c r="F3221" s="295" t="s">
        <v>514</v>
      </c>
      <c r="G3221" s="295" t="s">
        <v>264</v>
      </c>
      <c r="H3221" s="226" t="s">
        <v>221</v>
      </c>
      <c r="I3221" s="226" t="s">
        <v>8</v>
      </c>
    </row>
    <row r="3222" spans="1:9" s="293" customFormat="1" ht="12">
      <c r="A3222" s="471">
        <v>10003171</v>
      </c>
      <c r="B3222" s="538" t="s">
        <v>540</v>
      </c>
      <c r="C3222" s="368">
        <v>0</v>
      </c>
      <c r="D3222" s="296" t="s">
        <v>4895</v>
      </c>
      <c r="E3222" s="295" t="s">
        <v>10869</v>
      </c>
      <c r="F3222" s="295" t="s">
        <v>541</v>
      </c>
      <c r="G3222" s="295" t="s">
        <v>264</v>
      </c>
      <c r="H3222" s="226" t="s">
        <v>221</v>
      </c>
      <c r="I3222" s="226" t="s">
        <v>8</v>
      </c>
    </row>
    <row r="3223" spans="1:9" s="293" customFormat="1" ht="12">
      <c r="A3223" s="471">
        <v>10003171</v>
      </c>
      <c r="B3223" s="538" t="s">
        <v>542</v>
      </c>
      <c r="C3223" s="368">
        <v>0</v>
      </c>
      <c r="D3223" s="296" t="s">
        <v>4895</v>
      </c>
      <c r="E3223" s="295" t="s">
        <v>10870</v>
      </c>
      <c r="F3223" s="295" t="s">
        <v>543</v>
      </c>
      <c r="G3223" s="295" t="s">
        <v>264</v>
      </c>
      <c r="H3223" s="226" t="s">
        <v>221</v>
      </c>
      <c r="I3223" s="226" t="s">
        <v>8</v>
      </c>
    </row>
    <row r="3224" spans="1:9" s="293" customFormat="1" ht="12">
      <c r="A3224" s="471">
        <v>10003171</v>
      </c>
      <c r="B3224" s="538" t="s">
        <v>1778</v>
      </c>
      <c r="C3224" s="368">
        <v>0</v>
      </c>
      <c r="D3224" s="296" t="s">
        <v>4895</v>
      </c>
      <c r="E3224" s="295" t="s">
        <v>10871</v>
      </c>
      <c r="F3224" s="295" t="s">
        <v>1779</v>
      </c>
      <c r="G3224" s="295" t="s">
        <v>264</v>
      </c>
      <c r="H3224" s="226" t="s">
        <v>221</v>
      </c>
      <c r="I3224" s="226" t="s">
        <v>8</v>
      </c>
    </row>
    <row r="3225" spans="1:9" s="293" customFormat="1" ht="12">
      <c r="A3225" s="471">
        <v>10003171</v>
      </c>
      <c r="B3225" s="538" t="s">
        <v>2759</v>
      </c>
      <c r="C3225" s="368">
        <v>0</v>
      </c>
      <c r="D3225" s="296" t="s">
        <v>4895</v>
      </c>
      <c r="E3225" s="295" t="s">
        <v>10872</v>
      </c>
      <c r="F3225" s="295" t="s">
        <v>2760</v>
      </c>
      <c r="G3225" s="295" t="s">
        <v>264</v>
      </c>
      <c r="H3225" s="226" t="s">
        <v>221</v>
      </c>
      <c r="I3225" s="226" t="s">
        <v>8</v>
      </c>
    </row>
    <row r="3226" spans="1:9" s="293" customFormat="1" ht="12">
      <c r="A3226" s="471">
        <v>10003173</v>
      </c>
      <c r="B3226" s="538" t="s">
        <v>513</v>
      </c>
      <c r="C3226" s="368">
        <v>0</v>
      </c>
      <c r="D3226" s="296" t="s">
        <v>3527</v>
      </c>
      <c r="E3226" s="295" t="s">
        <v>10873</v>
      </c>
      <c r="F3226" s="295" t="s">
        <v>514</v>
      </c>
      <c r="G3226" s="295" t="s">
        <v>264</v>
      </c>
      <c r="H3226" s="226" t="s">
        <v>221</v>
      </c>
      <c r="I3226" s="226" t="s">
        <v>8</v>
      </c>
    </row>
    <row r="3227" spans="1:9" s="293" customFormat="1" ht="12">
      <c r="A3227" s="471">
        <v>10003173</v>
      </c>
      <c r="B3227" s="538" t="s">
        <v>540</v>
      </c>
      <c r="C3227" s="368">
        <v>0</v>
      </c>
      <c r="D3227" s="296" t="s">
        <v>3527</v>
      </c>
      <c r="E3227" s="295" t="s">
        <v>10874</v>
      </c>
      <c r="F3227" s="295" t="s">
        <v>541</v>
      </c>
      <c r="G3227" s="295" t="s">
        <v>264</v>
      </c>
      <c r="H3227" s="226" t="s">
        <v>221</v>
      </c>
      <c r="I3227" s="226" t="s">
        <v>8</v>
      </c>
    </row>
    <row r="3228" spans="1:9" s="293" customFormat="1" ht="12">
      <c r="A3228" s="471">
        <v>10003173</v>
      </c>
      <c r="B3228" s="538" t="s">
        <v>542</v>
      </c>
      <c r="C3228" s="368">
        <v>0</v>
      </c>
      <c r="D3228" s="296" t="s">
        <v>3527</v>
      </c>
      <c r="E3228" s="295" t="s">
        <v>10875</v>
      </c>
      <c r="F3228" s="295" t="s">
        <v>543</v>
      </c>
      <c r="G3228" s="295" t="s">
        <v>264</v>
      </c>
      <c r="H3228" s="226" t="s">
        <v>221</v>
      </c>
      <c r="I3228" s="226" t="s">
        <v>8</v>
      </c>
    </row>
    <row r="3229" spans="1:9" s="293" customFormat="1" ht="12">
      <c r="A3229" s="471">
        <v>10003173</v>
      </c>
      <c r="B3229" s="538" t="s">
        <v>532</v>
      </c>
      <c r="C3229" s="368">
        <v>0</v>
      </c>
      <c r="D3229" s="296" t="s">
        <v>3527</v>
      </c>
      <c r="E3229" s="295" t="s">
        <v>10876</v>
      </c>
      <c r="F3229" s="295" t="s">
        <v>852</v>
      </c>
      <c r="G3229" s="295" t="s">
        <v>264</v>
      </c>
      <c r="H3229" s="226" t="s">
        <v>268</v>
      </c>
      <c r="I3229" s="226" t="s">
        <v>8</v>
      </c>
    </row>
    <row r="3230" spans="1:9" s="293" customFormat="1" ht="12">
      <c r="A3230" s="212">
        <v>10003173</v>
      </c>
      <c r="B3230" s="274" t="s">
        <v>1062</v>
      </c>
      <c r="C3230" s="368">
        <v>0</v>
      </c>
      <c r="D3230" s="296" t="s">
        <v>3527</v>
      </c>
      <c r="E3230" s="295" t="s">
        <v>15434</v>
      </c>
      <c r="F3230" s="295" t="s">
        <v>1064</v>
      </c>
      <c r="G3230" s="295" t="s">
        <v>264</v>
      </c>
      <c r="H3230" s="226" t="s">
        <v>268</v>
      </c>
      <c r="I3230" s="226" t="s">
        <v>55</v>
      </c>
    </row>
    <row r="3231" spans="1:9" s="293" customFormat="1" ht="12">
      <c r="A3231" s="471">
        <v>10003173</v>
      </c>
      <c r="B3231" s="538" t="s">
        <v>1778</v>
      </c>
      <c r="C3231" s="368">
        <v>0</v>
      </c>
      <c r="D3231" s="296" t="s">
        <v>3527</v>
      </c>
      <c r="E3231" s="295" t="s">
        <v>10877</v>
      </c>
      <c r="F3231" s="295" t="s">
        <v>1779</v>
      </c>
      <c r="G3231" s="295" t="s">
        <v>264</v>
      </c>
      <c r="H3231" s="226" t="s">
        <v>221</v>
      </c>
      <c r="I3231" s="226" t="s">
        <v>8</v>
      </c>
    </row>
    <row r="3232" spans="1:9" s="293" customFormat="1" ht="12">
      <c r="A3232" s="471">
        <v>10003173</v>
      </c>
      <c r="B3232" s="538" t="s">
        <v>1820</v>
      </c>
      <c r="C3232" s="368">
        <v>0</v>
      </c>
      <c r="D3232" s="296" t="s">
        <v>3527</v>
      </c>
      <c r="E3232" s="295" t="s">
        <v>10878</v>
      </c>
      <c r="F3232" s="295" t="s">
        <v>1821</v>
      </c>
      <c r="G3232" s="295" t="s">
        <v>264</v>
      </c>
      <c r="H3232" s="226" t="s">
        <v>268</v>
      </c>
      <c r="I3232" s="226" t="s">
        <v>55</v>
      </c>
    </row>
    <row r="3233" spans="1:9" s="293" customFormat="1" ht="12">
      <c r="A3233" s="471">
        <v>10003173</v>
      </c>
      <c r="B3233" s="538" t="s">
        <v>1063</v>
      </c>
      <c r="C3233" s="368">
        <v>1</v>
      </c>
      <c r="D3233" s="296" t="s">
        <v>3527</v>
      </c>
      <c r="E3233" s="295" t="s">
        <v>10879</v>
      </c>
      <c r="F3233" s="295" t="s">
        <v>6890</v>
      </c>
      <c r="G3233" s="295" t="s">
        <v>264</v>
      </c>
      <c r="H3233" s="226" t="s">
        <v>221</v>
      </c>
      <c r="I3233" s="226" t="s">
        <v>55</v>
      </c>
    </row>
    <row r="3234" spans="1:9" s="293" customFormat="1" ht="12">
      <c r="A3234" s="471">
        <v>10003173</v>
      </c>
      <c r="B3234" s="538" t="s">
        <v>2608</v>
      </c>
      <c r="C3234" s="368">
        <v>0</v>
      </c>
      <c r="D3234" s="296" t="s">
        <v>3527</v>
      </c>
      <c r="E3234" s="295" t="s">
        <v>10880</v>
      </c>
      <c r="F3234" s="295" t="s">
        <v>2609</v>
      </c>
      <c r="G3234" s="295" t="s">
        <v>264</v>
      </c>
      <c r="H3234" s="226" t="s">
        <v>268</v>
      </c>
      <c r="I3234" s="226" t="s">
        <v>8</v>
      </c>
    </row>
    <row r="3235" spans="1:9" s="293" customFormat="1" ht="12">
      <c r="A3235" s="471">
        <v>10003173</v>
      </c>
      <c r="B3235" s="538" t="s">
        <v>2759</v>
      </c>
      <c r="C3235" s="368">
        <v>0</v>
      </c>
      <c r="D3235" s="296" t="s">
        <v>3527</v>
      </c>
      <c r="E3235" s="295" t="s">
        <v>10881</v>
      </c>
      <c r="F3235" s="295" t="s">
        <v>2760</v>
      </c>
      <c r="G3235" s="295" t="s">
        <v>264</v>
      </c>
      <c r="H3235" s="226" t="s">
        <v>221</v>
      </c>
      <c r="I3235" s="226" t="s">
        <v>8</v>
      </c>
    </row>
    <row r="3236" spans="1:9" s="293" customFormat="1" ht="12">
      <c r="A3236" s="471">
        <v>10003179</v>
      </c>
      <c r="B3236" s="538" t="s">
        <v>513</v>
      </c>
      <c r="C3236" s="368">
        <v>0</v>
      </c>
      <c r="D3236" s="296" t="s">
        <v>4896</v>
      </c>
      <c r="E3236" s="295" t="s">
        <v>10882</v>
      </c>
      <c r="F3236" s="295" t="s">
        <v>514</v>
      </c>
      <c r="G3236" s="295" t="s">
        <v>264</v>
      </c>
      <c r="H3236" s="226" t="s">
        <v>221</v>
      </c>
      <c r="I3236" s="226" t="s">
        <v>8</v>
      </c>
    </row>
    <row r="3237" spans="1:9" s="293" customFormat="1" ht="12">
      <c r="A3237" s="471">
        <v>10003179</v>
      </c>
      <c r="B3237" s="538" t="s">
        <v>540</v>
      </c>
      <c r="C3237" s="368">
        <v>0</v>
      </c>
      <c r="D3237" s="296" t="s">
        <v>4896</v>
      </c>
      <c r="E3237" s="295" t="s">
        <v>10883</v>
      </c>
      <c r="F3237" s="295" t="s">
        <v>541</v>
      </c>
      <c r="G3237" s="295" t="s">
        <v>264</v>
      </c>
      <c r="H3237" s="226" t="s">
        <v>221</v>
      </c>
      <c r="I3237" s="226" t="s">
        <v>8</v>
      </c>
    </row>
    <row r="3238" spans="1:9" s="293" customFormat="1" ht="12">
      <c r="A3238" s="471">
        <v>10003179</v>
      </c>
      <c r="B3238" s="538" t="s">
        <v>542</v>
      </c>
      <c r="C3238" s="368">
        <v>0</v>
      </c>
      <c r="D3238" s="296" t="s">
        <v>4896</v>
      </c>
      <c r="E3238" s="295" t="s">
        <v>10884</v>
      </c>
      <c r="F3238" s="295" t="s">
        <v>543</v>
      </c>
      <c r="G3238" s="295" t="s">
        <v>264</v>
      </c>
      <c r="H3238" s="226" t="s">
        <v>221</v>
      </c>
      <c r="I3238" s="226" t="s">
        <v>8</v>
      </c>
    </row>
    <row r="3239" spans="1:9" s="293" customFormat="1" ht="12">
      <c r="A3239" s="212">
        <v>10003179</v>
      </c>
      <c r="B3239" s="274" t="s">
        <v>836</v>
      </c>
      <c r="C3239" s="368">
        <v>0</v>
      </c>
      <c r="D3239" s="296" t="s">
        <v>4896</v>
      </c>
      <c r="E3239" s="295" t="s">
        <v>15435</v>
      </c>
      <c r="F3239" s="295" t="s">
        <v>837</v>
      </c>
      <c r="G3239" s="295" t="s">
        <v>264</v>
      </c>
      <c r="H3239" s="226" t="s">
        <v>268</v>
      </c>
      <c r="I3239" s="226" t="s">
        <v>55</v>
      </c>
    </row>
    <row r="3240" spans="1:9" s="293" customFormat="1" ht="12">
      <c r="A3240" s="471">
        <v>10003179</v>
      </c>
      <c r="B3240" s="538" t="s">
        <v>532</v>
      </c>
      <c r="C3240" s="368">
        <v>1</v>
      </c>
      <c r="D3240" s="296" t="s">
        <v>4896</v>
      </c>
      <c r="E3240" s="295" t="s">
        <v>10885</v>
      </c>
      <c r="F3240" s="295" t="s">
        <v>852</v>
      </c>
      <c r="G3240" s="295" t="s">
        <v>264</v>
      </c>
      <c r="H3240" s="226" t="s">
        <v>268</v>
      </c>
      <c r="I3240" s="226" t="s">
        <v>55</v>
      </c>
    </row>
    <row r="3241" spans="1:9" s="293" customFormat="1" ht="12">
      <c r="A3241" s="471">
        <v>10003179</v>
      </c>
      <c r="B3241" s="538" t="s">
        <v>1778</v>
      </c>
      <c r="C3241" s="368">
        <v>0</v>
      </c>
      <c r="D3241" s="296" t="s">
        <v>4896</v>
      </c>
      <c r="E3241" s="295" t="s">
        <v>10886</v>
      </c>
      <c r="F3241" s="295" t="s">
        <v>1779</v>
      </c>
      <c r="G3241" s="295" t="s">
        <v>264</v>
      </c>
      <c r="H3241" s="226" t="s">
        <v>221</v>
      </c>
      <c r="I3241" s="226" t="s">
        <v>8</v>
      </c>
    </row>
    <row r="3242" spans="1:9" s="293" customFormat="1" ht="12">
      <c r="A3242" s="471">
        <v>10003179</v>
      </c>
      <c r="B3242" s="538" t="s">
        <v>2759</v>
      </c>
      <c r="C3242" s="368">
        <v>0</v>
      </c>
      <c r="D3242" s="296" t="s">
        <v>4896</v>
      </c>
      <c r="E3242" s="295" t="s">
        <v>10887</v>
      </c>
      <c r="F3242" s="295" t="s">
        <v>2760</v>
      </c>
      <c r="G3242" s="295" t="s">
        <v>264</v>
      </c>
      <c r="H3242" s="226" t="s">
        <v>221</v>
      </c>
      <c r="I3242" s="226" t="s">
        <v>8</v>
      </c>
    </row>
    <row r="3243" spans="1:9" s="293" customFormat="1" ht="12">
      <c r="A3243" s="471">
        <v>10003180</v>
      </c>
      <c r="B3243" s="538" t="s">
        <v>513</v>
      </c>
      <c r="C3243" s="368">
        <v>0</v>
      </c>
      <c r="D3243" s="296" t="s">
        <v>4897</v>
      </c>
      <c r="E3243" s="295" t="s">
        <v>10888</v>
      </c>
      <c r="F3243" s="295" t="s">
        <v>514</v>
      </c>
      <c r="G3243" s="295" t="s">
        <v>251</v>
      </c>
      <c r="H3243" s="226" t="s">
        <v>221</v>
      </c>
      <c r="I3243" s="226" t="s">
        <v>8</v>
      </c>
    </row>
    <row r="3244" spans="1:9" s="293" customFormat="1" ht="12">
      <c r="A3244" s="471">
        <v>10003180</v>
      </c>
      <c r="B3244" s="538" t="s">
        <v>540</v>
      </c>
      <c r="C3244" s="368">
        <v>0</v>
      </c>
      <c r="D3244" s="296" t="s">
        <v>4897</v>
      </c>
      <c r="E3244" s="295" t="s">
        <v>10889</v>
      </c>
      <c r="F3244" s="295" t="s">
        <v>541</v>
      </c>
      <c r="G3244" s="295" t="s">
        <v>251</v>
      </c>
      <c r="H3244" s="226" t="s">
        <v>221</v>
      </c>
      <c r="I3244" s="226" t="s">
        <v>8</v>
      </c>
    </row>
    <row r="3245" spans="1:9" s="293" customFormat="1" ht="12">
      <c r="A3245" s="471">
        <v>10003180</v>
      </c>
      <c r="B3245" s="538" t="s">
        <v>542</v>
      </c>
      <c r="C3245" s="368">
        <v>0</v>
      </c>
      <c r="D3245" s="296" t="s">
        <v>4897</v>
      </c>
      <c r="E3245" s="295" t="s">
        <v>10890</v>
      </c>
      <c r="F3245" s="295" t="s">
        <v>543</v>
      </c>
      <c r="G3245" s="295" t="s">
        <v>251</v>
      </c>
      <c r="H3245" s="226" t="s">
        <v>221</v>
      </c>
      <c r="I3245" s="226" t="s">
        <v>8</v>
      </c>
    </row>
    <row r="3246" spans="1:9" s="293" customFormat="1" ht="12">
      <c r="A3246" s="471">
        <v>10003180</v>
      </c>
      <c r="B3246" s="538" t="s">
        <v>532</v>
      </c>
      <c r="C3246" s="368">
        <v>0</v>
      </c>
      <c r="D3246" s="296" t="s">
        <v>4897</v>
      </c>
      <c r="E3246" s="295" t="s">
        <v>10891</v>
      </c>
      <c r="F3246" s="295" t="s">
        <v>852</v>
      </c>
      <c r="G3246" s="295" t="s">
        <v>251</v>
      </c>
      <c r="H3246" s="226" t="s">
        <v>268</v>
      </c>
      <c r="I3246" s="226" t="s">
        <v>8</v>
      </c>
    </row>
    <row r="3247" spans="1:9" s="293" customFormat="1" ht="12">
      <c r="A3247" s="471">
        <v>10003180</v>
      </c>
      <c r="B3247" s="538" t="s">
        <v>1778</v>
      </c>
      <c r="C3247" s="368">
        <v>0</v>
      </c>
      <c r="D3247" s="296" t="s">
        <v>4897</v>
      </c>
      <c r="E3247" s="295" t="s">
        <v>10892</v>
      </c>
      <c r="F3247" s="295" t="s">
        <v>1779</v>
      </c>
      <c r="G3247" s="295" t="s">
        <v>251</v>
      </c>
      <c r="H3247" s="226" t="s">
        <v>221</v>
      </c>
      <c r="I3247" s="226" t="s">
        <v>8</v>
      </c>
    </row>
    <row r="3248" spans="1:9" s="293" customFormat="1" ht="12">
      <c r="A3248" s="471">
        <v>10003180</v>
      </c>
      <c r="B3248" s="538" t="s">
        <v>2608</v>
      </c>
      <c r="C3248" s="368">
        <v>0</v>
      </c>
      <c r="D3248" s="296" t="s">
        <v>4897</v>
      </c>
      <c r="E3248" s="295" t="s">
        <v>10893</v>
      </c>
      <c r="F3248" s="295" t="s">
        <v>2609</v>
      </c>
      <c r="G3248" s="295" t="s">
        <v>251</v>
      </c>
      <c r="H3248" s="226" t="s">
        <v>268</v>
      </c>
      <c r="I3248" s="226" t="s">
        <v>8</v>
      </c>
    </row>
    <row r="3249" spans="1:9" s="293" customFormat="1" ht="12">
      <c r="A3249" s="471">
        <v>10003180</v>
      </c>
      <c r="B3249" s="538" t="s">
        <v>2759</v>
      </c>
      <c r="C3249" s="368">
        <v>0</v>
      </c>
      <c r="D3249" s="296" t="s">
        <v>4897</v>
      </c>
      <c r="E3249" s="295" t="s">
        <v>10894</v>
      </c>
      <c r="F3249" s="295" t="s">
        <v>2760</v>
      </c>
      <c r="G3249" s="295" t="s">
        <v>251</v>
      </c>
      <c r="H3249" s="226" t="s">
        <v>221</v>
      </c>
      <c r="I3249" s="226" t="s">
        <v>8</v>
      </c>
    </row>
    <row r="3250" spans="1:9" s="293" customFormat="1" ht="12">
      <c r="A3250" s="471">
        <v>10003181</v>
      </c>
      <c r="B3250" s="538" t="s">
        <v>513</v>
      </c>
      <c r="C3250" s="368">
        <v>0</v>
      </c>
      <c r="D3250" s="296" t="s">
        <v>3142</v>
      </c>
      <c r="E3250" s="295" t="s">
        <v>10895</v>
      </c>
      <c r="F3250" s="295" t="s">
        <v>514</v>
      </c>
      <c r="G3250" s="295" t="s">
        <v>264</v>
      </c>
      <c r="H3250" s="226" t="s">
        <v>221</v>
      </c>
      <c r="I3250" s="226" t="s">
        <v>8</v>
      </c>
    </row>
    <row r="3251" spans="1:9" s="293" customFormat="1" ht="12">
      <c r="A3251" s="471">
        <v>10003181</v>
      </c>
      <c r="B3251" s="538" t="s">
        <v>540</v>
      </c>
      <c r="C3251" s="368">
        <v>0</v>
      </c>
      <c r="D3251" s="296" t="s">
        <v>3142</v>
      </c>
      <c r="E3251" s="295" t="s">
        <v>10896</v>
      </c>
      <c r="F3251" s="295" t="s">
        <v>541</v>
      </c>
      <c r="G3251" s="295" t="s">
        <v>264</v>
      </c>
      <c r="H3251" s="226" t="s">
        <v>221</v>
      </c>
      <c r="I3251" s="226" t="s">
        <v>8</v>
      </c>
    </row>
    <row r="3252" spans="1:9" s="293" customFormat="1" ht="12">
      <c r="A3252" s="471">
        <v>10003181</v>
      </c>
      <c r="B3252" s="538" t="s">
        <v>542</v>
      </c>
      <c r="C3252" s="368">
        <v>0</v>
      </c>
      <c r="D3252" s="296" t="s">
        <v>3142</v>
      </c>
      <c r="E3252" s="295" t="s">
        <v>10897</v>
      </c>
      <c r="F3252" s="295" t="s">
        <v>543</v>
      </c>
      <c r="G3252" s="295" t="s">
        <v>264</v>
      </c>
      <c r="H3252" s="226" t="s">
        <v>221</v>
      </c>
      <c r="I3252" s="226" t="s">
        <v>8</v>
      </c>
    </row>
    <row r="3253" spans="1:9" s="293" customFormat="1" ht="12">
      <c r="A3253" s="471">
        <v>10003181</v>
      </c>
      <c r="B3253" s="538" t="s">
        <v>1778</v>
      </c>
      <c r="C3253" s="368">
        <v>0</v>
      </c>
      <c r="D3253" s="296" t="s">
        <v>3142</v>
      </c>
      <c r="E3253" s="295" t="s">
        <v>10898</v>
      </c>
      <c r="F3253" s="295" t="s">
        <v>1779</v>
      </c>
      <c r="G3253" s="295" t="s">
        <v>264</v>
      </c>
      <c r="H3253" s="226" t="s">
        <v>221</v>
      </c>
      <c r="I3253" s="226" t="s">
        <v>8</v>
      </c>
    </row>
    <row r="3254" spans="1:9" s="293" customFormat="1" ht="12">
      <c r="A3254" s="471">
        <v>10003181</v>
      </c>
      <c r="B3254" s="538" t="s">
        <v>2759</v>
      </c>
      <c r="C3254" s="368">
        <v>0</v>
      </c>
      <c r="D3254" s="296" t="s">
        <v>3142</v>
      </c>
      <c r="E3254" s="295" t="s">
        <v>10899</v>
      </c>
      <c r="F3254" s="295" t="s">
        <v>2760</v>
      </c>
      <c r="G3254" s="295" t="s">
        <v>264</v>
      </c>
      <c r="H3254" s="226" t="s">
        <v>221</v>
      </c>
      <c r="I3254" s="226" t="s">
        <v>8</v>
      </c>
    </row>
    <row r="3255" spans="1:9" s="293" customFormat="1" ht="12">
      <c r="A3255" s="471">
        <v>10003182</v>
      </c>
      <c r="B3255" s="538" t="s">
        <v>513</v>
      </c>
      <c r="C3255" s="368">
        <v>0</v>
      </c>
      <c r="D3255" s="296" t="s">
        <v>4898</v>
      </c>
      <c r="E3255" s="295" t="s">
        <v>10900</v>
      </c>
      <c r="F3255" s="295" t="s">
        <v>514</v>
      </c>
      <c r="G3255" s="295" t="s">
        <v>264</v>
      </c>
      <c r="H3255" s="226" t="s">
        <v>221</v>
      </c>
      <c r="I3255" s="226" t="s">
        <v>8</v>
      </c>
    </row>
    <row r="3256" spans="1:9" s="293" customFormat="1" ht="12">
      <c r="A3256" s="471">
        <v>10003182</v>
      </c>
      <c r="B3256" s="538" t="s">
        <v>540</v>
      </c>
      <c r="C3256" s="368">
        <v>0</v>
      </c>
      <c r="D3256" s="296" t="s">
        <v>4898</v>
      </c>
      <c r="E3256" s="295" t="s">
        <v>10901</v>
      </c>
      <c r="F3256" s="295" t="s">
        <v>541</v>
      </c>
      <c r="G3256" s="295" t="s">
        <v>264</v>
      </c>
      <c r="H3256" s="226" t="s">
        <v>221</v>
      </c>
      <c r="I3256" s="226" t="s">
        <v>8</v>
      </c>
    </row>
    <row r="3257" spans="1:9" s="293" customFormat="1" ht="12">
      <c r="A3257" s="471">
        <v>10003182</v>
      </c>
      <c r="B3257" s="538" t="s">
        <v>542</v>
      </c>
      <c r="C3257" s="368">
        <v>0</v>
      </c>
      <c r="D3257" s="296" t="s">
        <v>4898</v>
      </c>
      <c r="E3257" s="295" t="s">
        <v>10902</v>
      </c>
      <c r="F3257" s="295" t="s">
        <v>543</v>
      </c>
      <c r="G3257" s="295" t="s">
        <v>264</v>
      </c>
      <c r="H3257" s="226" t="s">
        <v>221</v>
      </c>
      <c r="I3257" s="226" t="s">
        <v>8</v>
      </c>
    </row>
    <row r="3258" spans="1:9" s="293" customFormat="1" ht="12">
      <c r="A3258" s="471">
        <v>10003182</v>
      </c>
      <c r="B3258" s="538" t="s">
        <v>605</v>
      </c>
      <c r="C3258" s="368">
        <v>0</v>
      </c>
      <c r="D3258" s="296" t="s">
        <v>4898</v>
      </c>
      <c r="E3258" s="295" t="s">
        <v>10903</v>
      </c>
      <c r="F3258" s="295" t="s">
        <v>1466</v>
      </c>
      <c r="G3258" s="295" t="s">
        <v>264</v>
      </c>
      <c r="H3258" s="226" t="s">
        <v>268</v>
      </c>
      <c r="I3258" s="226" t="s">
        <v>59</v>
      </c>
    </row>
    <row r="3259" spans="1:9" s="293" customFormat="1" ht="12">
      <c r="A3259" s="471">
        <v>10003182</v>
      </c>
      <c r="B3259" s="538" t="s">
        <v>1778</v>
      </c>
      <c r="C3259" s="368">
        <v>0</v>
      </c>
      <c r="D3259" s="296" t="s">
        <v>4898</v>
      </c>
      <c r="E3259" s="295" t="s">
        <v>10904</v>
      </c>
      <c r="F3259" s="295" t="s">
        <v>1779</v>
      </c>
      <c r="G3259" s="295" t="s">
        <v>264</v>
      </c>
      <c r="H3259" s="226" t="s">
        <v>221</v>
      </c>
      <c r="I3259" s="226" t="s">
        <v>8</v>
      </c>
    </row>
    <row r="3260" spans="1:9" s="293" customFormat="1" ht="12">
      <c r="A3260" s="471">
        <v>10003182</v>
      </c>
      <c r="B3260" s="538" t="s">
        <v>2759</v>
      </c>
      <c r="C3260" s="368">
        <v>0</v>
      </c>
      <c r="D3260" s="296" t="s">
        <v>4898</v>
      </c>
      <c r="E3260" s="295" t="s">
        <v>10905</v>
      </c>
      <c r="F3260" s="295" t="s">
        <v>2760</v>
      </c>
      <c r="G3260" s="295" t="s">
        <v>264</v>
      </c>
      <c r="H3260" s="226" t="s">
        <v>221</v>
      </c>
      <c r="I3260" s="226" t="s">
        <v>8</v>
      </c>
    </row>
    <row r="3261" spans="1:9" s="293" customFormat="1" ht="12">
      <c r="A3261" s="471">
        <v>10003183</v>
      </c>
      <c r="B3261" s="538" t="s">
        <v>513</v>
      </c>
      <c r="C3261" s="368">
        <v>0</v>
      </c>
      <c r="D3261" s="296" t="s">
        <v>4899</v>
      </c>
      <c r="E3261" s="295" t="s">
        <v>10906</v>
      </c>
      <c r="F3261" s="295" t="s">
        <v>514</v>
      </c>
      <c r="G3261" s="295" t="s">
        <v>251</v>
      </c>
      <c r="H3261" s="226" t="s">
        <v>221</v>
      </c>
      <c r="I3261" s="226" t="s">
        <v>8</v>
      </c>
    </row>
    <row r="3262" spans="1:9" s="293" customFormat="1" ht="12">
      <c r="A3262" s="471">
        <v>10003183</v>
      </c>
      <c r="B3262" s="538" t="s">
        <v>540</v>
      </c>
      <c r="C3262" s="368">
        <v>0</v>
      </c>
      <c r="D3262" s="296" t="s">
        <v>4899</v>
      </c>
      <c r="E3262" s="295" t="s">
        <v>10907</v>
      </c>
      <c r="F3262" s="295" t="s">
        <v>541</v>
      </c>
      <c r="G3262" s="295" t="s">
        <v>251</v>
      </c>
      <c r="H3262" s="226" t="s">
        <v>221</v>
      </c>
      <c r="I3262" s="226" t="s">
        <v>8</v>
      </c>
    </row>
    <row r="3263" spans="1:9" s="293" customFormat="1" ht="12">
      <c r="A3263" s="471">
        <v>10003183</v>
      </c>
      <c r="B3263" s="538" t="s">
        <v>542</v>
      </c>
      <c r="C3263" s="368">
        <v>0</v>
      </c>
      <c r="D3263" s="296" t="s">
        <v>4899</v>
      </c>
      <c r="E3263" s="295" t="s">
        <v>10908</v>
      </c>
      <c r="F3263" s="295" t="s">
        <v>543</v>
      </c>
      <c r="G3263" s="295" t="s">
        <v>251</v>
      </c>
      <c r="H3263" s="226" t="s">
        <v>221</v>
      </c>
      <c r="I3263" s="226" t="s">
        <v>8</v>
      </c>
    </row>
    <row r="3264" spans="1:9" s="293" customFormat="1" ht="12">
      <c r="A3264" s="471">
        <v>10003183</v>
      </c>
      <c r="B3264" s="538" t="s">
        <v>605</v>
      </c>
      <c r="C3264" s="368">
        <v>1</v>
      </c>
      <c r="D3264" s="296" t="s">
        <v>4899</v>
      </c>
      <c r="E3264" s="295" t="s">
        <v>10909</v>
      </c>
      <c r="F3264" s="295" t="s">
        <v>1466</v>
      </c>
      <c r="G3264" s="295" t="s">
        <v>251</v>
      </c>
      <c r="H3264" s="226" t="s">
        <v>268</v>
      </c>
      <c r="I3264" s="226" t="s">
        <v>59</v>
      </c>
    </row>
    <row r="3265" spans="1:9" s="293" customFormat="1" ht="12">
      <c r="A3265" s="471">
        <v>10003183</v>
      </c>
      <c r="B3265" s="538" t="s">
        <v>1778</v>
      </c>
      <c r="C3265" s="368">
        <v>0</v>
      </c>
      <c r="D3265" s="296" t="s">
        <v>4899</v>
      </c>
      <c r="E3265" s="295" t="s">
        <v>10910</v>
      </c>
      <c r="F3265" s="295" t="s">
        <v>1779</v>
      </c>
      <c r="G3265" s="295" t="s">
        <v>251</v>
      </c>
      <c r="H3265" s="226" t="s">
        <v>221</v>
      </c>
      <c r="I3265" s="226" t="s">
        <v>8</v>
      </c>
    </row>
    <row r="3266" spans="1:9" s="293" customFormat="1" ht="12">
      <c r="A3266" s="212">
        <v>10003183</v>
      </c>
      <c r="B3266" s="274" t="s">
        <v>2580</v>
      </c>
      <c r="C3266" s="368">
        <v>0</v>
      </c>
      <c r="D3266" s="296" t="s">
        <v>4899</v>
      </c>
      <c r="E3266" s="295" t="s">
        <v>15436</v>
      </c>
      <c r="F3266" s="295" t="s">
        <v>2581</v>
      </c>
      <c r="G3266" s="295" t="s">
        <v>251</v>
      </c>
      <c r="H3266" s="295" t="s">
        <v>268</v>
      </c>
      <c r="I3266" s="226" t="s">
        <v>59</v>
      </c>
    </row>
    <row r="3267" spans="1:9" s="293" customFormat="1" ht="12">
      <c r="A3267" s="471">
        <v>10003183</v>
      </c>
      <c r="B3267" s="538" t="s">
        <v>2759</v>
      </c>
      <c r="C3267" s="368">
        <v>0</v>
      </c>
      <c r="D3267" s="296" t="s">
        <v>4899</v>
      </c>
      <c r="E3267" s="295" t="s">
        <v>10911</v>
      </c>
      <c r="F3267" s="295" t="s">
        <v>2760</v>
      </c>
      <c r="G3267" s="295" t="s">
        <v>251</v>
      </c>
      <c r="H3267" s="226" t="s">
        <v>221</v>
      </c>
      <c r="I3267" s="226" t="s">
        <v>8</v>
      </c>
    </row>
    <row r="3268" spans="1:9" s="293" customFormat="1" ht="12">
      <c r="A3268" s="471">
        <v>10003184</v>
      </c>
      <c r="B3268" s="538" t="s">
        <v>513</v>
      </c>
      <c r="C3268" s="368">
        <v>0</v>
      </c>
      <c r="D3268" s="296" t="s">
        <v>4900</v>
      </c>
      <c r="E3268" s="295" t="s">
        <v>10912</v>
      </c>
      <c r="F3268" s="295" t="s">
        <v>514</v>
      </c>
      <c r="G3268" s="295" t="s">
        <v>264</v>
      </c>
      <c r="H3268" s="226" t="s">
        <v>221</v>
      </c>
      <c r="I3268" s="226" t="s">
        <v>8</v>
      </c>
    </row>
    <row r="3269" spans="1:9" s="293" customFormat="1" ht="12">
      <c r="A3269" s="471">
        <v>10003184</v>
      </c>
      <c r="B3269" s="538" t="s">
        <v>540</v>
      </c>
      <c r="C3269" s="368">
        <v>0</v>
      </c>
      <c r="D3269" s="296" t="s">
        <v>4900</v>
      </c>
      <c r="E3269" s="295" t="s">
        <v>10913</v>
      </c>
      <c r="F3269" s="295" t="s">
        <v>541</v>
      </c>
      <c r="G3269" s="295" t="s">
        <v>264</v>
      </c>
      <c r="H3269" s="226" t="s">
        <v>221</v>
      </c>
      <c r="I3269" s="226" t="s">
        <v>8</v>
      </c>
    </row>
    <row r="3270" spans="1:9" s="293" customFormat="1" ht="12">
      <c r="A3270" s="471">
        <v>10003184</v>
      </c>
      <c r="B3270" s="538" t="s">
        <v>542</v>
      </c>
      <c r="C3270" s="368">
        <v>0</v>
      </c>
      <c r="D3270" s="296" t="s">
        <v>4900</v>
      </c>
      <c r="E3270" s="295" t="s">
        <v>10914</v>
      </c>
      <c r="F3270" s="295" t="s">
        <v>543</v>
      </c>
      <c r="G3270" s="295" t="s">
        <v>264</v>
      </c>
      <c r="H3270" s="226" t="s">
        <v>221</v>
      </c>
      <c r="I3270" s="226" t="s">
        <v>8</v>
      </c>
    </row>
    <row r="3271" spans="1:9" s="293" customFormat="1" ht="12">
      <c r="A3271" s="471">
        <v>10003184</v>
      </c>
      <c r="B3271" s="538" t="s">
        <v>1778</v>
      </c>
      <c r="C3271" s="368">
        <v>0</v>
      </c>
      <c r="D3271" s="296" t="s">
        <v>4900</v>
      </c>
      <c r="E3271" s="295" t="s">
        <v>10915</v>
      </c>
      <c r="F3271" s="295" t="s">
        <v>1779</v>
      </c>
      <c r="G3271" s="295" t="s">
        <v>264</v>
      </c>
      <c r="H3271" s="226" t="s">
        <v>221</v>
      </c>
      <c r="I3271" s="226" t="s">
        <v>8</v>
      </c>
    </row>
    <row r="3272" spans="1:9" s="293" customFormat="1" ht="12">
      <c r="A3272" s="471">
        <v>10003184</v>
      </c>
      <c r="B3272" s="538" t="s">
        <v>2759</v>
      </c>
      <c r="C3272" s="368">
        <v>0</v>
      </c>
      <c r="D3272" s="296" t="s">
        <v>4900</v>
      </c>
      <c r="E3272" s="295" t="s">
        <v>10916</v>
      </c>
      <c r="F3272" s="295" t="s">
        <v>2760</v>
      </c>
      <c r="G3272" s="295" t="s">
        <v>264</v>
      </c>
      <c r="H3272" s="226" t="s">
        <v>221</v>
      </c>
      <c r="I3272" s="226" t="s">
        <v>8</v>
      </c>
    </row>
    <row r="3273" spans="1:9" s="293" customFormat="1" ht="12">
      <c r="A3273" s="471">
        <v>10003185</v>
      </c>
      <c r="B3273" s="538" t="s">
        <v>513</v>
      </c>
      <c r="C3273" s="368">
        <v>0</v>
      </c>
      <c r="D3273" s="296" t="s">
        <v>4901</v>
      </c>
      <c r="E3273" s="295" t="s">
        <v>10917</v>
      </c>
      <c r="F3273" s="295" t="s">
        <v>514</v>
      </c>
      <c r="G3273" s="295" t="s">
        <v>264</v>
      </c>
      <c r="H3273" s="226" t="s">
        <v>221</v>
      </c>
      <c r="I3273" s="226" t="s">
        <v>8</v>
      </c>
    </row>
    <row r="3274" spans="1:9" s="293" customFormat="1" ht="12">
      <c r="A3274" s="471">
        <v>10003185</v>
      </c>
      <c r="B3274" s="538" t="s">
        <v>540</v>
      </c>
      <c r="C3274" s="368">
        <v>0</v>
      </c>
      <c r="D3274" s="296" t="s">
        <v>4901</v>
      </c>
      <c r="E3274" s="295" t="s">
        <v>10918</v>
      </c>
      <c r="F3274" s="295" t="s">
        <v>541</v>
      </c>
      <c r="G3274" s="295" t="s">
        <v>264</v>
      </c>
      <c r="H3274" s="226" t="s">
        <v>221</v>
      </c>
      <c r="I3274" s="226" t="s">
        <v>8</v>
      </c>
    </row>
    <row r="3275" spans="1:9" s="293" customFormat="1" ht="12">
      <c r="A3275" s="471">
        <v>10003185</v>
      </c>
      <c r="B3275" s="538" t="s">
        <v>542</v>
      </c>
      <c r="C3275" s="368">
        <v>0</v>
      </c>
      <c r="D3275" s="296" t="s">
        <v>4901</v>
      </c>
      <c r="E3275" s="295" t="s">
        <v>10919</v>
      </c>
      <c r="F3275" s="295" t="s">
        <v>543</v>
      </c>
      <c r="G3275" s="295" t="s">
        <v>264</v>
      </c>
      <c r="H3275" s="226" t="s">
        <v>221</v>
      </c>
      <c r="I3275" s="226" t="s">
        <v>8</v>
      </c>
    </row>
    <row r="3276" spans="1:9" s="293" customFormat="1" ht="12">
      <c r="A3276" s="471">
        <v>10003185</v>
      </c>
      <c r="B3276" s="538" t="s">
        <v>1778</v>
      </c>
      <c r="C3276" s="368">
        <v>0</v>
      </c>
      <c r="D3276" s="296" t="s">
        <v>4901</v>
      </c>
      <c r="E3276" s="295" t="s">
        <v>10920</v>
      </c>
      <c r="F3276" s="295" t="s">
        <v>1779</v>
      </c>
      <c r="G3276" s="295" t="s">
        <v>264</v>
      </c>
      <c r="H3276" s="226" t="s">
        <v>221</v>
      </c>
      <c r="I3276" s="226" t="s">
        <v>8</v>
      </c>
    </row>
    <row r="3277" spans="1:9" s="293" customFormat="1" ht="12">
      <c r="A3277" s="471">
        <v>10003185</v>
      </c>
      <c r="B3277" s="538" t="s">
        <v>2759</v>
      </c>
      <c r="C3277" s="368">
        <v>0</v>
      </c>
      <c r="D3277" s="296" t="s">
        <v>4901</v>
      </c>
      <c r="E3277" s="295" t="s">
        <v>10921</v>
      </c>
      <c r="F3277" s="295" t="s">
        <v>2760</v>
      </c>
      <c r="G3277" s="295" t="s">
        <v>264</v>
      </c>
      <c r="H3277" s="226" t="s">
        <v>221</v>
      </c>
      <c r="I3277" s="226" t="s">
        <v>8</v>
      </c>
    </row>
    <row r="3278" spans="1:9" s="293" customFormat="1" ht="12">
      <c r="A3278" s="471">
        <v>10003186</v>
      </c>
      <c r="B3278" s="538" t="s">
        <v>513</v>
      </c>
      <c r="C3278" s="368">
        <v>0</v>
      </c>
      <c r="D3278" s="296" t="s">
        <v>4902</v>
      </c>
      <c r="E3278" s="295" t="s">
        <v>10922</v>
      </c>
      <c r="F3278" s="295" t="s">
        <v>514</v>
      </c>
      <c r="G3278" s="295" t="s">
        <v>264</v>
      </c>
      <c r="H3278" s="226" t="s">
        <v>221</v>
      </c>
      <c r="I3278" s="226" t="s">
        <v>8</v>
      </c>
    </row>
    <row r="3279" spans="1:9" s="293" customFormat="1" ht="12">
      <c r="A3279" s="471">
        <v>10003186</v>
      </c>
      <c r="B3279" s="538" t="s">
        <v>1778</v>
      </c>
      <c r="C3279" s="368">
        <v>0</v>
      </c>
      <c r="D3279" s="296" t="s">
        <v>4902</v>
      </c>
      <c r="E3279" s="295" t="s">
        <v>10923</v>
      </c>
      <c r="F3279" s="295" t="s">
        <v>1779</v>
      </c>
      <c r="G3279" s="295" t="s">
        <v>264</v>
      </c>
      <c r="H3279" s="226" t="s">
        <v>221</v>
      </c>
      <c r="I3279" s="226" t="s">
        <v>8</v>
      </c>
    </row>
    <row r="3280" spans="1:9" s="293" customFormat="1" ht="12">
      <c r="A3280" s="471">
        <v>10003186</v>
      </c>
      <c r="B3280" s="538" t="s">
        <v>2759</v>
      </c>
      <c r="C3280" s="368">
        <v>0</v>
      </c>
      <c r="D3280" s="296" t="s">
        <v>4902</v>
      </c>
      <c r="E3280" s="295" t="s">
        <v>10924</v>
      </c>
      <c r="F3280" s="295" t="s">
        <v>2760</v>
      </c>
      <c r="G3280" s="295" t="s">
        <v>264</v>
      </c>
      <c r="H3280" s="226" t="s">
        <v>221</v>
      </c>
      <c r="I3280" s="226" t="s">
        <v>8</v>
      </c>
    </row>
    <row r="3281" spans="1:9" s="293" customFormat="1" ht="12">
      <c r="A3281" s="471">
        <v>10003187</v>
      </c>
      <c r="B3281" s="538" t="s">
        <v>513</v>
      </c>
      <c r="C3281" s="368">
        <v>0</v>
      </c>
      <c r="D3281" s="296" t="s">
        <v>4903</v>
      </c>
      <c r="E3281" s="295" t="s">
        <v>10925</v>
      </c>
      <c r="F3281" s="295" t="s">
        <v>514</v>
      </c>
      <c r="G3281" s="295" t="s">
        <v>264</v>
      </c>
      <c r="H3281" s="226" t="s">
        <v>221</v>
      </c>
      <c r="I3281" s="226" t="s">
        <v>8</v>
      </c>
    </row>
    <row r="3282" spans="1:9" s="293" customFormat="1" ht="12">
      <c r="A3282" s="471">
        <v>10003187</v>
      </c>
      <c r="B3282" s="538" t="s">
        <v>540</v>
      </c>
      <c r="C3282" s="368">
        <v>0</v>
      </c>
      <c r="D3282" s="296" t="s">
        <v>4903</v>
      </c>
      <c r="E3282" s="295" t="s">
        <v>10926</v>
      </c>
      <c r="F3282" s="295" t="s">
        <v>541</v>
      </c>
      <c r="G3282" s="295" t="s">
        <v>264</v>
      </c>
      <c r="H3282" s="226" t="s">
        <v>221</v>
      </c>
      <c r="I3282" s="226" t="s">
        <v>8</v>
      </c>
    </row>
    <row r="3283" spans="1:9" s="293" customFormat="1" ht="12">
      <c r="A3283" s="471">
        <v>10003187</v>
      </c>
      <c r="B3283" s="538" t="s">
        <v>542</v>
      </c>
      <c r="C3283" s="368">
        <v>0</v>
      </c>
      <c r="D3283" s="296" t="s">
        <v>4903</v>
      </c>
      <c r="E3283" s="295" t="s">
        <v>10927</v>
      </c>
      <c r="F3283" s="295" t="s">
        <v>543</v>
      </c>
      <c r="G3283" s="295" t="s">
        <v>264</v>
      </c>
      <c r="H3283" s="226" t="s">
        <v>221</v>
      </c>
      <c r="I3283" s="226" t="s">
        <v>8</v>
      </c>
    </row>
    <row r="3284" spans="1:9" s="293" customFormat="1" ht="12">
      <c r="A3284" s="471">
        <v>10003187</v>
      </c>
      <c r="B3284" s="538" t="s">
        <v>1778</v>
      </c>
      <c r="C3284" s="368">
        <v>0</v>
      </c>
      <c r="D3284" s="296" t="s">
        <v>4903</v>
      </c>
      <c r="E3284" s="295" t="s">
        <v>10928</v>
      </c>
      <c r="F3284" s="295" t="s">
        <v>1779</v>
      </c>
      <c r="G3284" s="295" t="s">
        <v>264</v>
      </c>
      <c r="H3284" s="226" t="s">
        <v>221</v>
      </c>
      <c r="I3284" s="226" t="s">
        <v>8</v>
      </c>
    </row>
    <row r="3285" spans="1:9" s="293" customFormat="1" ht="12">
      <c r="A3285" s="471">
        <v>10003187</v>
      </c>
      <c r="B3285" s="538" t="s">
        <v>2759</v>
      </c>
      <c r="C3285" s="368">
        <v>0</v>
      </c>
      <c r="D3285" s="296" t="s">
        <v>4903</v>
      </c>
      <c r="E3285" s="295" t="s">
        <v>10929</v>
      </c>
      <c r="F3285" s="295" t="s">
        <v>2760</v>
      </c>
      <c r="G3285" s="295" t="s">
        <v>264</v>
      </c>
      <c r="H3285" s="226" t="s">
        <v>221</v>
      </c>
      <c r="I3285" s="226" t="s">
        <v>8</v>
      </c>
    </row>
    <row r="3286" spans="1:9" s="293" customFormat="1" ht="12">
      <c r="A3286" s="471">
        <v>10003190</v>
      </c>
      <c r="B3286" s="538" t="s">
        <v>513</v>
      </c>
      <c r="C3286" s="368">
        <v>0</v>
      </c>
      <c r="D3286" s="296" t="s">
        <v>4904</v>
      </c>
      <c r="E3286" s="295" t="s">
        <v>10930</v>
      </c>
      <c r="F3286" s="295" t="s">
        <v>514</v>
      </c>
      <c r="G3286" s="295" t="s">
        <v>264</v>
      </c>
      <c r="H3286" s="226" t="s">
        <v>221</v>
      </c>
      <c r="I3286" s="226" t="s">
        <v>8</v>
      </c>
    </row>
    <row r="3287" spans="1:9" s="293" customFormat="1" ht="12">
      <c r="A3287" s="471">
        <v>10003190</v>
      </c>
      <c r="B3287" s="538" t="s">
        <v>540</v>
      </c>
      <c r="C3287" s="368">
        <v>0</v>
      </c>
      <c r="D3287" s="296" t="s">
        <v>4904</v>
      </c>
      <c r="E3287" s="295" t="s">
        <v>10931</v>
      </c>
      <c r="F3287" s="295" t="s">
        <v>541</v>
      </c>
      <c r="G3287" s="295" t="s">
        <v>264</v>
      </c>
      <c r="H3287" s="226" t="s">
        <v>221</v>
      </c>
      <c r="I3287" s="226" t="s">
        <v>8</v>
      </c>
    </row>
    <row r="3288" spans="1:9" s="293" customFormat="1" ht="12">
      <c r="A3288" s="471">
        <v>10003190</v>
      </c>
      <c r="B3288" s="538" t="s">
        <v>542</v>
      </c>
      <c r="C3288" s="368">
        <v>0</v>
      </c>
      <c r="D3288" s="296" t="s">
        <v>4904</v>
      </c>
      <c r="E3288" s="295" t="s">
        <v>10932</v>
      </c>
      <c r="F3288" s="295" t="s">
        <v>543</v>
      </c>
      <c r="G3288" s="295" t="s">
        <v>264</v>
      </c>
      <c r="H3288" s="226" t="s">
        <v>221</v>
      </c>
      <c r="I3288" s="226" t="s">
        <v>8</v>
      </c>
    </row>
    <row r="3289" spans="1:9" s="293" customFormat="1" ht="12">
      <c r="A3289" s="471">
        <v>10003190</v>
      </c>
      <c r="B3289" s="538" t="s">
        <v>962</v>
      </c>
      <c r="C3289" s="368">
        <v>1</v>
      </c>
      <c r="D3289" s="296" t="s">
        <v>4904</v>
      </c>
      <c r="E3289" s="295" t="s">
        <v>10933</v>
      </c>
      <c r="F3289" s="295" t="s">
        <v>963</v>
      </c>
      <c r="G3289" s="295" t="s">
        <v>264</v>
      </c>
      <c r="H3289" s="226" t="s">
        <v>268</v>
      </c>
      <c r="I3289" s="226" t="s">
        <v>59</v>
      </c>
    </row>
    <row r="3290" spans="1:9" s="293" customFormat="1" ht="12">
      <c r="A3290" s="212">
        <v>10003190</v>
      </c>
      <c r="B3290" s="274" t="s">
        <v>1072</v>
      </c>
      <c r="C3290" s="368">
        <v>0</v>
      </c>
      <c r="D3290" s="296" t="s">
        <v>4904</v>
      </c>
      <c r="E3290" s="295" t="s">
        <v>15437</v>
      </c>
      <c r="F3290" s="295" t="s">
        <v>1073</v>
      </c>
      <c r="G3290" s="295" t="s">
        <v>264</v>
      </c>
      <c r="H3290" s="226" t="s">
        <v>268</v>
      </c>
      <c r="I3290" s="226" t="s">
        <v>59</v>
      </c>
    </row>
    <row r="3291" spans="1:9" s="293" customFormat="1" ht="12">
      <c r="A3291" s="212">
        <v>10003190</v>
      </c>
      <c r="B3291" s="274" t="s">
        <v>1082</v>
      </c>
      <c r="C3291" s="368">
        <v>0</v>
      </c>
      <c r="D3291" s="296" t="s">
        <v>4904</v>
      </c>
      <c r="E3291" s="295" t="s">
        <v>15438</v>
      </c>
      <c r="F3291" s="295" t="s">
        <v>1083</v>
      </c>
      <c r="G3291" s="295" t="s">
        <v>264</v>
      </c>
      <c r="H3291" s="226" t="s">
        <v>268</v>
      </c>
      <c r="I3291" s="226" t="s">
        <v>59</v>
      </c>
    </row>
    <row r="3292" spans="1:9" s="293" customFormat="1" ht="12">
      <c r="A3292" s="471">
        <v>10003190</v>
      </c>
      <c r="B3292" s="538" t="s">
        <v>1778</v>
      </c>
      <c r="C3292" s="368">
        <v>0</v>
      </c>
      <c r="D3292" s="296" t="s">
        <v>4904</v>
      </c>
      <c r="E3292" s="295" t="s">
        <v>10934</v>
      </c>
      <c r="F3292" s="295" t="s">
        <v>1779</v>
      </c>
      <c r="G3292" s="295" t="s">
        <v>264</v>
      </c>
      <c r="H3292" s="226" t="s">
        <v>221</v>
      </c>
      <c r="I3292" s="226" t="s">
        <v>8</v>
      </c>
    </row>
    <row r="3293" spans="1:9" s="293" customFormat="1" ht="12">
      <c r="A3293" s="471">
        <v>10003190</v>
      </c>
      <c r="B3293" s="538" t="s">
        <v>2759</v>
      </c>
      <c r="C3293" s="368">
        <v>0</v>
      </c>
      <c r="D3293" s="296" t="s">
        <v>4904</v>
      </c>
      <c r="E3293" s="295" t="s">
        <v>10935</v>
      </c>
      <c r="F3293" s="295" t="s">
        <v>2760</v>
      </c>
      <c r="G3293" s="295" t="s">
        <v>264</v>
      </c>
      <c r="H3293" s="226" t="s">
        <v>221</v>
      </c>
      <c r="I3293" s="226" t="s">
        <v>8</v>
      </c>
    </row>
    <row r="3294" spans="1:9" s="293" customFormat="1" ht="12">
      <c r="A3294" s="212">
        <v>10003191</v>
      </c>
      <c r="B3294" s="274" t="s">
        <v>364</v>
      </c>
      <c r="C3294" s="368">
        <v>0</v>
      </c>
      <c r="D3294" s="296" t="s">
        <v>4199</v>
      </c>
      <c r="E3294" s="295" t="s">
        <v>15439</v>
      </c>
      <c r="F3294" s="295" t="s">
        <v>365</v>
      </c>
      <c r="G3294" s="295" t="s">
        <v>264</v>
      </c>
      <c r="H3294" s="226" t="s">
        <v>268</v>
      </c>
      <c r="I3294" s="226" t="s">
        <v>6993</v>
      </c>
    </row>
    <row r="3295" spans="1:9" s="293" customFormat="1" ht="12">
      <c r="A3295" s="471">
        <v>10003191</v>
      </c>
      <c r="B3295" s="538" t="s">
        <v>513</v>
      </c>
      <c r="C3295" s="368">
        <v>0</v>
      </c>
      <c r="D3295" s="296" t="s">
        <v>4199</v>
      </c>
      <c r="E3295" s="295" t="s">
        <v>10936</v>
      </c>
      <c r="F3295" s="295" t="s">
        <v>514</v>
      </c>
      <c r="G3295" s="295" t="s">
        <v>264</v>
      </c>
      <c r="H3295" s="226" t="s">
        <v>221</v>
      </c>
      <c r="I3295" s="226" t="s">
        <v>8</v>
      </c>
    </row>
    <row r="3296" spans="1:9" s="293" customFormat="1" ht="12">
      <c r="A3296" s="471">
        <v>10003191</v>
      </c>
      <c r="B3296" s="538" t="s">
        <v>540</v>
      </c>
      <c r="C3296" s="368">
        <v>0</v>
      </c>
      <c r="D3296" s="296" t="s">
        <v>4199</v>
      </c>
      <c r="E3296" s="295" t="s">
        <v>10937</v>
      </c>
      <c r="F3296" s="295" t="s">
        <v>541</v>
      </c>
      <c r="G3296" s="295" t="s">
        <v>264</v>
      </c>
      <c r="H3296" s="226" t="s">
        <v>221</v>
      </c>
      <c r="I3296" s="226" t="s">
        <v>8</v>
      </c>
    </row>
    <row r="3297" spans="1:9" s="293" customFormat="1" ht="12">
      <c r="A3297" s="471">
        <v>10003191</v>
      </c>
      <c r="B3297" s="538" t="s">
        <v>542</v>
      </c>
      <c r="C3297" s="368">
        <v>0</v>
      </c>
      <c r="D3297" s="296" t="s">
        <v>4199</v>
      </c>
      <c r="E3297" s="295" t="s">
        <v>10938</v>
      </c>
      <c r="F3297" s="295" t="s">
        <v>543</v>
      </c>
      <c r="G3297" s="295" t="s">
        <v>264</v>
      </c>
      <c r="H3297" s="226" t="s">
        <v>221</v>
      </c>
      <c r="I3297" s="226" t="s">
        <v>8</v>
      </c>
    </row>
    <row r="3298" spans="1:9" s="293" customFormat="1" ht="12">
      <c r="A3298" s="471">
        <v>10003191</v>
      </c>
      <c r="B3298" s="538" t="s">
        <v>532</v>
      </c>
      <c r="C3298" s="368">
        <v>0</v>
      </c>
      <c r="D3298" s="296" t="s">
        <v>4199</v>
      </c>
      <c r="E3298" s="295" t="s">
        <v>10939</v>
      </c>
      <c r="F3298" s="295" t="s">
        <v>852</v>
      </c>
      <c r="G3298" s="295" t="s">
        <v>264</v>
      </c>
      <c r="H3298" s="226" t="s">
        <v>268</v>
      </c>
      <c r="I3298" s="226" t="s">
        <v>8</v>
      </c>
    </row>
    <row r="3299" spans="1:9" s="293" customFormat="1" ht="12">
      <c r="A3299" s="471">
        <v>10003191</v>
      </c>
      <c r="B3299" s="538" t="s">
        <v>1778</v>
      </c>
      <c r="C3299" s="368">
        <v>0</v>
      </c>
      <c r="D3299" s="296" t="s">
        <v>4199</v>
      </c>
      <c r="E3299" s="295" t="s">
        <v>10940</v>
      </c>
      <c r="F3299" s="295" t="s">
        <v>1779</v>
      </c>
      <c r="G3299" s="295" t="s">
        <v>264</v>
      </c>
      <c r="H3299" s="226" t="s">
        <v>221</v>
      </c>
      <c r="I3299" s="226" t="s">
        <v>8</v>
      </c>
    </row>
    <row r="3300" spans="1:9" s="293" customFormat="1" ht="12">
      <c r="A3300" s="471">
        <v>10003191</v>
      </c>
      <c r="B3300" s="538" t="s">
        <v>2608</v>
      </c>
      <c r="C3300" s="368">
        <v>0</v>
      </c>
      <c r="D3300" s="296" t="s">
        <v>4199</v>
      </c>
      <c r="E3300" s="295" t="s">
        <v>10941</v>
      </c>
      <c r="F3300" s="295" t="s">
        <v>2609</v>
      </c>
      <c r="G3300" s="295" t="s">
        <v>264</v>
      </c>
      <c r="H3300" s="226" t="s">
        <v>268</v>
      </c>
      <c r="I3300" s="226" t="s">
        <v>8</v>
      </c>
    </row>
    <row r="3301" spans="1:9" s="293" customFormat="1" ht="12">
      <c r="A3301" s="471">
        <v>10003191</v>
      </c>
      <c r="B3301" s="538" t="s">
        <v>2759</v>
      </c>
      <c r="C3301" s="368">
        <v>0</v>
      </c>
      <c r="D3301" s="296" t="s">
        <v>4199</v>
      </c>
      <c r="E3301" s="295" t="s">
        <v>10942</v>
      </c>
      <c r="F3301" s="295" t="s">
        <v>2760</v>
      </c>
      <c r="G3301" s="295" t="s">
        <v>264</v>
      </c>
      <c r="H3301" s="226" t="s">
        <v>221</v>
      </c>
      <c r="I3301" s="226" t="s">
        <v>8</v>
      </c>
    </row>
    <row r="3302" spans="1:9" s="293" customFormat="1" ht="12">
      <c r="A3302" s="471">
        <v>10003191</v>
      </c>
      <c r="B3302" s="538" t="s">
        <v>2916</v>
      </c>
      <c r="C3302" s="368">
        <v>0</v>
      </c>
      <c r="D3302" s="296" t="s">
        <v>4199</v>
      </c>
      <c r="E3302" s="295" t="s">
        <v>10943</v>
      </c>
      <c r="F3302" s="295" t="s">
        <v>2465</v>
      </c>
      <c r="G3302" s="295" t="s">
        <v>264</v>
      </c>
      <c r="H3302" s="226" t="s">
        <v>221</v>
      </c>
      <c r="I3302" s="226" t="s">
        <v>32</v>
      </c>
    </row>
    <row r="3303" spans="1:9" s="293" customFormat="1" ht="12">
      <c r="A3303" s="493">
        <v>10003191</v>
      </c>
      <c r="B3303" s="538" t="s">
        <v>2917</v>
      </c>
      <c r="C3303" s="368">
        <v>0</v>
      </c>
      <c r="D3303" s="296" t="s">
        <v>4199</v>
      </c>
      <c r="E3303" s="295" t="s">
        <v>10944</v>
      </c>
      <c r="F3303" s="295" t="s">
        <v>345</v>
      </c>
      <c r="G3303" s="295" t="s">
        <v>264</v>
      </c>
      <c r="H3303" s="226" t="s">
        <v>252</v>
      </c>
      <c r="I3303" s="226" t="s">
        <v>32</v>
      </c>
    </row>
    <row r="3304" spans="1:9" s="293" customFormat="1" ht="12">
      <c r="A3304" s="471">
        <v>10003191</v>
      </c>
      <c r="B3304" s="542" t="s">
        <v>2395</v>
      </c>
      <c r="C3304" s="368">
        <v>0</v>
      </c>
      <c r="D3304" s="296" t="s">
        <v>4199</v>
      </c>
      <c r="E3304" s="295" t="s">
        <v>10945</v>
      </c>
      <c r="F3304" s="295" t="s">
        <v>2918</v>
      </c>
      <c r="G3304" s="295" t="s">
        <v>264</v>
      </c>
      <c r="H3304" s="226" t="s">
        <v>268</v>
      </c>
      <c r="I3304" s="226" t="s">
        <v>32</v>
      </c>
    </row>
    <row r="3305" spans="1:9" s="293" customFormat="1" ht="12">
      <c r="A3305" s="471">
        <v>10003191</v>
      </c>
      <c r="B3305" s="538" t="s">
        <v>7432</v>
      </c>
      <c r="C3305" s="368">
        <v>0</v>
      </c>
      <c r="D3305" s="296" t="s">
        <v>4199</v>
      </c>
      <c r="E3305" s="295" t="s">
        <v>10946</v>
      </c>
      <c r="F3305" s="295" t="s">
        <v>7214</v>
      </c>
      <c r="G3305" s="295" t="s">
        <v>264</v>
      </c>
      <c r="H3305" s="226" t="s">
        <v>221</v>
      </c>
      <c r="I3305" s="226" t="s">
        <v>7211</v>
      </c>
    </row>
    <row r="3306" spans="1:9" s="293" customFormat="1" ht="12">
      <c r="A3306" s="471">
        <v>10003194</v>
      </c>
      <c r="B3306" s="538" t="s">
        <v>513</v>
      </c>
      <c r="C3306" s="368">
        <v>0</v>
      </c>
      <c r="D3306" s="296" t="s">
        <v>4905</v>
      </c>
      <c r="E3306" s="295" t="s">
        <v>10947</v>
      </c>
      <c r="F3306" s="295" t="s">
        <v>514</v>
      </c>
      <c r="G3306" s="295" t="s">
        <v>251</v>
      </c>
      <c r="H3306" s="226" t="s">
        <v>221</v>
      </c>
      <c r="I3306" s="226" t="s">
        <v>8</v>
      </c>
    </row>
    <row r="3307" spans="1:9" s="293" customFormat="1" ht="12">
      <c r="A3307" s="471">
        <v>10003194</v>
      </c>
      <c r="B3307" s="538" t="s">
        <v>542</v>
      </c>
      <c r="C3307" s="368">
        <v>0</v>
      </c>
      <c r="D3307" s="296" t="s">
        <v>4905</v>
      </c>
      <c r="E3307" s="295" t="s">
        <v>10948</v>
      </c>
      <c r="F3307" s="295" t="s">
        <v>543</v>
      </c>
      <c r="G3307" s="295" t="s">
        <v>251</v>
      </c>
      <c r="H3307" s="226" t="s">
        <v>221</v>
      </c>
      <c r="I3307" s="226" t="s">
        <v>8</v>
      </c>
    </row>
    <row r="3308" spans="1:9" s="293" customFormat="1" ht="12">
      <c r="A3308" s="471">
        <v>10003194</v>
      </c>
      <c r="B3308" s="538" t="s">
        <v>1778</v>
      </c>
      <c r="C3308" s="368">
        <v>0</v>
      </c>
      <c r="D3308" s="296" t="s">
        <v>4905</v>
      </c>
      <c r="E3308" s="295" t="s">
        <v>10949</v>
      </c>
      <c r="F3308" s="295" t="s">
        <v>1779</v>
      </c>
      <c r="G3308" s="295" t="s">
        <v>251</v>
      </c>
      <c r="H3308" s="226" t="s">
        <v>221</v>
      </c>
      <c r="I3308" s="226" t="s">
        <v>8</v>
      </c>
    </row>
    <row r="3309" spans="1:9" s="293" customFormat="1" ht="12">
      <c r="A3309" s="471">
        <v>10003194</v>
      </c>
      <c r="B3309" s="538" t="s">
        <v>2667</v>
      </c>
      <c r="C3309" s="368">
        <v>0</v>
      </c>
      <c r="D3309" s="296" t="s">
        <v>4905</v>
      </c>
      <c r="E3309" s="295" t="s">
        <v>10950</v>
      </c>
      <c r="F3309" s="295" t="s">
        <v>2668</v>
      </c>
      <c r="G3309" s="295" t="s">
        <v>251</v>
      </c>
      <c r="H3309" s="226" t="s">
        <v>221</v>
      </c>
      <c r="I3309" s="226" t="s">
        <v>8</v>
      </c>
    </row>
    <row r="3310" spans="1:9" s="293" customFormat="1" ht="12">
      <c r="A3310" s="471">
        <v>10003194</v>
      </c>
      <c r="B3310" s="538" t="s">
        <v>2669</v>
      </c>
      <c r="C3310" s="368">
        <v>0</v>
      </c>
      <c r="D3310" s="296" t="s">
        <v>4905</v>
      </c>
      <c r="E3310" s="295" t="s">
        <v>10951</v>
      </c>
      <c r="F3310" s="295" t="s">
        <v>2670</v>
      </c>
      <c r="G3310" s="295" t="s">
        <v>251</v>
      </c>
      <c r="H3310" s="226" t="s">
        <v>221</v>
      </c>
      <c r="I3310" s="226" t="s">
        <v>8</v>
      </c>
    </row>
    <row r="3311" spans="1:9" s="293" customFormat="1" ht="12">
      <c r="A3311" s="471">
        <v>10003194</v>
      </c>
      <c r="B3311" s="538" t="s">
        <v>2671</v>
      </c>
      <c r="C3311" s="368">
        <v>0</v>
      </c>
      <c r="D3311" s="296" t="s">
        <v>4905</v>
      </c>
      <c r="E3311" s="295" t="s">
        <v>10952</v>
      </c>
      <c r="F3311" s="295" t="s">
        <v>2672</v>
      </c>
      <c r="G3311" s="295" t="s">
        <v>251</v>
      </c>
      <c r="H3311" s="226" t="s">
        <v>771</v>
      </c>
      <c r="I3311" s="226" t="s">
        <v>8</v>
      </c>
    </row>
    <row r="3312" spans="1:9" s="293" customFormat="1" ht="12">
      <c r="A3312" s="471">
        <v>10003194</v>
      </c>
      <c r="B3312" s="538" t="s">
        <v>2759</v>
      </c>
      <c r="C3312" s="368">
        <v>0</v>
      </c>
      <c r="D3312" s="296" t="s">
        <v>4905</v>
      </c>
      <c r="E3312" s="295" t="s">
        <v>10953</v>
      </c>
      <c r="F3312" s="295" t="s">
        <v>2760</v>
      </c>
      <c r="G3312" s="295" t="s">
        <v>251</v>
      </c>
      <c r="H3312" s="226" t="s">
        <v>221</v>
      </c>
      <c r="I3312" s="226" t="s">
        <v>8</v>
      </c>
    </row>
    <row r="3313" spans="1:9" s="293" customFormat="1" ht="12">
      <c r="A3313" s="471">
        <v>10003195</v>
      </c>
      <c r="B3313" s="538" t="s">
        <v>513</v>
      </c>
      <c r="C3313" s="368">
        <v>0</v>
      </c>
      <c r="D3313" s="296" t="s">
        <v>4906</v>
      </c>
      <c r="E3313" s="295" t="s">
        <v>10954</v>
      </c>
      <c r="F3313" s="295" t="s">
        <v>514</v>
      </c>
      <c r="G3313" s="295" t="s">
        <v>251</v>
      </c>
      <c r="H3313" s="226" t="s">
        <v>221</v>
      </c>
      <c r="I3313" s="226" t="s">
        <v>8</v>
      </c>
    </row>
    <row r="3314" spans="1:9" s="293" customFormat="1" ht="12">
      <c r="A3314" s="471">
        <v>10003195</v>
      </c>
      <c r="B3314" s="538" t="s">
        <v>542</v>
      </c>
      <c r="C3314" s="368">
        <v>0</v>
      </c>
      <c r="D3314" s="296" t="s">
        <v>4906</v>
      </c>
      <c r="E3314" s="295" t="s">
        <v>10955</v>
      </c>
      <c r="F3314" s="295" t="s">
        <v>543</v>
      </c>
      <c r="G3314" s="295" t="s">
        <v>251</v>
      </c>
      <c r="H3314" s="226" t="s">
        <v>221</v>
      </c>
      <c r="I3314" s="226" t="s">
        <v>8</v>
      </c>
    </row>
    <row r="3315" spans="1:9" s="293" customFormat="1" ht="12">
      <c r="A3315" s="471">
        <v>10003195</v>
      </c>
      <c r="B3315" s="538" t="s">
        <v>1778</v>
      </c>
      <c r="C3315" s="368">
        <v>0</v>
      </c>
      <c r="D3315" s="296" t="s">
        <v>4906</v>
      </c>
      <c r="E3315" s="295" t="s">
        <v>10956</v>
      </c>
      <c r="F3315" s="295" t="s">
        <v>1779</v>
      </c>
      <c r="G3315" s="295" t="s">
        <v>251</v>
      </c>
      <c r="H3315" s="226" t="s">
        <v>221</v>
      </c>
      <c r="I3315" s="226" t="s">
        <v>8</v>
      </c>
    </row>
    <row r="3316" spans="1:9" s="293" customFormat="1" ht="12">
      <c r="A3316" s="471">
        <v>10003195</v>
      </c>
      <c r="B3316" s="538" t="s">
        <v>2667</v>
      </c>
      <c r="C3316" s="368">
        <v>0</v>
      </c>
      <c r="D3316" s="296" t="s">
        <v>4906</v>
      </c>
      <c r="E3316" s="295" t="s">
        <v>10957</v>
      </c>
      <c r="F3316" s="295" t="s">
        <v>2668</v>
      </c>
      <c r="G3316" s="295" t="s">
        <v>251</v>
      </c>
      <c r="H3316" s="226" t="s">
        <v>221</v>
      </c>
      <c r="I3316" s="226" t="s">
        <v>8</v>
      </c>
    </row>
    <row r="3317" spans="1:9" s="293" customFormat="1" ht="12">
      <c r="A3317" s="471">
        <v>10003195</v>
      </c>
      <c r="B3317" s="538" t="s">
        <v>2669</v>
      </c>
      <c r="C3317" s="368">
        <v>0</v>
      </c>
      <c r="D3317" s="296" t="s">
        <v>4906</v>
      </c>
      <c r="E3317" s="295" t="s">
        <v>10958</v>
      </c>
      <c r="F3317" s="295" t="s">
        <v>2670</v>
      </c>
      <c r="G3317" s="295" t="s">
        <v>251</v>
      </c>
      <c r="H3317" s="226" t="s">
        <v>221</v>
      </c>
      <c r="I3317" s="226" t="s">
        <v>8</v>
      </c>
    </row>
    <row r="3318" spans="1:9" s="293" customFormat="1" ht="12">
      <c r="A3318" s="471">
        <v>10003195</v>
      </c>
      <c r="B3318" s="538" t="s">
        <v>2671</v>
      </c>
      <c r="C3318" s="368">
        <v>0</v>
      </c>
      <c r="D3318" s="296" t="s">
        <v>4906</v>
      </c>
      <c r="E3318" s="295" t="s">
        <v>10959</v>
      </c>
      <c r="F3318" s="295" t="s">
        <v>2672</v>
      </c>
      <c r="G3318" s="295" t="s">
        <v>251</v>
      </c>
      <c r="H3318" s="226" t="s">
        <v>771</v>
      </c>
      <c r="I3318" s="226" t="s">
        <v>8</v>
      </c>
    </row>
    <row r="3319" spans="1:9" s="293" customFormat="1" ht="12">
      <c r="A3319" s="471">
        <v>10003195</v>
      </c>
      <c r="B3319" s="538" t="s">
        <v>2759</v>
      </c>
      <c r="C3319" s="368">
        <v>0</v>
      </c>
      <c r="D3319" s="296" t="s">
        <v>4906</v>
      </c>
      <c r="E3319" s="295" t="s">
        <v>10960</v>
      </c>
      <c r="F3319" s="295" t="s">
        <v>2760</v>
      </c>
      <c r="G3319" s="295" t="s">
        <v>251</v>
      </c>
      <c r="H3319" s="226" t="s">
        <v>221</v>
      </c>
      <c r="I3319" s="226" t="s">
        <v>8</v>
      </c>
    </row>
    <row r="3320" spans="1:9" s="293" customFormat="1" ht="12">
      <c r="A3320" s="212">
        <v>10003196</v>
      </c>
      <c r="B3320" s="274" t="s">
        <v>792</v>
      </c>
      <c r="C3320" s="368">
        <v>0</v>
      </c>
      <c r="D3320" s="296" t="s">
        <v>4077</v>
      </c>
      <c r="E3320" s="295" t="s">
        <v>15440</v>
      </c>
      <c r="F3320" s="295" t="s">
        <v>793</v>
      </c>
      <c r="G3320" s="295" t="s">
        <v>304</v>
      </c>
      <c r="H3320" s="226" t="s">
        <v>221</v>
      </c>
      <c r="I3320" s="226" t="s">
        <v>55</v>
      </c>
    </row>
    <row r="3321" spans="1:9" s="293" customFormat="1" ht="12">
      <c r="A3321" s="471">
        <v>10003196</v>
      </c>
      <c r="B3321" s="538" t="s">
        <v>532</v>
      </c>
      <c r="C3321" s="368">
        <v>1</v>
      </c>
      <c r="D3321" s="296" t="s">
        <v>4077</v>
      </c>
      <c r="E3321" s="295" t="s">
        <v>10961</v>
      </c>
      <c r="F3321" s="295" t="s">
        <v>852</v>
      </c>
      <c r="G3321" s="295" t="s">
        <v>304</v>
      </c>
      <c r="H3321" s="226" t="s">
        <v>268</v>
      </c>
      <c r="I3321" s="226" t="s">
        <v>55</v>
      </c>
    </row>
    <row r="3322" spans="1:9" s="293" customFormat="1" ht="12">
      <c r="A3322" s="471">
        <v>10003196</v>
      </c>
      <c r="B3322" s="538" t="s">
        <v>2757</v>
      </c>
      <c r="C3322" s="368">
        <v>0</v>
      </c>
      <c r="D3322" s="296" t="s">
        <v>4077</v>
      </c>
      <c r="E3322" s="295" t="s">
        <v>10962</v>
      </c>
      <c r="F3322" s="295" t="s">
        <v>2758</v>
      </c>
      <c r="G3322" s="295" t="s">
        <v>304</v>
      </c>
      <c r="H3322" s="226" t="s">
        <v>221</v>
      </c>
      <c r="I3322" s="226" t="s">
        <v>8</v>
      </c>
    </row>
    <row r="3323" spans="1:9" s="293" customFormat="1" ht="12">
      <c r="A3323" s="471">
        <v>10003196</v>
      </c>
      <c r="B3323" s="538" t="s">
        <v>2916</v>
      </c>
      <c r="C3323" s="368">
        <v>0</v>
      </c>
      <c r="D3323" s="296" t="s">
        <v>4077</v>
      </c>
      <c r="E3323" s="295" t="s">
        <v>10963</v>
      </c>
      <c r="F3323" s="295" t="s">
        <v>2465</v>
      </c>
      <c r="G3323" s="295" t="s">
        <v>304</v>
      </c>
      <c r="H3323" s="226" t="s">
        <v>221</v>
      </c>
      <c r="I3323" s="226" t="s">
        <v>32</v>
      </c>
    </row>
    <row r="3324" spans="1:9" s="293" customFormat="1" ht="12">
      <c r="A3324" s="493">
        <v>10003196</v>
      </c>
      <c r="B3324" s="538" t="s">
        <v>2917</v>
      </c>
      <c r="C3324" s="368">
        <v>0</v>
      </c>
      <c r="D3324" s="296" t="s">
        <v>4077</v>
      </c>
      <c r="E3324" s="295" t="s">
        <v>10964</v>
      </c>
      <c r="F3324" s="295" t="s">
        <v>345</v>
      </c>
      <c r="G3324" s="295" t="s">
        <v>304</v>
      </c>
      <c r="H3324" s="226" t="s">
        <v>252</v>
      </c>
      <c r="I3324" s="226" t="s">
        <v>32</v>
      </c>
    </row>
    <row r="3325" spans="1:9" s="293" customFormat="1" ht="12">
      <c r="A3325" s="471">
        <v>10003196</v>
      </c>
      <c r="B3325" s="542" t="s">
        <v>2395</v>
      </c>
      <c r="C3325" s="368">
        <v>0</v>
      </c>
      <c r="D3325" s="296" t="s">
        <v>4077</v>
      </c>
      <c r="E3325" s="295" t="s">
        <v>10965</v>
      </c>
      <c r="F3325" s="295" t="s">
        <v>2918</v>
      </c>
      <c r="G3325" s="295" t="s">
        <v>304</v>
      </c>
      <c r="H3325" s="226" t="s">
        <v>268</v>
      </c>
      <c r="I3325" s="226" t="s">
        <v>32</v>
      </c>
    </row>
    <row r="3326" spans="1:9" s="293" customFormat="1" ht="12">
      <c r="A3326" s="471">
        <v>10003197</v>
      </c>
      <c r="B3326" s="538" t="s">
        <v>540</v>
      </c>
      <c r="C3326" s="368">
        <v>0</v>
      </c>
      <c r="D3326" s="296" t="s">
        <v>3711</v>
      </c>
      <c r="E3326" s="295" t="s">
        <v>10966</v>
      </c>
      <c r="F3326" s="295" t="s">
        <v>541</v>
      </c>
      <c r="G3326" s="295" t="s">
        <v>304</v>
      </c>
      <c r="H3326" s="226" t="s">
        <v>221</v>
      </c>
      <c r="I3326" s="226" t="s">
        <v>8</v>
      </c>
    </row>
    <row r="3327" spans="1:9" s="293" customFormat="1" ht="12">
      <c r="A3327" s="471">
        <v>10003197</v>
      </c>
      <c r="B3327" s="538" t="s">
        <v>542</v>
      </c>
      <c r="C3327" s="368">
        <v>0</v>
      </c>
      <c r="D3327" s="296" t="s">
        <v>3711</v>
      </c>
      <c r="E3327" s="295" t="s">
        <v>10967</v>
      </c>
      <c r="F3327" s="295" t="s">
        <v>543</v>
      </c>
      <c r="G3327" s="295" t="s">
        <v>304</v>
      </c>
      <c r="H3327" s="226" t="s">
        <v>221</v>
      </c>
      <c r="I3327" s="226" t="s">
        <v>8</v>
      </c>
    </row>
    <row r="3328" spans="1:9" s="293" customFormat="1" ht="12">
      <c r="A3328" s="471">
        <v>10003197</v>
      </c>
      <c r="B3328" s="538" t="s">
        <v>2757</v>
      </c>
      <c r="C3328" s="368">
        <v>0</v>
      </c>
      <c r="D3328" s="296" t="s">
        <v>3711</v>
      </c>
      <c r="E3328" s="295" t="s">
        <v>10968</v>
      </c>
      <c r="F3328" s="295" t="s">
        <v>2758</v>
      </c>
      <c r="G3328" s="295" t="s">
        <v>304</v>
      </c>
      <c r="H3328" s="226" t="s">
        <v>221</v>
      </c>
      <c r="I3328" s="226" t="s">
        <v>8</v>
      </c>
    </row>
    <row r="3329" spans="1:9" s="293" customFormat="1" ht="12">
      <c r="A3329" s="471">
        <v>10003197</v>
      </c>
      <c r="B3329" s="538" t="s">
        <v>2916</v>
      </c>
      <c r="C3329" s="368">
        <v>0</v>
      </c>
      <c r="D3329" s="296" t="s">
        <v>3711</v>
      </c>
      <c r="E3329" s="295" t="s">
        <v>10969</v>
      </c>
      <c r="F3329" s="295" t="s">
        <v>2465</v>
      </c>
      <c r="G3329" s="295" t="s">
        <v>304</v>
      </c>
      <c r="H3329" s="226" t="s">
        <v>221</v>
      </c>
      <c r="I3329" s="226" t="s">
        <v>32</v>
      </c>
    </row>
    <row r="3330" spans="1:9" s="293" customFormat="1" ht="12">
      <c r="A3330" s="493">
        <v>10003197</v>
      </c>
      <c r="B3330" s="538" t="s">
        <v>2917</v>
      </c>
      <c r="C3330" s="368">
        <v>0</v>
      </c>
      <c r="D3330" s="296" t="s">
        <v>3711</v>
      </c>
      <c r="E3330" s="295" t="s">
        <v>10970</v>
      </c>
      <c r="F3330" s="295" t="s">
        <v>345</v>
      </c>
      <c r="G3330" s="295" t="s">
        <v>304</v>
      </c>
      <c r="H3330" s="226" t="s">
        <v>252</v>
      </c>
      <c r="I3330" s="226" t="s">
        <v>32</v>
      </c>
    </row>
    <row r="3331" spans="1:9" s="293" customFormat="1" ht="12">
      <c r="A3331" s="471">
        <v>10003197</v>
      </c>
      <c r="B3331" s="542" t="s">
        <v>2395</v>
      </c>
      <c r="C3331" s="368">
        <v>0</v>
      </c>
      <c r="D3331" s="296" t="s">
        <v>3711</v>
      </c>
      <c r="E3331" s="295" t="s">
        <v>10971</v>
      </c>
      <c r="F3331" s="295" t="s">
        <v>2918</v>
      </c>
      <c r="G3331" s="295" t="s">
        <v>304</v>
      </c>
      <c r="H3331" s="226" t="s">
        <v>268</v>
      </c>
      <c r="I3331" s="226" t="s">
        <v>32</v>
      </c>
    </row>
    <row r="3332" spans="1:9" s="293" customFormat="1" ht="12">
      <c r="A3332" s="471">
        <v>10003201</v>
      </c>
      <c r="B3332" s="538" t="s">
        <v>2757</v>
      </c>
      <c r="C3332" s="368">
        <v>0</v>
      </c>
      <c r="D3332" s="296" t="s">
        <v>4200</v>
      </c>
      <c r="E3332" s="295" t="s">
        <v>10972</v>
      </c>
      <c r="F3332" s="295" t="s">
        <v>2758</v>
      </c>
      <c r="G3332" s="295" t="s">
        <v>304</v>
      </c>
      <c r="H3332" s="226" t="s">
        <v>221</v>
      </c>
      <c r="I3332" s="226" t="s">
        <v>8</v>
      </c>
    </row>
    <row r="3333" spans="1:9" s="293" customFormat="1" ht="12">
      <c r="A3333" s="471">
        <v>10003201</v>
      </c>
      <c r="B3333" s="538" t="s">
        <v>2916</v>
      </c>
      <c r="C3333" s="368">
        <v>0</v>
      </c>
      <c r="D3333" s="296" t="s">
        <v>4200</v>
      </c>
      <c r="E3333" s="295" t="s">
        <v>10973</v>
      </c>
      <c r="F3333" s="295" t="s">
        <v>2465</v>
      </c>
      <c r="G3333" s="295" t="s">
        <v>304</v>
      </c>
      <c r="H3333" s="226" t="s">
        <v>221</v>
      </c>
      <c r="I3333" s="226" t="s">
        <v>32</v>
      </c>
    </row>
    <row r="3334" spans="1:9" s="293" customFormat="1" ht="12">
      <c r="A3334" s="493">
        <v>10003201</v>
      </c>
      <c r="B3334" s="538" t="s">
        <v>2917</v>
      </c>
      <c r="C3334" s="368">
        <v>0</v>
      </c>
      <c r="D3334" s="296" t="s">
        <v>4200</v>
      </c>
      <c r="E3334" s="295" t="s">
        <v>10974</v>
      </c>
      <c r="F3334" s="295" t="s">
        <v>345</v>
      </c>
      <c r="G3334" s="295" t="s">
        <v>304</v>
      </c>
      <c r="H3334" s="226" t="s">
        <v>252</v>
      </c>
      <c r="I3334" s="226" t="s">
        <v>32</v>
      </c>
    </row>
    <row r="3335" spans="1:9" s="293" customFormat="1" ht="12">
      <c r="A3335" s="471">
        <v>10003201</v>
      </c>
      <c r="B3335" s="542" t="s">
        <v>2395</v>
      </c>
      <c r="C3335" s="368">
        <v>0</v>
      </c>
      <c r="D3335" s="296" t="s">
        <v>4200</v>
      </c>
      <c r="E3335" s="295" t="s">
        <v>10975</v>
      </c>
      <c r="F3335" s="295" t="s">
        <v>2918</v>
      </c>
      <c r="G3335" s="295" t="s">
        <v>304</v>
      </c>
      <c r="H3335" s="226" t="s">
        <v>268</v>
      </c>
      <c r="I3335" s="226" t="s">
        <v>32</v>
      </c>
    </row>
    <row r="3336" spans="1:9" s="293" customFormat="1" ht="12">
      <c r="A3336" s="471">
        <v>10003202</v>
      </c>
      <c r="B3336" s="538" t="s">
        <v>2757</v>
      </c>
      <c r="C3336" s="368">
        <v>0</v>
      </c>
      <c r="D3336" s="296" t="s">
        <v>4907</v>
      </c>
      <c r="E3336" s="295" t="s">
        <v>10976</v>
      </c>
      <c r="F3336" s="295" t="s">
        <v>2758</v>
      </c>
      <c r="G3336" s="295" t="s">
        <v>304</v>
      </c>
      <c r="H3336" s="226" t="s">
        <v>221</v>
      </c>
      <c r="I3336" s="226" t="s">
        <v>8</v>
      </c>
    </row>
    <row r="3337" spans="1:9" s="293" customFormat="1" ht="12">
      <c r="A3337" s="456">
        <v>10003203</v>
      </c>
      <c r="B3337" s="455" t="s">
        <v>671</v>
      </c>
      <c r="C3337" s="435">
        <v>0</v>
      </c>
      <c r="D3337" s="296" t="s">
        <v>4908</v>
      </c>
      <c r="E3337" s="295" t="s">
        <v>15441</v>
      </c>
      <c r="F3337" s="295" t="s">
        <v>673</v>
      </c>
      <c r="G3337" s="295" t="s">
        <v>4271</v>
      </c>
      <c r="H3337" s="226" t="s">
        <v>221</v>
      </c>
      <c r="I3337" s="226" t="s">
        <v>8</v>
      </c>
    </row>
    <row r="3338" spans="1:9" s="293" customFormat="1" ht="12">
      <c r="A3338" s="471">
        <v>10003203</v>
      </c>
      <c r="B3338" s="538" t="s">
        <v>532</v>
      </c>
      <c r="C3338" s="368">
        <v>0</v>
      </c>
      <c r="D3338" s="296" t="s">
        <v>4908</v>
      </c>
      <c r="E3338" s="295" t="s">
        <v>10977</v>
      </c>
      <c r="F3338" s="295" t="s">
        <v>852</v>
      </c>
      <c r="G3338" s="295" t="s">
        <v>4271</v>
      </c>
      <c r="H3338" s="226" t="s">
        <v>268</v>
      </c>
      <c r="I3338" s="226" t="s">
        <v>8</v>
      </c>
    </row>
    <row r="3339" spans="1:9" s="293" customFormat="1" ht="12">
      <c r="A3339" s="471">
        <v>10003203</v>
      </c>
      <c r="B3339" s="538" t="s">
        <v>2608</v>
      </c>
      <c r="C3339" s="368">
        <v>0</v>
      </c>
      <c r="D3339" s="296" t="s">
        <v>4908</v>
      </c>
      <c r="E3339" s="295" t="s">
        <v>10978</v>
      </c>
      <c r="F3339" s="295" t="s">
        <v>2609</v>
      </c>
      <c r="G3339" s="295" t="s">
        <v>4271</v>
      </c>
      <c r="H3339" s="226" t="s">
        <v>268</v>
      </c>
      <c r="I3339" s="226" t="s">
        <v>8</v>
      </c>
    </row>
    <row r="3340" spans="1:9" s="293" customFormat="1" ht="12">
      <c r="A3340" s="456">
        <v>10003204</v>
      </c>
      <c r="B3340" s="455" t="s">
        <v>671</v>
      </c>
      <c r="C3340" s="435">
        <v>0</v>
      </c>
      <c r="D3340" s="296" t="s">
        <v>4909</v>
      </c>
      <c r="E3340" s="295" t="s">
        <v>15442</v>
      </c>
      <c r="F3340" s="295" t="s">
        <v>673</v>
      </c>
      <c r="G3340" s="295" t="s">
        <v>993</v>
      </c>
      <c r="H3340" s="226" t="s">
        <v>221</v>
      </c>
      <c r="I3340" s="226" t="s">
        <v>8</v>
      </c>
    </row>
    <row r="3341" spans="1:9" s="293" customFormat="1" ht="12">
      <c r="A3341" s="456">
        <v>10003205</v>
      </c>
      <c r="B3341" s="455" t="s">
        <v>671</v>
      </c>
      <c r="C3341" s="435">
        <v>0</v>
      </c>
      <c r="D3341" s="296" t="s">
        <v>4910</v>
      </c>
      <c r="E3341" s="295" t="s">
        <v>15443</v>
      </c>
      <c r="F3341" s="295" t="s">
        <v>673</v>
      </c>
      <c r="G3341" s="295" t="s">
        <v>303</v>
      </c>
      <c r="H3341" s="226" t="s">
        <v>221</v>
      </c>
      <c r="I3341" s="226" t="s">
        <v>8</v>
      </c>
    </row>
    <row r="3342" spans="1:9" s="293" customFormat="1" ht="12">
      <c r="A3342" s="471">
        <v>10003205</v>
      </c>
      <c r="B3342" s="538" t="s">
        <v>532</v>
      </c>
      <c r="C3342" s="368">
        <v>0</v>
      </c>
      <c r="D3342" s="296" t="s">
        <v>4910</v>
      </c>
      <c r="E3342" s="295" t="s">
        <v>10979</v>
      </c>
      <c r="F3342" s="295" t="s">
        <v>852</v>
      </c>
      <c r="G3342" s="295" t="s">
        <v>303</v>
      </c>
      <c r="H3342" s="226" t="s">
        <v>268</v>
      </c>
      <c r="I3342" s="226" t="s">
        <v>8</v>
      </c>
    </row>
    <row r="3343" spans="1:9" s="293" customFormat="1" ht="12">
      <c r="A3343" s="471">
        <v>10003205</v>
      </c>
      <c r="B3343" s="538" t="s">
        <v>2608</v>
      </c>
      <c r="C3343" s="368">
        <v>0</v>
      </c>
      <c r="D3343" s="296" t="s">
        <v>4910</v>
      </c>
      <c r="E3343" s="295" t="s">
        <v>10980</v>
      </c>
      <c r="F3343" s="295" t="s">
        <v>2609</v>
      </c>
      <c r="G3343" s="295" t="s">
        <v>303</v>
      </c>
      <c r="H3343" s="226" t="s">
        <v>268</v>
      </c>
      <c r="I3343" s="226" t="s">
        <v>8</v>
      </c>
    </row>
    <row r="3344" spans="1:9" s="293" customFormat="1" ht="12">
      <c r="A3344" s="471">
        <v>10003206</v>
      </c>
      <c r="B3344" s="538" t="s">
        <v>513</v>
      </c>
      <c r="C3344" s="368">
        <v>0</v>
      </c>
      <c r="D3344" s="296" t="s">
        <v>4911</v>
      </c>
      <c r="E3344" s="295" t="s">
        <v>10981</v>
      </c>
      <c r="F3344" s="295" t="s">
        <v>514</v>
      </c>
      <c r="G3344" s="295" t="s">
        <v>4272</v>
      </c>
      <c r="H3344" s="226" t="s">
        <v>221</v>
      </c>
      <c r="I3344" s="226" t="s">
        <v>8</v>
      </c>
    </row>
    <row r="3345" spans="1:9" s="293" customFormat="1" ht="12">
      <c r="A3345" s="471">
        <v>10003206</v>
      </c>
      <c r="B3345" s="538" t="s">
        <v>540</v>
      </c>
      <c r="C3345" s="368">
        <v>0</v>
      </c>
      <c r="D3345" s="296" t="s">
        <v>4911</v>
      </c>
      <c r="E3345" s="295" t="s">
        <v>10982</v>
      </c>
      <c r="F3345" s="295" t="s">
        <v>541</v>
      </c>
      <c r="G3345" s="295" t="s">
        <v>4272</v>
      </c>
      <c r="H3345" s="226" t="s">
        <v>221</v>
      </c>
      <c r="I3345" s="226" t="s">
        <v>8</v>
      </c>
    </row>
    <row r="3346" spans="1:9" s="293" customFormat="1" ht="12">
      <c r="A3346" s="471">
        <v>10003206</v>
      </c>
      <c r="B3346" s="538" t="s">
        <v>542</v>
      </c>
      <c r="C3346" s="368">
        <v>0</v>
      </c>
      <c r="D3346" s="296" t="s">
        <v>4911</v>
      </c>
      <c r="E3346" s="295" t="s">
        <v>10983</v>
      </c>
      <c r="F3346" s="295" t="s">
        <v>543</v>
      </c>
      <c r="G3346" s="295" t="s">
        <v>4272</v>
      </c>
      <c r="H3346" s="226" t="s">
        <v>221</v>
      </c>
      <c r="I3346" s="226" t="s">
        <v>8</v>
      </c>
    </row>
    <row r="3347" spans="1:9" s="293" customFormat="1" ht="12">
      <c r="A3347" s="471">
        <v>10003206</v>
      </c>
      <c r="B3347" s="538" t="s">
        <v>1778</v>
      </c>
      <c r="C3347" s="368">
        <v>0</v>
      </c>
      <c r="D3347" s="296" t="s">
        <v>4911</v>
      </c>
      <c r="E3347" s="295" t="s">
        <v>10984</v>
      </c>
      <c r="F3347" s="295" t="s">
        <v>1779</v>
      </c>
      <c r="G3347" s="295" t="s">
        <v>4272</v>
      </c>
      <c r="H3347" s="226" t="s">
        <v>221</v>
      </c>
      <c r="I3347" s="226" t="s">
        <v>8</v>
      </c>
    </row>
    <row r="3348" spans="1:9" s="293" customFormat="1" ht="12">
      <c r="A3348" s="471">
        <v>10003206</v>
      </c>
      <c r="B3348" s="538" t="s">
        <v>2759</v>
      </c>
      <c r="C3348" s="368">
        <v>0</v>
      </c>
      <c r="D3348" s="296" t="s">
        <v>4911</v>
      </c>
      <c r="E3348" s="295" t="s">
        <v>10985</v>
      </c>
      <c r="F3348" s="295" t="s">
        <v>2760</v>
      </c>
      <c r="G3348" s="295" t="s">
        <v>4272</v>
      </c>
      <c r="H3348" s="226" t="s">
        <v>221</v>
      </c>
      <c r="I3348" s="226" t="s">
        <v>8</v>
      </c>
    </row>
    <row r="3349" spans="1:9" s="293" customFormat="1" ht="12">
      <c r="A3349" s="456">
        <v>10003207</v>
      </c>
      <c r="B3349" s="455" t="s">
        <v>671</v>
      </c>
      <c r="C3349" s="435">
        <v>0</v>
      </c>
      <c r="D3349" s="296" t="s">
        <v>4912</v>
      </c>
      <c r="E3349" s="295" t="s">
        <v>15444</v>
      </c>
      <c r="F3349" s="295" t="s">
        <v>673</v>
      </c>
      <c r="G3349" s="295" t="s">
        <v>993</v>
      </c>
      <c r="H3349" s="226" t="s">
        <v>221</v>
      </c>
      <c r="I3349" s="226" t="s">
        <v>8</v>
      </c>
    </row>
    <row r="3350" spans="1:9" s="293" customFormat="1" ht="12">
      <c r="A3350" s="471">
        <v>10003207</v>
      </c>
      <c r="B3350" s="538" t="s">
        <v>532</v>
      </c>
      <c r="C3350" s="368">
        <v>0</v>
      </c>
      <c r="D3350" s="296" t="s">
        <v>4912</v>
      </c>
      <c r="E3350" s="295" t="s">
        <v>10986</v>
      </c>
      <c r="F3350" s="295" t="s">
        <v>852</v>
      </c>
      <c r="G3350" s="295" t="s">
        <v>993</v>
      </c>
      <c r="H3350" s="226" t="s">
        <v>268</v>
      </c>
      <c r="I3350" s="226" t="s">
        <v>8</v>
      </c>
    </row>
    <row r="3351" spans="1:9" s="293" customFormat="1" ht="12">
      <c r="A3351" s="471">
        <v>10003207</v>
      </c>
      <c r="B3351" s="538" t="s">
        <v>2608</v>
      </c>
      <c r="C3351" s="368">
        <v>0</v>
      </c>
      <c r="D3351" s="296" t="s">
        <v>4912</v>
      </c>
      <c r="E3351" s="295" t="s">
        <v>10987</v>
      </c>
      <c r="F3351" s="295" t="s">
        <v>2609</v>
      </c>
      <c r="G3351" s="295" t="s">
        <v>993</v>
      </c>
      <c r="H3351" s="226" t="s">
        <v>268</v>
      </c>
      <c r="I3351" s="226" t="s">
        <v>8</v>
      </c>
    </row>
    <row r="3352" spans="1:9" s="293" customFormat="1" ht="12">
      <c r="A3352" s="456">
        <v>10003208</v>
      </c>
      <c r="B3352" s="455" t="s">
        <v>671</v>
      </c>
      <c r="C3352" s="435">
        <v>0</v>
      </c>
      <c r="D3352" s="296" t="s">
        <v>4913</v>
      </c>
      <c r="E3352" s="295" t="s">
        <v>15445</v>
      </c>
      <c r="F3352" s="295" t="s">
        <v>673</v>
      </c>
      <c r="G3352" s="295" t="s">
        <v>993</v>
      </c>
      <c r="H3352" s="226" t="s">
        <v>221</v>
      </c>
      <c r="I3352" s="226" t="s">
        <v>8</v>
      </c>
    </row>
    <row r="3353" spans="1:9" s="293" customFormat="1" ht="12">
      <c r="A3353" s="471">
        <v>10003208</v>
      </c>
      <c r="B3353" s="538" t="s">
        <v>532</v>
      </c>
      <c r="C3353" s="368">
        <v>0</v>
      </c>
      <c r="D3353" s="296" t="s">
        <v>4913</v>
      </c>
      <c r="E3353" s="295" t="s">
        <v>10988</v>
      </c>
      <c r="F3353" s="295" t="s">
        <v>852</v>
      </c>
      <c r="G3353" s="295" t="s">
        <v>993</v>
      </c>
      <c r="H3353" s="226" t="s">
        <v>268</v>
      </c>
      <c r="I3353" s="226" t="s">
        <v>8</v>
      </c>
    </row>
    <row r="3354" spans="1:9" s="293" customFormat="1" ht="12">
      <c r="A3354" s="471">
        <v>10003208</v>
      </c>
      <c r="B3354" s="538" t="s">
        <v>2608</v>
      </c>
      <c r="C3354" s="368">
        <v>0</v>
      </c>
      <c r="D3354" s="296" t="s">
        <v>4913</v>
      </c>
      <c r="E3354" s="295" t="s">
        <v>10989</v>
      </c>
      <c r="F3354" s="295" t="s">
        <v>2609</v>
      </c>
      <c r="G3354" s="295" t="s">
        <v>993</v>
      </c>
      <c r="H3354" s="226" t="s">
        <v>268</v>
      </c>
      <c r="I3354" s="226" t="s">
        <v>8</v>
      </c>
    </row>
    <row r="3355" spans="1:9" s="293" customFormat="1" ht="12">
      <c r="A3355" s="456">
        <v>10003210</v>
      </c>
      <c r="B3355" s="454" t="s">
        <v>671</v>
      </c>
      <c r="C3355" s="435">
        <v>0</v>
      </c>
      <c r="D3355" s="296" t="s">
        <v>4914</v>
      </c>
      <c r="E3355" s="295" t="s">
        <v>15446</v>
      </c>
      <c r="F3355" s="295" t="s">
        <v>673</v>
      </c>
      <c r="G3355" s="295" t="s">
        <v>251</v>
      </c>
      <c r="H3355" s="226" t="s">
        <v>221</v>
      </c>
      <c r="I3355" s="226" t="s">
        <v>8</v>
      </c>
    </row>
    <row r="3356" spans="1:9" s="293" customFormat="1" ht="12">
      <c r="A3356" s="212">
        <v>10003211</v>
      </c>
      <c r="B3356" s="274" t="s">
        <v>613</v>
      </c>
      <c r="C3356" s="368">
        <v>0</v>
      </c>
      <c r="D3356" s="296" t="s">
        <v>4915</v>
      </c>
      <c r="E3356" s="295" t="s">
        <v>15447</v>
      </c>
      <c r="F3356" s="295" t="s">
        <v>615</v>
      </c>
      <c r="G3356" s="295" t="s">
        <v>789</v>
      </c>
      <c r="H3356" s="226" t="s">
        <v>221</v>
      </c>
      <c r="I3356" s="226" t="s">
        <v>53</v>
      </c>
    </row>
    <row r="3357" spans="1:9" s="293" customFormat="1" ht="12">
      <c r="A3357" s="456">
        <v>10003211</v>
      </c>
      <c r="B3357" s="455" t="s">
        <v>671</v>
      </c>
      <c r="C3357" s="435">
        <v>0</v>
      </c>
      <c r="D3357" s="296" t="s">
        <v>4915</v>
      </c>
      <c r="E3357" s="295" t="s">
        <v>15448</v>
      </c>
      <c r="F3357" s="295" t="s">
        <v>673</v>
      </c>
      <c r="G3357" s="295" t="s">
        <v>789</v>
      </c>
      <c r="H3357" s="226" t="s">
        <v>221</v>
      </c>
      <c r="I3357" s="226" t="s">
        <v>8</v>
      </c>
    </row>
    <row r="3358" spans="1:9" s="293" customFormat="1" ht="12">
      <c r="A3358" s="471">
        <v>10003211</v>
      </c>
      <c r="B3358" s="538" t="s">
        <v>614</v>
      </c>
      <c r="C3358" s="368">
        <v>1</v>
      </c>
      <c r="D3358" s="296" t="s">
        <v>4915</v>
      </c>
      <c r="E3358" s="295" t="s">
        <v>10990</v>
      </c>
      <c r="F3358" s="295" t="s">
        <v>683</v>
      </c>
      <c r="G3358" s="295" t="s">
        <v>789</v>
      </c>
      <c r="H3358" s="226" t="s">
        <v>221</v>
      </c>
      <c r="I3358" s="226" t="s">
        <v>53</v>
      </c>
    </row>
    <row r="3359" spans="1:9" s="293" customFormat="1" ht="12">
      <c r="A3359" s="471">
        <v>10003211</v>
      </c>
      <c r="B3359" s="538" t="s">
        <v>532</v>
      </c>
      <c r="C3359" s="368">
        <v>0</v>
      </c>
      <c r="D3359" s="296" t="s">
        <v>4915</v>
      </c>
      <c r="E3359" s="295" t="s">
        <v>10991</v>
      </c>
      <c r="F3359" s="295" t="s">
        <v>852</v>
      </c>
      <c r="G3359" s="295" t="s">
        <v>789</v>
      </c>
      <c r="H3359" s="226" t="s">
        <v>268</v>
      </c>
      <c r="I3359" s="226" t="s">
        <v>8</v>
      </c>
    </row>
    <row r="3360" spans="1:9" s="293" customFormat="1" ht="12">
      <c r="A3360" s="471">
        <v>10003211</v>
      </c>
      <c r="B3360" s="538" t="s">
        <v>2608</v>
      </c>
      <c r="C3360" s="368">
        <v>0</v>
      </c>
      <c r="D3360" s="296" t="s">
        <v>4915</v>
      </c>
      <c r="E3360" s="295" t="s">
        <v>10992</v>
      </c>
      <c r="F3360" s="295" t="s">
        <v>2609</v>
      </c>
      <c r="G3360" s="295" t="s">
        <v>789</v>
      </c>
      <c r="H3360" s="226" t="s">
        <v>268</v>
      </c>
      <c r="I3360" s="226" t="s">
        <v>8</v>
      </c>
    </row>
    <row r="3361" spans="1:9" s="293" customFormat="1" ht="12">
      <c r="A3361" s="471">
        <v>10003213</v>
      </c>
      <c r="B3361" s="538" t="s">
        <v>513</v>
      </c>
      <c r="C3361" s="368">
        <v>0</v>
      </c>
      <c r="D3361" s="296" t="s">
        <v>4916</v>
      </c>
      <c r="E3361" s="295" t="s">
        <v>10993</v>
      </c>
      <c r="F3361" s="295" t="s">
        <v>514</v>
      </c>
      <c r="G3361" s="295" t="s">
        <v>993</v>
      </c>
      <c r="H3361" s="226" t="s">
        <v>221</v>
      </c>
      <c r="I3361" s="226" t="s">
        <v>8</v>
      </c>
    </row>
    <row r="3362" spans="1:9" s="293" customFormat="1" ht="12">
      <c r="A3362" s="471">
        <v>10003213</v>
      </c>
      <c r="B3362" s="538" t="s">
        <v>540</v>
      </c>
      <c r="C3362" s="368">
        <v>0</v>
      </c>
      <c r="D3362" s="296" t="s">
        <v>4916</v>
      </c>
      <c r="E3362" s="295" t="s">
        <v>10994</v>
      </c>
      <c r="F3362" s="295" t="s">
        <v>541</v>
      </c>
      <c r="G3362" s="295" t="s">
        <v>993</v>
      </c>
      <c r="H3362" s="226" t="s">
        <v>221</v>
      </c>
      <c r="I3362" s="226" t="s">
        <v>8</v>
      </c>
    </row>
    <row r="3363" spans="1:9" s="293" customFormat="1" ht="12">
      <c r="A3363" s="471">
        <v>10003213</v>
      </c>
      <c r="B3363" s="538" t="s">
        <v>542</v>
      </c>
      <c r="C3363" s="368">
        <v>0</v>
      </c>
      <c r="D3363" s="296" t="s">
        <v>4916</v>
      </c>
      <c r="E3363" s="295" t="s">
        <v>10995</v>
      </c>
      <c r="F3363" s="295" t="s">
        <v>543</v>
      </c>
      <c r="G3363" s="295" t="s">
        <v>993</v>
      </c>
      <c r="H3363" s="226" t="s">
        <v>221</v>
      </c>
      <c r="I3363" s="226" t="s">
        <v>8</v>
      </c>
    </row>
    <row r="3364" spans="1:9" s="293" customFormat="1" ht="12">
      <c r="A3364" s="471">
        <v>10003213</v>
      </c>
      <c r="B3364" s="538" t="s">
        <v>1778</v>
      </c>
      <c r="C3364" s="368">
        <v>0</v>
      </c>
      <c r="D3364" s="296" t="s">
        <v>4916</v>
      </c>
      <c r="E3364" s="295" t="s">
        <v>10996</v>
      </c>
      <c r="F3364" s="295" t="s">
        <v>1779</v>
      </c>
      <c r="G3364" s="295" t="s">
        <v>993</v>
      </c>
      <c r="H3364" s="226" t="s">
        <v>221</v>
      </c>
      <c r="I3364" s="226" t="s">
        <v>8</v>
      </c>
    </row>
    <row r="3365" spans="1:9" s="293" customFormat="1" ht="12">
      <c r="A3365" s="471">
        <v>10003213</v>
      </c>
      <c r="B3365" s="538" t="s">
        <v>2759</v>
      </c>
      <c r="C3365" s="368">
        <v>0</v>
      </c>
      <c r="D3365" s="296" t="s">
        <v>4916</v>
      </c>
      <c r="E3365" s="295" t="s">
        <v>10997</v>
      </c>
      <c r="F3365" s="295" t="s">
        <v>2760</v>
      </c>
      <c r="G3365" s="295" t="s">
        <v>993</v>
      </c>
      <c r="H3365" s="226" t="s">
        <v>221</v>
      </c>
      <c r="I3365" s="226" t="s">
        <v>8</v>
      </c>
    </row>
    <row r="3366" spans="1:9" s="293" customFormat="1" ht="12">
      <c r="A3366" s="471">
        <v>10003215</v>
      </c>
      <c r="B3366" s="538" t="s">
        <v>513</v>
      </c>
      <c r="C3366" s="368">
        <v>0</v>
      </c>
      <c r="D3366" s="296" t="s">
        <v>4917</v>
      </c>
      <c r="E3366" s="295" t="s">
        <v>10998</v>
      </c>
      <c r="F3366" s="295" t="s">
        <v>514</v>
      </c>
      <c r="G3366" s="295" t="s">
        <v>993</v>
      </c>
      <c r="H3366" s="226" t="s">
        <v>221</v>
      </c>
      <c r="I3366" s="226" t="s">
        <v>8</v>
      </c>
    </row>
    <row r="3367" spans="1:9" s="293" customFormat="1" ht="12">
      <c r="A3367" s="471">
        <v>10003215</v>
      </c>
      <c r="B3367" s="479" t="s">
        <v>314</v>
      </c>
      <c r="C3367" s="368">
        <v>0</v>
      </c>
      <c r="D3367" s="296" t="s">
        <v>4917</v>
      </c>
      <c r="E3367" s="295" t="s">
        <v>10999</v>
      </c>
      <c r="F3367" s="295" t="s">
        <v>7345</v>
      </c>
      <c r="G3367" s="295" t="s">
        <v>993</v>
      </c>
      <c r="H3367" s="226" t="s">
        <v>205</v>
      </c>
      <c r="I3367" s="226" t="s">
        <v>57</v>
      </c>
    </row>
    <row r="3368" spans="1:9" s="293" customFormat="1" ht="12">
      <c r="A3368" s="471">
        <v>10003215</v>
      </c>
      <c r="B3368" s="479" t="s">
        <v>766</v>
      </c>
      <c r="C3368" s="368">
        <v>0</v>
      </c>
      <c r="D3368" s="296" t="s">
        <v>4917</v>
      </c>
      <c r="E3368" s="295" t="s">
        <v>11000</v>
      </c>
      <c r="F3368" s="295" t="s">
        <v>767</v>
      </c>
      <c r="G3368" s="295" t="s">
        <v>993</v>
      </c>
      <c r="H3368" s="226" t="s">
        <v>771</v>
      </c>
      <c r="I3368" s="226" t="s">
        <v>57</v>
      </c>
    </row>
    <row r="3369" spans="1:9" s="293" customFormat="1" ht="12">
      <c r="A3369" s="471">
        <v>10003215</v>
      </c>
      <c r="B3369" s="538" t="s">
        <v>1778</v>
      </c>
      <c r="C3369" s="368">
        <v>0</v>
      </c>
      <c r="D3369" s="296" t="s">
        <v>4917</v>
      </c>
      <c r="E3369" s="295" t="s">
        <v>11001</v>
      </c>
      <c r="F3369" s="295" t="s">
        <v>1779</v>
      </c>
      <c r="G3369" s="295" t="s">
        <v>993</v>
      </c>
      <c r="H3369" s="226" t="s">
        <v>221</v>
      </c>
      <c r="I3369" s="226" t="s">
        <v>8</v>
      </c>
    </row>
    <row r="3370" spans="1:9" s="293" customFormat="1" ht="12">
      <c r="A3370" s="471">
        <v>10003215</v>
      </c>
      <c r="B3370" s="538" t="s">
        <v>2301</v>
      </c>
      <c r="C3370" s="368">
        <v>0</v>
      </c>
      <c r="D3370" s="296" t="s">
        <v>4917</v>
      </c>
      <c r="E3370" s="295" t="s">
        <v>11002</v>
      </c>
      <c r="F3370" s="295" t="s">
        <v>2302</v>
      </c>
      <c r="G3370" s="295" t="s">
        <v>993</v>
      </c>
      <c r="H3370" s="226" t="s">
        <v>221</v>
      </c>
      <c r="I3370" s="226" t="s">
        <v>57</v>
      </c>
    </row>
    <row r="3371" spans="1:9" s="293" customFormat="1" ht="12">
      <c r="A3371" s="471">
        <v>10003215</v>
      </c>
      <c r="B3371" s="479" t="s">
        <v>2610</v>
      </c>
      <c r="C3371" s="368">
        <v>0</v>
      </c>
      <c r="D3371" s="296" t="s">
        <v>4917</v>
      </c>
      <c r="E3371" s="295" t="s">
        <v>11003</v>
      </c>
      <c r="F3371" s="295" t="s">
        <v>2611</v>
      </c>
      <c r="G3371" s="295" t="s">
        <v>993</v>
      </c>
      <c r="H3371" s="226" t="s">
        <v>221</v>
      </c>
      <c r="I3371" s="226" t="s">
        <v>57</v>
      </c>
    </row>
    <row r="3372" spans="1:9" s="293" customFormat="1" ht="12">
      <c r="A3372" s="471">
        <v>10003215</v>
      </c>
      <c r="B3372" s="538" t="s">
        <v>2759</v>
      </c>
      <c r="C3372" s="368">
        <v>0</v>
      </c>
      <c r="D3372" s="296" t="s">
        <v>4917</v>
      </c>
      <c r="E3372" s="295" t="s">
        <v>11004</v>
      </c>
      <c r="F3372" s="295" t="s">
        <v>2760</v>
      </c>
      <c r="G3372" s="295" t="s">
        <v>993</v>
      </c>
      <c r="H3372" s="226" t="s">
        <v>221</v>
      </c>
      <c r="I3372" s="226" t="s">
        <v>8</v>
      </c>
    </row>
    <row r="3373" spans="1:9" s="293" customFormat="1" ht="12">
      <c r="A3373" s="471">
        <v>10003216</v>
      </c>
      <c r="B3373" s="538" t="s">
        <v>513</v>
      </c>
      <c r="C3373" s="368">
        <v>0</v>
      </c>
      <c r="D3373" s="296" t="s">
        <v>4918</v>
      </c>
      <c r="E3373" s="295" t="s">
        <v>11005</v>
      </c>
      <c r="F3373" s="295" t="s">
        <v>514</v>
      </c>
      <c r="G3373" s="295" t="s">
        <v>993</v>
      </c>
      <c r="H3373" s="226" t="s">
        <v>221</v>
      </c>
      <c r="I3373" s="226" t="s">
        <v>8</v>
      </c>
    </row>
    <row r="3374" spans="1:9" s="293" customFormat="1" ht="12">
      <c r="A3374" s="471">
        <v>10003216</v>
      </c>
      <c r="B3374" s="538" t="s">
        <v>540</v>
      </c>
      <c r="C3374" s="368">
        <v>0</v>
      </c>
      <c r="D3374" s="296" t="s">
        <v>4918</v>
      </c>
      <c r="E3374" s="295" t="s">
        <v>11006</v>
      </c>
      <c r="F3374" s="295" t="s">
        <v>541</v>
      </c>
      <c r="G3374" s="295" t="s">
        <v>993</v>
      </c>
      <c r="H3374" s="226" t="s">
        <v>221</v>
      </c>
      <c r="I3374" s="226" t="s">
        <v>8</v>
      </c>
    </row>
    <row r="3375" spans="1:9" s="293" customFormat="1" ht="12">
      <c r="A3375" s="471">
        <v>10003216</v>
      </c>
      <c r="B3375" s="538" t="s">
        <v>542</v>
      </c>
      <c r="C3375" s="368">
        <v>0</v>
      </c>
      <c r="D3375" s="296" t="s">
        <v>4918</v>
      </c>
      <c r="E3375" s="295" t="s">
        <v>11007</v>
      </c>
      <c r="F3375" s="295" t="s">
        <v>543</v>
      </c>
      <c r="G3375" s="295" t="s">
        <v>993</v>
      </c>
      <c r="H3375" s="226" t="s">
        <v>221</v>
      </c>
      <c r="I3375" s="226" t="s">
        <v>8</v>
      </c>
    </row>
    <row r="3376" spans="1:9" s="293" customFormat="1" ht="12">
      <c r="A3376" s="471">
        <v>10003216</v>
      </c>
      <c r="B3376" s="538" t="s">
        <v>1778</v>
      </c>
      <c r="C3376" s="368">
        <v>0</v>
      </c>
      <c r="D3376" s="296" t="s">
        <v>4918</v>
      </c>
      <c r="E3376" s="295" t="s">
        <v>11008</v>
      </c>
      <c r="F3376" s="295" t="s">
        <v>1779</v>
      </c>
      <c r="G3376" s="295" t="s">
        <v>993</v>
      </c>
      <c r="H3376" s="226" t="s">
        <v>221</v>
      </c>
      <c r="I3376" s="226" t="s">
        <v>8</v>
      </c>
    </row>
    <row r="3377" spans="1:9" s="293" customFormat="1" ht="12">
      <c r="A3377" s="471">
        <v>10003216</v>
      </c>
      <c r="B3377" s="538" t="s">
        <v>2759</v>
      </c>
      <c r="C3377" s="368">
        <v>0</v>
      </c>
      <c r="D3377" s="296" t="s">
        <v>4918</v>
      </c>
      <c r="E3377" s="295" t="s">
        <v>11009</v>
      </c>
      <c r="F3377" s="295" t="s">
        <v>2760</v>
      </c>
      <c r="G3377" s="295" t="s">
        <v>993</v>
      </c>
      <c r="H3377" s="226" t="s">
        <v>221</v>
      </c>
      <c r="I3377" s="226" t="s">
        <v>8</v>
      </c>
    </row>
    <row r="3378" spans="1:9" s="293" customFormat="1" ht="12">
      <c r="A3378" s="471">
        <v>10003218</v>
      </c>
      <c r="B3378" s="538" t="s">
        <v>513</v>
      </c>
      <c r="C3378" s="368">
        <v>0</v>
      </c>
      <c r="D3378" s="296" t="s">
        <v>4919</v>
      </c>
      <c r="E3378" s="295" t="s">
        <v>11010</v>
      </c>
      <c r="F3378" s="295" t="s">
        <v>514</v>
      </c>
      <c r="G3378" s="295" t="s">
        <v>1433</v>
      </c>
      <c r="H3378" s="226" t="s">
        <v>221</v>
      </c>
      <c r="I3378" s="226" t="s">
        <v>8</v>
      </c>
    </row>
    <row r="3379" spans="1:9" s="293" customFormat="1" ht="12">
      <c r="A3379" s="471">
        <v>10003218</v>
      </c>
      <c r="B3379" s="538" t="s">
        <v>540</v>
      </c>
      <c r="C3379" s="368">
        <v>0</v>
      </c>
      <c r="D3379" s="296" t="s">
        <v>4919</v>
      </c>
      <c r="E3379" s="295" t="s">
        <v>11011</v>
      </c>
      <c r="F3379" s="295" t="s">
        <v>541</v>
      </c>
      <c r="G3379" s="295" t="s">
        <v>1433</v>
      </c>
      <c r="H3379" s="226" t="s">
        <v>221</v>
      </c>
      <c r="I3379" s="226" t="s">
        <v>8</v>
      </c>
    </row>
    <row r="3380" spans="1:9" s="293" customFormat="1" ht="12">
      <c r="A3380" s="471">
        <v>10003218</v>
      </c>
      <c r="B3380" s="538" t="s">
        <v>542</v>
      </c>
      <c r="C3380" s="368">
        <v>0</v>
      </c>
      <c r="D3380" s="296" t="s">
        <v>4919</v>
      </c>
      <c r="E3380" s="295" t="s">
        <v>11012</v>
      </c>
      <c r="F3380" s="295" t="s">
        <v>543</v>
      </c>
      <c r="G3380" s="295" t="s">
        <v>1433</v>
      </c>
      <c r="H3380" s="226" t="s">
        <v>221</v>
      </c>
      <c r="I3380" s="226" t="s">
        <v>8</v>
      </c>
    </row>
    <row r="3381" spans="1:9" s="293" customFormat="1" ht="12">
      <c r="A3381" s="471">
        <v>10003218</v>
      </c>
      <c r="B3381" s="538" t="s">
        <v>1778</v>
      </c>
      <c r="C3381" s="368">
        <v>0</v>
      </c>
      <c r="D3381" s="296" t="s">
        <v>4919</v>
      </c>
      <c r="E3381" s="295" t="s">
        <v>11013</v>
      </c>
      <c r="F3381" s="295" t="s">
        <v>1779</v>
      </c>
      <c r="G3381" s="295" t="s">
        <v>1433</v>
      </c>
      <c r="H3381" s="226" t="s">
        <v>221</v>
      </c>
      <c r="I3381" s="226" t="s">
        <v>8</v>
      </c>
    </row>
    <row r="3382" spans="1:9" s="293" customFormat="1" ht="12">
      <c r="A3382" s="471">
        <v>10003218</v>
      </c>
      <c r="B3382" s="538" t="s">
        <v>2759</v>
      </c>
      <c r="C3382" s="368">
        <v>0</v>
      </c>
      <c r="D3382" s="296" t="s">
        <v>4919</v>
      </c>
      <c r="E3382" s="295" t="s">
        <v>11014</v>
      </c>
      <c r="F3382" s="295" t="s">
        <v>2760</v>
      </c>
      <c r="G3382" s="295" t="s">
        <v>1433</v>
      </c>
      <c r="H3382" s="226" t="s">
        <v>221</v>
      </c>
      <c r="I3382" s="226" t="s">
        <v>8</v>
      </c>
    </row>
    <row r="3383" spans="1:9" s="293" customFormat="1" ht="12">
      <c r="A3383" s="471">
        <v>10003219</v>
      </c>
      <c r="B3383" s="538" t="s">
        <v>513</v>
      </c>
      <c r="C3383" s="368">
        <v>0</v>
      </c>
      <c r="D3383" s="296" t="s">
        <v>4920</v>
      </c>
      <c r="E3383" s="295" t="s">
        <v>11015</v>
      </c>
      <c r="F3383" s="295" t="s">
        <v>514</v>
      </c>
      <c r="G3383" s="295" t="s">
        <v>993</v>
      </c>
      <c r="H3383" s="226" t="s">
        <v>221</v>
      </c>
      <c r="I3383" s="226" t="s">
        <v>8</v>
      </c>
    </row>
    <row r="3384" spans="1:9" s="293" customFormat="1" ht="12">
      <c r="A3384" s="471">
        <v>10003219</v>
      </c>
      <c r="B3384" s="538" t="s">
        <v>540</v>
      </c>
      <c r="C3384" s="368">
        <v>0</v>
      </c>
      <c r="D3384" s="296" t="s">
        <v>4920</v>
      </c>
      <c r="E3384" s="295" t="s">
        <v>11016</v>
      </c>
      <c r="F3384" s="295" t="s">
        <v>541</v>
      </c>
      <c r="G3384" s="295" t="s">
        <v>993</v>
      </c>
      <c r="H3384" s="226" t="s">
        <v>221</v>
      </c>
      <c r="I3384" s="226" t="s">
        <v>8</v>
      </c>
    </row>
    <row r="3385" spans="1:9" s="293" customFormat="1" ht="12">
      <c r="A3385" s="471">
        <v>10003219</v>
      </c>
      <c r="B3385" s="538" t="s">
        <v>542</v>
      </c>
      <c r="C3385" s="368">
        <v>0</v>
      </c>
      <c r="D3385" s="296" t="s">
        <v>4920</v>
      </c>
      <c r="E3385" s="295" t="s">
        <v>11017</v>
      </c>
      <c r="F3385" s="295" t="s">
        <v>543</v>
      </c>
      <c r="G3385" s="295" t="s">
        <v>993</v>
      </c>
      <c r="H3385" s="226" t="s">
        <v>221</v>
      </c>
      <c r="I3385" s="226" t="s">
        <v>8</v>
      </c>
    </row>
    <row r="3386" spans="1:9" s="293" customFormat="1" ht="12">
      <c r="A3386" s="471">
        <v>10003219</v>
      </c>
      <c r="B3386" s="538" t="s">
        <v>1778</v>
      </c>
      <c r="C3386" s="368">
        <v>0</v>
      </c>
      <c r="D3386" s="296" t="s">
        <v>4920</v>
      </c>
      <c r="E3386" s="295" t="s">
        <v>11018</v>
      </c>
      <c r="F3386" s="295" t="s">
        <v>1779</v>
      </c>
      <c r="G3386" s="295" t="s">
        <v>993</v>
      </c>
      <c r="H3386" s="226" t="s">
        <v>221</v>
      </c>
      <c r="I3386" s="226" t="s">
        <v>8</v>
      </c>
    </row>
    <row r="3387" spans="1:9" s="293" customFormat="1" ht="12">
      <c r="A3387" s="471">
        <v>10003219</v>
      </c>
      <c r="B3387" s="538" t="s">
        <v>2759</v>
      </c>
      <c r="C3387" s="368">
        <v>0</v>
      </c>
      <c r="D3387" s="296" t="s">
        <v>4920</v>
      </c>
      <c r="E3387" s="295" t="s">
        <v>11019</v>
      </c>
      <c r="F3387" s="295" t="s">
        <v>2760</v>
      </c>
      <c r="G3387" s="295" t="s">
        <v>993</v>
      </c>
      <c r="H3387" s="226" t="s">
        <v>221</v>
      </c>
      <c r="I3387" s="226" t="s">
        <v>8</v>
      </c>
    </row>
    <row r="3388" spans="1:9" s="293" customFormat="1" ht="12">
      <c r="A3388" s="471">
        <v>10003220</v>
      </c>
      <c r="B3388" s="538" t="s">
        <v>513</v>
      </c>
      <c r="C3388" s="368">
        <v>0</v>
      </c>
      <c r="D3388" s="296" t="s">
        <v>4921</v>
      </c>
      <c r="E3388" s="295" t="s">
        <v>11020</v>
      </c>
      <c r="F3388" s="295" t="s">
        <v>514</v>
      </c>
      <c r="G3388" s="295" t="s">
        <v>993</v>
      </c>
      <c r="H3388" s="226" t="s">
        <v>221</v>
      </c>
      <c r="I3388" s="226" t="s">
        <v>8</v>
      </c>
    </row>
    <row r="3389" spans="1:9" s="293" customFormat="1" ht="12">
      <c r="A3389" s="471">
        <v>10003220</v>
      </c>
      <c r="B3389" s="538" t="s">
        <v>540</v>
      </c>
      <c r="C3389" s="368">
        <v>0</v>
      </c>
      <c r="D3389" s="296" t="s">
        <v>4921</v>
      </c>
      <c r="E3389" s="295" t="s">
        <v>11021</v>
      </c>
      <c r="F3389" s="295" t="s">
        <v>541</v>
      </c>
      <c r="G3389" s="295" t="s">
        <v>993</v>
      </c>
      <c r="H3389" s="226" t="s">
        <v>221</v>
      </c>
      <c r="I3389" s="226" t="s">
        <v>8</v>
      </c>
    </row>
    <row r="3390" spans="1:9" s="293" customFormat="1" ht="12">
      <c r="A3390" s="471">
        <v>10003220</v>
      </c>
      <c r="B3390" s="538" t="s">
        <v>542</v>
      </c>
      <c r="C3390" s="368">
        <v>0</v>
      </c>
      <c r="D3390" s="296" t="s">
        <v>4921</v>
      </c>
      <c r="E3390" s="295" t="s">
        <v>11022</v>
      </c>
      <c r="F3390" s="295" t="s">
        <v>543</v>
      </c>
      <c r="G3390" s="295" t="s">
        <v>993</v>
      </c>
      <c r="H3390" s="226" t="s">
        <v>221</v>
      </c>
      <c r="I3390" s="226" t="s">
        <v>8</v>
      </c>
    </row>
    <row r="3391" spans="1:9" s="293" customFormat="1" ht="12">
      <c r="A3391" s="471">
        <v>10003220</v>
      </c>
      <c r="B3391" s="538" t="s">
        <v>1778</v>
      </c>
      <c r="C3391" s="368">
        <v>0</v>
      </c>
      <c r="D3391" s="296" t="s">
        <v>4921</v>
      </c>
      <c r="E3391" s="295" t="s">
        <v>11023</v>
      </c>
      <c r="F3391" s="295" t="s">
        <v>1779</v>
      </c>
      <c r="G3391" s="295" t="s">
        <v>993</v>
      </c>
      <c r="H3391" s="226" t="s">
        <v>221</v>
      </c>
      <c r="I3391" s="226" t="s">
        <v>8</v>
      </c>
    </row>
    <row r="3392" spans="1:9" s="293" customFormat="1" ht="12">
      <c r="A3392" s="471">
        <v>10003220</v>
      </c>
      <c r="B3392" s="538" t="s">
        <v>2759</v>
      </c>
      <c r="C3392" s="368">
        <v>0</v>
      </c>
      <c r="D3392" s="296" t="s">
        <v>4921</v>
      </c>
      <c r="E3392" s="295" t="s">
        <v>11024</v>
      </c>
      <c r="F3392" s="295" t="s">
        <v>2760</v>
      </c>
      <c r="G3392" s="295" t="s">
        <v>993</v>
      </c>
      <c r="H3392" s="226" t="s">
        <v>221</v>
      </c>
      <c r="I3392" s="226" t="s">
        <v>8</v>
      </c>
    </row>
    <row r="3393" spans="1:9" s="293" customFormat="1" ht="12">
      <c r="A3393" s="212">
        <v>10003221</v>
      </c>
      <c r="B3393" s="274" t="s">
        <v>613</v>
      </c>
      <c r="C3393" s="368">
        <v>0</v>
      </c>
      <c r="D3393" s="296" t="s">
        <v>4922</v>
      </c>
      <c r="E3393" s="295" t="s">
        <v>15449</v>
      </c>
      <c r="F3393" s="295" t="s">
        <v>615</v>
      </c>
      <c r="G3393" s="295" t="s">
        <v>251</v>
      </c>
      <c r="H3393" s="226" t="s">
        <v>221</v>
      </c>
      <c r="I3393" s="226" t="s">
        <v>53</v>
      </c>
    </row>
    <row r="3394" spans="1:9" s="293" customFormat="1" ht="12">
      <c r="A3394" s="212">
        <v>10003221</v>
      </c>
      <c r="B3394" s="274" t="s">
        <v>642</v>
      </c>
      <c r="C3394" s="368">
        <v>0</v>
      </c>
      <c r="D3394" s="296" t="s">
        <v>4922</v>
      </c>
      <c r="E3394" s="295" t="s">
        <v>15450</v>
      </c>
      <c r="F3394" s="295" t="s">
        <v>6715</v>
      </c>
      <c r="G3394" s="295" t="s">
        <v>251</v>
      </c>
      <c r="H3394" s="226" t="s">
        <v>205</v>
      </c>
      <c r="I3394" s="226" t="s">
        <v>45</v>
      </c>
    </row>
    <row r="3395" spans="1:9" s="293" customFormat="1" ht="12">
      <c r="A3395" s="456">
        <v>10003221</v>
      </c>
      <c r="B3395" s="455" t="s">
        <v>671</v>
      </c>
      <c r="C3395" s="435">
        <v>0</v>
      </c>
      <c r="D3395" s="296" t="s">
        <v>4922</v>
      </c>
      <c r="E3395" s="295" t="s">
        <v>15451</v>
      </c>
      <c r="F3395" s="295" t="s">
        <v>673</v>
      </c>
      <c r="G3395" s="295" t="s">
        <v>251</v>
      </c>
      <c r="H3395" s="226" t="s">
        <v>221</v>
      </c>
      <c r="I3395" s="226" t="s">
        <v>8</v>
      </c>
    </row>
    <row r="3396" spans="1:9" s="293" customFormat="1" ht="12">
      <c r="A3396" s="471">
        <v>10003221</v>
      </c>
      <c r="B3396" s="538" t="s">
        <v>614</v>
      </c>
      <c r="C3396" s="368">
        <v>1</v>
      </c>
      <c r="D3396" s="296" t="s">
        <v>4922</v>
      </c>
      <c r="E3396" s="295" t="s">
        <v>11025</v>
      </c>
      <c r="F3396" s="295" t="s">
        <v>683</v>
      </c>
      <c r="G3396" s="295" t="s">
        <v>251</v>
      </c>
      <c r="H3396" s="226" t="s">
        <v>221</v>
      </c>
      <c r="I3396" s="226" t="s">
        <v>53</v>
      </c>
    </row>
    <row r="3397" spans="1:9" s="293" customFormat="1" ht="12">
      <c r="A3397" s="471">
        <v>10003221</v>
      </c>
      <c r="B3397" s="538" t="s">
        <v>532</v>
      </c>
      <c r="C3397" s="368">
        <v>0</v>
      </c>
      <c r="D3397" s="296" t="s">
        <v>4922</v>
      </c>
      <c r="E3397" s="295" t="s">
        <v>11026</v>
      </c>
      <c r="F3397" s="295" t="s">
        <v>852</v>
      </c>
      <c r="G3397" s="295" t="s">
        <v>251</v>
      </c>
      <c r="H3397" s="226" t="s">
        <v>268</v>
      </c>
      <c r="I3397" s="226" t="s">
        <v>8</v>
      </c>
    </row>
    <row r="3398" spans="1:9" s="293" customFormat="1" ht="12">
      <c r="A3398" s="471">
        <v>10003221</v>
      </c>
      <c r="B3398" s="538" t="s">
        <v>2608</v>
      </c>
      <c r="C3398" s="368">
        <v>0</v>
      </c>
      <c r="D3398" s="296" t="s">
        <v>4922</v>
      </c>
      <c r="E3398" s="295" t="s">
        <v>11027</v>
      </c>
      <c r="F3398" s="295" t="s">
        <v>2609</v>
      </c>
      <c r="G3398" s="295" t="s">
        <v>251</v>
      </c>
      <c r="H3398" s="226" t="s">
        <v>268</v>
      </c>
      <c r="I3398" s="226" t="s">
        <v>8</v>
      </c>
    </row>
    <row r="3399" spans="1:9" s="293" customFormat="1" ht="12">
      <c r="A3399" s="471">
        <v>10003222</v>
      </c>
      <c r="B3399" s="538" t="s">
        <v>513</v>
      </c>
      <c r="C3399" s="368">
        <v>0</v>
      </c>
      <c r="D3399" s="296" t="s">
        <v>4923</v>
      </c>
      <c r="E3399" s="295" t="s">
        <v>11028</v>
      </c>
      <c r="F3399" s="295" t="s">
        <v>514</v>
      </c>
      <c r="G3399" s="295" t="s">
        <v>993</v>
      </c>
      <c r="H3399" s="226" t="s">
        <v>221</v>
      </c>
      <c r="I3399" s="226" t="s">
        <v>8</v>
      </c>
    </row>
    <row r="3400" spans="1:9" s="293" customFormat="1" ht="12">
      <c r="A3400" s="471">
        <v>10003222</v>
      </c>
      <c r="B3400" s="538" t="s">
        <v>540</v>
      </c>
      <c r="C3400" s="368">
        <v>0</v>
      </c>
      <c r="D3400" s="296" t="s">
        <v>4923</v>
      </c>
      <c r="E3400" s="295" t="s">
        <v>11029</v>
      </c>
      <c r="F3400" s="295" t="s">
        <v>541</v>
      </c>
      <c r="G3400" s="295" t="s">
        <v>993</v>
      </c>
      <c r="H3400" s="226" t="s">
        <v>221</v>
      </c>
      <c r="I3400" s="226" t="s">
        <v>8</v>
      </c>
    </row>
    <row r="3401" spans="1:9" s="293" customFormat="1" ht="12">
      <c r="A3401" s="471">
        <v>10003222</v>
      </c>
      <c r="B3401" s="538" t="s">
        <v>542</v>
      </c>
      <c r="C3401" s="368">
        <v>0</v>
      </c>
      <c r="D3401" s="296" t="s">
        <v>4923</v>
      </c>
      <c r="E3401" s="295" t="s">
        <v>11030</v>
      </c>
      <c r="F3401" s="295" t="s">
        <v>543</v>
      </c>
      <c r="G3401" s="295" t="s">
        <v>993</v>
      </c>
      <c r="H3401" s="226" t="s">
        <v>221</v>
      </c>
      <c r="I3401" s="226" t="s">
        <v>8</v>
      </c>
    </row>
    <row r="3402" spans="1:9" s="293" customFormat="1" ht="12">
      <c r="A3402" s="471">
        <v>10003222</v>
      </c>
      <c r="B3402" s="538" t="s">
        <v>1778</v>
      </c>
      <c r="C3402" s="368">
        <v>0</v>
      </c>
      <c r="D3402" s="296" t="s">
        <v>4923</v>
      </c>
      <c r="E3402" s="295" t="s">
        <v>11031</v>
      </c>
      <c r="F3402" s="295" t="s">
        <v>1779</v>
      </c>
      <c r="G3402" s="295" t="s">
        <v>993</v>
      </c>
      <c r="H3402" s="226" t="s">
        <v>221</v>
      </c>
      <c r="I3402" s="226" t="s">
        <v>8</v>
      </c>
    </row>
    <row r="3403" spans="1:9" s="293" customFormat="1" ht="12">
      <c r="A3403" s="471">
        <v>10003222</v>
      </c>
      <c r="B3403" s="538" t="s">
        <v>2759</v>
      </c>
      <c r="C3403" s="368">
        <v>0</v>
      </c>
      <c r="D3403" s="296" t="s">
        <v>4923</v>
      </c>
      <c r="E3403" s="295" t="s">
        <v>11032</v>
      </c>
      <c r="F3403" s="295" t="s">
        <v>2760</v>
      </c>
      <c r="G3403" s="295" t="s">
        <v>993</v>
      </c>
      <c r="H3403" s="226" t="s">
        <v>221</v>
      </c>
      <c r="I3403" s="226" t="s">
        <v>8</v>
      </c>
    </row>
    <row r="3404" spans="1:9" s="293" customFormat="1" ht="12">
      <c r="A3404" s="471">
        <v>10003223</v>
      </c>
      <c r="B3404" s="538" t="s">
        <v>513</v>
      </c>
      <c r="C3404" s="368">
        <v>0</v>
      </c>
      <c r="D3404" s="296" t="s">
        <v>4924</v>
      </c>
      <c r="E3404" s="295" t="s">
        <v>11033</v>
      </c>
      <c r="F3404" s="295" t="s">
        <v>514</v>
      </c>
      <c r="G3404" s="295" t="s">
        <v>993</v>
      </c>
      <c r="H3404" s="226" t="s">
        <v>221</v>
      </c>
      <c r="I3404" s="226" t="s">
        <v>8</v>
      </c>
    </row>
    <row r="3405" spans="1:9" s="293" customFormat="1" ht="12">
      <c r="A3405" s="471">
        <v>10003223</v>
      </c>
      <c r="B3405" s="538" t="s">
        <v>540</v>
      </c>
      <c r="C3405" s="368">
        <v>0</v>
      </c>
      <c r="D3405" s="296" t="s">
        <v>4924</v>
      </c>
      <c r="E3405" s="295" t="s">
        <v>11034</v>
      </c>
      <c r="F3405" s="295" t="s">
        <v>541</v>
      </c>
      <c r="G3405" s="295" t="s">
        <v>993</v>
      </c>
      <c r="H3405" s="226" t="s">
        <v>221</v>
      </c>
      <c r="I3405" s="226" t="s">
        <v>8</v>
      </c>
    </row>
    <row r="3406" spans="1:9" s="293" customFormat="1" ht="12">
      <c r="A3406" s="471">
        <v>10003223</v>
      </c>
      <c r="B3406" s="538" t="s">
        <v>542</v>
      </c>
      <c r="C3406" s="368">
        <v>0</v>
      </c>
      <c r="D3406" s="296" t="s">
        <v>4924</v>
      </c>
      <c r="E3406" s="295" t="s">
        <v>11035</v>
      </c>
      <c r="F3406" s="295" t="s">
        <v>543</v>
      </c>
      <c r="G3406" s="295" t="s">
        <v>993</v>
      </c>
      <c r="H3406" s="226" t="s">
        <v>221</v>
      </c>
      <c r="I3406" s="226" t="s">
        <v>8</v>
      </c>
    </row>
    <row r="3407" spans="1:9" s="293" customFormat="1" ht="12">
      <c r="A3407" s="471">
        <v>10003223</v>
      </c>
      <c r="B3407" s="538" t="s">
        <v>1778</v>
      </c>
      <c r="C3407" s="368">
        <v>0</v>
      </c>
      <c r="D3407" s="296" t="s">
        <v>4924</v>
      </c>
      <c r="E3407" s="295" t="s">
        <v>11036</v>
      </c>
      <c r="F3407" s="295" t="s">
        <v>1779</v>
      </c>
      <c r="G3407" s="295" t="s">
        <v>993</v>
      </c>
      <c r="H3407" s="226" t="s">
        <v>221</v>
      </c>
      <c r="I3407" s="226" t="s">
        <v>8</v>
      </c>
    </row>
    <row r="3408" spans="1:9" s="293" customFormat="1" ht="12">
      <c r="A3408" s="471">
        <v>10003223</v>
      </c>
      <c r="B3408" s="538" t="s">
        <v>2759</v>
      </c>
      <c r="C3408" s="368">
        <v>0</v>
      </c>
      <c r="D3408" s="296" t="s">
        <v>4924</v>
      </c>
      <c r="E3408" s="295" t="s">
        <v>11037</v>
      </c>
      <c r="F3408" s="295" t="s">
        <v>2760</v>
      </c>
      <c r="G3408" s="295" t="s">
        <v>993</v>
      </c>
      <c r="H3408" s="226" t="s">
        <v>221</v>
      </c>
      <c r="I3408" s="226" t="s">
        <v>8</v>
      </c>
    </row>
    <row r="3409" spans="1:9" s="293" customFormat="1" ht="12">
      <c r="A3409" s="471">
        <v>10003225</v>
      </c>
      <c r="B3409" s="538" t="s">
        <v>513</v>
      </c>
      <c r="C3409" s="368">
        <v>0</v>
      </c>
      <c r="D3409" s="296" t="s">
        <v>4925</v>
      </c>
      <c r="E3409" s="295" t="s">
        <v>11038</v>
      </c>
      <c r="F3409" s="295" t="s">
        <v>514</v>
      </c>
      <c r="G3409" s="295" t="s">
        <v>251</v>
      </c>
      <c r="H3409" s="226" t="s">
        <v>221</v>
      </c>
      <c r="I3409" s="226" t="s">
        <v>8</v>
      </c>
    </row>
    <row r="3410" spans="1:9" s="293" customFormat="1" ht="12">
      <c r="A3410" s="471">
        <v>10003225</v>
      </c>
      <c r="B3410" s="479" t="s">
        <v>314</v>
      </c>
      <c r="C3410" s="368">
        <v>0</v>
      </c>
      <c r="D3410" s="296" t="s">
        <v>4925</v>
      </c>
      <c r="E3410" s="295" t="s">
        <v>11039</v>
      </c>
      <c r="F3410" s="295" t="s">
        <v>7345</v>
      </c>
      <c r="G3410" s="295" t="s">
        <v>251</v>
      </c>
      <c r="H3410" s="226" t="s">
        <v>205</v>
      </c>
      <c r="I3410" s="226" t="s">
        <v>57</v>
      </c>
    </row>
    <row r="3411" spans="1:9" s="293" customFormat="1" ht="12">
      <c r="A3411" s="471">
        <v>10003225</v>
      </c>
      <c r="B3411" s="538" t="s">
        <v>766</v>
      </c>
      <c r="C3411" s="368">
        <v>0</v>
      </c>
      <c r="D3411" s="296" t="s">
        <v>4925</v>
      </c>
      <c r="E3411" s="295" t="s">
        <v>11040</v>
      </c>
      <c r="F3411" s="295" t="s">
        <v>767</v>
      </c>
      <c r="G3411" s="295" t="s">
        <v>251</v>
      </c>
      <c r="H3411" s="226" t="s">
        <v>771</v>
      </c>
      <c r="I3411" s="226" t="s">
        <v>57</v>
      </c>
    </row>
    <row r="3412" spans="1:9" s="293" customFormat="1" ht="12">
      <c r="A3412" s="471">
        <v>10003225</v>
      </c>
      <c r="B3412" s="538" t="s">
        <v>1778</v>
      </c>
      <c r="C3412" s="368">
        <v>0</v>
      </c>
      <c r="D3412" s="296" t="s">
        <v>4925</v>
      </c>
      <c r="E3412" s="295" t="s">
        <v>11041</v>
      </c>
      <c r="F3412" s="295" t="s">
        <v>1779</v>
      </c>
      <c r="G3412" s="295" t="s">
        <v>251</v>
      </c>
      <c r="H3412" s="226" t="s">
        <v>221</v>
      </c>
      <c r="I3412" s="226" t="s">
        <v>8</v>
      </c>
    </row>
    <row r="3413" spans="1:9" s="293" customFormat="1" ht="12">
      <c r="A3413" s="471">
        <v>10003225</v>
      </c>
      <c r="B3413" s="538" t="s">
        <v>2301</v>
      </c>
      <c r="C3413" s="368">
        <v>0</v>
      </c>
      <c r="D3413" s="296" t="s">
        <v>4925</v>
      </c>
      <c r="E3413" s="295" t="s">
        <v>11042</v>
      </c>
      <c r="F3413" s="295" t="s">
        <v>2302</v>
      </c>
      <c r="G3413" s="295" t="s">
        <v>251</v>
      </c>
      <c r="H3413" s="226" t="s">
        <v>221</v>
      </c>
      <c r="I3413" s="226" t="s">
        <v>57</v>
      </c>
    </row>
    <row r="3414" spans="1:9" s="293" customFormat="1" ht="12">
      <c r="A3414" s="471">
        <v>10003225</v>
      </c>
      <c r="B3414" s="538" t="s">
        <v>2610</v>
      </c>
      <c r="C3414" s="368">
        <v>0</v>
      </c>
      <c r="D3414" s="296" t="s">
        <v>4925</v>
      </c>
      <c r="E3414" s="295" t="s">
        <v>11043</v>
      </c>
      <c r="F3414" s="295" t="s">
        <v>2611</v>
      </c>
      <c r="G3414" s="295" t="s">
        <v>251</v>
      </c>
      <c r="H3414" s="226" t="s">
        <v>221</v>
      </c>
      <c r="I3414" s="226" t="s">
        <v>57</v>
      </c>
    </row>
    <row r="3415" spans="1:9" s="293" customFormat="1" ht="12">
      <c r="A3415" s="471">
        <v>10003225</v>
      </c>
      <c r="B3415" s="538" t="s">
        <v>2759</v>
      </c>
      <c r="C3415" s="368">
        <v>0</v>
      </c>
      <c r="D3415" s="296" t="s">
        <v>4925</v>
      </c>
      <c r="E3415" s="295" t="s">
        <v>11044</v>
      </c>
      <c r="F3415" s="295" t="s">
        <v>2760</v>
      </c>
      <c r="G3415" s="295" t="s">
        <v>251</v>
      </c>
      <c r="H3415" s="226" t="s">
        <v>221</v>
      </c>
      <c r="I3415" s="226" t="s">
        <v>8</v>
      </c>
    </row>
    <row r="3416" spans="1:9" s="293" customFormat="1" ht="12">
      <c r="A3416" s="212">
        <v>10003227</v>
      </c>
      <c r="B3416" s="274" t="s">
        <v>613</v>
      </c>
      <c r="C3416" s="368">
        <v>0</v>
      </c>
      <c r="D3416" s="296" t="s">
        <v>4926</v>
      </c>
      <c r="E3416" s="295" t="s">
        <v>15452</v>
      </c>
      <c r="F3416" s="295" t="s">
        <v>615</v>
      </c>
      <c r="G3416" s="295" t="s">
        <v>251</v>
      </c>
      <c r="H3416" s="226" t="s">
        <v>221</v>
      </c>
      <c r="I3416" s="226" t="s">
        <v>53</v>
      </c>
    </row>
    <row r="3417" spans="1:9" s="293" customFormat="1" ht="12">
      <c r="A3417" s="212">
        <v>10003227</v>
      </c>
      <c r="B3417" s="274" t="s">
        <v>642</v>
      </c>
      <c r="C3417" s="368">
        <v>0</v>
      </c>
      <c r="D3417" s="296" t="s">
        <v>4926</v>
      </c>
      <c r="E3417" s="295" t="s">
        <v>15453</v>
      </c>
      <c r="F3417" s="295" t="s">
        <v>6715</v>
      </c>
      <c r="G3417" s="295" t="s">
        <v>251</v>
      </c>
      <c r="H3417" s="226" t="s">
        <v>205</v>
      </c>
      <c r="I3417" s="226" t="s">
        <v>45</v>
      </c>
    </row>
    <row r="3418" spans="1:9" s="293" customFormat="1" ht="12">
      <c r="A3418" s="456">
        <v>10003227</v>
      </c>
      <c r="B3418" s="455" t="s">
        <v>671</v>
      </c>
      <c r="C3418" s="435">
        <v>0</v>
      </c>
      <c r="D3418" s="296" t="s">
        <v>4926</v>
      </c>
      <c r="E3418" s="295" t="s">
        <v>15454</v>
      </c>
      <c r="F3418" s="295" t="s">
        <v>673</v>
      </c>
      <c r="G3418" s="295" t="s">
        <v>251</v>
      </c>
      <c r="H3418" s="226" t="s">
        <v>221</v>
      </c>
      <c r="I3418" s="226" t="s">
        <v>8</v>
      </c>
    </row>
    <row r="3419" spans="1:9" s="293" customFormat="1" ht="12">
      <c r="A3419" s="471">
        <v>10003227</v>
      </c>
      <c r="B3419" s="538" t="s">
        <v>614</v>
      </c>
      <c r="C3419" s="368">
        <v>1</v>
      </c>
      <c r="D3419" s="296" t="s">
        <v>4926</v>
      </c>
      <c r="E3419" s="295" t="s">
        <v>11045</v>
      </c>
      <c r="F3419" s="295" t="s">
        <v>683</v>
      </c>
      <c r="G3419" s="295" t="s">
        <v>251</v>
      </c>
      <c r="H3419" s="226" t="s">
        <v>221</v>
      </c>
      <c r="I3419" s="226" t="s">
        <v>53</v>
      </c>
    </row>
    <row r="3420" spans="1:9" s="293" customFormat="1" ht="12">
      <c r="A3420" s="471">
        <v>10003227</v>
      </c>
      <c r="B3420" s="538" t="s">
        <v>532</v>
      </c>
      <c r="C3420" s="368">
        <v>0</v>
      </c>
      <c r="D3420" s="296" t="s">
        <v>4926</v>
      </c>
      <c r="E3420" s="295" t="s">
        <v>11046</v>
      </c>
      <c r="F3420" s="295" t="s">
        <v>852</v>
      </c>
      <c r="G3420" s="295" t="s">
        <v>251</v>
      </c>
      <c r="H3420" s="226" t="s">
        <v>268</v>
      </c>
      <c r="I3420" s="226" t="s">
        <v>8</v>
      </c>
    </row>
    <row r="3421" spans="1:9" s="293" customFormat="1" ht="12">
      <c r="A3421" s="471">
        <v>10003227</v>
      </c>
      <c r="B3421" s="538" t="s">
        <v>2608</v>
      </c>
      <c r="C3421" s="368">
        <v>0</v>
      </c>
      <c r="D3421" s="296" t="s">
        <v>4926</v>
      </c>
      <c r="E3421" s="295" t="s">
        <v>11047</v>
      </c>
      <c r="F3421" s="295" t="s">
        <v>2609</v>
      </c>
      <c r="G3421" s="295" t="s">
        <v>251</v>
      </c>
      <c r="H3421" s="226" t="s">
        <v>268</v>
      </c>
      <c r="I3421" s="226" t="s">
        <v>8</v>
      </c>
    </row>
    <row r="3422" spans="1:9" s="293" customFormat="1" ht="12">
      <c r="A3422" s="212">
        <v>10003234</v>
      </c>
      <c r="B3422" s="274" t="s">
        <v>613</v>
      </c>
      <c r="C3422" s="368">
        <v>0</v>
      </c>
      <c r="D3422" s="296" t="s">
        <v>4927</v>
      </c>
      <c r="E3422" s="295" t="s">
        <v>15455</v>
      </c>
      <c r="F3422" s="295" t="s">
        <v>615</v>
      </c>
      <c r="G3422" s="295" t="s">
        <v>251</v>
      </c>
      <c r="H3422" s="226" t="s">
        <v>221</v>
      </c>
      <c r="I3422" s="226" t="s">
        <v>53</v>
      </c>
    </row>
    <row r="3423" spans="1:9" s="293" customFormat="1" ht="12">
      <c r="A3423" s="456">
        <v>10003234</v>
      </c>
      <c r="B3423" s="455" t="s">
        <v>671</v>
      </c>
      <c r="C3423" s="435">
        <v>0</v>
      </c>
      <c r="D3423" s="296" t="s">
        <v>4927</v>
      </c>
      <c r="E3423" s="295" t="s">
        <v>15456</v>
      </c>
      <c r="F3423" s="295" t="s">
        <v>673</v>
      </c>
      <c r="G3423" s="295" t="s">
        <v>251</v>
      </c>
      <c r="H3423" s="226" t="s">
        <v>221</v>
      </c>
      <c r="I3423" s="226" t="s">
        <v>8</v>
      </c>
    </row>
    <row r="3424" spans="1:9" s="293" customFormat="1" ht="12">
      <c r="A3424" s="471">
        <v>10003234</v>
      </c>
      <c r="B3424" s="538" t="s">
        <v>614</v>
      </c>
      <c r="C3424" s="368">
        <v>1</v>
      </c>
      <c r="D3424" s="296" t="s">
        <v>4927</v>
      </c>
      <c r="E3424" s="295" t="s">
        <v>11048</v>
      </c>
      <c r="F3424" s="295" t="s">
        <v>683</v>
      </c>
      <c r="G3424" s="295" t="s">
        <v>251</v>
      </c>
      <c r="H3424" s="226" t="s">
        <v>221</v>
      </c>
      <c r="I3424" s="226" t="s">
        <v>53</v>
      </c>
    </row>
    <row r="3425" spans="1:9" s="293" customFormat="1" ht="12">
      <c r="A3425" s="471">
        <v>10003234</v>
      </c>
      <c r="B3425" s="538" t="s">
        <v>532</v>
      </c>
      <c r="C3425" s="368">
        <v>0</v>
      </c>
      <c r="D3425" s="296" t="s">
        <v>4927</v>
      </c>
      <c r="E3425" s="295" t="s">
        <v>11049</v>
      </c>
      <c r="F3425" s="295" t="s">
        <v>852</v>
      </c>
      <c r="G3425" s="295" t="s">
        <v>251</v>
      </c>
      <c r="H3425" s="226" t="s">
        <v>268</v>
      </c>
      <c r="I3425" s="226" t="s">
        <v>8</v>
      </c>
    </row>
    <row r="3426" spans="1:9" s="293" customFormat="1" ht="12">
      <c r="A3426" s="471">
        <v>10003234</v>
      </c>
      <c r="B3426" s="538" t="s">
        <v>643</v>
      </c>
      <c r="C3426" s="368">
        <v>0</v>
      </c>
      <c r="D3426" s="296" t="s">
        <v>4927</v>
      </c>
      <c r="E3426" s="295" t="s">
        <v>11050</v>
      </c>
      <c r="F3426" s="295" t="s">
        <v>2424</v>
      </c>
      <c r="G3426" s="295" t="s">
        <v>251</v>
      </c>
      <c r="H3426" s="226" t="s">
        <v>2425</v>
      </c>
      <c r="I3426" s="226" t="s">
        <v>45</v>
      </c>
    </row>
    <row r="3427" spans="1:9" s="293" customFormat="1" ht="12">
      <c r="A3427" s="471">
        <v>10003234</v>
      </c>
      <c r="B3427" s="538" t="s">
        <v>2608</v>
      </c>
      <c r="C3427" s="368">
        <v>0</v>
      </c>
      <c r="D3427" s="296" t="s">
        <v>4927</v>
      </c>
      <c r="E3427" s="295" t="s">
        <v>11051</v>
      </c>
      <c r="F3427" s="295" t="s">
        <v>2609</v>
      </c>
      <c r="G3427" s="295" t="s">
        <v>251</v>
      </c>
      <c r="H3427" s="226" t="s">
        <v>268</v>
      </c>
      <c r="I3427" s="226" t="s">
        <v>8</v>
      </c>
    </row>
    <row r="3428" spans="1:9" s="293" customFormat="1" ht="12">
      <c r="A3428" s="212">
        <v>10003235</v>
      </c>
      <c r="B3428" s="274" t="s">
        <v>278</v>
      </c>
      <c r="C3428" s="368">
        <v>1</v>
      </c>
      <c r="D3428" s="296" t="s">
        <v>4928</v>
      </c>
      <c r="E3428" s="295" t="s">
        <v>15457</v>
      </c>
      <c r="F3428" s="295" t="s">
        <v>279</v>
      </c>
      <c r="G3428" s="295" t="s">
        <v>251</v>
      </c>
      <c r="H3428" s="226" t="s">
        <v>221</v>
      </c>
      <c r="I3428" s="226" t="s">
        <v>6878</v>
      </c>
    </row>
    <row r="3429" spans="1:9" s="293" customFormat="1" ht="12">
      <c r="A3429" s="212">
        <v>10003235</v>
      </c>
      <c r="B3429" s="274" t="s">
        <v>286</v>
      </c>
      <c r="C3429" s="368">
        <v>1</v>
      </c>
      <c r="D3429" s="296" t="s">
        <v>4928</v>
      </c>
      <c r="E3429" s="295" t="s">
        <v>15458</v>
      </c>
      <c r="F3429" s="295" t="s">
        <v>287</v>
      </c>
      <c r="G3429" s="295" t="s">
        <v>251</v>
      </c>
      <c r="H3429" s="226" t="s">
        <v>221</v>
      </c>
      <c r="I3429" s="226" t="s">
        <v>6878</v>
      </c>
    </row>
    <row r="3430" spans="1:9" s="293" customFormat="1" ht="12">
      <c r="A3430" s="471">
        <v>10003235</v>
      </c>
      <c r="B3430" s="538" t="s">
        <v>513</v>
      </c>
      <c r="C3430" s="368">
        <v>0</v>
      </c>
      <c r="D3430" s="296" t="s">
        <v>4928</v>
      </c>
      <c r="E3430" s="295" t="s">
        <v>11052</v>
      </c>
      <c r="F3430" s="295" t="s">
        <v>514</v>
      </c>
      <c r="G3430" s="295" t="s">
        <v>251</v>
      </c>
      <c r="H3430" s="226" t="s">
        <v>221</v>
      </c>
      <c r="I3430" s="226" t="s">
        <v>8</v>
      </c>
    </row>
    <row r="3431" spans="1:9" s="293" customFormat="1" ht="12">
      <c r="A3431" s="471">
        <v>10003235</v>
      </c>
      <c r="B3431" s="538" t="s">
        <v>540</v>
      </c>
      <c r="C3431" s="368">
        <v>0</v>
      </c>
      <c r="D3431" s="296" t="s">
        <v>4928</v>
      </c>
      <c r="E3431" s="295" t="s">
        <v>11053</v>
      </c>
      <c r="F3431" s="295" t="s">
        <v>541</v>
      </c>
      <c r="G3431" s="295" t="s">
        <v>251</v>
      </c>
      <c r="H3431" s="226" t="s">
        <v>221</v>
      </c>
      <c r="I3431" s="226" t="s">
        <v>8</v>
      </c>
    </row>
    <row r="3432" spans="1:9" s="293" customFormat="1" ht="12">
      <c r="A3432" s="471">
        <v>10003235</v>
      </c>
      <c r="B3432" s="538" t="s">
        <v>542</v>
      </c>
      <c r="C3432" s="368">
        <v>0</v>
      </c>
      <c r="D3432" s="296" t="s">
        <v>4928</v>
      </c>
      <c r="E3432" s="295" t="s">
        <v>11054</v>
      </c>
      <c r="F3432" s="295" t="s">
        <v>543</v>
      </c>
      <c r="G3432" s="295" t="s">
        <v>251</v>
      </c>
      <c r="H3432" s="226" t="s">
        <v>221</v>
      </c>
      <c r="I3432" s="226" t="s">
        <v>8</v>
      </c>
    </row>
    <row r="3433" spans="1:9" s="293" customFormat="1" ht="12">
      <c r="A3433" s="471">
        <v>10003235</v>
      </c>
      <c r="B3433" s="538" t="s">
        <v>663</v>
      </c>
      <c r="C3433" s="368">
        <v>1</v>
      </c>
      <c r="D3433" s="296" t="s">
        <v>4928</v>
      </c>
      <c r="E3433" s="295" t="s">
        <v>11055</v>
      </c>
      <c r="F3433" s="295" t="s">
        <v>664</v>
      </c>
      <c r="G3433" s="295" t="s">
        <v>251</v>
      </c>
      <c r="H3433" s="226" t="s">
        <v>268</v>
      </c>
      <c r="I3433" s="226" t="s">
        <v>6878</v>
      </c>
    </row>
    <row r="3434" spans="1:9" s="293" customFormat="1" ht="12">
      <c r="A3434" s="471">
        <v>10003235</v>
      </c>
      <c r="B3434" s="538" t="s">
        <v>532</v>
      </c>
      <c r="C3434" s="368">
        <v>0</v>
      </c>
      <c r="D3434" s="296" t="s">
        <v>4928</v>
      </c>
      <c r="E3434" s="295" t="s">
        <v>11056</v>
      </c>
      <c r="F3434" s="295" t="s">
        <v>852</v>
      </c>
      <c r="G3434" s="295" t="s">
        <v>251</v>
      </c>
      <c r="H3434" s="226" t="s">
        <v>268</v>
      </c>
      <c r="I3434" s="226" t="s">
        <v>8</v>
      </c>
    </row>
    <row r="3435" spans="1:9" s="293" customFormat="1" ht="12">
      <c r="A3435" s="471">
        <v>10003235</v>
      </c>
      <c r="B3435" s="538" t="s">
        <v>1059</v>
      </c>
      <c r="C3435" s="368">
        <v>1</v>
      </c>
      <c r="D3435" s="296" t="s">
        <v>4928</v>
      </c>
      <c r="E3435" s="295" t="s">
        <v>11057</v>
      </c>
      <c r="F3435" s="295" t="s">
        <v>1060</v>
      </c>
      <c r="G3435" s="295" t="s">
        <v>251</v>
      </c>
      <c r="H3435" s="226" t="s">
        <v>268</v>
      </c>
      <c r="I3435" s="226" t="s">
        <v>6878</v>
      </c>
    </row>
    <row r="3436" spans="1:9" s="293" customFormat="1" ht="12">
      <c r="A3436" s="471">
        <v>10003235</v>
      </c>
      <c r="B3436" s="538" t="s">
        <v>1778</v>
      </c>
      <c r="C3436" s="368">
        <v>0</v>
      </c>
      <c r="D3436" s="296" t="s">
        <v>4928</v>
      </c>
      <c r="E3436" s="295" t="s">
        <v>11058</v>
      </c>
      <c r="F3436" s="295" t="s">
        <v>1779</v>
      </c>
      <c r="G3436" s="295" t="s">
        <v>251</v>
      </c>
      <c r="H3436" s="226" t="s">
        <v>221</v>
      </c>
      <c r="I3436" s="226" t="s">
        <v>8</v>
      </c>
    </row>
    <row r="3437" spans="1:9" s="293" customFormat="1" ht="12">
      <c r="A3437" s="471">
        <v>10003235</v>
      </c>
      <c r="B3437" s="538" t="s">
        <v>2608</v>
      </c>
      <c r="C3437" s="368">
        <v>0</v>
      </c>
      <c r="D3437" s="296" t="s">
        <v>4928</v>
      </c>
      <c r="E3437" s="295" t="s">
        <v>11059</v>
      </c>
      <c r="F3437" s="295" t="s">
        <v>2609</v>
      </c>
      <c r="G3437" s="295" t="s">
        <v>251</v>
      </c>
      <c r="H3437" s="226" t="s">
        <v>268</v>
      </c>
      <c r="I3437" s="226" t="s">
        <v>8</v>
      </c>
    </row>
    <row r="3438" spans="1:9" s="293" customFormat="1" ht="12">
      <c r="A3438" s="471">
        <v>10003235</v>
      </c>
      <c r="B3438" s="538" t="s">
        <v>2759</v>
      </c>
      <c r="C3438" s="368">
        <v>0</v>
      </c>
      <c r="D3438" s="296" t="s">
        <v>4928</v>
      </c>
      <c r="E3438" s="295" t="s">
        <v>11060</v>
      </c>
      <c r="F3438" s="295" t="s">
        <v>2760</v>
      </c>
      <c r="G3438" s="295" t="s">
        <v>251</v>
      </c>
      <c r="H3438" s="226" t="s">
        <v>221</v>
      </c>
      <c r="I3438" s="226" t="s">
        <v>8</v>
      </c>
    </row>
    <row r="3439" spans="1:9" s="293" customFormat="1" ht="12">
      <c r="A3439" s="212">
        <v>10003236</v>
      </c>
      <c r="B3439" s="274" t="s">
        <v>278</v>
      </c>
      <c r="C3439" s="368">
        <v>1</v>
      </c>
      <c r="D3439" s="296" t="s">
        <v>4929</v>
      </c>
      <c r="E3439" s="295" t="s">
        <v>15459</v>
      </c>
      <c r="F3439" s="295" t="s">
        <v>279</v>
      </c>
      <c r="G3439" s="295" t="s">
        <v>251</v>
      </c>
      <c r="H3439" s="226" t="s">
        <v>221</v>
      </c>
      <c r="I3439" s="226" t="s">
        <v>6877</v>
      </c>
    </row>
    <row r="3440" spans="1:9" s="293" customFormat="1" ht="12">
      <c r="A3440" s="212">
        <v>10003236</v>
      </c>
      <c r="B3440" s="269" t="s">
        <v>289</v>
      </c>
      <c r="C3440" s="368">
        <v>1</v>
      </c>
      <c r="D3440" s="296" t="s">
        <v>4929</v>
      </c>
      <c r="E3440" s="295" t="s">
        <v>15460</v>
      </c>
      <c r="F3440" s="295" t="s">
        <v>290</v>
      </c>
      <c r="G3440" s="295" t="s">
        <v>251</v>
      </c>
      <c r="H3440" s="226" t="s">
        <v>221</v>
      </c>
      <c r="I3440" s="226" t="s">
        <v>6877</v>
      </c>
    </row>
    <row r="3441" spans="1:9" s="293" customFormat="1" ht="12">
      <c r="A3441" s="471">
        <v>10003236</v>
      </c>
      <c r="B3441" s="538" t="s">
        <v>513</v>
      </c>
      <c r="C3441" s="368">
        <v>0</v>
      </c>
      <c r="D3441" s="296" t="s">
        <v>4929</v>
      </c>
      <c r="E3441" s="295" t="s">
        <v>11061</v>
      </c>
      <c r="F3441" s="295" t="s">
        <v>514</v>
      </c>
      <c r="G3441" s="295" t="s">
        <v>251</v>
      </c>
      <c r="H3441" s="226" t="s">
        <v>221</v>
      </c>
      <c r="I3441" s="226" t="s">
        <v>8</v>
      </c>
    </row>
    <row r="3442" spans="1:9" s="293" customFormat="1" ht="12">
      <c r="A3442" s="471">
        <v>10003236</v>
      </c>
      <c r="B3442" s="538" t="s">
        <v>540</v>
      </c>
      <c r="C3442" s="368">
        <v>0</v>
      </c>
      <c r="D3442" s="296" t="s">
        <v>4929</v>
      </c>
      <c r="E3442" s="295" t="s">
        <v>11062</v>
      </c>
      <c r="F3442" s="295" t="s">
        <v>541</v>
      </c>
      <c r="G3442" s="295" t="s">
        <v>251</v>
      </c>
      <c r="H3442" s="226" t="s">
        <v>221</v>
      </c>
      <c r="I3442" s="226" t="s">
        <v>8</v>
      </c>
    </row>
    <row r="3443" spans="1:9" s="293" customFormat="1" ht="12">
      <c r="A3443" s="471">
        <v>10003236</v>
      </c>
      <c r="B3443" s="538" t="s">
        <v>542</v>
      </c>
      <c r="C3443" s="368">
        <v>0</v>
      </c>
      <c r="D3443" s="296" t="s">
        <v>4929</v>
      </c>
      <c r="E3443" s="295" t="s">
        <v>11063</v>
      </c>
      <c r="F3443" s="295" t="s">
        <v>543</v>
      </c>
      <c r="G3443" s="295" t="s">
        <v>251</v>
      </c>
      <c r="H3443" s="226" t="s">
        <v>221</v>
      </c>
      <c r="I3443" s="226" t="s">
        <v>8</v>
      </c>
    </row>
    <row r="3444" spans="1:9" s="293" customFormat="1" ht="12">
      <c r="A3444" s="471">
        <v>10003236</v>
      </c>
      <c r="B3444" s="538" t="s">
        <v>663</v>
      </c>
      <c r="C3444" s="368">
        <v>1</v>
      </c>
      <c r="D3444" s="296" t="s">
        <v>4929</v>
      </c>
      <c r="E3444" s="295" t="s">
        <v>11064</v>
      </c>
      <c r="F3444" s="295" t="s">
        <v>664</v>
      </c>
      <c r="G3444" s="295" t="s">
        <v>251</v>
      </c>
      <c r="H3444" s="226" t="s">
        <v>268</v>
      </c>
      <c r="I3444" s="226" t="s">
        <v>6877</v>
      </c>
    </row>
    <row r="3445" spans="1:9" s="293" customFormat="1" ht="12">
      <c r="A3445" s="471">
        <v>10003236</v>
      </c>
      <c r="B3445" s="538" t="s">
        <v>667</v>
      </c>
      <c r="C3445" s="368">
        <v>1</v>
      </c>
      <c r="D3445" s="296" t="s">
        <v>4929</v>
      </c>
      <c r="E3445" s="295" t="s">
        <v>11065</v>
      </c>
      <c r="F3445" s="295" t="s">
        <v>668</v>
      </c>
      <c r="G3445" s="295" t="s">
        <v>251</v>
      </c>
      <c r="H3445" s="226" t="s">
        <v>221</v>
      </c>
      <c r="I3445" s="226" t="s">
        <v>6877</v>
      </c>
    </row>
    <row r="3446" spans="1:9" s="293" customFormat="1" ht="12">
      <c r="A3446" s="471">
        <v>10003236</v>
      </c>
      <c r="B3446" s="538" t="s">
        <v>731</v>
      </c>
      <c r="C3446" s="368">
        <v>0</v>
      </c>
      <c r="D3446" s="296" t="s">
        <v>4929</v>
      </c>
      <c r="E3446" s="295" t="s">
        <v>11066</v>
      </c>
      <c r="F3446" s="295" t="s">
        <v>732</v>
      </c>
      <c r="G3446" s="295" t="s">
        <v>251</v>
      </c>
      <c r="H3446" s="226" t="s">
        <v>221</v>
      </c>
      <c r="I3446" s="226" t="s">
        <v>6877</v>
      </c>
    </row>
    <row r="3447" spans="1:9" s="293" customFormat="1" ht="12">
      <c r="A3447" s="471">
        <v>10003236</v>
      </c>
      <c r="B3447" s="538" t="s">
        <v>785</v>
      </c>
      <c r="C3447" s="368">
        <v>0</v>
      </c>
      <c r="D3447" s="296" t="s">
        <v>4929</v>
      </c>
      <c r="E3447" s="295" t="s">
        <v>11067</v>
      </c>
      <c r="F3447" s="295" t="s">
        <v>786</v>
      </c>
      <c r="G3447" s="295" t="s">
        <v>251</v>
      </c>
      <c r="H3447" s="226" t="s">
        <v>221</v>
      </c>
      <c r="I3447" s="226" t="s">
        <v>6877</v>
      </c>
    </row>
    <row r="3448" spans="1:9" s="293" customFormat="1" ht="12">
      <c r="A3448" s="471">
        <v>10003236</v>
      </c>
      <c r="B3448" s="538" t="s">
        <v>1059</v>
      </c>
      <c r="C3448" s="368">
        <v>1</v>
      </c>
      <c r="D3448" s="296" t="s">
        <v>4929</v>
      </c>
      <c r="E3448" s="295" t="s">
        <v>11068</v>
      </c>
      <c r="F3448" s="295" t="s">
        <v>1060</v>
      </c>
      <c r="G3448" s="295" t="s">
        <v>251</v>
      </c>
      <c r="H3448" s="226" t="s">
        <v>268</v>
      </c>
      <c r="I3448" s="226" t="s">
        <v>6877</v>
      </c>
    </row>
    <row r="3449" spans="1:9" s="293" customFormat="1" ht="12">
      <c r="A3449" s="471">
        <v>10003236</v>
      </c>
      <c r="B3449" s="538" t="s">
        <v>1778</v>
      </c>
      <c r="C3449" s="368">
        <v>0</v>
      </c>
      <c r="D3449" s="296" t="s">
        <v>4929</v>
      </c>
      <c r="E3449" s="295" t="s">
        <v>11069</v>
      </c>
      <c r="F3449" s="295" t="s">
        <v>1779</v>
      </c>
      <c r="G3449" s="295" t="s">
        <v>251</v>
      </c>
      <c r="H3449" s="226" t="s">
        <v>221</v>
      </c>
      <c r="I3449" s="226" t="s">
        <v>8</v>
      </c>
    </row>
    <row r="3450" spans="1:9" s="293" customFormat="1" ht="12">
      <c r="A3450" s="471">
        <v>10003236</v>
      </c>
      <c r="B3450" s="538" t="s">
        <v>2759</v>
      </c>
      <c r="C3450" s="368">
        <v>0</v>
      </c>
      <c r="D3450" s="296" t="s">
        <v>4929</v>
      </c>
      <c r="E3450" s="295" t="s">
        <v>11070</v>
      </c>
      <c r="F3450" s="295" t="s">
        <v>2760</v>
      </c>
      <c r="G3450" s="295" t="s">
        <v>251</v>
      </c>
      <c r="H3450" s="226" t="s">
        <v>221</v>
      </c>
      <c r="I3450" s="226" t="s">
        <v>8</v>
      </c>
    </row>
    <row r="3451" spans="1:9" s="293" customFormat="1" ht="12">
      <c r="A3451" s="471">
        <v>10003236</v>
      </c>
      <c r="B3451" s="538" t="s">
        <v>6880</v>
      </c>
      <c r="C3451" s="368">
        <v>1</v>
      </c>
      <c r="D3451" s="296" t="s">
        <v>4929</v>
      </c>
      <c r="E3451" s="295" t="s">
        <v>11071</v>
      </c>
      <c r="F3451" s="295" t="s">
        <v>6886</v>
      </c>
      <c r="G3451" s="295" t="s">
        <v>251</v>
      </c>
      <c r="H3451" s="226" t="s">
        <v>221</v>
      </c>
      <c r="I3451" s="226" t="s">
        <v>6877</v>
      </c>
    </row>
    <row r="3452" spans="1:9" s="293" customFormat="1" ht="12">
      <c r="A3452" s="471">
        <v>10003237</v>
      </c>
      <c r="B3452" s="538" t="s">
        <v>513</v>
      </c>
      <c r="C3452" s="368">
        <v>0</v>
      </c>
      <c r="D3452" s="296" t="s">
        <v>4930</v>
      </c>
      <c r="E3452" s="295" t="s">
        <v>11072</v>
      </c>
      <c r="F3452" s="295" t="s">
        <v>514</v>
      </c>
      <c r="G3452" s="295" t="s">
        <v>2705</v>
      </c>
      <c r="H3452" s="226" t="s">
        <v>221</v>
      </c>
      <c r="I3452" s="226" t="s">
        <v>8</v>
      </c>
    </row>
    <row r="3453" spans="1:9" s="293" customFormat="1" ht="12">
      <c r="A3453" s="471">
        <v>10003237</v>
      </c>
      <c r="B3453" s="538" t="s">
        <v>540</v>
      </c>
      <c r="C3453" s="368">
        <v>0</v>
      </c>
      <c r="D3453" s="296" t="s">
        <v>4930</v>
      </c>
      <c r="E3453" s="295" t="s">
        <v>11073</v>
      </c>
      <c r="F3453" s="295" t="s">
        <v>541</v>
      </c>
      <c r="G3453" s="295" t="s">
        <v>2705</v>
      </c>
      <c r="H3453" s="226" t="s">
        <v>221</v>
      </c>
      <c r="I3453" s="226" t="s">
        <v>8</v>
      </c>
    </row>
    <row r="3454" spans="1:9" s="293" customFormat="1" ht="12">
      <c r="A3454" s="471">
        <v>10003237</v>
      </c>
      <c r="B3454" s="538" t="s">
        <v>542</v>
      </c>
      <c r="C3454" s="368">
        <v>0</v>
      </c>
      <c r="D3454" s="296" t="s">
        <v>4930</v>
      </c>
      <c r="E3454" s="295" t="s">
        <v>11074</v>
      </c>
      <c r="F3454" s="295" t="s">
        <v>543</v>
      </c>
      <c r="G3454" s="295" t="s">
        <v>2705</v>
      </c>
      <c r="H3454" s="226" t="s">
        <v>221</v>
      </c>
      <c r="I3454" s="226" t="s">
        <v>8</v>
      </c>
    </row>
    <row r="3455" spans="1:9" s="293" customFormat="1" ht="12">
      <c r="A3455" s="471">
        <v>10003237</v>
      </c>
      <c r="B3455" s="538" t="s">
        <v>1778</v>
      </c>
      <c r="C3455" s="368">
        <v>0</v>
      </c>
      <c r="D3455" s="296" t="s">
        <v>4930</v>
      </c>
      <c r="E3455" s="295" t="s">
        <v>11075</v>
      </c>
      <c r="F3455" s="295" t="s">
        <v>1779</v>
      </c>
      <c r="G3455" s="295" t="s">
        <v>2705</v>
      </c>
      <c r="H3455" s="226" t="s">
        <v>221</v>
      </c>
      <c r="I3455" s="226" t="s">
        <v>8</v>
      </c>
    </row>
    <row r="3456" spans="1:9" s="293" customFormat="1" ht="12">
      <c r="A3456" s="471">
        <v>10003237</v>
      </c>
      <c r="B3456" s="538" t="s">
        <v>2759</v>
      </c>
      <c r="C3456" s="368">
        <v>0</v>
      </c>
      <c r="D3456" s="296" t="s">
        <v>4930</v>
      </c>
      <c r="E3456" s="295" t="s">
        <v>11076</v>
      </c>
      <c r="F3456" s="295" t="s">
        <v>2760</v>
      </c>
      <c r="G3456" s="295" t="s">
        <v>2705</v>
      </c>
      <c r="H3456" s="226" t="s">
        <v>221</v>
      </c>
      <c r="I3456" s="226" t="s">
        <v>8</v>
      </c>
    </row>
    <row r="3457" spans="1:9" s="293" customFormat="1" ht="12">
      <c r="A3457" s="471">
        <v>10003238</v>
      </c>
      <c r="B3457" s="538" t="s">
        <v>513</v>
      </c>
      <c r="C3457" s="368">
        <v>0</v>
      </c>
      <c r="D3457" s="296" t="s">
        <v>4931</v>
      </c>
      <c r="E3457" s="295" t="s">
        <v>11077</v>
      </c>
      <c r="F3457" s="295" t="s">
        <v>514</v>
      </c>
      <c r="G3457" s="295" t="s">
        <v>1433</v>
      </c>
      <c r="H3457" s="226" t="s">
        <v>221</v>
      </c>
      <c r="I3457" s="226" t="s">
        <v>8</v>
      </c>
    </row>
    <row r="3458" spans="1:9" s="293" customFormat="1" ht="12">
      <c r="A3458" s="471">
        <v>10003238</v>
      </c>
      <c r="B3458" s="538" t="s">
        <v>540</v>
      </c>
      <c r="C3458" s="368">
        <v>0</v>
      </c>
      <c r="D3458" s="296" t="s">
        <v>4931</v>
      </c>
      <c r="E3458" s="295" t="s">
        <v>11078</v>
      </c>
      <c r="F3458" s="295" t="s">
        <v>541</v>
      </c>
      <c r="G3458" s="295" t="s">
        <v>1433</v>
      </c>
      <c r="H3458" s="226" t="s">
        <v>221</v>
      </c>
      <c r="I3458" s="226" t="s">
        <v>8</v>
      </c>
    </row>
    <row r="3459" spans="1:9" s="293" customFormat="1" ht="12">
      <c r="A3459" s="471">
        <v>10003238</v>
      </c>
      <c r="B3459" s="538" t="s">
        <v>542</v>
      </c>
      <c r="C3459" s="368">
        <v>0</v>
      </c>
      <c r="D3459" s="296" t="s">
        <v>4931</v>
      </c>
      <c r="E3459" s="295" t="s">
        <v>11079</v>
      </c>
      <c r="F3459" s="295" t="s">
        <v>543</v>
      </c>
      <c r="G3459" s="295" t="s">
        <v>1433</v>
      </c>
      <c r="H3459" s="226" t="s">
        <v>221</v>
      </c>
      <c r="I3459" s="226" t="s">
        <v>8</v>
      </c>
    </row>
    <row r="3460" spans="1:9" s="293" customFormat="1" ht="12">
      <c r="A3460" s="471">
        <v>10003238</v>
      </c>
      <c r="B3460" s="538" t="s">
        <v>1778</v>
      </c>
      <c r="C3460" s="368">
        <v>0</v>
      </c>
      <c r="D3460" s="296" t="s">
        <v>4931</v>
      </c>
      <c r="E3460" s="295" t="s">
        <v>11080</v>
      </c>
      <c r="F3460" s="295" t="s">
        <v>1779</v>
      </c>
      <c r="G3460" s="295" t="s">
        <v>1433</v>
      </c>
      <c r="H3460" s="226" t="s">
        <v>221</v>
      </c>
      <c r="I3460" s="226" t="s">
        <v>8</v>
      </c>
    </row>
    <row r="3461" spans="1:9" s="293" customFormat="1" ht="12">
      <c r="A3461" s="471">
        <v>10003238</v>
      </c>
      <c r="B3461" s="538" t="s">
        <v>2759</v>
      </c>
      <c r="C3461" s="368">
        <v>0</v>
      </c>
      <c r="D3461" s="296" t="s">
        <v>4931</v>
      </c>
      <c r="E3461" s="295" t="s">
        <v>11081</v>
      </c>
      <c r="F3461" s="295" t="s">
        <v>2760</v>
      </c>
      <c r="G3461" s="295" t="s">
        <v>1433</v>
      </c>
      <c r="H3461" s="226" t="s">
        <v>221</v>
      </c>
      <c r="I3461" s="226" t="s">
        <v>8</v>
      </c>
    </row>
    <row r="3462" spans="1:9" s="293" customFormat="1" ht="12">
      <c r="A3462" s="456">
        <v>10003239</v>
      </c>
      <c r="B3462" s="455" t="s">
        <v>671</v>
      </c>
      <c r="C3462" s="435">
        <v>0</v>
      </c>
      <c r="D3462" s="296" t="s">
        <v>4932</v>
      </c>
      <c r="E3462" s="295" t="s">
        <v>15461</v>
      </c>
      <c r="F3462" s="295" t="s">
        <v>673</v>
      </c>
      <c r="G3462" s="295" t="s">
        <v>251</v>
      </c>
      <c r="H3462" s="226" t="s">
        <v>221</v>
      </c>
      <c r="I3462" s="226" t="s">
        <v>8</v>
      </c>
    </row>
    <row r="3463" spans="1:9" s="293" customFormat="1" ht="12">
      <c r="A3463" s="471">
        <v>10003239</v>
      </c>
      <c r="B3463" s="538" t="s">
        <v>532</v>
      </c>
      <c r="C3463" s="368">
        <v>0</v>
      </c>
      <c r="D3463" s="296" t="s">
        <v>4932</v>
      </c>
      <c r="E3463" s="295" t="s">
        <v>11082</v>
      </c>
      <c r="F3463" s="295" t="s">
        <v>852</v>
      </c>
      <c r="G3463" s="295" t="s">
        <v>251</v>
      </c>
      <c r="H3463" s="226" t="s">
        <v>268</v>
      </c>
      <c r="I3463" s="226" t="s">
        <v>8</v>
      </c>
    </row>
    <row r="3464" spans="1:9" s="293" customFormat="1" ht="12">
      <c r="A3464" s="471">
        <v>10003239</v>
      </c>
      <c r="B3464" s="538" t="s">
        <v>2608</v>
      </c>
      <c r="C3464" s="368">
        <v>0</v>
      </c>
      <c r="D3464" s="296" t="s">
        <v>4932</v>
      </c>
      <c r="E3464" s="295" t="s">
        <v>11083</v>
      </c>
      <c r="F3464" s="295" t="s">
        <v>2609</v>
      </c>
      <c r="G3464" s="295" t="s">
        <v>251</v>
      </c>
      <c r="H3464" s="226" t="s">
        <v>268</v>
      </c>
      <c r="I3464" s="226" t="s">
        <v>8</v>
      </c>
    </row>
    <row r="3465" spans="1:9" s="293" customFormat="1" ht="12">
      <c r="A3465" s="456">
        <v>10003240</v>
      </c>
      <c r="B3465" s="455" t="s">
        <v>671</v>
      </c>
      <c r="C3465" s="435">
        <v>0</v>
      </c>
      <c r="D3465" s="296" t="s">
        <v>4933</v>
      </c>
      <c r="E3465" s="295" t="s">
        <v>15462</v>
      </c>
      <c r="F3465" s="295" t="s">
        <v>673</v>
      </c>
      <c r="G3465" s="295" t="s">
        <v>251</v>
      </c>
      <c r="H3465" s="226" t="s">
        <v>221</v>
      </c>
      <c r="I3465" s="226" t="s">
        <v>8</v>
      </c>
    </row>
    <row r="3466" spans="1:9" s="293" customFormat="1" ht="12">
      <c r="A3466" s="212">
        <v>10003242</v>
      </c>
      <c r="B3466" s="274" t="s">
        <v>1049</v>
      </c>
      <c r="C3466" s="368">
        <v>1</v>
      </c>
      <c r="D3466" s="296" t="s">
        <v>4201</v>
      </c>
      <c r="E3466" s="295" t="s">
        <v>15463</v>
      </c>
      <c r="F3466" s="295" t="s">
        <v>1050</v>
      </c>
      <c r="G3466" s="295" t="s">
        <v>251</v>
      </c>
      <c r="H3466" s="226" t="s">
        <v>268</v>
      </c>
      <c r="I3466" s="226" t="s">
        <v>61</v>
      </c>
    </row>
    <row r="3467" spans="1:9" s="293" customFormat="1" ht="12">
      <c r="A3467" s="471">
        <v>10003242</v>
      </c>
      <c r="B3467" s="538" t="s">
        <v>2757</v>
      </c>
      <c r="C3467" s="368">
        <v>0</v>
      </c>
      <c r="D3467" s="296" t="s">
        <v>4201</v>
      </c>
      <c r="E3467" s="295" t="s">
        <v>11084</v>
      </c>
      <c r="F3467" s="295" t="s">
        <v>2758</v>
      </c>
      <c r="G3467" s="295" t="s">
        <v>251</v>
      </c>
      <c r="H3467" s="226" t="s">
        <v>221</v>
      </c>
      <c r="I3467" s="226" t="s">
        <v>8</v>
      </c>
    </row>
    <row r="3468" spans="1:9" s="293" customFormat="1" ht="12">
      <c r="A3468" s="471">
        <v>10003242</v>
      </c>
      <c r="B3468" s="538" t="s">
        <v>2916</v>
      </c>
      <c r="C3468" s="368">
        <v>0</v>
      </c>
      <c r="D3468" s="296" t="s">
        <v>4201</v>
      </c>
      <c r="E3468" s="295" t="s">
        <v>11085</v>
      </c>
      <c r="F3468" s="295" t="s">
        <v>2465</v>
      </c>
      <c r="G3468" s="295" t="s">
        <v>251</v>
      </c>
      <c r="H3468" s="226" t="s">
        <v>221</v>
      </c>
      <c r="I3468" s="226" t="s">
        <v>32</v>
      </c>
    </row>
    <row r="3469" spans="1:9" s="293" customFormat="1" ht="12">
      <c r="A3469" s="493">
        <v>10003242</v>
      </c>
      <c r="B3469" s="538" t="s">
        <v>2917</v>
      </c>
      <c r="C3469" s="368">
        <v>0</v>
      </c>
      <c r="D3469" s="296" t="s">
        <v>4201</v>
      </c>
      <c r="E3469" s="295" t="s">
        <v>11086</v>
      </c>
      <c r="F3469" s="295" t="s">
        <v>345</v>
      </c>
      <c r="G3469" s="295" t="s">
        <v>251</v>
      </c>
      <c r="H3469" s="226" t="s">
        <v>252</v>
      </c>
      <c r="I3469" s="226" t="s">
        <v>32</v>
      </c>
    </row>
    <row r="3470" spans="1:9" s="293" customFormat="1" ht="12">
      <c r="A3470" s="471">
        <v>10003242</v>
      </c>
      <c r="B3470" s="542" t="s">
        <v>2395</v>
      </c>
      <c r="C3470" s="368">
        <v>0</v>
      </c>
      <c r="D3470" s="296" t="s">
        <v>4201</v>
      </c>
      <c r="E3470" s="295" t="s">
        <v>11087</v>
      </c>
      <c r="F3470" s="295" t="s">
        <v>2918</v>
      </c>
      <c r="G3470" s="295" t="s">
        <v>251</v>
      </c>
      <c r="H3470" s="226" t="s">
        <v>268</v>
      </c>
      <c r="I3470" s="226" t="s">
        <v>32</v>
      </c>
    </row>
    <row r="3471" spans="1:9" s="293" customFormat="1" ht="12">
      <c r="A3471" s="212">
        <v>10003243</v>
      </c>
      <c r="B3471" s="274" t="s">
        <v>311</v>
      </c>
      <c r="C3471" s="368">
        <v>1</v>
      </c>
      <c r="D3471" s="296" t="s">
        <v>4202</v>
      </c>
      <c r="E3471" s="295" t="s">
        <v>15464</v>
      </c>
      <c r="F3471" s="295" t="s">
        <v>312</v>
      </c>
      <c r="G3471" s="295" t="s">
        <v>251</v>
      </c>
      <c r="H3471" s="226" t="s">
        <v>221</v>
      </c>
      <c r="I3471" s="226" t="s">
        <v>64</v>
      </c>
    </row>
    <row r="3472" spans="1:9" s="293" customFormat="1" ht="12">
      <c r="A3472" s="471">
        <v>10003243</v>
      </c>
      <c r="B3472" s="538" t="s">
        <v>2757</v>
      </c>
      <c r="C3472" s="368">
        <v>0</v>
      </c>
      <c r="D3472" s="296" t="s">
        <v>4202</v>
      </c>
      <c r="E3472" s="295" t="s">
        <v>11088</v>
      </c>
      <c r="F3472" s="295" t="s">
        <v>2758</v>
      </c>
      <c r="G3472" s="295" t="s">
        <v>251</v>
      </c>
      <c r="H3472" s="226" t="s">
        <v>221</v>
      </c>
      <c r="I3472" s="226" t="s">
        <v>8</v>
      </c>
    </row>
    <row r="3473" spans="1:9" s="293" customFormat="1" ht="12">
      <c r="A3473" s="471">
        <v>10003243</v>
      </c>
      <c r="B3473" s="538" t="s">
        <v>2916</v>
      </c>
      <c r="C3473" s="368">
        <v>0</v>
      </c>
      <c r="D3473" s="296" t="s">
        <v>4202</v>
      </c>
      <c r="E3473" s="295" t="s">
        <v>11089</v>
      </c>
      <c r="F3473" s="295" t="s">
        <v>2465</v>
      </c>
      <c r="G3473" s="295" t="s">
        <v>251</v>
      </c>
      <c r="H3473" s="226" t="s">
        <v>221</v>
      </c>
      <c r="I3473" s="226" t="s">
        <v>32</v>
      </c>
    </row>
    <row r="3474" spans="1:9" s="293" customFormat="1" ht="12">
      <c r="A3474" s="493">
        <v>10003243</v>
      </c>
      <c r="B3474" s="538" t="s">
        <v>2917</v>
      </c>
      <c r="C3474" s="368">
        <v>0</v>
      </c>
      <c r="D3474" s="296" t="s">
        <v>4202</v>
      </c>
      <c r="E3474" s="295" t="s">
        <v>11090</v>
      </c>
      <c r="F3474" s="295" t="s">
        <v>345</v>
      </c>
      <c r="G3474" s="295" t="s">
        <v>251</v>
      </c>
      <c r="H3474" s="226" t="s">
        <v>252</v>
      </c>
      <c r="I3474" s="226" t="s">
        <v>32</v>
      </c>
    </row>
    <row r="3475" spans="1:9" s="293" customFormat="1" ht="12">
      <c r="A3475" s="471">
        <v>10003243</v>
      </c>
      <c r="B3475" s="542" t="s">
        <v>2395</v>
      </c>
      <c r="C3475" s="368">
        <v>0</v>
      </c>
      <c r="D3475" s="296" t="s">
        <v>4202</v>
      </c>
      <c r="E3475" s="295" t="s">
        <v>11091</v>
      </c>
      <c r="F3475" s="295" t="s">
        <v>2918</v>
      </c>
      <c r="G3475" s="295" t="s">
        <v>251</v>
      </c>
      <c r="H3475" s="226" t="s">
        <v>268</v>
      </c>
      <c r="I3475" s="226" t="s">
        <v>32</v>
      </c>
    </row>
    <row r="3476" spans="1:9" s="293" customFormat="1" ht="12">
      <c r="A3476" s="471">
        <v>10003245</v>
      </c>
      <c r="B3476" s="538" t="s">
        <v>783</v>
      </c>
      <c r="C3476" s="368">
        <v>0</v>
      </c>
      <c r="D3476" s="296" t="s">
        <v>4934</v>
      </c>
      <c r="E3476" s="295" t="s">
        <v>11092</v>
      </c>
      <c r="F3476" s="295" t="s">
        <v>784</v>
      </c>
      <c r="G3476" s="295" t="s">
        <v>251</v>
      </c>
      <c r="H3476" s="226" t="s">
        <v>221</v>
      </c>
      <c r="I3476" s="226" t="s">
        <v>32</v>
      </c>
    </row>
    <row r="3477" spans="1:9" s="293" customFormat="1" ht="12">
      <c r="A3477" s="212">
        <v>10003245</v>
      </c>
      <c r="B3477" s="274" t="s">
        <v>808</v>
      </c>
      <c r="C3477" s="368">
        <v>1</v>
      </c>
      <c r="D3477" s="296" t="s">
        <v>4934</v>
      </c>
      <c r="E3477" s="295" t="s">
        <v>15465</v>
      </c>
      <c r="F3477" s="295" t="s">
        <v>809</v>
      </c>
      <c r="G3477" s="295" t="s">
        <v>251</v>
      </c>
      <c r="H3477" s="226" t="s">
        <v>252</v>
      </c>
      <c r="I3477" s="226" t="s">
        <v>62</v>
      </c>
    </row>
    <row r="3478" spans="1:9" s="293" customFormat="1" ht="12">
      <c r="A3478" s="471">
        <v>10003245</v>
      </c>
      <c r="B3478" s="538" t="s">
        <v>532</v>
      </c>
      <c r="C3478" s="368">
        <v>0</v>
      </c>
      <c r="D3478" s="296" t="s">
        <v>4934</v>
      </c>
      <c r="E3478" s="295" t="s">
        <v>11093</v>
      </c>
      <c r="F3478" s="295" t="s">
        <v>852</v>
      </c>
      <c r="G3478" s="295" t="s">
        <v>251</v>
      </c>
      <c r="H3478" s="226" t="s">
        <v>268</v>
      </c>
      <c r="I3478" s="226" t="s">
        <v>55</v>
      </c>
    </row>
    <row r="3479" spans="1:9" s="293" customFormat="1" ht="12">
      <c r="A3479" s="471">
        <v>10003245</v>
      </c>
      <c r="B3479" s="538" t="s">
        <v>605</v>
      </c>
      <c r="C3479" s="368">
        <v>1</v>
      </c>
      <c r="D3479" s="296" t="s">
        <v>4934</v>
      </c>
      <c r="E3479" s="295" t="s">
        <v>11094</v>
      </c>
      <c r="F3479" s="295" t="s">
        <v>1466</v>
      </c>
      <c r="G3479" s="295" t="s">
        <v>251</v>
      </c>
      <c r="H3479" s="226" t="s">
        <v>268</v>
      </c>
      <c r="I3479" s="226" t="s">
        <v>59</v>
      </c>
    </row>
    <row r="3480" spans="1:9" s="293" customFormat="1" ht="12">
      <c r="A3480" s="212">
        <v>10003245</v>
      </c>
      <c r="B3480" s="274" t="s">
        <v>1649</v>
      </c>
      <c r="C3480" s="368">
        <v>0</v>
      </c>
      <c r="D3480" s="296" t="s">
        <v>4934</v>
      </c>
      <c r="E3480" s="295" t="s">
        <v>15466</v>
      </c>
      <c r="F3480" s="295" t="s">
        <v>1650</v>
      </c>
      <c r="G3480" s="295" t="s">
        <v>251</v>
      </c>
      <c r="H3480" s="226" t="s">
        <v>268</v>
      </c>
      <c r="I3480" s="226" t="s">
        <v>59</v>
      </c>
    </row>
    <row r="3481" spans="1:9" s="293" customFormat="1" ht="12">
      <c r="A3481" s="471">
        <v>10003245</v>
      </c>
      <c r="B3481" s="538" t="s">
        <v>2608</v>
      </c>
      <c r="C3481" s="368">
        <v>0</v>
      </c>
      <c r="D3481" s="296" t="s">
        <v>4934</v>
      </c>
      <c r="E3481" s="295" t="s">
        <v>11095</v>
      </c>
      <c r="F3481" s="295" t="s">
        <v>2609</v>
      </c>
      <c r="G3481" s="295" t="s">
        <v>251</v>
      </c>
      <c r="H3481" s="226" t="s">
        <v>268</v>
      </c>
      <c r="I3481" s="226" t="s">
        <v>8</v>
      </c>
    </row>
    <row r="3482" spans="1:9" s="293" customFormat="1" ht="12">
      <c r="A3482" s="471">
        <v>10003245</v>
      </c>
      <c r="B3482" s="538" t="s">
        <v>2757</v>
      </c>
      <c r="C3482" s="368">
        <v>0</v>
      </c>
      <c r="D3482" s="296" t="s">
        <v>4934</v>
      </c>
      <c r="E3482" s="295" t="s">
        <v>11096</v>
      </c>
      <c r="F3482" s="295" t="s">
        <v>2758</v>
      </c>
      <c r="G3482" s="295" t="s">
        <v>251</v>
      </c>
      <c r="H3482" s="226" t="s">
        <v>221</v>
      </c>
      <c r="I3482" s="226" t="s">
        <v>8</v>
      </c>
    </row>
    <row r="3483" spans="1:9" s="293" customFormat="1" ht="12">
      <c r="A3483" s="471">
        <v>10003245</v>
      </c>
      <c r="B3483" s="538" t="s">
        <v>2916</v>
      </c>
      <c r="C3483" s="368">
        <v>0</v>
      </c>
      <c r="D3483" s="296" t="s">
        <v>4934</v>
      </c>
      <c r="E3483" s="295" t="s">
        <v>11097</v>
      </c>
      <c r="F3483" s="295" t="s">
        <v>2465</v>
      </c>
      <c r="G3483" s="295" t="s">
        <v>251</v>
      </c>
      <c r="H3483" s="226" t="s">
        <v>221</v>
      </c>
      <c r="I3483" s="226" t="s">
        <v>32</v>
      </c>
    </row>
    <row r="3484" spans="1:9" s="293" customFormat="1" ht="12">
      <c r="A3484" s="471">
        <v>10003245</v>
      </c>
      <c r="B3484" s="538" t="s">
        <v>2917</v>
      </c>
      <c r="C3484" s="368">
        <v>0</v>
      </c>
      <c r="D3484" s="296" t="s">
        <v>4934</v>
      </c>
      <c r="E3484" s="295" t="s">
        <v>11098</v>
      </c>
      <c r="F3484" s="295" t="s">
        <v>345</v>
      </c>
      <c r="G3484" s="295" t="s">
        <v>251</v>
      </c>
      <c r="H3484" s="226" t="s">
        <v>252</v>
      </c>
      <c r="I3484" s="226" t="s">
        <v>32</v>
      </c>
    </row>
    <row r="3485" spans="1:9" s="293" customFormat="1" ht="12">
      <c r="A3485" s="471">
        <v>10003245</v>
      </c>
      <c r="B3485" s="538" t="s">
        <v>2395</v>
      </c>
      <c r="C3485" s="368">
        <v>0</v>
      </c>
      <c r="D3485" s="296" t="s">
        <v>4934</v>
      </c>
      <c r="E3485" s="295" t="s">
        <v>11099</v>
      </c>
      <c r="F3485" s="295" t="s">
        <v>2918</v>
      </c>
      <c r="G3485" s="295" t="s">
        <v>251</v>
      </c>
      <c r="H3485" s="226" t="s">
        <v>268</v>
      </c>
      <c r="I3485" s="226" t="s">
        <v>32</v>
      </c>
    </row>
    <row r="3486" spans="1:9" s="293" customFormat="1" ht="12">
      <c r="A3486" s="471">
        <v>10003246</v>
      </c>
      <c r="B3486" s="538" t="s">
        <v>2757</v>
      </c>
      <c r="C3486" s="368">
        <v>0</v>
      </c>
      <c r="D3486" s="296" t="s">
        <v>4935</v>
      </c>
      <c r="E3486" s="295" t="s">
        <v>11100</v>
      </c>
      <c r="F3486" s="295" t="s">
        <v>2758</v>
      </c>
      <c r="G3486" s="295" t="s">
        <v>251</v>
      </c>
      <c r="H3486" s="226" t="s">
        <v>221</v>
      </c>
      <c r="I3486" s="226" t="s">
        <v>8</v>
      </c>
    </row>
    <row r="3487" spans="1:9" s="293" customFormat="1" ht="12">
      <c r="A3487" s="471">
        <v>10003248</v>
      </c>
      <c r="B3487" s="538" t="s">
        <v>1126</v>
      </c>
      <c r="C3487" s="368">
        <v>1</v>
      </c>
      <c r="D3487" s="296" t="s">
        <v>4936</v>
      </c>
      <c r="E3487" s="295" t="s">
        <v>11101</v>
      </c>
      <c r="F3487" s="295" t="s">
        <v>1127</v>
      </c>
      <c r="G3487" s="295" t="s">
        <v>251</v>
      </c>
      <c r="H3487" s="226" t="s">
        <v>221</v>
      </c>
      <c r="I3487" s="226" t="s">
        <v>65</v>
      </c>
    </row>
    <row r="3488" spans="1:9" s="293" customFormat="1" ht="12">
      <c r="A3488" s="471">
        <v>10003248</v>
      </c>
      <c r="B3488" s="538" t="s">
        <v>1640</v>
      </c>
      <c r="C3488" s="368">
        <v>0</v>
      </c>
      <c r="D3488" s="296" t="s">
        <v>4936</v>
      </c>
      <c r="E3488" s="295" t="s">
        <v>11102</v>
      </c>
      <c r="F3488" s="295" t="s">
        <v>1641</v>
      </c>
      <c r="G3488" s="295" t="s">
        <v>251</v>
      </c>
      <c r="H3488" s="226" t="s">
        <v>268</v>
      </c>
      <c r="I3488" s="226" t="s">
        <v>8</v>
      </c>
    </row>
    <row r="3489" spans="1:9" s="293" customFormat="1" ht="12">
      <c r="A3489" s="471">
        <v>10003248</v>
      </c>
      <c r="B3489" s="538" t="s">
        <v>1674</v>
      </c>
      <c r="C3489" s="368">
        <v>0</v>
      </c>
      <c r="D3489" s="296" t="s">
        <v>4936</v>
      </c>
      <c r="E3489" s="295" t="s">
        <v>11103</v>
      </c>
      <c r="F3489" s="295" t="s">
        <v>1675</v>
      </c>
      <c r="G3489" s="295" t="s">
        <v>251</v>
      </c>
      <c r="H3489" s="226" t="s">
        <v>268</v>
      </c>
      <c r="I3489" s="226" t="s">
        <v>8</v>
      </c>
    </row>
    <row r="3490" spans="1:9" s="293" customFormat="1" ht="12">
      <c r="A3490" s="471">
        <v>10003248</v>
      </c>
      <c r="B3490" s="538" t="s">
        <v>1686</v>
      </c>
      <c r="C3490" s="368">
        <v>0</v>
      </c>
      <c r="D3490" s="296" t="s">
        <v>4936</v>
      </c>
      <c r="E3490" s="295" t="s">
        <v>11104</v>
      </c>
      <c r="F3490" s="295" t="s">
        <v>1687</v>
      </c>
      <c r="G3490" s="295" t="s">
        <v>251</v>
      </c>
      <c r="H3490" s="226" t="s">
        <v>268</v>
      </c>
      <c r="I3490" s="226" t="s">
        <v>8</v>
      </c>
    </row>
    <row r="3491" spans="1:9" s="293" customFormat="1" ht="12">
      <c r="A3491" s="471">
        <v>10003248</v>
      </c>
      <c r="B3491" s="538" t="s">
        <v>2757</v>
      </c>
      <c r="C3491" s="368">
        <v>0</v>
      </c>
      <c r="D3491" s="296" t="s">
        <v>4936</v>
      </c>
      <c r="E3491" s="295" t="s">
        <v>11105</v>
      </c>
      <c r="F3491" s="295" t="s">
        <v>2758</v>
      </c>
      <c r="G3491" s="295" t="s">
        <v>251</v>
      </c>
      <c r="H3491" s="226" t="s">
        <v>221</v>
      </c>
      <c r="I3491" s="226" t="s">
        <v>8</v>
      </c>
    </row>
    <row r="3492" spans="1:9" s="293" customFormat="1" ht="12">
      <c r="A3492" s="471">
        <v>10003248</v>
      </c>
      <c r="B3492" s="538" t="s">
        <v>2783</v>
      </c>
      <c r="C3492" s="368">
        <v>0</v>
      </c>
      <c r="D3492" s="296" t="s">
        <v>4936</v>
      </c>
      <c r="E3492" s="295" t="s">
        <v>11106</v>
      </c>
      <c r="F3492" s="295" t="s">
        <v>2784</v>
      </c>
      <c r="G3492" s="295" t="s">
        <v>251</v>
      </c>
      <c r="H3492" s="226" t="s">
        <v>221</v>
      </c>
      <c r="I3492" s="226" t="s">
        <v>8</v>
      </c>
    </row>
    <row r="3493" spans="1:9" s="293" customFormat="1" ht="12">
      <c r="A3493" s="471">
        <v>10003249</v>
      </c>
      <c r="B3493" s="538" t="s">
        <v>2757</v>
      </c>
      <c r="C3493" s="368">
        <v>0</v>
      </c>
      <c r="D3493" s="296" t="s">
        <v>4937</v>
      </c>
      <c r="E3493" s="295" t="s">
        <v>11107</v>
      </c>
      <c r="F3493" s="295" t="s">
        <v>2758</v>
      </c>
      <c r="G3493" s="295" t="s">
        <v>251</v>
      </c>
      <c r="H3493" s="226" t="s">
        <v>221</v>
      </c>
      <c r="I3493" s="226" t="s">
        <v>8</v>
      </c>
    </row>
    <row r="3494" spans="1:9" s="293" customFormat="1" ht="12">
      <c r="A3494" s="471">
        <v>10003249</v>
      </c>
      <c r="B3494" s="538" t="s">
        <v>2783</v>
      </c>
      <c r="C3494" s="368">
        <v>0</v>
      </c>
      <c r="D3494" s="296" t="s">
        <v>4937</v>
      </c>
      <c r="E3494" s="295" t="s">
        <v>11108</v>
      </c>
      <c r="F3494" s="295" t="s">
        <v>2784</v>
      </c>
      <c r="G3494" s="295" t="s">
        <v>251</v>
      </c>
      <c r="H3494" s="226" t="s">
        <v>221</v>
      </c>
      <c r="I3494" s="226" t="s">
        <v>8</v>
      </c>
    </row>
    <row r="3495" spans="1:9" s="293" customFormat="1" ht="12">
      <c r="A3495" s="471">
        <v>10003250</v>
      </c>
      <c r="B3495" s="538" t="s">
        <v>540</v>
      </c>
      <c r="C3495" s="368">
        <v>0</v>
      </c>
      <c r="D3495" s="296" t="s">
        <v>4938</v>
      </c>
      <c r="E3495" s="295" t="s">
        <v>11109</v>
      </c>
      <c r="F3495" s="295" t="s">
        <v>541</v>
      </c>
      <c r="G3495" s="295" t="s">
        <v>251</v>
      </c>
      <c r="H3495" s="226" t="s">
        <v>221</v>
      </c>
      <c r="I3495" s="226" t="s">
        <v>8</v>
      </c>
    </row>
    <row r="3496" spans="1:9" s="293" customFormat="1" ht="12">
      <c r="A3496" s="471">
        <v>10003250</v>
      </c>
      <c r="B3496" s="538" t="s">
        <v>542</v>
      </c>
      <c r="C3496" s="368">
        <v>0</v>
      </c>
      <c r="D3496" s="296" t="s">
        <v>4938</v>
      </c>
      <c r="E3496" s="295" t="s">
        <v>11110</v>
      </c>
      <c r="F3496" s="295" t="s">
        <v>543</v>
      </c>
      <c r="G3496" s="295" t="s">
        <v>251</v>
      </c>
      <c r="H3496" s="226" t="s">
        <v>221</v>
      </c>
      <c r="I3496" s="226" t="s">
        <v>8</v>
      </c>
    </row>
    <row r="3497" spans="1:9" s="293" customFormat="1" ht="12">
      <c r="A3497" s="471">
        <v>10003250</v>
      </c>
      <c r="B3497" s="479" t="s">
        <v>314</v>
      </c>
      <c r="C3497" s="368">
        <v>0</v>
      </c>
      <c r="D3497" s="296" t="s">
        <v>4938</v>
      </c>
      <c r="E3497" s="295" t="s">
        <v>11111</v>
      </c>
      <c r="F3497" s="295" t="s">
        <v>7345</v>
      </c>
      <c r="G3497" s="295" t="s">
        <v>251</v>
      </c>
      <c r="H3497" s="226" t="s">
        <v>205</v>
      </c>
      <c r="I3497" s="226" t="s">
        <v>57</v>
      </c>
    </row>
    <row r="3498" spans="1:9" s="293" customFormat="1" ht="12">
      <c r="A3498" s="471">
        <v>10003250</v>
      </c>
      <c r="B3498" s="479" t="s">
        <v>766</v>
      </c>
      <c r="C3498" s="368">
        <v>0</v>
      </c>
      <c r="D3498" s="296" t="s">
        <v>4938</v>
      </c>
      <c r="E3498" s="295" t="s">
        <v>11112</v>
      </c>
      <c r="F3498" s="295" t="s">
        <v>767</v>
      </c>
      <c r="G3498" s="295" t="s">
        <v>251</v>
      </c>
      <c r="H3498" s="226" t="s">
        <v>771</v>
      </c>
      <c r="I3498" s="226" t="s">
        <v>57</v>
      </c>
    </row>
    <row r="3499" spans="1:9" s="293" customFormat="1" ht="12">
      <c r="A3499" s="471">
        <v>10003250</v>
      </c>
      <c r="B3499" s="538" t="s">
        <v>2301</v>
      </c>
      <c r="C3499" s="368">
        <v>0</v>
      </c>
      <c r="D3499" s="296" t="s">
        <v>4938</v>
      </c>
      <c r="E3499" s="295" t="s">
        <v>11113</v>
      </c>
      <c r="F3499" s="295" t="s">
        <v>2302</v>
      </c>
      <c r="G3499" s="295" t="s">
        <v>251</v>
      </c>
      <c r="H3499" s="226" t="s">
        <v>221</v>
      </c>
      <c r="I3499" s="226" t="s">
        <v>57</v>
      </c>
    </row>
    <row r="3500" spans="1:9" s="293" customFormat="1" ht="12">
      <c r="A3500" s="471">
        <v>10003250</v>
      </c>
      <c r="B3500" s="479" t="s">
        <v>2610</v>
      </c>
      <c r="C3500" s="368">
        <v>0</v>
      </c>
      <c r="D3500" s="296" t="s">
        <v>4938</v>
      </c>
      <c r="E3500" s="295" t="s">
        <v>11114</v>
      </c>
      <c r="F3500" s="295" t="s">
        <v>2611</v>
      </c>
      <c r="G3500" s="295" t="s">
        <v>251</v>
      </c>
      <c r="H3500" s="226" t="s">
        <v>221</v>
      </c>
      <c r="I3500" s="226" t="s">
        <v>57</v>
      </c>
    </row>
    <row r="3501" spans="1:9" s="293" customFormat="1" ht="12">
      <c r="A3501" s="471">
        <v>10003250</v>
      </c>
      <c r="B3501" s="538" t="s">
        <v>2757</v>
      </c>
      <c r="C3501" s="368">
        <v>0</v>
      </c>
      <c r="D3501" s="296" t="s">
        <v>4938</v>
      </c>
      <c r="E3501" s="295" t="s">
        <v>11115</v>
      </c>
      <c r="F3501" s="295" t="s">
        <v>2758</v>
      </c>
      <c r="G3501" s="295" t="s">
        <v>251</v>
      </c>
      <c r="H3501" s="226" t="s">
        <v>221</v>
      </c>
      <c r="I3501" s="226" t="s">
        <v>8</v>
      </c>
    </row>
    <row r="3502" spans="1:9" s="293" customFormat="1" ht="12">
      <c r="A3502" s="471">
        <v>10003251</v>
      </c>
      <c r="B3502" s="538" t="s">
        <v>2757</v>
      </c>
      <c r="C3502" s="368">
        <v>0</v>
      </c>
      <c r="D3502" s="296" t="s">
        <v>4939</v>
      </c>
      <c r="E3502" s="295" t="s">
        <v>11116</v>
      </c>
      <c r="F3502" s="295" t="s">
        <v>2758</v>
      </c>
      <c r="G3502" s="295" t="s">
        <v>251</v>
      </c>
      <c r="H3502" s="226" t="s">
        <v>221</v>
      </c>
      <c r="I3502" s="226" t="s">
        <v>8</v>
      </c>
    </row>
    <row r="3503" spans="1:9" s="293" customFormat="1" ht="12">
      <c r="A3503" s="471">
        <v>10003252</v>
      </c>
      <c r="B3503" s="538" t="s">
        <v>532</v>
      </c>
      <c r="C3503" s="368">
        <v>0</v>
      </c>
      <c r="D3503" s="296" t="s">
        <v>4940</v>
      </c>
      <c r="E3503" s="295" t="s">
        <v>11117</v>
      </c>
      <c r="F3503" s="295" t="s">
        <v>852</v>
      </c>
      <c r="G3503" s="295" t="s">
        <v>251</v>
      </c>
      <c r="H3503" s="226" t="s">
        <v>268</v>
      </c>
      <c r="I3503" s="226" t="s">
        <v>55</v>
      </c>
    </row>
    <row r="3504" spans="1:9" s="293" customFormat="1" ht="12">
      <c r="A3504" s="471">
        <v>10003252</v>
      </c>
      <c r="B3504" s="538" t="s">
        <v>605</v>
      </c>
      <c r="C3504" s="368">
        <v>0</v>
      </c>
      <c r="D3504" s="296" t="s">
        <v>4940</v>
      </c>
      <c r="E3504" s="295" t="s">
        <v>11118</v>
      </c>
      <c r="F3504" s="295" t="s">
        <v>1466</v>
      </c>
      <c r="G3504" s="295" t="s">
        <v>251</v>
      </c>
      <c r="H3504" s="226" t="s">
        <v>268</v>
      </c>
      <c r="I3504" s="226" t="s">
        <v>59</v>
      </c>
    </row>
    <row r="3505" spans="1:9" s="293" customFormat="1" ht="12">
      <c r="A3505" s="471">
        <v>10003252</v>
      </c>
      <c r="B3505" s="538" t="s">
        <v>2608</v>
      </c>
      <c r="C3505" s="368">
        <v>0</v>
      </c>
      <c r="D3505" s="296" t="s">
        <v>4940</v>
      </c>
      <c r="E3505" s="295" t="s">
        <v>11119</v>
      </c>
      <c r="F3505" s="295" t="s">
        <v>2609</v>
      </c>
      <c r="G3505" s="295" t="s">
        <v>251</v>
      </c>
      <c r="H3505" s="226" t="s">
        <v>268</v>
      </c>
      <c r="I3505" s="226" t="s">
        <v>8</v>
      </c>
    </row>
    <row r="3506" spans="1:9" s="293" customFormat="1" ht="12">
      <c r="A3506" s="471">
        <v>10003252</v>
      </c>
      <c r="B3506" s="538" t="s">
        <v>2757</v>
      </c>
      <c r="C3506" s="368">
        <v>0</v>
      </c>
      <c r="D3506" s="296" t="s">
        <v>4940</v>
      </c>
      <c r="E3506" s="295" t="s">
        <v>11120</v>
      </c>
      <c r="F3506" s="295" t="s">
        <v>2758</v>
      </c>
      <c r="G3506" s="295" t="s">
        <v>251</v>
      </c>
      <c r="H3506" s="226" t="s">
        <v>221</v>
      </c>
      <c r="I3506" s="226" t="s">
        <v>8</v>
      </c>
    </row>
    <row r="3507" spans="1:9" s="293" customFormat="1" ht="12">
      <c r="A3507" s="471">
        <v>10003253</v>
      </c>
      <c r="B3507" s="538" t="s">
        <v>532</v>
      </c>
      <c r="C3507" s="368">
        <v>0</v>
      </c>
      <c r="D3507" s="296" t="s">
        <v>4941</v>
      </c>
      <c r="E3507" s="295" t="s">
        <v>11121</v>
      </c>
      <c r="F3507" s="295" t="s">
        <v>852</v>
      </c>
      <c r="G3507" s="295" t="s">
        <v>251</v>
      </c>
      <c r="H3507" s="226" t="s">
        <v>268</v>
      </c>
      <c r="I3507" s="226" t="s">
        <v>8</v>
      </c>
    </row>
    <row r="3508" spans="1:9" s="293" customFormat="1" ht="12">
      <c r="A3508" s="471">
        <v>10003253</v>
      </c>
      <c r="B3508" s="538" t="s">
        <v>2608</v>
      </c>
      <c r="C3508" s="368">
        <v>0</v>
      </c>
      <c r="D3508" s="296" t="s">
        <v>4941</v>
      </c>
      <c r="E3508" s="295" t="s">
        <v>11122</v>
      </c>
      <c r="F3508" s="295" t="s">
        <v>2609</v>
      </c>
      <c r="G3508" s="295" t="s">
        <v>251</v>
      </c>
      <c r="H3508" s="226" t="s">
        <v>268</v>
      </c>
      <c r="I3508" s="226" t="s">
        <v>8</v>
      </c>
    </row>
    <row r="3509" spans="1:9" s="293" customFormat="1" ht="12">
      <c r="A3509" s="471">
        <v>10003253</v>
      </c>
      <c r="B3509" s="538" t="s">
        <v>2757</v>
      </c>
      <c r="C3509" s="368">
        <v>0</v>
      </c>
      <c r="D3509" s="296" t="s">
        <v>4941</v>
      </c>
      <c r="E3509" s="295" t="s">
        <v>11123</v>
      </c>
      <c r="F3509" s="295" t="s">
        <v>2758</v>
      </c>
      <c r="G3509" s="295" t="s">
        <v>251</v>
      </c>
      <c r="H3509" s="226" t="s">
        <v>221</v>
      </c>
      <c r="I3509" s="226" t="s">
        <v>8</v>
      </c>
    </row>
    <row r="3510" spans="1:9" s="293" customFormat="1" ht="12">
      <c r="A3510" s="471">
        <v>10003254</v>
      </c>
      <c r="B3510" s="538" t="s">
        <v>513</v>
      </c>
      <c r="C3510" s="368">
        <v>0</v>
      </c>
      <c r="D3510" s="296" t="s">
        <v>4942</v>
      </c>
      <c r="E3510" s="295" t="s">
        <v>11124</v>
      </c>
      <c r="F3510" s="295" t="s">
        <v>514</v>
      </c>
      <c r="G3510" s="295" t="s">
        <v>251</v>
      </c>
      <c r="H3510" s="226" t="s">
        <v>221</v>
      </c>
      <c r="I3510" s="226" t="s">
        <v>8</v>
      </c>
    </row>
    <row r="3511" spans="1:9" s="293" customFormat="1" ht="12">
      <c r="A3511" s="471">
        <v>10003254</v>
      </c>
      <c r="B3511" s="538" t="s">
        <v>540</v>
      </c>
      <c r="C3511" s="368">
        <v>0</v>
      </c>
      <c r="D3511" s="296" t="s">
        <v>4942</v>
      </c>
      <c r="E3511" s="295" t="s">
        <v>11125</v>
      </c>
      <c r="F3511" s="295" t="s">
        <v>541</v>
      </c>
      <c r="G3511" s="295" t="s">
        <v>251</v>
      </c>
      <c r="H3511" s="226" t="s">
        <v>221</v>
      </c>
      <c r="I3511" s="226" t="s">
        <v>8</v>
      </c>
    </row>
    <row r="3512" spans="1:9" s="293" customFormat="1" ht="12">
      <c r="A3512" s="471">
        <v>10003254</v>
      </c>
      <c r="B3512" s="538" t="s">
        <v>542</v>
      </c>
      <c r="C3512" s="368">
        <v>0</v>
      </c>
      <c r="D3512" s="296" t="s">
        <v>4942</v>
      </c>
      <c r="E3512" s="295" t="s">
        <v>11126</v>
      </c>
      <c r="F3512" s="295" t="s">
        <v>543</v>
      </c>
      <c r="G3512" s="295" t="s">
        <v>251</v>
      </c>
      <c r="H3512" s="226" t="s">
        <v>221</v>
      </c>
      <c r="I3512" s="226" t="s">
        <v>8</v>
      </c>
    </row>
    <row r="3513" spans="1:9" s="293" customFormat="1" ht="12">
      <c r="A3513" s="471">
        <v>10003254</v>
      </c>
      <c r="B3513" s="538" t="s">
        <v>1778</v>
      </c>
      <c r="C3513" s="368">
        <v>0</v>
      </c>
      <c r="D3513" s="296" t="s">
        <v>4942</v>
      </c>
      <c r="E3513" s="295" t="s">
        <v>11127</v>
      </c>
      <c r="F3513" s="295" t="s">
        <v>1779</v>
      </c>
      <c r="G3513" s="295" t="s">
        <v>251</v>
      </c>
      <c r="H3513" s="226" t="s">
        <v>221</v>
      </c>
      <c r="I3513" s="226" t="s">
        <v>8</v>
      </c>
    </row>
    <row r="3514" spans="1:9" s="293" customFormat="1" ht="12">
      <c r="A3514" s="471">
        <v>10003254</v>
      </c>
      <c r="B3514" s="538" t="s">
        <v>1916</v>
      </c>
      <c r="C3514" s="368">
        <v>1</v>
      </c>
      <c r="D3514" s="296" t="s">
        <v>4942</v>
      </c>
      <c r="E3514" s="295" t="s">
        <v>11128</v>
      </c>
      <c r="F3514" s="295" t="s">
        <v>1917</v>
      </c>
      <c r="G3514" s="295" t="s">
        <v>251</v>
      </c>
      <c r="H3514" s="226" t="s">
        <v>221</v>
      </c>
      <c r="I3514" s="226" t="s">
        <v>55</v>
      </c>
    </row>
    <row r="3515" spans="1:9" s="293" customFormat="1" ht="12">
      <c r="A3515" s="471">
        <v>10003254</v>
      </c>
      <c r="B3515" s="538" t="s">
        <v>474</v>
      </c>
      <c r="C3515" s="368">
        <v>1</v>
      </c>
      <c r="D3515" s="296" t="s">
        <v>4942</v>
      </c>
      <c r="E3515" s="295" t="s">
        <v>11129</v>
      </c>
      <c r="F3515" s="295" t="s">
        <v>6910</v>
      </c>
      <c r="G3515" s="295" t="s">
        <v>251</v>
      </c>
      <c r="H3515" s="226" t="s">
        <v>221</v>
      </c>
      <c r="I3515" s="226" t="s">
        <v>55</v>
      </c>
    </row>
    <row r="3516" spans="1:9" s="293" customFormat="1" ht="12">
      <c r="A3516" s="212">
        <v>10003254</v>
      </c>
      <c r="B3516" s="274" t="s">
        <v>2227</v>
      </c>
      <c r="C3516" s="368">
        <v>0</v>
      </c>
      <c r="D3516" s="296" t="s">
        <v>4942</v>
      </c>
      <c r="E3516" s="295" t="s">
        <v>15467</v>
      </c>
      <c r="F3516" s="295" t="s">
        <v>2228</v>
      </c>
      <c r="G3516" s="295" t="s">
        <v>251</v>
      </c>
      <c r="H3516" s="226" t="s">
        <v>268</v>
      </c>
      <c r="I3516" s="226" t="s">
        <v>55</v>
      </c>
    </row>
    <row r="3517" spans="1:9" s="293" customFormat="1" ht="12">
      <c r="A3517" s="212">
        <v>10003254</v>
      </c>
      <c r="B3517" s="274" t="s">
        <v>2235</v>
      </c>
      <c r="C3517" s="368">
        <v>0</v>
      </c>
      <c r="D3517" s="296" t="s">
        <v>4942</v>
      </c>
      <c r="E3517" s="295" t="s">
        <v>15468</v>
      </c>
      <c r="F3517" s="295" t="s">
        <v>2236</v>
      </c>
      <c r="G3517" s="295" t="s">
        <v>251</v>
      </c>
      <c r="H3517" s="226" t="s">
        <v>268</v>
      </c>
      <c r="I3517" s="226" t="s">
        <v>55</v>
      </c>
    </row>
    <row r="3518" spans="1:9" s="293" customFormat="1" ht="12">
      <c r="A3518" s="471">
        <v>10003254</v>
      </c>
      <c r="B3518" s="538" t="s">
        <v>2759</v>
      </c>
      <c r="C3518" s="368">
        <v>0</v>
      </c>
      <c r="D3518" s="296" t="s">
        <v>4942</v>
      </c>
      <c r="E3518" s="295" t="s">
        <v>11130</v>
      </c>
      <c r="F3518" s="295" t="s">
        <v>2760</v>
      </c>
      <c r="G3518" s="295" t="s">
        <v>251</v>
      </c>
      <c r="H3518" s="226" t="s">
        <v>221</v>
      </c>
      <c r="I3518" s="226" t="s">
        <v>8</v>
      </c>
    </row>
    <row r="3519" spans="1:9" s="293" customFormat="1" ht="12">
      <c r="A3519" s="471">
        <v>10003255</v>
      </c>
      <c r="B3519" s="538" t="s">
        <v>513</v>
      </c>
      <c r="C3519" s="368">
        <v>0</v>
      </c>
      <c r="D3519" s="296" t="s">
        <v>4943</v>
      </c>
      <c r="E3519" s="295" t="s">
        <v>11131</v>
      </c>
      <c r="F3519" s="295" t="s">
        <v>514</v>
      </c>
      <c r="G3519" s="295" t="s">
        <v>251</v>
      </c>
      <c r="H3519" s="226" t="s">
        <v>221</v>
      </c>
      <c r="I3519" s="226" t="s">
        <v>8</v>
      </c>
    </row>
    <row r="3520" spans="1:9" s="293" customFormat="1" ht="12">
      <c r="A3520" s="471">
        <v>10003255</v>
      </c>
      <c r="B3520" s="538" t="s">
        <v>540</v>
      </c>
      <c r="C3520" s="368">
        <v>0</v>
      </c>
      <c r="D3520" s="296" t="s">
        <v>4943</v>
      </c>
      <c r="E3520" s="295" t="s">
        <v>11132</v>
      </c>
      <c r="F3520" s="295" t="s">
        <v>541</v>
      </c>
      <c r="G3520" s="295" t="s">
        <v>251</v>
      </c>
      <c r="H3520" s="226" t="s">
        <v>221</v>
      </c>
      <c r="I3520" s="226" t="s">
        <v>8</v>
      </c>
    </row>
    <row r="3521" spans="1:9" s="293" customFormat="1" ht="12">
      <c r="A3521" s="471">
        <v>10003255</v>
      </c>
      <c r="B3521" s="538" t="s">
        <v>542</v>
      </c>
      <c r="C3521" s="368">
        <v>0</v>
      </c>
      <c r="D3521" s="296" t="s">
        <v>4943</v>
      </c>
      <c r="E3521" s="295" t="s">
        <v>11133</v>
      </c>
      <c r="F3521" s="295" t="s">
        <v>543</v>
      </c>
      <c r="G3521" s="295" t="s">
        <v>251</v>
      </c>
      <c r="H3521" s="226" t="s">
        <v>221</v>
      </c>
      <c r="I3521" s="226" t="s">
        <v>8</v>
      </c>
    </row>
    <row r="3522" spans="1:9" s="293" customFormat="1" ht="12">
      <c r="A3522" s="471">
        <v>10003255</v>
      </c>
      <c r="B3522" s="538" t="s">
        <v>1778</v>
      </c>
      <c r="C3522" s="368">
        <v>0</v>
      </c>
      <c r="D3522" s="296" t="s">
        <v>4943</v>
      </c>
      <c r="E3522" s="295" t="s">
        <v>11134</v>
      </c>
      <c r="F3522" s="295" t="s">
        <v>1779</v>
      </c>
      <c r="G3522" s="295" t="s">
        <v>251</v>
      </c>
      <c r="H3522" s="226" t="s">
        <v>221</v>
      </c>
      <c r="I3522" s="226" t="s">
        <v>8</v>
      </c>
    </row>
    <row r="3523" spans="1:9" s="293" customFormat="1" ht="12">
      <c r="A3523" s="471">
        <v>10003255</v>
      </c>
      <c r="B3523" s="538" t="s">
        <v>2759</v>
      </c>
      <c r="C3523" s="368">
        <v>0</v>
      </c>
      <c r="D3523" s="296" t="s">
        <v>4943</v>
      </c>
      <c r="E3523" s="295" t="s">
        <v>11135</v>
      </c>
      <c r="F3523" s="295" t="s">
        <v>2760</v>
      </c>
      <c r="G3523" s="295" t="s">
        <v>251</v>
      </c>
      <c r="H3523" s="226" t="s">
        <v>221</v>
      </c>
      <c r="I3523" s="226" t="s">
        <v>8</v>
      </c>
    </row>
    <row r="3524" spans="1:9" s="293" customFormat="1" ht="12">
      <c r="A3524" s="471">
        <v>10003256</v>
      </c>
      <c r="B3524" s="538" t="s">
        <v>513</v>
      </c>
      <c r="C3524" s="368">
        <v>0</v>
      </c>
      <c r="D3524" s="296" t="s">
        <v>4944</v>
      </c>
      <c r="E3524" s="295" t="s">
        <v>11136</v>
      </c>
      <c r="F3524" s="295" t="s">
        <v>514</v>
      </c>
      <c r="G3524" s="295" t="s">
        <v>251</v>
      </c>
      <c r="H3524" s="226" t="s">
        <v>221</v>
      </c>
      <c r="I3524" s="226" t="s">
        <v>8</v>
      </c>
    </row>
    <row r="3525" spans="1:9" s="293" customFormat="1" ht="12">
      <c r="A3525" s="471">
        <v>10003256</v>
      </c>
      <c r="B3525" s="538" t="s">
        <v>540</v>
      </c>
      <c r="C3525" s="368">
        <v>0</v>
      </c>
      <c r="D3525" s="296" t="s">
        <v>4944</v>
      </c>
      <c r="E3525" s="295" t="s">
        <v>11137</v>
      </c>
      <c r="F3525" s="295" t="s">
        <v>541</v>
      </c>
      <c r="G3525" s="295" t="s">
        <v>251</v>
      </c>
      <c r="H3525" s="226" t="s">
        <v>221</v>
      </c>
      <c r="I3525" s="226" t="s">
        <v>8</v>
      </c>
    </row>
    <row r="3526" spans="1:9" s="293" customFormat="1" ht="12">
      <c r="A3526" s="471">
        <v>10003256</v>
      </c>
      <c r="B3526" s="538" t="s">
        <v>542</v>
      </c>
      <c r="C3526" s="368">
        <v>0</v>
      </c>
      <c r="D3526" s="296" t="s">
        <v>4944</v>
      </c>
      <c r="E3526" s="295" t="s">
        <v>11138</v>
      </c>
      <c r="F3526" s="295" t="s">
        <v>543</v>
      </c>
      <c r="G3526" s="295" t="s">
        <v>251</v>
      </c>
      <c r="H3526" s="226" t="s">
        <v>221</v>
      </c>
      <c r="I3526" s="226" t="s">
        <v>8</v>
      </c>
    </row>
    <row r="3527" spans="1:9" s="293" customFormat="1" ht="12">
      <c r="A3527" s="471">
        <v>10003256</v>
      </c>
      <c r="B3527" s="538" t="s">
        <v>1778</v>
      </c>
      <c r="C3527" s="368">
        <v>0</v>
      </c>
      <c r="D3527" s="296" t="s">
        <v>4944</v>
      </c>
      <c r="E3527" s="295" t="s">
        <v>11139</v>
      </c>
      <c r="F3527" s="295" t="s">
        <v>1779</v>
      </c>
      <c r="G3527" s="295" t="s">
        <v>251</v>
      </c>
      <c r="H3527" s="226" t="s">
        <v>221</v>
      </c>
      <c r="I3527" s="226" t="s">
        <v>8</v>
      </c>
    </row>
    <row r="3528" spans="1:9" s="293" customFormat="1" ht="12">
      <c r="A3528" s="471">
        <v>10003256</v>
      </c>
      <c r="B3528" s="538" t="s">
        <v>1916</v>
      </c>
      <c r="C3528" s="368">
        <v>1</v>
      </c>
      <c r="D3528" s="296" t="s">
        <v>4944</v>
      </c>
      <c r="E3528" s="295" t="s">
        <v>11140</v>
      </c>
      <c r="F3528" s="295" t="s">
        <v>1917</v>
      </c>
      <c r="G3528" s="295" t="s">
        <v>251</v>
      </c>
      <c r="H3528" s="226" t="s">
        <v>221</v>
      </c>
      <c r="I3528" s="226" t="s">
        <v>55</v>
      </c>
    </row>
    <row r="3529" spans="1:9" s="293" customFormat="1" ht="12">
      <c r="A3529" s="471">
        <v>10003256</v>
      </c>
      <c r="B3529" s="538" t="s">
        <v>474</v>
      </c>
      <c r="C3529" s="368">
        <v>1</v>
      </c>
      <c r="D3529" s="296" t="s">
        <v>4944</v>
      </c>
      <c r="E3529" s="295" t="s">
        <v>11141</v>
      </c>
      <c r="F3529" s="295" t="s">
        <v>6910</v>
      </c>
      <c r="G3529" s="295" t="s">
        <v>251</v>
      </c>
      <c r="H3529" s="226" t="s">
        <v>221</v>
      </c>
      <c r="I3529" s="226" t="s">
        <v>55</v>
      </c>
    </row>
    <row r="3530" spans="1:9" s="293" customFormat="1" ht="12">
      <c r="A3530" s="212">
        <v>10003256</v>
      </c>
      <c r="B3530" s="274" t="s">
        <v>2227</v>
      </c>
      <c r="C3530" s="368">
        <v>0</v>
      </c>
      <c r="D3530" s="296" t="s">
        <v>4944</v>
      </c>
      <c r="E3530" s="295" t="s">
        <v>15469</v>
      </c>
      <c r="F3530" s="295" t="s">
        <v>2228</v>
      </c>
      <c r="G3530" s="295" t="s">
        <v>251</v>
      </c>
      <c r="H3530" s="226" t="s">
        <v>268</v>
      </c>
      <c r="I3530" s="226" t="s">
        <v>55</v>
      </c>
    </row>
    <row r="3531" spans="1:9" s="293" customFormat="1" ht="12">
      <c r="A3531" s="346">
        <v>10003256</v>
      </c>
      <c r="B3531" s="295" t="s">
        <v>2235</v>
      </c>
      <c r="C3531" s="368">
        <v>0</v>
      </c>
      <c r="D3531" s="296" t="s">
        <v>4944</v>
      </c>
      <c r="E3531" s="295" t="s">
        <v>15470</v>
      </c>
      <c r="F3531" s="295" t="s">
        <v>2236</v>
      </c>
      <c r="G3531" s="295" t="s">
        <v>251</v>
      </c>
      <c r="H3531" s="226" t="s">
        <v>268</v>
      </c>
      <c r="I3531" s="226" t="s">
        <v>55</v>
      </c>
    </row>
    <row r="3532" spans="1:9" s="293" customFormat="1" ht="12">
      <c r="A3532" s="471">
        <v>10003256</v>
      </c>
      <c r="B3532" s="538" t="s">
        <v>2759</v>
      </c>
      <c r="C3532" s="368">
        <v>0</v>
      </c>
      <c r="D3532" s="296" t="s">
        <v>4944</v>
      </c>
      <c r="E3532" s="295" t="s">
        <v>11142</v>
      </c>
      <c r="F3532" s="295" t="s">
        <v>2760</v>
      </c>
      <c r="G3532" s="295" t="s">
        <v>251</v>
      </c>
      <c r="H3532" s="226" t="s">
        <v>221</v>
      </c>
      <c r="I3532" s="226" t="s">
        <v>8</v>
      </c>
    </row>
    <row r="3533" spans="1:9" s="293" customFormat="1" ht="12">
      <c r="A3533" s="471">
        <v>10003257</v>
      </c>
      <c r="B3533" s="538" t="s">
        <v>513</v>
      </c>
      <c r="C3533" s="368">
        <v>0</v>
      </c>
      <c r="D3533" s="296" t="s">
        <v>4945</v>
      </c>
      <c r="E3533" s="295" t="s">
        <v>11143</v>
      </c>
      <c r="F3533" s="295" t="s">
        <v>514</v>
      </c>
      <c r="G3533" s="295" t="s">
        <v>251</v>
      </c>
      <c r="H3533" s="226" t="s">
        <v>221</v>
      </c>
      <c r="I3533" s="226" t="s">
        <v>8</v>
      </c>
    </row>
    <row r="3534" spans="1:9" s="293" customFormat="1" ht="12">
      <c r="A3534" s="471">
        <v>10003257</v>
      </c>
      <c r="B3534" s="538" t="s">
        <v>540</v>
      </c>
      <c r="C3534" s="368">
        <v>0</v>
      </c>
      <c r="D3534" s="296" t="s">
        <v>4945</v>
      </c>
      <c r="E3534" s="295" t="s">
        <v>11144</v>
      </c>
      <c r="F3534" s="295" t="s">
        <v>541</v>
      </c>
      <c r="G3534" s="295" t="s">
        <v>251</v>
      </c>
      <c r="H3534" s="226" t="s">
        <v>221</v>
      </c>
      <c r="I3534" s="226" t="s">
        <v>8</v>
      </c>
    </row>
    <row r="3535" spans="1:9" s="293" customFormat="1" ht="12">
      <c r="A3535" s="471">
        <v>10003257</v>
      </c>
      <c r="B3535" s="538" t="s">
        <v>542</v>
      </c>
      <c r="C3535" s="368">
        <v>0</v>
      </c>
      <c r="D3535" s="296" t="s">
        <v>4945</v>
      </c>
      <c r="E3535" s="295" t="s">
        <v>11145</v>
      </c>
      <c r="F3535" s="295" t="s">
        <v>543</v>
      </c>
      <c r="G3535" s="295" t="s">
        <v>251</v>
      </c>
      <c r="H3535" s="226" t="s">
        <v>221</v>
      </c>
      <c r="I3535" s="226" t="s">
        <v>8</v>
      </c>
    </row>
    <row r="3536" spans="1:9" s="293" customFormat="1" ht="12">
      <c r="A3536" s="471">
        <v>10003257</v>
      </c>
      <c r="B3536" s="538" t="s">
        <v>1778</v>
      </c>
      <c r="C3536" s="368">
        <v>0</v>
      </c>
      <c r="D3536" s="296" t="s">
        <v>4945</v>
      </c>
      <c r="E3536" s="295" t="s">
        <v>11146</v>
      </c>
      <c r="F3536" s="295" t="s">
        <v>1779</v>
      </c>
      <c r="G3536" s="295" t="s">
        <v>251</v>
      </c>
      <c r="H3536" s="226" t="s">
        <v>221</v>
      </c>
      <c r="I3536" s="226" t="s">
        <v>8</v>
      </c>
    </row>
    <row r="3537" spans="1:9" s="293" customFormat="1" ht="12">
      <c r="A3537" s="471">
        <v>10003257</v>
      </c>
      <c r="B3537" s="538" t="s">
        <v>1916</v>
      </c>
      <c r="C3537" s="368">
        <v>1</v>
      </c>
      <c r="D3537" s="296" t="s">
        <v>4945</v>
      </c>
      <c r="E3537" s="295" t="s">
        <v>11147</v>
      </c>
      <c r="F3537" s="295" t="s">
        <v>1917</v>
      </c>
      <c r="G3537" s="295" t="s">
        <v>251</v>
      </c>
      <c r="H3537" s="226" t="s">
        <v>221</v>
      </c>
      <c r="I3537" s="226" t="s">
        <v>55</v>
      </c>
    </row>
    <row r="3538" spans="1:9" s="293" customFormat="1" ht="12">
      <c r="A3538" s="471">
        <v>10003257</v>
      </c>
      <c r="B3538" s="538" t="s">
        <v>474</v>
      </c>
      <c r="C3538" s="368">
        <v>1</v>
      </c>
      <c r="D3538" s="296" t="s">
        <v>4945</v>
      </c>
      <c r="E3538" s="295" t="s">
        <v>11148</v>
      </c>
      <c r="F3538" s="295" t="s">
        <v>6910</v>
      </c>
      <c r="G3538" s="295" t="s">
        <v>251</v>
      </c>
      <c r="H3538" s="226" t="s">
        <v>221</v>
      </c>
      <c r="I3538" s="226" t="s">
        <v>55</v>
      </c>
    </row>
    <row r="3539" spans="1:9" s="293" customFormat="1" ht="12">
      <c r="A3539" s="212">
        <v>10003257</v>
      </c>
      <c r="B3539" s="274" t="s">
        <v>2227</v>
      </c>
      <c r="C3539" s="368">
        <v>0</v>
      </c>
      <c r="D3539" s="296" t="s">
        <v>4945</v>
      </c>
      <c r="E3539" s="295" t="s">
        <v>15471</v>
      </c>
      <c r="F3539" s="295" t="s">
        <v>2228</v>
      </c>
      <c r="G3539" s="295" t="s">
        <v>251</v>
      </c>
      <c r="H3539" s="226" t="s">
        <v>268</v>
      </c>
      <c r="I3539" s="226" t="s">
        <v>55</v>
      </c>
    </row>
    <row r="3540" spans="1:9" s="293" customFormat="1" ht="12">
      <c r="A3540" s="212">
        <v>10003257</v>
      </c>
      <c r="B3540" s="274" t="s">
        <v>2235</v>
      </c>
      <c r="C3540" s="368">
        <v>0</v>
      </c>
      <c r="D3540" s="296" t="s">
        <v>4945</v>
      </c>
      <c r="E3540" s="295" t="s">
        <v>15472</v>
      </c>
      <c r="F3540" s="295" t="s">
        <v>2236</v>
      </c>
      <c r="G3540" s="295" t="s">
        <v>251</v>
      </c>
      <c r="H3540" s="226" t="s">
        <v>268</v>
      </c>
      <c r="I3540" s="226" t="s">
        <v>55</v>
      </c>
    </row>
    <row r="3541" spans="1:9" s="293" customFormat="1" ht="12">
      <c r="A3541" s="471">
        <v>10003257</v>
      </c>
      <c r="B3541" s="538" t="s">
        <v>2759</v>
      </c>
      <c r="C3541" s="368">
        <v>0</v>
      </c>
      <c r="D3541" s="296" t="s">
        <v>4945</v>
      </c>
      <c r="E3541" s="295" t="s">
        <v>11149</v>
      </c>
      <c r="F3541" s="295" t="s">
        <v>2760</v>
      </c>
      <c r="G3541" s="295" t="s">
        <v>251</v>
      </c>
      <c r="H3541" s="226" t="s">
        <v>221</v>
      </c>
      <c r="I3541" s="226" t="s">
        <v>8</v>
      </c>
    </row>
    <row r="3542" spans="1:9" s="293" customFormat="1" ht="12">
      <c r="A3542" s="471">
        <v>10003262</v>
      </c>
      <c r="B3542" s="538" t="s">
        <v>513</v>
      </c>
      <c r="C3542" s="368">
        <v>0</v>
      </c>
      <c r="D3542" s="296" t="s">
        <v>4203</v>
      </c>
      <c r="E3542" s="295" t="s">
        <v>11150</v>
      </c>
      <c r="F3542" s="295" t="s">
        <v>514</v>
      </c>
      <c r="G3542" s="295" t="s">
        <v>251</v>
      </c>
      <c r="H3542" s="226" t="s">
        <v>221</v>
      </c>
      <c r="I3542" s="226" t="s">
        <v>8</v>
      </c>
    </row>
    <row r="3543" spans="1:9" s="293" customFormat="1" ht="12">
      <c r="A3543" s="471">
        <v>10003262</v>
      </c>
      <c r="B3543" s="538" t="s">
        <v>540</v>
      </c>
      <c r="C3543" s="368">
        <v>0</v>
      </c>
      <c r="D3543" s="296" t="s">
        <v>4203</v>
      </c>
      <c r="E3543" s="295" t="s">
        <v>11151</v>
      </c>
      <c r="F3543" s="295" t="s">
        <v>541</v>
      </c>
      <c r="G3543" s="295" t="s">
        <v>251</v>
      </c>
      <c r="H3543" s="226" t="s">
        <v>221</v>
      </c>
      <c r="I3543" s="226" t="s">
        <v>8</v>
      </c>
    </row>
    <row r="3544" spans="1:9" s="293" customFormat="1" ht="12">
      <c r="A3544" s="471">
        <v>10003262</v>
      </c>
      <c r="B3544" s="538" t="s">
        <v>542</v>
      </c>
      <c r="C3544" s="368">
        <v>0</v>
      </c>
      <c r="D3544" s="296" t="s">
        <v>4203</v>
      </c>
      <c r="E3544" s="295" t="s">
        <v>11152</v>
      </c>
      <c r="F3544" s="295" t="s">
        <v>543</v>
      </c>
      <c r="G3544" s="295" t="s">
        <v>251</v>
      </c>
      <c r="H3544" s="226" t="s">
        <v>221</v>
      </c>
      <c r="I3544" s="226" t="s">
        <v>8</v>
      </c>
    </row>
    <row r="3545" spans="1:9" s="293" customFormat="1" ht="12">
      <c r="A3545" s="471">
        <v>10003262</v>
      </c>
      <c r="B3545" s="538" t="s">
        <v>783</v>
      </c>
      <c r="C3545" s="368">
        <v>0</v>
      </c>
      <c r="D3545" s="296" t="s">
        <v>4227</v>
      </c>
      <c r="E3545" s="522" t="s">
        <v>11153</v>
      </c>
      <c r="F3545" s="522" t="s">
        <v>784</v>
      </c>
      <c r="G3545" s="522" t="s">
        <v>251</v>
      </c>
      <c r="H3545" s="491" t="s">
        <v>221</v>
      </c>
      <c r="I3545" s="491" t="s">
        <v>32</v>
      </c>
    </row>
    <row r="3546" spans="1:9" s="293" customFormat="1" ht="12">
      <c r="A3546" s="471">
        <v>10003262</v>
      </c>
      <c r="B3546" s="538" t="s">
        <v>1778</v>
      </c>
      <c r="C3546" s="368">
        <v>0</v>
      </c>
      <c r="D3546" s="296" t="s">
        <v>4203</v>
      </c>
      <c r="E3546" s="295" t="s">
        <v>11154</v>
      </c>
      <c r="F3546" s="295" t="s">
        <v>1779</v>
      </c>
      <c r="G3546" s="295" t="s">
        <v>251</v>
      </c>
      <c r="H3546" s="226" t="s">
        <v>221</v>
      </c>
      <c r="I3546" s="226" t="s">
        <v>8</v>
      </c>
    </row>
    <row r="3547" spans="1:9" s="293" customFormat="1" ht="12">
      <c r="A3547" s="471">
        <v>10003262</v>
      </c>
      <c r="B3547" s="538" t="s">
        <v>1916</v>
      </c>
      <c r="C3547" s="368">
        <v>1</v>
      </c>
      <c r="D3547" s="296" t="s">
        <v>4203</v>
      </c>
      <c r="E3547" s="295" t="s">
        <v>11155</v>
      </c>
      <c r="F3547" s="295" t="s">
        <v>1917</v>
      </c>
      <c r="G3547" s="295" t="s">
        <v>251</v>
      </c>
      <c r="H3547" s="226" t="s">
        <v>221</v>
      </c>
      <c r="I3547" s="226" t="s">
        <v>55</v>
      </c>
    </row>
    <row r="3548" spans="1:9" s="293" customFormat="1" ht="12">
      <c r="A3548" s="212">
        <v>10003262</v>
      </c>
      <c r="B3548" s="274" t="s">
        <v>2235</v>
      </c>
      <c r="C3548" s="368">
        <v>0</v>
      </c>
      <c r="D3548" s="296" t="s">
        <v>4203</v>
      </c>
      <c r="E3548" s="295" t="s">
        <v>15473</v>
      </c>
      <c r="F3548" s="295" t="s">
        <v>2236</v>
      </c>
      <c r="G3548" s="295" t="s">
        <v>251</v>
      </c>
      <c r="H3548" s="226" t="s">
        <v>268</v>
      </c>
      <c r="I3548" s="226" t="s">
        <v>55</v>
      </c>
    </row>
    <row r="3549" spans="1:9" s="293" customFormat="1" ht="12">
      <c r="A3549" s="471">
        <v>10003262</v>
      </c>
      <c r="B3549" s="538" t="s">
        <v>2759</v>
      </c>
      <c r="C3549" s="368">
        <v>0</v>
      </c>
      <c r="D3549" s="296" t="s">
        <v>4203</v>
      </c>
      <c r="E3549" s="295" t="s">
        <v>11156</v>
      </c>
      <c r="F3549" s="295" t="s">
        <v>2760</v>
      </c>
      <c r="G3549" s="295" t="s">
        <v>251</v>
      </c>
      <c r="H3549" s="226" t="s">
        <v>221</v>
      </c>
      <c r="I3549" s="226" t="s">
        <v>8</v>
      </c>
    </row>
    <row r="3550" spans="1:9" s="293" customFormat="1" ht="12">
      <c r="A3550" s="471">
        <v>10003262</v>
      </c>
      <c r="B3550" s="538" t="s">
        <v>2916</v>
      </c>
      <c r="C3550" s="368">
        <v>0</v>
      </c>
      <c r="D3550" s="296" t="s">
        <v>4203</v>
      </c>
      <c r="E3550" s="295" t="s">
        <v>11157</v>
      </c>
      <c r="F3550" s="295" t="s">
        <v>2465</v>
      </c>
      <c r="G3550" s="295" t="s">
        <v>251</v>
      </c>
      <c r="H3550" s="226" t="s">
        <v>221</v>
      </c>
      <c r="I3550" s="226" t="s">
        <v>32</v>
      </c>
    </row>
    <row r="3551" spans="1:9" s="293" customFormat="1" ht="12">
      <c r="A3551" s="493">
        <v>10003262</v>
      </c>
      <c r="B3551" s="538" t="s">
        <v>2917</v>
      </c>
      <c r="C3551" s="368">
        <v>0</v>
      </c>
      <c r="D3551" s="296" t="s">
        <v>4203</v>
      </c>
      <c r="E3551" s="295" t="s">
        <v>11158</v>
      </c>
      <c r="F3551" s="295" t="s">
        <v>345</v>
      </c>
      <c r="G3551" s="295" t="s">
        <v>251</v>
      </c>
      <c r="H3551" s="226" t="s">
        <v>252</v>
      </c>
      <c r="I3551" s="226" t="s">
        <v>32</v>
      </c>
    </row>
    <row r="3552" spans="1:9" s="293" customFormat="1" ht="12">
      <c r="A3552" s="471">
        <v>10003262</v>
      </c>
      <c r="B3552" s="542" t="s">
        <v>2395</v>
      </c>
      <c r="C3552" s="368">
        <v>0</v>
      </c>
      <c r="D3552" s="296" t="s">
        <v>4203</v>
      </c>
      <c r="E3552" s="295" t="s">
        <v>11159</v>
      </c>
      <c r="F3552" s="295" t="s">
        <v>2918</v>
      </c>
      <c r="G3552" s="295" t="s">
        <v>251</v>
      </c>
      <c r="H3552" s="226" t="s">
        <v>268</v>
      </c>
      <c r="I3552" s="226" t="s">
        <v>32</v>
      </c>
    </row>
    <row r="3553" spans="1:9" s="293" customFormat="1" ht="12">
      <c r="A3553" s="471">
        <v>10003264</v>
      </c>
      <c r="B3553" s="538" t="s">
        <v>513</v>
      </c>
      <c r="C3553" s="368">
        <v>0</v>
      </c>
      <c r="D3553" s="296" t="s">
        <v>4946</v>
      </c>
      <c r="E3553" s="295" t="s">
        <v>11160</v>
      </c>
      <c r="F3553" s="295" t="s">
        <v>514</v>
      </c>
      <c r="G3553" s="295" t="s">
        <v>1433</v>
      </c>
      <c r="H3553" s="226" t="s">
        <v>221</v>
      </c>
      <c r="I3553" s="226" t="s">
        <v>8</v>
      </c>
    </row>
    <row r="3554" spans="1:9" s="293" customFormat="1" ht="12">
      <c r="A3554" s="471">
        <v>10003264</v>
      </c>
      <c r="B3554" s="538" t="s">
        <v>540</v>
      </c>
      <c r="C3554" s="368">
        <v>0</v>
      </c>
      <c r="D3554" s="296" t="s">
        <v>4946</v>
      </c>
      <c r="E3554" s="295" t="s">
        <v>11161</v>
      </c>
      <c r="F3554" s="295" t="s">
        <v>541</v>
      </c>
      <c r="G3554" s="295" t="s">
        <v>1433</v>
      </c>
      <c r="H3554" s="226" t="s">
        <v>221</v>
      </c>
      <c r="I3554" s="226" t="s">
        <v>8</v>
      </c>
    </row>
    <row r="3555" spans="1:9" s="293" customFormat="1" ht="12">
      <c r="A3555" s="471">
        <v>10003264</v>
      </c>
      <c r="B3555" s="538" t="s">
        <v>542</v>
      </c>
      <c r="C3555" s="368">
        <v>0</v>
      </c>
      <c r="D3555" s="296" t="s">
        <v>4946</v>
      </c>
      <c r="E3555" s="295" t="s">
        <v>11162</v>
      </c>
      <c r="F3555" s="295" t="s">
        <v>543</v>
      </c>
      <c r="G3555" s="295" t="s">
        <v>1433</v>
      </c>
      <c r="H3555" s="226" t="s">
        <v>221</v>
      </c>
      <c r="I3555" s="226" t="s">
        <v>8</v>
      </c>
    </row>
    <row r="3556" spans="1:9" s="293" customFormat="1" ht="12">
      <c r="A3556" s="471">
        <v>10003264</v>
      </c>
      <c r="B3556" s="538" t="s">
        <v>1778</v>
      </c>
      <c r="C3556" s="368">
        <v>0</v>
      </c>
      <c r="D3556" s="296" t="s">
        <v>4946</v>
      </c>
      <c r="E3556" s="295" t="s">
        <v>11163</v>
      </c>
      <c r="F3556" s="295" t="s">
        <v>1779</v>
      </c>
      <c r="G3556" s="295" t="s">
        <v>1433</v>
      </c>
      <c r="H3556" s="226" t="s">
        <v>221</v>
      </c>
      <c r="I3556" s="226" t="s">
        <v>8</v>
      </c>
    </row>
    <row r="3557" spans="1:9" s="293" customFormat="1" ht="12">
      <c r="A3557" s="471">
        <v>10003264</v>
      </c>
      <c r="B3557" s="538" t="s">
        <v>2759</v>
      </c>
      <c r="C3557" s="368">
        <v>0</v>
      </c>
      <c r="D3557" s="296" t="s">
        <v>4946</v>
      </c>
      <c r="E3557" s="295" t="s">
        <v>11164</v>
      </c>
      <c r="F3557" s="295" t="s">
        <v>2760</v>
      </c>
      <c r="G3557" s="295" t="s">
        <v>1433</v>
      </c>
      <c r="H3557" s="226" t="s">
        <v>221</v>
      </c>
      <c r="I3557" s="226" t="s">
        <v>8</v>
      </c>
    </row>
    <row r="3558" spans="1:9" s="293" customFormat="1" ht="12">
      <c r="A3558" s="471">
        <v>10003264</v>
      </c>
      <c r="B3558" s="538" t="s">
        <v>2193</v>
      </c>
      <c r="C3558" s="368">
        <v>0</v>
      </c>
      <c r="D3558" s="296" t="s">
        <v>4946</v>
      </c>
      <c r="E3558" s="295" t="s">
        <v>11165</v>
      </c>
      <c r="F3558" s="295" t="s">
        <v>2924</v>
      </c>
      <c r="G3558" s="295" t="s">
        <v>1433</v>
      </c>
      <c r="H3558" s="226" t="s">
        <v>221</v>
      </c>
      <c r="I3558" s="226" t="s">
        <v>54</v>
      </c>
    </row>
    <row r="3559" spans="1:9" s="293" customFormat="1" ht="12">
      <c r="A3559" s="471">
        <v>10003267</v>
      </c>
      <c r="B3559" s="538" t="s">
        <v>513</v>
      </c>
      <c r="C3559" s="368">
        <v>0</v>
      </c>
      <c r="D3559" s="296" t="s">
        <v>4947</v>
      </c>
      <c r="E3559" s="295" t="s">
        <v>11166</v>
      </c>
      <c r="F3559" s="295" t="s">
        <v>514</v>
      </c>
      <c r="G3559" s="295" t="s">
        <v>251</v>
      </c>
      <c r="H3559" s="226" t="s">
        <v>221</v>
      </c>
      <c r="I3559" s="226" t="s">
        <v>8</v>
      </c>
    </row>
    <row r="3560" spans="1:9" s="293" customFormat="1" ht="12">
      <c r="A3560" s="471">
        <v>10003267</v>
      </c>
      <c r="B3560" s="538" t="s">
        <v>540</v>
      </c>
      <c r="C3560" s="368">
        <v>0</v>
      </c>
      <c r="D3560" s="296" t="s">
        <v>4947</v>
      </c>
      <c r="E3560" s="295" t="s">
        <v>11167</v>
      </c>
      <c r="F3560" s="295" t="s">
        <v>541</v>
      </c>
      <c r="G3560" s="295" t="s">
        <v>251</v>
      </c>
      <c r="H3560" s="226" t="s">
        <v>221</v>
      </c>
      <c r="I3560" s="226" t="s">
        <v>8</v>
      </c>
    </row>
    <row r="3561" spans="1:9" s="293" customFormat="1" ht="12">
      <c r="A3561" s="471">
        <v>10003267</v>
      </c>
      <c r="B3561" s="538" t="s">
        <v>542</v>
      </c>
      <c r="C3561" s="368">
        <v>0</v>
      </c>
      <c r="D3561" s="296" t="s">
        <v>4947</v>
      </c>
      <c r="E3561" s="295" t="s">
        <v>11168</v>
      </c>
      <c r="F3561" s="295" t="s">
        <v>543</v>
      </c>
      <c r="G3561" s="295" t="s">
        <v>251</v>
      </c>
      <c r="H3561" s="226" t="s">
        <v>221</v>
      </c>
      <c r="I3561" s="226" t="s">
        <v>8</v>
      </c>
    </row>
    <row r="3562" spans="1:9" s="293" customFormat="1" ht="12">
      <c r="A3562" s="471">
        <v>10003267</v>
      </c>
      <c r="B3562" s="538" t="s">
        <v>1778</v>
      </c>
      <c r="C3562" s="368">
        <v>0</v>
      </c>
      <c r="D3562" s="296" t="s">
        <v>4947</v>
      </c>
      <c r="E3562" s="295" t="s">
        <v>11169</v>
      </c>
      <c r="F3562" s="295" t="s">
        <v>1779</v>
      </c>
      <c r="G3562" s="295" t="s">
        <v>251</v>
      </c>
      <c r="H3562" s="226" t="s">
        <v>221</v>
      </c>
      <c r="I3562" s="226" t="s">
        <v>8</v>
      </c>
    </row>
    <row r="3563" spans="1:9" s="293" customFormat="1" ht="12">
      <c r="A3563" s="471">
        <v>10003267</v>
      </c>
      <c r="B3563" s="538" t="s">
        <v>2759</v>
      </c>
      <c r="C3563" s="368">
        <v>0</v>
      </c>
      <c r="D3563" s="296" t="s">
        <v>4947</v>
      </c>
      <c r="E3563" s="295" t="s">
        <v>11170</v>
      </c>
      <c r="F3563" s="295" t="s">
        <v>2760</v>
      </c>
      <c r="G3563" s="295" t="s">
        <v>251</v>
      </c>
      <c r="H3563" s="226" t="s">
        <v>221</v>
      </c>
      <c r="I3563" s="226" t="s">
        <v>8</v>
      </c>
    </row>
    <row r="3564" spans="1:9" s="293" customFormat="1" ht="12">
      <c r="A3564" s="471">
        <v>10003268</v>
      </c>
      <c r="B3564" s="538" t="s">
        <v>513</v>
      </c>
      <c r="C3564" s="368">
        <v>0</v>
      </c>
      <c r="D3564" s="296" t="s">
        <v>4948</v>
      </c>
      <c r="E3564" s="295" t="s">
        <v>11171</v>
      </c>
      <c r="F3564" s="295" t="s">
        <v>514</v>
      </c>
      <c r="G3564" s="295" t="s">
        <v>251</v>
      </c>
      <c r="H3564" s="226" t="s">
        <v>221</v>
      </c>
      <c r="I3564" s="226" t="s">
        <v>8</v>
      </c>
    </row>
    <row r="3565" spans="1:9" s="293" customFormat="1" ht="12">
      <c r="A3565" s="471">
        <v>10003268</v>
      </c>
      <c r="B3565" s="538" t="s">
        <v>1778</v>
      </c>
      <c r="C3565" s="368">
        <v>0</v>
      </c>
      <c r="D3565" s="296" t="s">
        <v>4948</v>
      </c>
      <c r="E3565" s="295" t="s">
        <v>11172</v>
      </c>
      <c r="F3565" s="295" t="s">
        <v>1779</v>
      </c>
      <c r="G3565" s="295" t="s">
        <v>251</v>
      </c>
      <c r="H3565" s="226" t="s">
        <v>221</v>
      </c>
      <c r="I3565" s="226" t="s">
        <v>8</v>
      </c>
    </row>
    <row r="3566" spans="1:9" s="293" customFormat="1" ht="12">
      <c r="A3566" s="471">
        <v>10003268</v>
      </c>
      <c r="B3566" s="538" t="s">
        <v>2759</v>
      </c>
      <c r="C3566" s="368">
        <v>0</v>
      </c>
      <c r="D3566" s="296" t="s">
        <v>4948</v>
      </c>
      <c r="E3566" s="295" t="s">
        <v>11173</v>
      </c>
      <c r="F3566" s="295" t="s">
        <v>2760</v>
      </c>
      <c r="G3566" s="295" t="s">
        <v>251</v>
      </c>
      <c r="H3566" s="226" t="s">
        <v>221</v>
      </c>
      <c r="I3566" s="226" t="s">
        <v>8</v>
      </c>
    </row>
    <row r="3567" spans="1:9" s="293" customFormat="1" ht="12">
      <c r="A3567" s="471">
        <v>10003270</v>
      </c>
      <c r="B3567" s="538" t="s">
        <v>513</v>
      </c>
      <c r="C3567" s="368">
        <v>0</v>
      </c>
      <c r="D3567" s="296" t="s">
        <v>4949</v>
      </c>
      <c r="E3567" s="295" t="s">
        <v>11174</v>
      </c>
      <c r="F3567" s="295" t="s">
        <v>514</v>
      </c>
      <c r="G3567" s="295" t="s">
        <v>251</v>
      </c>
      <c r="H3567" s="226" t="s">
        <v>221</v>
      </c>
      <c r="I3567" s="226" t="s">
        <v>8</v>
      </c>
    </row>
    <row r="3568" spans="1:9" s="293" customFormat="1" ht="12">
      <c r="A3568" s="471">
        <v>10003270</v>
      </c>
      <c r="B3568" s="538" t="s">
        <v>540</v>
      </c>
      <c r="C3568" s="368">
        <v>0</v>
      </c>
      <c r="D3568" s="296" t="s">
        <v>4949</v>
      </c>
      <c r="E3568" s="295" t="s">
        <v>11175</v>
      </c>
      <c r="F3568" s="295" t="s">
        <v>541</v>
      </c>
      <c r="G3568" s="295" t="s">
        <v>251</v>
      </c>
      <c r="H3568" s="226" t="s">
        <v>221</v>
      </c>
      <c r="I3568" s="226" t="s">
        <v>8</v>
      </c>
    </row>
    <row r="3569" spans="1:9" s="293" customFormat="1" ht="12">
      <c r="A3569" s="471">
        <v>10003270</v>
      </c>
      <c r="B3569" s="538" t="s">
        <v>542</v>
      </c>
      <c r="C3569" s="368">
        <v>0</v>
      </c>
      <c r="D3569" s="296" t="s">
        <v>4949</v>
      </c>
      <c r="E3569" s="295" t="s">
        <v>11176</v>
      </c>
      <c r="F3569" s="295" t="s">
        <v>543</v>
      </c>
      <c r="G3569" s="295" t="s">
        <v>251</v>
      </c>
      <c r="H3569" s="226" t="s">
        <v>221</v>
      </c>
      <c r="I3569" s="226" t="s">
        <v>8</v>
      </c>
    </row>
    <row r="3570" spans="1:9" s="293" customFormat="1" ht="12">
      <c r="A3570" s="471">
        <v>10003270</v>
      </c>
      <c r="B3570" s="538" t="s">
        <v>1778</v>
      </c>
      <c r="C3570" s="368">
        <v>0</v>
      </c>
      <c r="D3570" s="296" t="s">
        <v>4949</v>
      </c>
      <c r="E3570" s="295" t="s">
        <v>11177</v>
      </c>
      <c r="F3570" s="295" t="s">
        <v>1779</v>
      </c>
      <c r="G3570" s="295" t="s">
        <v>251</v>
      </c>
      <c r="H3570" s="226" t="s">
        <v>221</v>
      </c>
      <c r="I3570" s="226" t="s">
        <v>8</v>
      </c>
    </row>
    <row r="3571" spans="1:9" s="293" customFormat="1" ht="12">
      <c r="A3571" s="471">
        <v>10003270</v>
      </c>
      <c r="B3571" s="538" t="s">
        <v>2759</v>
      </c>
      <c r="C3571" s="368">
        <v>0</v>
      </c>
      <c r="D3571" s="296" t="s">
        <v>4949</v>
      </c>
      <c r="E3571" s="295" t="s">
        <v>11178</v>
      </c>
      <c r="F3571" s="295" t="s">
        <v>2760</v>
      </c>
      <c r="G3571" s="295" t="s">
        <v>251</v>
      </c>
      <c r="H3571" s="226" t="s">
        <v>221</v>
      </c>
      <c r="I3571" s="226" t="s">
        <v>8</v>
      </c>
    </row>
    <row r="3572" spans="1:9" s="293" customFormat="1" ht="12">
      <c r="A3572" s="471">
        <v>10003270</v>
      </c>
      <c r="B3572" s="538" t="s">
        <v>2193</v>
      </c>
      <c r="C3572" s="368">
        <v>0</v>
      </c>
      <c r="D3572" s="296" t="s">
        <v>4949</v>
      </c>
      <c r="E3572" s="295" t="s">
        <v>11179</v>
      </c>
      <c r="F3572" s="295" t="s">
        <v>2924</v>
      </c>
      <c r="G3572" s="295" t="s">
        <v>251</v>
      </c>
      <c r="H3572" s="226" t="s">
        <v>221</v>
      </c>
      <c r="I3572" s="226" t="s">
        <v>54</v>
      </c>
    </row>
    <row r="3573" spans="1:9" s="293" customFormat="1" ht="12">
      <c r="A3573" s="471">
        <v>10003271</v>
      </c>
      <c r="B3573" s="538" t="s">
        <v>513</v>
      </c>
      <c r="C3573" s="368">
        <v>0</v>
      </c>
      <c r="D3573" s="296" t="s">
        <v>4950</v>
      </c>
      <c r="E3573" s="295" t="s">
        <v>11180</v>
      </c>
      <c r="F3573" s="295" t="s">
        <v>514</v>
      </c>
      <c r="G3573" s="295" t="s">
        <v>1433</v>
      </c>
      <c r="H3573" s="226" t="s">
        <v>221</v>
      </c>
      <c r="I3573" s="226" t="s">
        <v>8</v>
      </c>
    </row>
    <row r="3574" spans="1:9" s="293" customFormat="1" ht="12">
      <c r="A3574" s="471">
        <v>10003271</v>
      </c>
      <c r="B3574" s="538" t="s">
        <v>540</v>
      </c>
      <c r="C3574" s="368">
        <v>0</v>
      </c>
      <c r="D3574" s="296" t="s">
        <v>4950</v>
      </c>
      <c r="E3574" s="295" t="s">
        <v>11181</v>
      </c>
      <c r="F3574" s="295" t="s">
        <v>541</v>
      </c>
      <c r="G3574" s="295" t="s">
        <v>1433</v>
      </c>
      <c r="H3574" s="226" t="s">
        <v>221</v>
      </c>
      <c r="I3574" s="226" t="s">
        <v>8</v>
      </c>
    </row>
    <row r="3575" spans="1:9" s="293" customFormat="1" ht="12">
      <c r="A3575" s="471">
        <v>10003271</v>
      </c>
      <c r="B3575" s="538" t="s">
        <v>542</v>
      </c>
      <c r="C3575" s="368">
        <v>0</v>
      </c>
      <c r="D3575" s="296" t="s">
        <v>4950</v>
      </c>
      <c r="E3575" s="295" t="s">
        <v>11182</v>
      </c>
      <c r="F3575" s="295" t="s">
        <v>543</v>
      </c>
      <c r="G3575" s="295" t="s">
        <v>1433</v>
      </c>
      <c r="H3575" s="226" t="s">
        <v>221</v>
      </c>
      <c r="I3575" s="226" t="s">
        <v>8</v>
      </c>
    </row>
    <row r="3576" spans="1:9" s="293" customFormat="1" ht="12">
      <c r="A3576" s="471">
        <v>10003271</v>
      </c>
      <c r="B3576" s="538" t="s">
        <v>1778</v>
      </c>
      <c r="C3576" s="368">
        <v>0</v>
      </c>
      <c r="D3576" s="296" t="s">
        <v>4950</v>
      </c>
      <c r="E3576" s="295" t="s">
        <v>11183</v>
      </c>
      <c r="F3576" s="295" t="s">
        <v>1779</v>
      </c>
      <c r="G3576" s="295" t="s">
        <v>1433</v>
      </c>
      <c r="H3576" s="226" t="s">
        <v>221</v>
      </c>
      <c r="I3576" s="226" t="s">
        <v>8</v>
      </c>
    </row>
    <row r="3577" spans="1:9" s="293" customFormat="1" ht="12">
      <c r="A3577" s="471">
        <v>10003271</v>
      </c>
      <c r="B3577" s="538" t="s">
        <v>2759</v>
      </c>
      <c r="C3577" s="368">
        <v>0</v>
      </c>
      <c r="D3577" s="296" t="s">
        <v>4950</v>
      </c>
      <c r="E3577" s="295" t="s">
        <v>11184</v>
      </c>
      <c r="F3577" s="295" t="s">
        <v>2760</v>
      </c>
      <c r="G3577" s="295" t="s">
        <v>1433</v>
      </c>
      <c r="H3577" s="226" t="s">
        <v>221</v>
      </c>
      <c r="I3577" s="226" t="s">
        <v>8</v>
      </c>
    </row>
    <row r="3578" spans="1:9" s="293" customFormat="1" ht="12">
      <c r="A3578" s="471">
        <v>10003272</v>
      </c>
      <c r="B3578" s="538" t="s">
        <v>513</v>
      </c>
      <c r="C3578" s="368">
        <v>0</v>
      </c>
      <c r="D3578" s="296" t="s">
        <v>4951</v>
      </c>
      <c r="E3578" s="295" t="s">
        <v>11185</v>
      </c>
      <c r="F3578" s="295" t="s">
        <v>514</v>
      </c>
      <c r="G3578" s="295" t="s">
        <v>251</v>
      </c>
      <c r="H3578" s="226" t="s">
        <v>221</v>
      </c>
      <c r="I3578" s="226" t="s">
        <v>8</v>
      </c>
    </row>
    <row r="3579" spans="1:9" s="293" customFormat="1" ht="12">
      <c r="A3579" s="471">
        <v>10003272</v>
      </c>
      <c r="B3579" s="538" t="s">
        <v>540</v>
      </c>
      <c r="C3579" s="368">
        <v>0</v>
      </c>
      <c r="D3579" s="296" t="s">
        <v>4951</v>
      </c>
      <c r="E3579" s="295" t="s">
        <v>11186</v>
      </c>
      <c r="F3579" s="295" t="s">
        <v>541</v>
      </c>
      <c r="G3579" s="295" t="s">
        <v>251</v>
      </c>
      <c r="H3579" s="226" t="s">
        <v>221</v>
      </c>
      <c r="I3579" s="226" t="s">
        <v>8</v>
      </c>
    </row>
    <row r="3580" spans="1:9" s="293" customFormat="1" ht="12">
      <c r="A3580" s="471">
        <v>10003272</v>
      </c>
      <c r="B3580" s="538" t="s">
        <v>542</v>
      </c>
      <c r="C3580" s="368">
        <v>0</v>
      </c>
      <c r="D3580" s="296" t="s">
        <v>4951</v>
      </c>
      <c r="E3580" s="295" t="s">
        <v>11187</v>
      </c>
      <c r="F3580" s="295" t="s">
        <v>543</v>
      </c>
      <c r="G3580" s="295" t="s">
        <v>251</v>
      </c>
      <c r="H3580" s="226" t="s">
        <v>221</v>
      </c>
      <c r="I3580" s="226" t="s">
        <v>8</v>
      </c>
    </row>
    <row r="3581" spans="1:9" s="293" customFormat="1" ht="12">
      <c r="A3581" s="471">
        <v>10003272</v>
      </c>
      <c r="B3581" s="538" t="s">
        <v>1778</v>
      </c>
      <c r="C3581" s="368">
        <v>0</v>
      </c>
      <c r="D3581" s="296" t="s">
        <v>4951</v>
      </c>
      <c r="E3581" s="295" t="s">
        <v>11188</v>
      </c>
      <c r="F3581" s="295" t="s">
        <v>1779</v>
      </c>
      <c r="G3581" s="295" t="s">
        <v>251</v>
      </c>
      <c r="H3581" s="226" t="s">
        <v>221</v>
      </c>
      <c r="I3581" s="226" t="s">
        <v>8</v>
      </c>
    </row>
    <row r="3582" spans="1:9" s="293" customFormat="1" ht="12">
      <c r="A3582" s="471">
        <v>10003272</v>
      </c>
      <c r="B3582" s="538" t="s">
        <v>2759</v>
      </c>
      <c r="C3582" s="368">
        <v>0</v>
      </c>
      <c r="D3582" s="296" t="s">
        <v>4951</v>
      </c>
      <c r="E3582" s="295" t="s">
        <v>11189</v>
      </c>
      <c r="F3582" s="295" t="s">
        <v>2760</v>
      </c>
      <c r="G3582" s="295" t="s">
        <v>251</v>
      </c>
      <c r="H3582" s="226" t="s">
        <v>221</v>
      </c>
      <c r="I3582" s="226" t="s">
        <v>8</v>
      </c>
    </row>
    <row r="3583" spans="1:9" s="293" customFormat="1" ht="12">
      <c r="A3583" s="471">
        <v>10003273</v>
      </c>
      <c r="B3583" s="538" t="s">
        <v>513</v>
      </c>
      <c r="C3583" s="368">
        <v>0</v>
      </c>
      <c r="D3583" s="296" t="s">
        <v>4952</v>
      </c>
      <c r="E3583" s="295" t="s">
        <v>11190</v>
      </c>
      <c r="F3583" s="295" t="s">
        <v>514</v>
      </c>
      <c r="G3583" s="295" t="s">
        <v>993</v>
      </c>
      <c r="H3583" s="226" t="s">
        <v>221</v>
      </c>
      <c r="I3583" s="226" t="s">
        <v>8</v>
      </c>
    </row>
    <row r="3584" spans="1:9" s="293" customFormat="1" ht="12">
      <c r="A3584" s="471">
        <v>10003273</v>
      </c>
      <c r="B3584" s="538" t="s">
        <v>540</v>
      </c>
      <c r="C3584" s="368">
        <v>0</v>
      </c>
      <c r="D3584" s="296" t="s">
        <v>4952</v>
      </c>
      <c r="E3584" s="295" t="s">
        <v>11191</v>
      </c>
      <c r="F3584" s="295" t="s">
        <v>541</v>
      </c>
      <c r="G3584" s="295" t="s">
        <v>993</v>
      </c>
      <c r="H3584" s="226" t="s">
        <v>221</v>
      </c>
      <c r="I3584" s="226" t="s">
        <v>8</v>
      </c>
    </row>
    <row r="3585" spans="1:9" s="293" customFormat="1" ht="12">
      <c r="A3585" s="471">
        <v>10003273</v>
      </c>
      <c r="B3585" s="538" t="s">
        <v>542</v>
      </c>
      <c r="C3585" s="368">
        <v>0</v>
      </c>
      <c r="D3585" s="296" t="s">
        <v>4952</v>
      </c>
      <c r="E3585" s="295" t="s">
        <v>11192</v>
      </c>
      <c r="F3585" s="295" t="s">
        <v>543</v>
      </c>
      <c r="G3585" s="295" t="s">
        <v>993</v>
      </c>
      <c r="H3585" s="226" t="s">
        <v>221</v>
      </c>
      <c r="I3585" s="226" t="s">
        <v>8</v>
      </c>
    </row>
    <row r="3586" spans="1:9" s="293" customFormat="1" ht="12">
      <c r="A3586" s="471">
        <v>10003273</v>
      </c>
      <c r="B3586" s="538" t="s">
        <v>1778</v>
      </c>
      <c r="C3586" s="368">
        <v>0</v>
      </c>
      <c r="D3586" s="296" t="s">
        <v>4952</v>
      </c>
      <c r="E3586" s="295" t="s">
        <v>11193</v>
      </c>
      <c r="F3586" s="295" t="s">
        <v>1779</v>
      </c>
      <c r="G3586" s="295" t="s">
        <v>993</v>
      </c>
      <c r="H3586" s="226" t="s">
        <v>221</v>
      </c>
      <c r="I3586" s="226" t="s">
        <v>8</v>
      </c>
    </row>
    <row r="3587" spans="1:9" s="293" customFormat="1" ht="12">
      <c r="A3587" s="471">
        <v>10003273</v>
      </c>
      <c r="B3587" s="538" t="s">
        <v>2759</v>
      </c>
      <c r="C3587" s="368">
        <v>0</v>
      </c>
      <c r="D3587" s="296" t="s">
        <v>4952</v>
      </c>
      <c r="E3587" s="295" t="s">
        <v>11194</v>
      </c>
      <c r="F3587" s="295" t="s">
        <v>2760</v>
      </c>
      <c r="G3587" s="295" t="s">
        <v>993</v>
      </c>
      <c r="H3587" s="226" t="s">
        <v>221</v>
      </c>
      <c r="I3587" s="226" t="s">
        <v>8</v>
      </c>
    </row>
    <row r="3588" spans="1:9" s="293" customFormat="1" ht="12">
      <c r="A3588" s="471">
        <v>10003274</v>
      </c>
      <c r="B3588" s="538" t="s">
        <v>513</v>
      </c>
      <c r="C3588" s="368">
        <v>0</v>
      </c>
      <c r="D3588" s="296" t="s">
        <v>4953</v>
      </c>
      <c r="E3588" s="295" t="s">
        <v>11195</v>
      </c>
      <c r="F3588" s="295" t="s">
        <v>514</v>
      </c>
      <c r="G3588" s="295" t="s">
        <v>251</v>
      </c>
      <c r="H3588" s="226" t="s">
        <v>221</v>
      </c>
      <c r="I3588" s="226" t="s">
        <v>8</v>
      </c>
    </row>
    <row r="3589" spans="1:9" s="293" customFormat="1" ht="12">
      <c r="A3589" s="471">
        <v>10003274</v>
      </c>
      <c r="B3589" s="538" t="s">
        <v>540</v>
      </c>
      <c r="C3589" s="368">
        <v>0</v>
      </c>
      <c r="D3589" s="296" t="s">
        <v>4953</v>
      </c>
      <c r="E3589" s="295" t="s">
        <v>11196</v>
      </c>
      <c r="F3589" s="295" t="s">
        <v>541</v>
      </c>
      <c r="G3589" s="295" t="s">
        <v>251</v>
      </c>
      <c r="H3589" s="226" t="s">
        <v>221</v>
      </c>
      <c r="I3589" s="226" t="s">
        <v>8</v>
      </c>
    </row>
    <row r="3590" spans="1:9" s="293" customFormat="1" ht="12">
      <c r="A3590" s="471">
        <v>10003274</v>
      </c>
      <c r="B3590" s="538" t="s">
        <v>542</v>
      </c>
      <c r="C3590" s="368">
        <v>0</v>
      </c>
      <c r="D3590" s="296" t="s">
        <v>4953</v>
      </c>
      <c r="E3590" s="295" t="s">
        <v>11197</v>
      </c>
      <c r="F3590" s="295" t="s">
        <v>543</v>
      </c>
      <c r="G3590" s="295" t="s">
        <v>251</v>
      </c>
      <c r="H3590" s="226" t="s">
        <v>221</v>
      </c>
      <c r="I3590" s="226" t="s">
        <v>8</v>
      </c>
    </row>
    <row r="3591" spans="1:9" s="293" customFormat="1" ht="12">
      <c r="A3591" s="471">
        <v>10003274</v>
      </c>
      <c r="B3591" s="538" t="s">
        <v>1778</v>
      </c>
      <c r="C3591" s="368">
        <v>0</v>
      </c>
      <c r="D3591" s="296" t="s">
        <v>4953</v>
      </c>
      <c r="E3591" s="295" t="s">
        <v>11198</v>
      </c>
      <c r="F3591" s="295" t="s">
        <v>1779</v>
      </c>
      <c r="G3591" s="295" t="s">
        <v>251</v>
      </c>
      <c r="H3591" s="226" t="s">
        <v>221</v>
      </c>
      <c r="I3591" s="226" t="s">
        <v>8</v>
      </c>
    </row>
    <row r="3592" spans="1:9" s="293" customFormat="1" ht="12">
      <c r="A3592" s="471">
        <v>10003274</v>
      </c>
      <c r="B3592" s="538" t="s">
        <v>2759</v>
      </c>
      <c r="C3592" s="368">
        <v>0</v>
      </c>
      <c r="D3592" s="296" t="s">
        <v>4953</v>
      </c>
      <c r="E3592" s="295" t="s">
        <v>11199</v>
      </c>
      <c r="F3592" s="295" t="s">
        <v>2760</v>
      </c>
      <c r="G3592" s="295" t="s">
        <v>251</v>
      </c>
      <c r="H3592" s="226" t="s">
        <v>221</v>
      </c>
      <c r="I3592" s="226" t="s">
        <v>8</v>
      </c>
    </row>
    <row r="3593" spans="1:9" s="293" customFormat="1" ht="12">
      <c r="A3593" s="471">
        <v>10003276</v>
      </c>
      <c r="B3593" s="538" t="s">
        <v>513</v>
      </c>
      <c r="C3593" s="368">
        <v>0</v>
      </c>
      <c r="D3593" s="296" t="s">
        <v>4954</v>
      </c>
      <c r="E3593" s="295" t="s">
        <v>11200</v>
      </c>
      <c r="F3593" s="295" t="s">
        <v>514</v>
      </c>
      <c r="G3593" s="295" t="s">
        <v>251</v>
      </c>
      <c r="H3593" s="226" t="s">
        <v>221</v>
      </c>
      <c r="I3593" s="226" t="s">
        <v>8</v>
      </c>
    </row>
    <row r="3594" spans="1:9" s="293" customFormat="1" ht="12">
      <c r="A3594" s="471">
        <v>10003276</v>
      </c>
      <c r="B3594" s="538" t="s">
        <v>540</v>
      </c>
      <c r="C3594" s="368">
        <v>0</v>
      </c>
      <c r="D3594" s="296" t="s">
        <v>4954</v>
      </c>
      <c r="E3594" s="295" t="s">
        <v>11201</v>
      </c>
      <c r="F3594" s="295" t="s">
        <v>541</v>
      </c>
      <c r="G3594" s="295" t="s">
        <v>251</v>
      </c>
      <c r="H3594" s="226" t="s">
        <v>221</v>
      </c>
      <c r="I3594" s="226" t="s">
        <v>8</v>
      </c>
    </row>
    <row r="3595" spans="1:9" s="293" customFormat="1" ht="12">
      <c r="A3595" s="471">
        <v>10003276</v>
      </c>
      <c r="B3595" s="538" t="s">
        <v>542</v>
      </c>
      <c r="C3595" s="368">
        <v>0</v>
      </c>
      <c r="D3595" s="296" t="s">
        <v>4954</v>
      </c>
      <c r="E3595" s="295" t="s">
        <v>11202</v>
      </c>
      <c r="F3595" s="295" t="s">
        <v>543</v>
      </c>
      <c r="G3595" s="295" t="s">
        <v>251</v>
      </c>
      <c r="H3595" s="226" t="s">
        <v>221</v>
      </c>
      <c r="I3595" s="226" t="s">
        <v>8</v>
      </c>
    </row>
    <row r="3596" spans="1:9" s="293" customFormat="1" ht="12">
      <c r="A3596" s="471">
        <v>10003276</v>
      </c>
      <c r="B3596" s="538" t="s">
        <v>1778</v>
      </c>
      <c r="C3596" s="368">
        <v>0</v>
      </c>
      <c r="D3596" s="296" t="s">
        <v>4954</v>
      </c>
      <c r="E3596" s="295" t="s">
        <v>11203</v>
      </c>
      <c r="F3596" s="295" t="s">
        <v>1779</v>
      </c>
      <c r="G3596" s="295" t="s">
        <v>251</v>
      </c>
      <c r="H3596" s="226" t="s">
        <v>221</v>
      </c>
      <c r="I3596" s="226" t="s">
        <v>8</v>
      </c>
    </row>
    <row r="3597" spans="1:9" s="293" customFormat="1" ht="12">
      <c r="A3597" s="471">
        <v>10003276</v>
      </c>
      <c r="B3597" s="538" t="s">
        <v>2759</v>
      </c>
      <c r="C3597" s="368">
        <v>0</v>
      </c>
      <c r="D3597" s="296" t="s">
        <v>4954</v>
      </c>
      <c r="E3597" s="295" t="s">
        <v>11204</v>
      </c>
      <c r="F3597" s="295" t="s">
        <v>2760</v>
      </c>
      <c r="G3597" s="295" t="s">
        <v>251</v>
      </c>
      <c r="H3597" s="226" t="s">
        <v>221</v>
      </c>
      <c r="I3597" s="226" t="s">
        <v>8</v>
      </c>
    </row>
    <row r="3598" spans="1:9" s="293" customFormat="1" ht="12">
      <c r="A3598" s="212">
        <v>10003277</v>
      </c>
      <c r="B3598" s="274" t="s">
        <v>311</v>
      </c>
      <c r="C3598" s="368">
        <v>1</v>
      </c>
      <c r="D3598" s="296" t="s">
        <v>4955</v>
      </c>
      <c r="E3598" s="295" t="s">
        <v>15474</v>
      </c>
      <c r="F3598" s="295" t="s">
        <v>312</v>
      </c>
      <c r="G3598" s="295" t="s">
        <v>993</v>
      </c>
      <c r="H3598" s="226" t="s">
        <v>221</v>
      </c>
      <c r="I3598" s="226" t="s">
        <v>16</v>
      </c>
    </row>
    <row r="3599" spans="1:9" s="293" customFormat="1" ht="12">
      <c r="A3599" s="471">
        <v>10003277</v>
      </c>
      <c r="B3599" s="538" t="s">
        <v>532</v>
      </c>
      <c r="C3599" s="368">
        <v>0</v>
      </c>
      <c r="D3599" s="296" t="s">
        <v>4955</v>
      </c>
      <c r="E3599" s="295" t="s">
        <v>11205</v>
      </c>
      <c r="F3599" s="295" t="s">
        <v>852</v>
      </c>
      <c r="G3599" s="295" t="s">
        <v>993</v>
      </c>
      <c r="H3599" s="226" t="s">
        <v>268</v>
      </c>
      <c r="I3599" s="226" t="s">
        <v>8</v>
      </c>
    </row>
    <row r="3600" spans="1:9" s="293" customFormat="1" ht="12">
      <c r="A3600" s="471">
        <v>10003277</v>
      </c>
      <c r="B3600" s="538" t="s">
        <v>605</v>
      </c>
      <c r="C3600" s="368">
        <v>0</v>
      </c>
      <c r="D3600" s="296" t="s">
        <v>4955</v>
      </c>
      <c r="E3600" s="295" t="s">
        <v>11206</v>
      </c>
      <c r="F3600" s="295" t="s">
        <v>1466</v>
      </c>
      <c r="G3600" s="295" t="s">
        <v>993</v>
      </c>
      <c r="H3600" s="226" t="s">
        <v>268</v>
      </c>
      <c r="I3600" s="226" t="s">
        <v>59</v>
      </c>
    </row>
    <row r="3601" spans="1:9" s="293" customFormat="1" ht="12">
      <c r="A3601" s="471">
        <v>10003277</v>
      </c>
      <c r="B3601" s="538" t="s">
        <v>2608</v>
      </c>
      <c r="C3601" s="368">
        <v>0</v>
      </c>
      <c r="D3601" s="296" t="s">
        <v>4955</v>
      </c>
      <c r="E3601" s="295" t="s">
        <v>11207</v>
      </c>
      <c r="F3601" s="295" t="s">
        <v>2609</v>
      </c>
      <c r="G3601" s="295" t="s">
        <v>993</v>
      </c>
      <c r="H3601" s="226" t="s">
        <v>268</v>
      </c>
      <c r="I3601" s="226" t="s">
        <v>8</v>
      </c>
    </row>
    <row r="3602" spans="1:9" s="293" customFormat="1" ht="12">
      <c r="A3602" s="471">
        <v>10003278</v>
      </c>
      <c r="B3602" s="538" t="s">
        <v>532</v>
      </c>
      <c r="C3602" s="368">
        <v>0</v>
      </c>
      <c r="D3602" s="296" t="s">
        <v>4956</v>
      </c>
      <c r="E3602" s="295" t="s">
        <v>11208</v>
      </c>
      <c r="F3602" s="295" t="s">
        <v>852</v>
      </c>
      <c r="G3602" s="295" t="s">
        <v>993</v>
      </c>
      <c r="H3602" s="226" t="s">
        <v>268</v>
      </c>
      <c r="I3602" s="226" t="s">
        <v>8</v>
      </c>
    </row>
    <row r="3603" spans="1:9" s="293" customFormat="1" ht="12">
      <c r="A3603" s="471">
        <v>10003278</v>
      </c>
      <c r="B3603" s="538" t="s">
        <v>2608</v>
      </c>
      <c r="C3603" s="368">
        <v>0</v>
      </c>
      <c r="D3603" s="296" t="s">
        <v>4956</v>
      </c>
      <c r="E3603" s="295" t="s">
        <v>11209</v>
      </c>
      <c r="F3603" s="295" t="s">
        <v>2609</v>
      </c>
      <c r="G3603" s="295" t="s">
        <v>993</v>
      </c>
      <c r="H3603" s="226" t="s">
        <v>268</v>
      </c>
      <c r="I3603" s="226" t="s">
        <v>8</v>
      </c>
    </row>
    <row r="3604" spans="1:9" s="293" customFormat="1" ht="12">
      <c r="A3604" s="471">
        <v>10003279</v>
      </c>
      <c r="B3604" s="538" t="s">
        <v>2757</v>
      </c>
      <c r="C3604" s="368">
        <v>0</v>
      </c>
      <c r="D3604" s="296" t="s">
        <v>4957</v>
      </c>
      <c r="E3604" s="295" t="s">
        <v>11210</v>
      </c>
      <c r="F3604" s="295" t="s">
        <v>2758</v>
      </c>
      <c r="G3604" s="295" t="s">
        <v>993</v>
      </c>
      <c r="H3604" s="226" t="s">
        <v>221</v>
      </c>
      <c r="I3604" s="226" t="s">
        <v>8</v>
      </c>
    </row>
    <row r="3605" spans="1:9" s="293" customFormat="1" ht="12">
      <c r="A3605" s="471">
        <v>10003280</v>
      </c>
      <c r="B3605" s="479" t="s">
        <v>314</v>
      </c>
      <c r="C3605" s="368">
        <v>0</v>
      </c>
      <c r="D3605" s="296" t="s">
        <v>4958</v>
      </c>
      <c r="E3605" s="295" t="s">
        <v>11211</v>
      </c>
      <c r="F3605" s="295" t="s">
        <v>7345</v>
      </c>
      <c r="G3605" s="295" t="s">
        <v>993</v>
      </c>
      <c r="H3605" s="226" t="s">
        <v>205</v>
      </c>
      <c r="I3605" s="226" t="s">
        <v>57</v>
      </c>
    </row>
    <row r="3606" spans="1:9" s="293" customFormat="1" ht="12">
      <c r="A3606" s="471">
        <v>10003280</v>
      </c>
      <c r="B3606" s="538" t="s">
        <v>766</v>
      </c>
      <c r="C3606" s="368">
        <v>0</v>
      </c>
      <c r="D3606" s="296" t="s">
        <v>4958</v>
      </c>
      <c r="E3606" s="295" t="s">
        <v>11212</v>
      </c>
      <c r="F3606" s="295" t="s">
        <v>767</v>
      </c>
      <c r="G3606" s="295" t="s">
        <v>993</v>
      </c>
      <c r="H3606" s="226" t="s">
        <v>771</v>
      </c>
      <c r="I3606" s="226" t="s">
        <v>57</v>
      </c>
    </row>
    <row r="3607" spans="1:9" s="293" customFormat="1" ht="12">
      <c r="A3607" s="471">
        <v>10003280</v>
      </c>
      <c r="B3607" s="538" t="s">
        <v>2301</v>
      </c>
      <c r="C3607" s="368">
        <v>0</v>
      </c>
      <c r="D3607" s="296" t="s">
        <v>4958</v>
      </c>
      <c r="E3607" s="295" t="s">
        <v>11213</v>
      </c>
      <c r="F3607" s="295" t="s">
        <v>2302</v>
      </c>
      <c r="G3607" s="295" t="s">
        <v>993</v>
      </c>
      <c r="H3607" s="226" t="s">
        <v>221</v>
      </c>
      <c r="I3607" s="226" t="s">
        <v>57</v>
      </c>
    </row>
    <row r="3608" spans="1:9" s="293" customFormat="1" ht="12">
      <c r="A3608" s="471">
        <v>10003280</v>
      </c>
      <c r="B3608" s="538" t="s">
        <v>2610</v>
      </c>
      <c r="C3608" s="368">
        <v>0</v>
      </c>
      <c r="D3608" s="296" t="s">
        <v>4958</v>
      </c>
      <c r="E3608" s="295" t="s">
        <v>11214</v>
      </c>
      <c r="F3608" s="295" t="s">
        <v>2611</v>
      </c>
      <c r="G3608" s="295" t="s">
        <v>993</v>
      </c>
      <c r="H3608" s="226" t="s">
        <v>221</v>
      </c>
      <c r="I3608" s="226" t="s">
        <v>57</v>
      </c>
    </row>
    <row r="3609" spans="1:9" s="293" customFormat="1" ht="12">
      <c r="A3609" s="471">
        <v>10003280</v>
      </c>
      <c r="B3609" s="538" t="s">
        <v>2757</v>
      </c>
      <c r="C3609" s="368">
        <v>0</v>
      </c>
      <c r="D3609" s="296" t="s">
        <v>4958</v>
      </c>
      <c r="E3609" s="295" t="s">
        <v>11215</v>
      </c>
      <c r="F3609" s="295" t="s">
        <v>2758</v>
      </c>
      <c r="G3609" s="295" t="s">
        <v>993</v>
      </c>
      <c r="H3609" s="226" t="s">
        <v>221</v>
      </c>
      <c r="I3609" s="226" t="s">
        <v>8</v>
      </c>
    </row>
    <row r="3610" spans="1:9" s="293" customFormat="1" ht="12">
      <c r="A3610" s="471">
        <v>10003281</v>
      </c>
      <c r="B3610" s="538" t="s">
        <v>513</v>
      </c>
      <c r="C3610" s="368">
        <v>0</v>
      </c>
      <c r="D3610" s="296" t="s">
        <v>4959</v>
      </c>
      <c r="E3610" s="295" t="s">
        <v>11216</v>
      </c>
      <c r="F3610" s="295" t="s">
        <v>514</v>
      </c>
      <c r="G3610" s="295" t="s">
        <v>993</v>
      </c>
      <c r="H3610" s="226" t="s">
        <v>221</v>
      </c>
      <c r="I3610" s="226" t="s">
        <v>8</v>
      </c>
    </row>
    <row r="3611" spans="1:9" s="293" customFormat="1" ht="12">
      <c r="A3611" s="471">
        <v>10003281</v>
      </c>
      <c r="B3611" s="538" t="s">
        <v>605</v>
      </c>
      <c r="C3611" s="368">
        <v>1</v>
      </c>
      <c r="D3611" s="296" t="s">
        <v>4959</v>
      </c>
      <c r="E3611" s="295" t="s">
        <v>11217</v>
      </c>
      <c r="F3611" s="295" t="s">
        <v>1466</v>
      </c>
      <c r="G3611" s="295" t="s">
        <v>993</v>
      </c>
      <c r="H3611" s="226" t="s">
        <v>268</v>
      </c>
      <c r="I3611" s="226" t="s">
        <v>59</v>
      </c>
    </row>
    <row r="3612" spans="1:9" s="293" customFormat="1" ht="12">
      <c r="A3612" s="471">
        <v>10003281</v>
      </c>
      <c r="B3612" s="538" t="s">
        <v>1778</v>
      </c>
      <c r="C3612" s="368">
        <v>0</v>
      </c>
      <c r="D3612" s="296" t="s">
        <v>4959</v>
      </c>
      <c r="E3612" s="295" t="s">
        <v>11218</v>
      </c>
      <c r="F3612" s="295" t="s">
        <v>1779</v>
      </c>
      <c r="G3612" s="295" t="s">
        <v>993</v>
      </c>
      <c r="H3612" s="226" t="s">
        <v>221</v>
      </c>
      <c r="I3612" s="226" t="s">
        <v>8</v>
      </c>
    </row>
    <row r="3613" spans="1:9" s="293" customFormat="1" ht="12">
      <c r="A3613" s="212">
        <v>10003281</v>
      </c>
      <c r="B3613" s="274" t="s">
        <v>2580</v>
      </c>
      <c r="C3613" s="368">
        <v>0</v>
      </c>
      <c r="D3613" s="296" t="s">
        <v>4959</v>
      </c>
      <c r="E3613" s="295" t="s">
        <v>15475</v>
      </c>
      <c r="F3613" s="295" t="s">
        <v>2581</v>
      </c>
      <c r="G3613" s="295" t="s">
        <v>993</v>
      </c>
      <c r="H3613" s="295" t="s">
        <v>268</v>
      </c>
      <c r="I3613" s="226" t="s">
        <v>59</v>
      </c>
    </row>
    <row r="3614" spans="1:9" s="293" customFormat="1" ht="12">
      <c r="A3614" s="471">
        <v>10003281</v>
      </c>
      <c r="B3614" s="538" t="s">
        <v>2759</v>
      </c>
      <c r="C3614" s="368">
        <v>0</v>
      </c>
      <c r="D3614" s="296" t="s">
        <v>4959</v>
      </c>
      <c r="E3614" s="295" t="s">
        <v>11219</v>
      </c>
      <c r="F3614" s="295" t="s">
        <v>2760</v>
      </c>
      <c r="G3614" s="295" t="s">
        <v>993</v>
      </c>
      <c r="H3614" s="226" t="s">
        <v>221</v>
      </c>
      <c r="I3614" s="226" t="s">
        <v>8</v>
      </c>
    </row>
    <row r="3615" spans="1:9" s="293" customFormat="1" ht="12">
      <c r="A3615" s="471">
        <v>10003283</v>
      </c>
      <c r="B3615" s="538" t="s">
        <v>513</v>
      </c>
      <c r="C3615" s="368">
        <v>0</v>
      </c>
      <c r="D3615" s="296" t="s">
        <v>4960</v>
      </c>
      <c r="E3615" s="295" t="s">
        <v>11220</v>
      </c>
      <c r="F3615" s="295" t="s">
        <v>514</v>
      </c>
      <c r="G3615" s="295" t="s">
        <v>1433</v>
      </c>
      <c r="H3615" s="226" t="s">
        <v>221</v>
      </c>
      <c r="I3615" s="226" t="s">
        <v>8</v>
      </c>
    </row>
    <row r="3616" spans="1:9" s="293" customFormat="1" ht="12">
      <c r="A3616" s="471">
        <v>10003283</v>
      </c>
      <c r="B3616" s="538" t="s">
        <v>540</v>
      </c>
      <c r="C3616" s="368">
        <v>0</v>
      </c>
      <c r="D3616" s="296" t="s">
        <v>4960</v>
      </c>
      <c r="E3616" s="295" t="s">
        <v>11221</v>
      </c>
      <c r="F3616" s="295" t="s">
        <v>541</v>
      </c>
      <c r="G3616" s="295" t="s">
        <v>1433</v>
      </c>
      <c r="H3616" s="226" t="s">
        <v>221</v>
      </c>
      <c r="I3616" s="226" t="s">
        <v>8</v>
      </c>
    </row>
    <row r="3617" spans="1:9" s="293" customFormat="1" ht="12">
      <c r="A3617" s="471">
        <v>10003283</v>
      </c>
      <c r="B3617" s="538" t="s">
        <v>542</v>
      </c>
      <c r="C3617" s="368">
        <v>0</v>
      </c>
      <c r="D3617" s="296" t="s">
        <v>4960</v>
      </c>
      <c r="E3617" s="295" t="s">
        <v>11222</v>
      </c>
      <c r="F3617" s="295" t="s">
        <v>543</v>
      </c>
      <c r="G3617" s="295" t="s">
        <v>1433</v>
      </c>
      <c r="H3617" s="226" t="s">
        <v>221</v>
      </c>
      <c r="I3617" s="226" t="s">
        <v>8</v>
      </c>
    </row>
    <row r="3618" spans="1:9" s="293" customFormat="1" ht="12">
      <c r="A3618" s="471">
        <v>10003283</v>
      </c>
      <c r="B3618" s="538" t="s">
        <v>1778</v>
      </c>
      <c r="C3618" s="368">
        <v>0</v>
      </c>
      <c r="D3618" s="296" t="s">
        <v>4960</v>
      </c>
      <c r="E3618" s="295" t="s">
        <v>11223</v>
      </c>
      <c r="F3618" s="295" t="s">
        <v>1779</v>
      </c>
      <c r="G3618" s="295" t="s">
        <v>1433</v>
      </c>
      <c r="H3618" s="226" t="s">
        <v>221</v>
      </c>
      <c r="I3618" s="226" t="s">
        <v>8</v>
      </c>
    </row>
    <row r="3619" spans="1:9" s="293" customFormat="1" ht="12">
      <c r="A3619" s="471">
        <v>10003283</v>
      </c>
      <c r="B3619" s="538" t="s">
        <v>2759</v>
      </c>
      <c r="C3619" s="368">
        <v>0</v>
      </c>
      <c r="D3619" s="296" t="s">
        <v>4960</v>
      </c>
      <c r="E3619" s="295" t="s">
        <v>11224</v>
      </c>
      <c r="F3619" s="295" t="s">
        <v>2760</v>
      </c>
      <c r="G3619" s="295" t="s">
        <v>1433</v>
      </c>
      <c r="H3619" s="226" t="s">
        <v>221</v>
      </c>
      <c r="I3619" s="226" t="s">
        <v>8</v>
      </c>
    </row>
    <row r="3620" spans="1:9" s="293" customFormat="1" ht="12">
      <c r="A3620" s="471">
        <v>10003284</v>
      </c>
      <c r="B3620" s="479" t="s">
        <v>314</v>
      </c>
      <c r="C3620" s="368">
        <v>0</v>
      </c>
      <c r="D3620" s="296" t="s">
        <v>4961</v>
      </c>
      <c r="E3620" s="295" t="s">
        <v>11225</v>
      </c>
      <c r="F3620" s="295" t="s">
        <v>7345</v>
      </c>
      <c r="G3620" s="295" t="s">
        <v>993</v>
      </c>
      <c r="H3620" s="226" t="s">
        <v>205</v>
      </c>
      <c r="I3620" s="226" t="s">
        <v>57</v>
      </c>
    </row>
    <row r="3621" spans="1:9" s="293" customFormat="1" ht="12">
      <c r="A3621" s="471">
        <v>10003284</v>
      </c>
      <c r="B3621" s="479" t="s">
        <v>766</v>
      </c>
      <c r="C3621" s="368">
        <v>0</v>
      </c>
      <c r="D3621" s="296" t="s">
        <v>4961</v>
      </c>
      <c r="E3621" s="295" t="s">
        <v>11226</v>
      </c>
      <c r="F3621" s="295" t="s">
        <v>767</v>
      </c>
      <c r="G3621" s="295" t="s">
        <v>993</v>
      </c>
      <c r="H3621" s="226" t="s">
        <v>771</v>
      </c>
      <c r="I3621" s="226" t="s">
        <v>57</v>
      </c>
    </row>
    <row r="3622" spans="1:9" s="293" customFormat="1" ht="12">
      <c r="A3622" s="471">
        <v>10003284</v>
      </c>
      <c r="B3622" s="538" t="s">
        <v>2301</v>
      </c>
      <c r="C3622" s="368">
        <v>0</v>
      </c>
      <c r="D3622" s="296" t="s">
        <v>4961</v>
      </c>
      <c r="E3622" s="295" t="s">
        <v>11227</v>
      </c>
      <c r="F3622" s="295" t="s">
        <v>2302</v>
      </c>
      <c r="G3622" s="295" t="s">
        <v>993</v>
      </c>
      <c r="H3622" s="226" t="s">
        <v>221</v>
      </c>
      <c r="I3622" s="226" t="s">
        <v>57</v>
      </c>
    </row>
    <row r="3623" spans="1:9" s="293" customFormat="1" ht="12">
      <c r="A3623" s="471">
        <v>10003284</v>
      </c>
      <c r="B3623" s="479" t="s">
        <v>2610</v>
      </c>
      <c r="C3623" s="368">
        <v>0</v>
      </c>
      <c r="D3623" s="296" t="s">
        <v>4961</v>
      </c>
      <c r="E3623" s="295" t="s">
        <v>11228</v>
      </c>
      <c r="F3623" s="295" t="s">
        <v>2611</v>
      </c>
      <c r="G3623" s="295" t="s">
        <v>993</v>
      </c>
      <c r="H3623" s="226" t="s">
        <v>221</v>
      </c>
      <c r="I3623" s="226" t="s">
        <v>57</v>
      </c>
    </row>
    <row r="3624" spans="1:9" s="293" customFormat="1" ht="12">
      <c r="A3624" s="471">
        <v>10003285</v>
      </c>
      <c r="B3624" s="538" t="s">
        <v>513</v>
      </c>
      <c r="C3624" s="368">
        <v>0</v>
      </c>
      <c r="D3624" s="296" t="s">
        <v>4962</v>
      </c>
      <c r="E3624" s="295" t="s">
        <v>11229</v>
      </c>
      <c r="F3624" s="295" t="s">
        <v>514</v>
      </c>
      <c r="G3624" s="295" t="s">
        <v>993</v>
      </c>
      <c r="H3624" s="226" t="s">
        <v>221</v>
      </c>
      <c r="I3624" s="226" t="s">
        <v>8</v>
      </c>
    </row>
    <row r="3625" spans="1:9" s="293" customFormat="1" ht="12">
      <c r="A3625" s="471">
        <v>10003285</v>
      </c>
      <c r="B3625" s="538" t="s">
        <v>540</v>
      </c>
      <c r="C3625" s="368">
        <v>0</v>
      </c>
      <c r="D3625" s="296" t="s">
        <v>4962</v>
      </c>
      <c r="E3625" s="295" t="s">
        <v>11230</v>
      </c>
      <c r="F3625" s="295" t="s">
        <v>541</v>
      </c>
      <c r="G3625" s="295" t="s">
        <v>993</v>
      </c>
      <c r="H3625" s="226" t="s">
        <v>221</v>
      </c>
      <c r="I3625" s="226" t="s">
        <v>8</v>
      </c>
    </row>
    <row r="3626" spans="1:9" s="293" customFormat="1" ht="12">
      <c r="A3626" s="471">
        <v>10003285</v>
      </c>
      <c r="B3626" s="538" t="s">
        <v>542</v>
      </c>
      <c r="C3626" s="368">
        <v>0</v>
      </c>
      <c r="D3626" s="296" t="s">
        <v>4962</v>
      </c>
      <c r="E3626" s="295" t="s">
        <v>11231</v>
      </c>
      <c r="F3626" s="295" t="s">
        <v>543</v>
      </c>
      <c r="G3626" s="295" t="s">
        <v>993</v>
      </c>
      <c r="H3626" s="226" t="s">
        <v>221</v>
      </c>
      <c r="I3626" s="226" t="s">
        <v>8</v>
      </c>
    </row>
    <row r="3627" spans="1:9" s="293" customFormat="1" ht="12">
      <c r="A3627" s="471">
        <v>10003285</v>
      </c>
      <c r="B3627" s="538" t="s">
        <v>605</v>
      </c>
      <c r="C3627" s="368">
        <v>1</v>
      </c>
      <c r="D3627" s="296" t="s">
        <v>4962</v>
      </c>
      <c r="E3627" s="295" t="s">
        <v>11232</v>
      </c>
      <c r="F3627" s="295" t="s">
        <v>1466</v>
      </c>
      <c r="G3627" s="295" t="s">
        <v>993</v>
      </c>
      <c r="H3627" s="226" t="s">
        <v>268</v>
      </c>
      <c r="I3627" s="226" t="s">
        <v>59</v>
      </c>
    </row>
    <row r="3628" spans="1:9" s="293" customFormat="1" ht="12">
      <c r="A3628" s="471">
        <v>10003285</v>
      </c>
      <c r="B3628" s="538" t="s">
        <v>1778</v>
      </c>
      <c r="C3628" s="368">
        <v>0</v>
      </c>
      <c r="D3628" s="296" t="s">
        <v>4962</v>
      </c>
      <c r="E3628" s="295" t="s">
        <v>11233</v>
      </c>
      <c r="F3628" s="295" t="s">
        <v>1779</v>
      </c>
      <c r="G3628" s="295" t="s">
        <v>993</v>
      </c>
      <c r="H3628" s="226" t="s">
        <v>221</v>
      </c>
      <c r="I3628" s="226" t="s">
        <v>8</v>
      </c>
    </row>
    <row r="3629" spans="1:9" s="293" customFormat="1" ht="12">
      <c r="A3629" s="212">
        <v>10003285</v>
      </c>
      <c r="B3629" s="274" t="s">
        <v>2580</v>
      </c>
      <c r="C3629" s="368">
        <v>0</v>
      </c>
      <c r="D3629" s="296" t="s">
        <v>4962</v>
      </c>
      <c r="E3629" s="295" t="s">
        <v>15476</v>
      </c>
      <c r="F3629" s="295" t="s">
        <v>2581</v>
      </c>
      <c r="G3629" s="295" t="s">
        <v>993</v>
      </c>
      <c r="H3629" s="295" t="s">
        <v>268</v>
      </c>
      <c r="I3629" s="226" t="s">
        <v>4171</v>
      </c>
    </row>
    <row r="3630" spans="1:9" s="293" customFormat="1" ht="12">
      <c r="A3630" s="471">
        <v>10003285</v>
      </c>
      <c r="B3630" s="538" t="s">
        <v>2759</v>
      </c>
      <c r="C3630" s="368">
        <v>0</v>
      </c>
      <c r="D3630" s="296" t="s">
        <v>4962</v>
      </c>
      <c r="E3630" s="295" t="s">
        <v>11234</v>
      </c>
      <c r="F3630" s="295" t="s">
        <v>2760</v>
      </c>
      <c r="G3630" s="295" t="s">
        <v>993</v>
      </c>
      <c r="H3630" s="226" t="s">
        <v>221</v>
      </c>
      <c r="I3630" s="226" t="s">
        <v>8</v>
      </c>
    </row>
    <row r="3631" spans="1:9" s="293" customFormat="1" ht="12">
      <c r="A3631" s="471">
        <v>10003286</v>
      </c>
      <c r="B3631" s="479" t="s">
        <v>314</v>
      </c>
      <c r="C3631" s="368">
        <v>0</v>
      </c>
      <c r="D3631" s="296" t="s">
        <v>4204</v>
      </c>
      <c r="E3631" s="295" t="s">
        <v>11235</v>
      </c>
      <c r="F3631" s="295" t="s">
        <v>7345</v>
      </c>
      <c r="G3631" s="295" t="s">
        <v>993</v>
      </c>
      <c r="H3631" s="226" t="s">
        <v>205</v>
      </c>
      <c r="I3631" s="226" t="s">
        <v>57</v>
      </c>
    </row>
    <row r="3632" spans="1:9" s="293" customFormat="1" ht="12">
      <c r="A3632" s="471">
        <v>10003286</v>
      </c>
      <c r="B3632" s="538" t="s">
        <v>766</v>
      </c>
      <c r="C3632" s="368">
        <v>0</v>
      </c>
      <c r="D3632" s="296" t="s">
        <v>4204</v>
      </c>
      <c r="E3632" s="295" t="s">
        <v>11236</v>
      </c>
      <c r="F3632" s="295" t="s">
        <v>767</v>
      </c>
      <c r="G3632" s="295" t="s">
        <v>993</v>
      </c>
      <c r="H3632" s="226" t="s">
        <v>771</v>
      </c>
      <c r="I3632" s="226" t="s">
        <v>57</v>
      </c>
    </row>
    <row r="3633" spans="1:9" s="293" customFormat="1" ht="12">
      <c r="A3633" s="471">
        <v>10003286</v>
      </c>
      <c r="B3633" s="538" t="s">
        <v>532</v>
      </c>
      <c r="C3633" s="368">
        <v>0</v>
      </c>
      <c r="D3633" s="296" t="s">
        <v>4204</v>
      </c>
      <c r="E3633" s="295" t="s">
        <v>11237</v>
      </c>
      <c r="F3633" s="295" t="s">
        <v>852</v>
      </c>
      <c r="G3633" s="295" t="s">
        <v>993</v>
      </c>
      <c r="H3633" s="226" t="s">
        <v>268</v>
      </c>
      <c r="I3633" s="226" t="s">
        <v>8</v>
      </c>
    </row>
    <row r="3634" spans="1:9" s="293" customFormat="1" ht="12">
      <c r="A3634" s="471">
        <v>10003286</v>
      </c>
      <c r="B3634" s="538" t="s">
        <v>605</v>
      </c>
      <c r="C3634" s="368">
        <v>0</v>
      </c>
      <c r="D3634" s="296" t="s">
        <v>4204</v>
      </c>
      <c r="E3634" s="295" t="s">
        <v>11238</v>
      </c>
      <c r="F3634" s="295" t="s">
        <v>1466</v>
      </c>
      <c r="G3634" s="295" t="s">
        <v>993</v>
      </c>
      <c r="H3634" s="226" t="s">
        <v>268</v>
      </c>
      <c r="I3634" s="226" t="s">
        <v>59</v>
      </c>
    </row>
    <row r="3635" spans="1:9" s="293" customFormat="1" ht="12">
      <c r="A3635" s="471">
        <v>10003286</v>
      </c>
      <c r="B3635" s="538" t="s">
        <v>2301</v>
      </c>
      <c r="C3635" s="368">
        <v>0</v>
      </c>
      <c r="D3635" s="296" t="s">
        <v>4204</v>
      </c>
      <c r="E3635" s="295" t="s">
        <v>11239</v>
      </c>
      <c r="F3635" s="295" t="s">
        <v>2302</v>
      </c>
      <c r="G3635" s="295" t="s">
        <v>993</v>
      </c>
      <c r="H3635" s="226" t="s">
        <v>221</v>
      </c>
      <c r="I3635" s="226" t="s">
        <v>57</v>
      </c>
    </row>
    <row r="3636" spans="1:9" s="293" customFormat="1" ht="12">
      <c r="A3636" s="471">
        <v>10003286</v>
      </c>
      <c r="B3636" s="538" t="s">
        <v>2608</v>
      </c>
      <c r="C3636" s="368">
        <v>0</v>
      </c>
      <c r="D3636" s="296" t="s">
        <v>4204</v>
      </c>
      <c r="E3636" s="295" t="s">
        <v>11240</v>
      </c>
      <c r="F3636" s="295" t="s">
        <v>2609</v>
      </c>
      <c r="G3636" s="295" t="s">
        <v>993</v>
      </c>
      <c r="H3636" s="226" t="s">
        <v>268</v>
      </c>
      <c r="I3636" s="226" t="s">
        <v>8</v>
      </c>
    </row>
    <row r="3637" spans="1:9" s="293" customFormat="1" ht="12">
      <c r="A3637" s="471">
        <v>10003286</v>
      </c>
      <c r="B3637" s="538" t="s">
        <v>2610</v>
      </c>
      <c r="C3637" s="368">
        <v>0</v>
      </c>
      <c r="D3637" s="296" t="s">
        <v>4204</v>
      </c>
      <c r="E3637" s="295" t="s">
        <v>11241</v>
      </c>
      <c r="F3637" s="295" t="s">
        <v>2611</v>
      </c>
      <c r="G3637" s="295" t="s">
        <v>993</v>
      </c>
      <c r="H3637" s="226" t="s">
        <v>221</v>
      </c>
      <c r="I3637" s="226" t="s">
        <v>57</v>
      </c>
    </row>
    <row r="3638" spans="1:9" s="293" customFormat="1" ht="12">
      <c r="A3638" s="471">
        <v>10003286</v>
      </c>
      <c r="B3638" s="538" t="s">
        <v>2916</v>
      </c>
      <c r="C3638" s="368">
        <v>0</v>
      </c>
      <c r="D3638" s="296" t="s">
        <v>4204</v>
      </c>
      <c r="E3638" s="295" t="s">
        <v>11242</v>
      </c>
      <c r="F3638" s="295" t="s">
        <v>2465</v>
      </c>
      <c r="G3638" s="295" t="s">
        <v>993</v>
      </c>
      <c r="H3638" s="226" t="s">
        <v>221</v>
      </c>
      <c r="I3638" s="226" t="s">
        <v>32</v>
      </c>
    </row>
    <row r="3639" spans="1:9" s="293" customFormat="1" ht="12">
      <c r="A3639" s="493">
        <v>10003286</v>
      </c>
      <c r="B3639" s="538" t="s">
        <v>2917</v>
      </c>
      <c r="C3639" s="368">
        <v>0</v>
      </c>
      <c r="D3639" s="296" t="s">
        <v>4204</v>
      </c>
      <c r="E3639" s="295" t="s">
        <v>11243</v>
      </c>
      <c r="F3639" s="295" t="s">
        <v>345</v>
      </c>
      <c r="G3639" s="295" t="s">
        <v>993</v>
      </c>
      <c r="H3639" s="226" t="s">
        <v>252</v>
      </c>
      <c r="I3639" s="226" t="s">
        <v>32</v>
      </c>
    </row>
    <row r="3640" spans="1:9" s="293" customFormat="1" ht="12">
      <c r="A3640" s="471">
        <v>10003286</v>
      </c>
      <c r="B3640" s="542" t="s">
        <v>2395</v>
      </c>
      <c r="C3640" s="368">
        <v>0</v>
      </c>
      <c r="D3640" s="296" t="s">
        <v>4204</v>
      </c>
      <c r="E3640" s="295" t="s">
        <v>11244</v>
      </c>
      <c r="F3640" s="295" t="s">
        <v>2918</v>
      </c>
      <c r="G3640" s="295" t="s">
        <v>993</v>
      </c>
      <c r="H3640" s="226" t="s">
        <v>268</v>
      </c>
      <c r="I3640" s="226" t="s">
        <v>32</v>
      </c>
    </row>
    <row r="3641" spans="1:9" s="293" customFormat="1" ht="12">
      <c r="A3641" s="471">
        <v>10003287</v>
      </c>
      <c r="B3641" s="538" t="s">
        <v>540</v>
      </c>
      <c r="C3641" s="368">
        <v>0</v>
      </c>
      <c r="D3641" s="296" t="s">
        <v>4963</v>
      </c>
      <c r="E3641" s="295" t="s">
        <v>11245</v>
      </c>
      <c r="F3641" s="295" t="s">
        <v>541</v>
      </c>
      <c r="G3641" s="295" t="s">
        <v>1433</v>
      </c>
      <c r="H3641" s="226" t="s">
        <v>221</v>
      </c>
      <c r="I3641" s="226" t="s">
        <v>8</v>
      </c>
    </row>
    <row r="3642" spans="1:9" s="293" customFormat="1" ht="12">
      <c r="A3642" s="471">
        <v>10003287</v>
      </c>
      <c r="B3642" s="538" t="s">
        <v>542</v>
      </c>
      <c r="C3642" s="368">
        <v>0</v>
      </c>
      <c r="D3642" s="296" t="s">
        <v>4963</v>
      </c>
      <c r="E3642" s="295" t="s">
        <v>11246</v>
      </c>
      <c r="F3642" s="295" t="s">
        <v>543</v>
      </c>
      <c r="G3642" s="295" t="s">
        <v>1433</v>
      </c>
      <c r="H3642" s="226" t="s">
        <v>221</v>
      </c>
      <c r="I3642" s="226" t="s">
        <v>8</v>
      </c>
    </row>
    <row r="3643" spans="1:9" s="293" customFormat="1" ht="12">
      <c r="A3643" s="471">
        <v>10003287</v>
      </c>
      <c r="B3643" s="538" t="s">
        <v>2757</v>
      </c>
      <c r="C3643" s="368">
        <v>0</v>
      </c>
      <c r="D3643" s="296" t="s">
        <v>4963</v>
      </c>
      <c r="E3643" s="295" t="s">
        <v>11247</v>
      </c>
      <c r="F3643" s="295" t="s">
        <v>2758</v>
      </c>
      <c r="G3643" s="295" t="s">
        <v>1433</v>
      </c>
      <c r="H3643" s="226" t="s">
        <v>221</v>
      </c>
      <c r="I3643" s="226" t="s">
        <v>8</v>
      </c>
    </row>
    <row r="3644" spans="1:9" s="293" customFormat="1" ht="12">
      <c r="A3644" s="212">
        <v>10003289</v>
      </c>
      <c r="B3644" s="274" t="s">
        <v>286</v>
      </c>
      <c r="C3644" s="368">
        <v>1</v>
      </c>
      <c r="D3644" s="296" t="s">
        <v>4964</v>
      </c>
      <c r="E3644" s="295" t="s">
        <v>15477</v>
      </c>
      <c r="F3644" s="295" t="s">
        <v>287</v>
      </c>
      <c r="G3644" s="295" t="s">
        <v>251</v>
      </c>
      <c r="H3644" s="226" t="s">
        <v>221</v>
      </c>
      <c r="I3644" s="226" t="s">
        <v>12</v>
      </c>
    </row>
    <row r="3645" spans="1:9" s="293" customFormat="1" ht="12">
      <c r="A3645" s="212">
        <v>10003289</v>
      </c>
      <c r="B3645" s="269" t="s">
        <v>418</v>
      </c>
      <c r="C3645" s="368">
        <v>1</v>
      </c>
      <c r="D3645" s="296" t="s">
        <v>4964</v>
      </c>
      <c r="E3645" s="295" t="s">
        <v>15478</v>
      </c>
      <c r="F3645" s="295" t="s">
        <v>512</v>
      </c>
      <c r="G3645" s="295" t="s">
        <v>251</v>
      </c>
      <c r="H3645" s="226" t="s">
        <v>221</v>
      </c>
      <c r="I3645" s="226" t="s">
        <v>12</v>
      </c>
    </row>
    <row r="3646" spans="1:9" s="293" customFormat="1" ht="12">
      <c r="A3646" s="471">
        <v>10003289</v>
      </c>
      <c r="B3646" s="479" t="s">
        <v>314</v>
      </c>
      <c r="C3646" s="368">
        <v>0</v>
      </c>
      <c r="D3646" s="296" t="s">
        <v>4964</v>
      </c>
      <c r="E3646" s="295" t="s">
        <v>11248</v>
      </c>
      <c r="F3646" s="295" t="s">
        <v>7345</v>
      </c>
      <c r="G3646" s="295" t="s">
        <v>251</v>
      </c>
      <c r="H3646" s="226" t="s">
        <v>205</v>
      </c>
      <c r="I3646" s="226" t="s">
        <v>57</v>
      </c>
    </row>
    <row r="3647" spans="1:9" s="293" customFormat="1" ht="12">
      <c r="A3647" s="471">
        <v>10003289</v>
      </c>
      <c r="B3647" s="479" t="s">
        <v>766</v>
      </c>
      <c r="C3647" s="368">
        <v>0</v>
      </c>
      <c r="D3647" s="296" t="s">
        <v>4964</v>
      </c>
      <c r="E3647" s="295" t="s">
        <v>11249</v>
      </c>
      <c r="F3647" s="295" t="s">
        <v>767</v>
      </c>
      <c r="G3647" s="295" t="s">
        <v>251</v>
      </c>
      <c r="H3647" s="226" t="s">
        <v>771</v>
      </c>
      <c r="I3647" s="226" t="s">
        <v>57</v>
      </c>
    </row>
    <row r="3648" spans="1:9" s="293" customFormat="1" ht="12">
      <c r="A3648" s="471">
        <v>10003289</v>
      </c>
      <c r="B3648" s="538" t="s">
        <v>2301</v>
      </c>
      <c r="C3648" s="368">
        <v>0</v>
      </c>
      <c r="D3648" s="296" t="s">
        <v>4964</v>
      </c>
      <c r="E3648" s="295" t="s">
        <v>11250</v>
      </c>
      <c r="F3648" s="295" t="s">
        <v>2302</v>
      </c>
      <c r="G3648" s="295" t="s">
        <v>251</v>
      </c>
      <c r="H3648" s="226" t="s">
        <v>221</v>
      </c>
      <c r="I3648" s="226" t="s">
        <v>57</v>
      </c>
    </row>
    <row r="3649" spans="1:9" s="293" customFormat="1" ht="12">
      <c r="A3649" s="212">
        <v>10003289</v>
      </c>
      <c r="B3649" s="274" t="s">
        <v>707</v>
      </c>
      <c r="C3649" s="368">
        <v>0</v>
      </c>
      <c r="D3649" s="296" t="s">
        <v>4964</v>
      </c>
      <c r="E3649" s="295" t="s">
        <v>15479</v>
      </c>
      <c r="F3649" s="295" t="s">
        <v>2362</v>
      </c>
      <c r="G3649" s="295" t="s">
        <v>251</v>
      </c>
      <c r="H3649" s="226" t="s">
        <v>221</v>
      </c>
      <c r="I3649" s="226" t="s">
        <v>12</v>
      </c>
    </row>
    <row r="3650" spans="1:9" s="293" customFormat="1" ht="12">
      <c r="A3650" s="471">
        <v>10003289</v>
      </c>
      <c r="B3650" s="479" t="s">
        <v>2610</v>
      </c>
      <c r="C3650" s="368">
        <v>0</v>
      </c>
      <c r="D3650" s="296" t="s">
        <v>4964</v>
      </c>
      <c r="E3650" s="295" t="s">
        <v>11251</v>
      </c>
      <c r="F3650" s="295" t="s">
        <v>2611</v>
      </c>
      <c r="G3650" s="295" t="s">
        <v>251</v>
      </c>
      <c r="H3650" s="226" t="s">
        <v>221</v>
      </c>
      <c r="I3650" s="226" t="s">
        <v>57</v>
      </c>
    </row>
    <row r="3651" spans="1:9" s="293" customFormat="1" ht="12">
      <c r="A3651" s="471">
        <v>10003289</v>
      </c>
      <c r="B3651" s="538" t="s">
        <v>2757</v>
      </c>
      <c r="C3651" s="368">
        <v>0</v>
      </c>
      <c r="D3651" s="296" t="s">
        <v>4964</v>
      </c>
      <c r="E3651" s="295" t="s">
        <v>11252</v>
      </c>
      <c r="F3651" s="295" t="s">
        <v>2758</v>
      </c>
      <c r="G3651" s="295" t="s">
        <v>251</v>
      </c>
      <c r="H3651" s="226" t="s">
        <v>221</v>
      </c>
      <c r="I3651" s="226" t="s">
        <v>8</v>
      </c>
    </row>
    <row r="3652" spans="1:9" s="293" customFormat="1" ht="12">
      <c r="A3652" s="471">
        <v>10003305</v>
      </c>
      <c r="B3652" s="479" t="s">
        <v>314</v>
      </c>
      <c r="C3652" s="368">
        <v>0</v>
      </c>
      <c r="D3652" s="296" t="s">
        <v>4965</v>
      </c>
      <c r="E3652" s="295" t="s">
        <v>11253</v>
      </c>
      <c r="F3652" s="295" t="s">
        <v>7345</v>
      </c>
      <c r="G3652" s="295" t="s">
        <v>251</v>
      </c>
      <c r="H3652" s="226" t="s">
        <v>205</v>
      </c>
      <c r="I3652" s="226" t="s">
        <v>57</v>
      </c>
    </row>
    <row r="3653" spans="1:9" s="293" customFormat="1" ht="12">
      <c r="A3653" s="471">
        <v>10003305</v>
      </c>
      <c r="B3653" s="538" t="s">
        <v>766</v>
      </c>
      <c r="C3653" s="368">
        <v>0</v>
      </c>
      <c r="D3653" s="296" t="s">
        <v>4965</v>
      </c>
      <c r="E3653" s="295" t="s">
        <v>11254</v>
      </c>
      <c r="F3653" s="295" t="s">
        <v>767</v>
      </c>
      <c r="G3653" s="295" t="s">
        <v>251</v>
      </c>
      <c r="H3653" s="226" t="s">
        <v>771</v>
      </c>
      <c r="I3653" s="226" t="s">
        <v>57</v>
      </c>
    </row>
    <row r="3654" spans="1:9" s="293" customFormat="1" ht="12">
      <c r="A3654" s="471">
        <v>10003305</v>
      </c>
      <c r="B3654" s="538" t="s">
        <v>2301</v>
      </c>
      <c r="C3654" s="368">
        <v>0</v>
      </c>
      <c r="D3654" s="296" t="s">
        <v>4965</v>
      </c>
      <c r="E3654" s="295" t="s">
        <v>11255</v>
      </c>
      <c r="F3654" s="295" t="s">
        <v>2302</v>
      </c>
      <c r="G3654" s="295" t="s">
        <v>251</v>
      </c>
      <c r="H3654" s="226" t="s">
        <v>221</v>
      </c>
      <c r="I3654" s="226" t="s">
        <v>57</v>
      </c>
    </row>
    <row r="3655" spans="1:9" s="293" customFormat="1" ht="12">
      <c r="A3655" s="471">
        <v>10003305</v>
      </c>
      <c r="B3655" s="538" t="s">
        <v>2610</v>
      </c>
      <c r="C3655" s="368">
        <v>0</v>
      </c>
      <c r="D3655" s="296" t="s">
        <v>4965</v>
      </c>
      <c r="E3655" s="295" t="s">
        <v>11256</v>
      </c>
      <c r="F3655" s="295" t="s">
        <v>2611</v>
      </c>
      <c r="G3655" s="295" t="s">
        <v>251</v>
      </c>
      <c r="H3655" s="226" t="s">
        <v>221</v>
      </c>
      <c r="I3655" s="226" t="s">
        <v>57</v>
      </c>
    </row>
    <row r="3656" spans="1:9" s="293" customFormat="1" ht="12">
      <c r="A3656" s="471">
        <v>10003308</v>
      </c>
      <c r="B3656" s="538" t="s">
        <v>2757</v>
      </c>
      <c r="C3656" s="368">
        <v>0</v>
      </c>
      <c r="D3656" s="296" t="s">
        <v>4966</v>
      </c>
      <c r="E3656" s="295" t="s">
        <v>11257</v>
      </c>
      <c r="F3656" s="295" t="s">
        <v>2758</v>
      </c>
      <c r="G3656" s="295" t="s">
        <v>993</v>
      </c>
      <c r="H3656" s="226" t="s">
        <v>221</v>
      </c>
      <c r="I3656" s="226" t="s">
        <v>8</v>
      </c>
    </row>
    <row r="3657" spans="1:9" s="293" customFormat="1" ht="12">
      <c r="A3657" s="471">
        <v>10003313</v>
      </c>
      <c r="B3657" s="538" t="s">
        <v>2608</v>
      </c>
      <c r="C3657" s="368">
        <v>0</v>
      </c>
      <c r="D3657" s="296" t="s">
        <v>4967</v>
      </c>
      <c r="E3657" s="295" t="s">
        <v>11258</v>
      </c>
      <c r="F3657" s="295" t="s">
        <v>2609</v>
      </c>
      <c r="G3657" s="295" t="s">
        <v>251</v>
      </c>
      <c r="H3657" s="226" t="s">
        <v>268</v>
      </c>
      <c r="I3657" s="226" t="s">
        <v>8</v>
      </c>
    </row>
    <row r="3658" spans="1:9" s="293" customFormat="1" ht="12">
      <c r="A3658" s="471">
        <v>10003313</v>
      </c>
      <c r="B3658" s="538" t="s">
        <v>2757</v>
      </c>
      <c r="C3658" s="368">
        <v>0</v>
      </c>
      <c r="D3658" s="296" t="s">
        <v>4967</v>
      </c>
      <c r="E3658" s="295" t="s">
        <v>11259</v>
      </c>
      <c r="F3658" s="295" t="s">
        <v>2758</v>
      </c>
      <c r="G3658" s="295" t="s">
        <v>251</v>
      </c>
      <c r="H3658" s="226" t="s">
        <v>221</v>
      </c>
      <c r="I3658" s="226" t="s">
        <v>8</v>
      </c>
    </row>
    <row r="3659" spans="1:9" s="293" customFormat="1" ht="12">
      <c r="A3659" s="471">
        <v>10003314</v>
      </c>
      <c r="B3659" s="538" t="s">
        <v>2667</v>
      </c>
      <c r="C3659" s="368">
        <v>0</v>
      </c>
      <c r="D3659" s="296" t="s">
        <v>4968</v>
      </c>
      <c r="E3659" s="295" t="s">
        <v>11260</v>
      </c>
      <c r="F3659" s="295" t="s">
        <v>2668</v>
      </c>
      <c r="G3659" s="295" t="s">
        <v>1433</v>
      </c>
      <c r="H3659" s="226" t="s">
        <v>221</v>
      </c>
      <c r="I3659" s="226" t="s">
        <v>8</v>
      </c>
    </row>
    <row r="3660" spans="1:9" s="293" customFormat="1" ht="12">
      <c r="A3660" s="471">
        <v>10003314</v>
      </c>
      <c r="B3660" s="538" t="s">
        <v>2669</v>
      </c>
      <c r="C3660" s="368">
        <v>0</v>
      </c>
      <c r="D3660" s="296" t="s">
        <v>4968</v>
      </c>
      <c r="E3660" s="295" t="s">
        <v>11261</v>
      </c>
      <c r="F3660" s="295" t="s">
        <v>2670</v>
      </c>
      <c r="G3660" s="295" t="s">
        <v>1433</v>
      </c>
      <c r="H3660" s="226" t="s">
        <v>221</v>
      </c>
      <c r="I3660" s="226" t="s">
        <v>8</v>
      </c>
    </row>
    <row r="3661" spans="1:9" s="293" customFormat="1" ht="12">
      <c r="A3661" s="471">
        <v>10003314</v>
      </c>
      <c r="B3661" s="538" t="s">
        <v>2671</v>
      </c>
      <c r="C3661" s="368">
        <v>0</v>
      </c>
      <c r="D3661" s="296" t="s">
        <v>4968</v>
      </c>
      <c r="E3661" s="295" t="s">
        <v>11262</v>
      </c>
      <c r="F3661" s="295" t="s">
        <v>2672</v>
      </c>
      <c r="G3661" s="295" t="s">
        <v>1433</v>
      </c>
      <c r="H3661" s="226" t="s">
        <v>771</v>
      </c>
      <c r="I3661" s="226" t="s">
        <v>8</v>
      </c>
    </row>
    <row r="3662" spans="1:9" s="293" customFormat="1" ht="12">
      <c r="A3662" s="471">
        <v>10003314</v>
      </c>
      <c r="B3662" s="538" t="s">
        <v>2674</v>
      </c>
      <c r="C3662" s="368">
        <v>0</v>
      </c>
      <c r="D3662" s="296" t="s">
        <v>4968</v>
      </c>
      <c r="E3662" s="295" t="s">
        <v>11263</v>
      </c>
      <c r="F3662" s="295" t="s">
        <v>2675</v>
      </c>
      <c r="G3662" s="295" t="s">
        <v>1433</v>
      </c>
      <c r="H3662" s="226" t="s">
        <v>252</v>
      </c>
      <c r="I3662" s="226" t="s">
        <v>8</v>
      </c>
    </row>
    <row r="3663" spans="1:9" s="293" customFormat="1" ht="12">
      <c r="A3663" s="471">
        <v>10003314</v>
      </c>
      <c r="B3663" s="538" t="s">
        <v>2676</v>
      </c>
      <c r="C3663" s="368">
        <v>0</v>
      </c>
      <c r="D3663" s="296" t="s">
        <v>4968</v>
      </c>
      <c r="E3663" s="295" t="s">
        <v>11264</v>
      </c>
      <c r="F3663" s="295" t="s">
        <v>2677</v>
      </c>
      <c r="G3663" s="295" t="s">
        <v>1433</v>
      </c>
      <c r="H3663" s="226" t="s">
        <v>2673</v>
      </c>
      <c r="I3663" s="226" t="s">
        <v>8</v>
      </c>
    </row>
    <row r="3664" spans="1:9" s="293" customFormat="1" ht="12">
      <c r="A3664" s="471">
        <v>10003314</v>
      </c>
      <c r="B3664" s="538" t="s">
        <v>2757</v>
      </c>
      <c r="C3664" s="368">
        <v>0</v>
      </c>
      <c r="D3664" s="296" t="s">
        <v>4968</v>
      </c>
      <c r="E3664" s="295" t="s">
        <v>11265</v>
      </c>
      <c r="F3664" s="295" t="s">
        <v>2758</v>
      </c>
      <c r="G3664" s="295" t="s">
        <v>1433</v>
      </c>
      <c r="H3664" s="226" t="s">
        <v>221</v>
      </c>
      <c r="I3664" s="226" t="s">
        <v>8</v>
      </c>
    </row>
    <row r="3665" spans="1:9" s="293" customFormat="1" ht="12">
      <c r="A3665" s="471">
        <v>10003315</v>
      </c>
      <c r="B3665" s="538" t="s">
        <v>513</v>
      </c>
      <c r="C3665" s="368">
        <v>0</v>
      </c>
      <c r="D3665" s="296" t="s">
        <v>4969</v>
      </c>
      <c r="E3665" s="295" t="s">
        <v>11266</v>
      </c>
      <c r="F3665" s="295" t="s">
        <v>514</v>
      </c>
      <c r="G3665" s="295" t="s">
        <v>1433</v>
      </c>
      <c r="H3665" s="226" t="s">
        <v>221</v>
      </c>
      <c r="I3665" s="226" t="s">
        <v>8</v>
      </c>
    </row>
    <row r="3666" spans="1:9" s="293" customFormat="1" ht="12">
      <c r="A3666" s="471">
        <v>10003315</v>
      </c>
      <c r="B3666" s="538" t="s">
        <v>540</v>
      </c>
      <c r="C3666" s="368">
        <v>0</v>
      </c>
      <c r="D3666" s="296" t="s">
        <v>4969</v>
      </c>
      <c r="E3666" s="295" t="s">
        <v>11267</v>
      </c>
      <c r="F3666" s="295" t="s">
        <v>541</v>
      </c>
      <c r="G3666" s="295" t="s">
        <v>1433</v>
      </c>
      <c r="H3666" s="226" t="s">
        <v>221</v>
      </c>
      <c r="I3666" s="226" t="s">
        <v>8</v>
      </c>
    </row>
    <row r="3667" spans="1:9" s="293" customFormat="1" ht="12">
      <c r="A3667" s="471">
        <v>10003315</v>
      </c>
      <c r="B3667" s="538" t="s">
        <v>542</v>
      </c>
      <c r="C3667" s="368">
        <v>0</v>
      </c>
      <c r="D3667" s="296" t="s">
        <v>4969</v>
      </c>
      <c r="E3667" s="295" t="s">
        <v>11268</v>
      </c>
      <c r="F3667" s="295" t="s">
        <v>543</v>
      </c>
      <c r="G3667" s="295" t="s">
        <v>1433</v>
      </c>
      <c r="H3667" s="226" t="s">
        <v>221</v>
      </c>
      <c r="I3667" s="226" t="s">
        <v>8</v>
      </c>
    </row>
    <row r="3668" spans="1:9" s="293" customFormat="1" ht="12">
      <c r="A3668" s="471">
        <v>10003315</v>
      </c>
      <c r="B3668" s="538" t="s">
        <v>1778</v>
      </c>
      <c r="C3668" s="368">
        <v>0</v>
      </c>
      <c r="D3668" s="296" t="s">
        <v>4969</v>
      </c>
      <c r="E3668" s="295" t="s">
        <v>11269</v>
      </c>
      <c r="F3668" s="295" t="s">
        <v>1779</v>
      </c>
      <c r="G3668" s="295" t="s">
        <v>1433</v>
      </c>
      <c r="H3668" s="226" t="s">
        <v>221</v>
      </c>
      <c r="I3668" s="226" t="s">
        <v>8</v>
      </c>
    </row>
    <row r="3669" spans="1:9" s="293" customFormat="1" ht="12">
      <c r="A3669" s="471">
        <v>10003315</v>
      </c>
      <c r="B3669" s="538" t="s">
        <v>2759</v>
      </c>
      <c r="C3669" s="368">
        <v>0</v>
      </c>
      <c r="D3669" s="296" t="s">
        <v>4969</v>
      </c>
      <c r="E3669" s="295" t="s">
        <v>11270</v>
      </c>
      <c r="F3669" s="295" t="s">
        <v>2760</v>
      </c>
      <c r="G3669" s="295" t="s">
        <v>1433</v>
      </c>
      <c r="H3669" s="226" t="s">
        <v>221</v>
      </c>
      <c r="I3669" s="226" t="s">
        <v>8</v>
      </c>
    </row>
    <row r="3670" spans="1:9" s="293" customFormat="1" ht="12">
      <c r="A3670" s="471">
        <v>10003316</v>
      </c>
      <c r="B3670" s="538" t="s">
        <v>2757</v>
      </c>
      <c r="C3670" s="368">
        <v>0</v>
      </c>
      <c r="D3670" s="296" t="s">
        <v>4970</v>
      </c>
      <c r="E3670" s="295" t="s">
        <v>11271</v>
      </c>
      <c r="F3670" s="295" t="s">
        <v>2758</v>
      </c>
      <c r="G3670" s="295" t="s">
        <v>251</v>
      </c>
      <c r="H3670" s="226" t="s">
        <v>221</v>
      </c>
      <c r="I3670" s="226" t="s">
        <v>8</v>
      </c>
    </row>
    <row r="3671" spans="1:9" s="293" customFormat="1" ht="12">
      <c r="A3671" s="471">
        <v>10003321</v>
      </c>
      <c r="B3671" s="538" t="s">
        <v>513</v>
      </c>
      <c r="C3671" s="368">
        <v>0</v>
      </c>
      <c r="D3671" s="296" t="s">
        <v>4971</v>
      </c>
      <c r="E3671" s="295" t="s">
        <v>11272</v>
      </c>
      <c r="F3671" s="295" t="s">
        <v>514</v>
      </c>
      <c r="G3671" s="295" t="s">
        <v>251</v>
      </c>
      <c r="H3671" s="226" t="s">
        <v>221</v>
      </c>
      <c r="I3671" s="226" t="s">
        <v>8</v>
      </c>
    </row>
    <row r="3672" spans="1:9" s="293" customFormat="1" ht="12">
      <c r="A3672" s="471">
        <v>10003321</v>
      </c>
      <c r="B3672" s="538" t="s">
        <v>540</v>
      </c>
      <c r="C3672" s="368">
        <v>0</v>
      </c>
      <c r="D3672" s="296" t="s">
        <v>4971</v>
      </c>
      <c r="E3672" s="295" t="s">
        <v>11273</v>
      </c>
      <c r="F3672" s="295" t="s">
        <v>541</v>
      </c>
      <c r="G3672" s="295" t="s">
        <v>251</v>
      </c>
      <c r="H3672" s="226" t="s">
        <v>221</v>
      </c>
      <c r="I3672" s="226" t="s">
        <v>8</v>
      </c>
    </row>
    <row r="3673" spans="1:9" s="293" customFormat="1" ht="12">
      <c r="A3673" s="471">
        <v>10003321</v>
      </c>
      <c r="B3673" s="538" t="s">
        <v>542</v>
      </c>
      <c r="C3673" s="368">
        <v>0</v>
      </c>
      <c r="D3673" s="296" t="s">
        <v>4971</v>
      </c>
      <c r="E3673" s="295" t="s">
        <v>11274</v>
      </c>
      <c r="F3673" s="295" t="s">
        <v>543</v>
      </c>
      <c r="G3673" s="295" t="s">
        <v>251</v>
      </c>
      <c r="H3673" s="226" t="s">
        <v>221</v>
      </c>
      <c r="I3673" s="226" t="s">
        <v>8</v>
      </c>
    </row>
    <row r="3674" spans="1:9" s="293" customFormat="1" ht="12">
      <c r="A3674" s="471">
        <v>10003321</v>
      </c>
      <c r="B3674" s="479" t="s">
        <v>314</v>
      </c>
      <c r="C3674" s="368">
        <v>0</v>
      </c>
      <c r="D3674" s="296" t="s">
        <v>4971</v>
      </c>
      <c r="E3674" s="295" t="s">
        <v>11275</v>
      </c>
      <c r="F3674" s="295" t="s">
        <v>7345</v>
      </c>
      <c r="G3674" s="295" t="s">
        <v>251</v>
      </c>
      <c r="H3674" s="226" t="s">
        <v>205</v>
      </c>
      <c r="I3674" s="226" t="s">
        <v>57</v>
      </c>
    </row>
    <row r="3675" spans="1:9" s="293" customFormat="1" ht="12">
      <c r="A3675" s="471">
        <v>10003321</v>
      </c>
      <c r="B3675" s="479" t="s">
        <v>766</v>
      </c>
      <c r="C3675" s="368">
        <v>0</v>
      </c>
      <c r="D3675" s="296" t="s">
        <v>4971</v>
      </c>
      <c r="E3675" s="295" t="s">
        <v>11276</v>
      </c>
      <c r="F3675" s="295" t="s">
        <v>767</v>
      </c>
      <c r="G3675" s="295" t="s">
        <v>251</v>
      </c>
      <c r="H3675" s="226" t="s">
        <v>771</v>
      </c>
      <c r="I3675" s="226" t="s">
        <v>57</v>
      </c>
    </row>
    <row r="3676" spans="1:9" s="293" customFormat="1" ht="12">
      <c r="A3676" s="471">
        <v>10003321</v>
      </c>
      <c r="B3676" s="538" t="s">
        <v>532</v>
      </c>
      <c r="C3676" s="368">
        <v>0</v>
      </c>
      <c r="D3676" s="296" t="s">
        <v>4971</v>
      </c>
      <c r="E3676" s="295" t="s">
        <v>11277</v>
      </c>
      <c r="F3676" s="295" t="s">
        <v>852</v>
      </c>
      <c r="G3676" s="295" t="s">
        <v>251</v>
      </c>
      <c r="H3676" s="226" t="s">
        <v>268</v>
      </c>
      <c r="I3676" s="226" t="s">
        <v>8</v>
      </c>
    </row>
    <row r="3677" spans="1:9" s="293" customFormat="1" ht="12">
      <c r="A3677" s="212">
        <v>10003321</v>
      </c>
      <c r="B3677" s="274" t="s">
        <v>1080</v>
      </c>
      <c r="C3677" s="368">
        <v>1</v>
      </c>
      <c r="D3677" s="296" t="s">
        <v>4971</v>
      </c>
      <c r="E3677" s="295" t="s">
        <v>15480</v>
      </c>
      <c r="F3677" s="295" t="s">
        <v>1081</v>
      </c>
      <c r="G3677" s="295" t="s">
        <v>251</v>
      </c>
      <c r="H3677" s="226" t="s">
        <v>221</v>
      </c>
      <c r="I3677" s="226" t="s">
        <v>63</v>
      </c>
    </row>
    <row r="3678" spans="1:9" s="293" customFormat="1" ht="12">
      <c r="A3678" s="471">
        <v>10003321</v>
      </c>
      <c r="B3678" s="538" t="s">
        <v>1778</v>
      </c>
      <c r="C3678" s="368">
        <v>0</v>
      </c>
      <c r="D3678" s="296" t="s">
        <v>4971</v>
      </c>
      <c r="E3678" s="295" t="s">
        <v>11278</v>
      </c>
      <c r="F3678" s="295" t="s">
        <v>1779</v>
      </c>
      <c r="G3678" s="295" t="s">
        <v>251</v>
      </c>
      <c r="H3678" s="226" t="s">
        <v>221</v>
      </c>
      <c r="I3678" s="226" t="s">
        <v>8</v>
      </c>
    </row>
    <row r="3679" spans="1:9" s="293" customFormat="1" ht="12">
      <c r="A3679" s="471">
        <v>10003321</v>
      </c>
      <c r="B3679" s="538" t="s">
        <v>2301</v>
      </c>
      <c r="C3679" s="368">
        <v>0</v>
      </c>
      <c r="D3679" s="296" t="s">
        <v>4971</v>
      </c>
      <c r="E3679" s="295" t="s">
        <v>11279</v>
      </c>
      <c r="F3679" s="295" t="s">
        <v>2302</v>
      </c>
      <c r="G3679" s="295" t="s">
        <v>251</v>
      </c>
      <c r="H3679" s="226" t="s">
        <v>221</v>
      </c>
      <c r="I3679" s="226" t="s">
        <v>57</v>
      </c>
    </row>
    <row r="3680" spans="1:9" s="293" customFormat="1" ht="12">
      <c r="A3680" s="471">
        <v>10003321</v>
      </c>
      <c r="B3680" s="538" t="s">
        <v>2608</v>
      </c>
      <c r="C3680" s="368">
        <v>0</v>
      </c>
      <c r="D3680" s="296" t="s">
        <v>4971</v>
      </c>
      <c r="E3680" s="295" t="s">
        <v>11280</v>
      </c>
      <c r="F3680" s="295" t="s">
        <v>2609</v>
      </c>
      <c r="G3680" s="295" t="s">
        <v>251</v>
      </c>
      <c r="H3680" s="226" t="s">
        <v>268</v>
      </c>
      <c r="I3680" s="226" t="s">
        <v>8</v>
      </c>
    </row>
    <row r="3681" spans="1:9" s="293" customFormat="1" ht="12">
      <c r="A3681" s="471">
        <v>10003321</v>
      </c>
      <c r="B3681" s="479" t="s">
        <v>2610</v>
      </c>
      <c r="C3681" s="368">
        <v>0</v>
      </c>
      <c r="D3681" s="296" t="s">
        <v>4971</v>
      </c>
      <c r="E3681" s="295" t="s">
        <v>11281</v>
      </c>
      <c r="F3681" s="295" t="s">
        <v>2611</v>
      </c>
      <c r="G3681" s="295" t="s">
        <v>251</v>
      </c>
      <c r="H3681" s="226" t="s">
        <v>221</v>
      </c>
      <c r="I3681" s="226" t="s">
        <v>57</v>
      </c>
    </row>
    <row r="3682" spans="1:9" s="293" customFormat="1" ht="12">
      <c r="A3682" s="471">
        <v>10003321</v>
      </c>
      <c r="B3682" s="538" t="s">
        <v>2759</v>
      </c>
      <c r="C3682" s="368">
        <v>0</v>
      </c>
      <c r="D3682" s="296" t="s">
        <v>4971</v>
      </c>
      <c r="E3682" s="295" t="s">
        <v>11282</v>
      </c>
      <c r="F3682" s="295" t="s">
        <v>2760</v>
      </c>
      <c r="G3682" s="295" t="s">
        <v>251</v>
      </c>
      <c r="H3682" s="226" t="s">
        <v>221</v>
      </c>
      <c r="I3682" s="226" t="s">
        <v>8</v>
      </c>
    </row>
    <row r="3683" spans="1:9" s="293" customFormat="1" ht="12">
      <c r="A3683" s="471">
        <v>10003323</v>
      </c>
      <c r="B3683" s="538" t="s">
        <v>513</v>
      </c>
      <c r="C3683" s="368">
        <v>0</v>
      </c>
      <c r="D3683" s="296" t="s">
        <v>4972</v>
      </c>
      <c r="E3683" s="295" t="s">
        <v>11283</v>
      </c>
      <c r="F3683" s="295" t="s">
        <v>514</v>
      </c>
      <c r="G3683" s="295" t="s">
        <v>1433</v>
      </c>
      <c r="H3683" s="226" t="s">
        <v>221</v>
      </c>
      <c r="I3683" s="226" t="s">
        <v>8</v>
      </c>
    </row>
    <row r="3684" spans="1:9" s="293" customFormat="1" ht="12">
      <c r="A3684" s="471">
        <v>10003323</v>
      </c>
      <c r="B3684" s="538" t="s">
        <v>540</v>
      </c>
      <c r="C3684" s="368">
        <v>0</v>
      </c>
      <c r="D3684" s="296" t="s">
        <v>4972</v>
      </c>
      <c r="E3684" s="295" t="s">
        <v>11284</v>
      </c>
      <c r="F3684" s="295" t="s">
        <v>541</v>
      </c>
      <c r="G3684" s="295" t="s">
        <v>1433</v>
      </c>
      <c r="H3684" s="226" t="s">
        <v>221</v>
      </c>
      <c r="I3684" s="226" t="s">
        <v>8</v>
      </c>
    </row>
    <row r="3685" spans="1:9" s="293" customFormat="1" ht="12">
      <c r="A3685" s="471">
        <v>10003323</v>
      </c>
      <c r="B3685" s="538" t="s">
        <v>542</v>
      </c>
      <c r="C3685" s="368">
        <v>0</v>
      </c>
      <c r="D3685" s="296" t="s">
        <v>4972</v>
      </c>
      <c r="E3685" s="295" t="s">
        <v>11285</v>
      </c>
      <c r="F3685" s="295" t="s">
        <v>543</v>
      </c>
      <c r="G3685" s="295" t="s">
        <v>1433</v>
      </c>
      <c r="H3685" s="226" t="s">
        <v>221</v>
      </c>
      <c r="I3685" s="226" t="s">
        <v>8</v>
      </c>
    </row>
    <row r="3686" spans="1:9" s="293" customFormat="1" ht="12">
      <c r="A3686" s="471">
        <v>10003323</v>
      </c>
      <c r="B3686" s="538" t="s">
        <v>1778</v>
      </c>
      <c r="C3686" s="368">
        <v>0</v>
      </c>
      <c r="D3686" s="296" t="s">
        <v>4972</v>
      </c>
      <c r="E3686" s="295" t="s">
        <v>11286</v>
      </c>
      <c r="F3686" s="295" t="s">
        <v>1779</v>
      </c>
      <c r="G3686" s="295" t="s">
        <v>1433</v>
      </c>
      <c r="H3686" s="226" t="s">
        <v>221</v>
      </c>
      <c r="I3686" s="226" t="s">
        <v>8</v>
      </c>
    </row>
    <row r="3687" spans="1:9" s="293" customFormat="1" ht="12">
      <c r="A3687" s="471">
        <v>10003323</v>
      </c>
      <c r="B3687" s="538" t="s">
        <v>2260</v>
      </c>
      <c r="C3687" s="368">
        <v>0</v>
      </c>
      <c r="D3687" s="296" t="s">
        <v>4972</v>
      </c>
      <c r="E3687" s="295" t="s">
        <v>11287</v>
      </c>
      <c r="F3687" s="295" t="s">
        <v>2261</v>
      </c>
      <c r="G3687" s="295" t="s">
        <v>1433</v>
      </c>
      <c r="H3687" s="226" t="s">
        <v>221</v>
      </c>
      <c r="I3687" s="226" t="s">
        <v>52</v>
      </c>
    </row>
    <row r="3688" spans="1:9" s="293" customFormat="1" ht="12">
      <c r="A3688" s="471">
        <v>10003323</v>
      </c>
      <c r="B3688" s="538" t="s">
        <v>2759</v>
      </c>
      <c r="C3688" s="368">
        <v>0</v>
      </c>
      <c r="D3688" s="296" t="s">
        <v>4972</v>
      </c>
      <c r="E3688" s="295" t="s">
        <v>11288</v>
      </c>
      <c r="F3688" s="295" t="s">
        <v>2760</v>
      </c>
      <c r="G3688" s="295" t="s">
        <v>1433</v>
      </c>
      <c r="H3688" s="226" t="s">
        <v>221</v>
      </c>
      <c r="I3688" s="226" t="s">
        <v>8</v>
      </c>
    </row>
    <row r="3689" spans="1:9" s="293" customFormat="1" ht="12">
      <c r="A3689" s="471">
        <v>10003324</v>
      </c>
      <c r="B3689" s="538" t="s">
        <v>513</v>
      </c>
      <c r="C3689" s="368">
        <v>0</v>
      </c>
      <c r="D3689" s="296" t="s">
        <v>4973</v>
      </c>
      <c r="E3689" s="295" t="s">
        <v>11289</v>
      </c>
      <c r="F3689" s="295" t="s">
        <v>514</v>
      </c>
      <c r="G3689" s="295" t="s">
        <v>251</v>
      </c>
      <c r="H3689" s="226" t="s">
        <v>221</v>
      </c>
      <c r="I3689" s="226" t="s">
        <v>8</v>
      </c>
    </row>
    <row r="3690" spans="1:9" s="293" customFormat="1" ht="12">
      <c r="A3690" s="471">
        <v>10003324</v>
      </c>
      <c r="B3690" s="538" t="s">
        <v>540</v>
      </c>
      <c r="C3690" s="368">
        <v>0</v>
      </c>
      <c r="D3690" s="296" t="s">
        <v>4973</v>
      </c>
      <c r="E3690" s="295" t="s">
        <v>11290</v>
      </c>
      <c r="F3690" s="295" t="s">
        <v>541</v>
      </c>
      <c r="G3690" s="295" t="s">
        <v>251</v>
      </c>
      <c r="H3690" s="226" t="s">
        <v>221</v>
      </c>
      <c r="I3690" s="226" t="s">
        <v>8</v>
      </c>
    </row>
    <row r="3691" spans="1:9" s="293" customFormat="1" ht="12">
      <c r="A3691" s="471">
        <v>10003324</v>
      </c>
      <c r="B3691" s="538" t="s">
        <v>542</v>
      </c>
      <c r="C3691" s="368">
        <v>0</v>
      </c>
      <c r="D3691" s="296" t="s">
        <v>4973</v>
      </c>
      <c r="E3691" s="295" t="s">
        <v>11291</v>
      </c>
      <c r="F3691" s="295" t="s">
        <v>543</v>
      </c>
      <c r="G3691" s="295" t="s">
        <v>251</v>
      </c>
      <c r="H3691" s="226" t="s">
        <v>221</v>
      </c>
      <c r="I3691" s="226" t="s">
        <v>8</v>
      </c>
    </row>
    <row r="3692" spans="1:9" s="293" customFormat="1" ht="12">
      <c r="A3692" s="471">
        <v>10003324</v>
      </c>
      <c r="B3692" s="538" t="s">
        <v>1778</v>
      </c>
      <c r="C3692" s="368">
        <v>0</v>
      </c>
      <c r="D3692" s="296" t="s">
        <v>4973</v>
      </c>
      <c r="E3692" s="295" t="s">
        <v>11292</v>
      </c>
      <c r="F3692" s="295" t="s">
        <v>1779</v>
      </c>
      <c r="G3692" s="295" t="s">
        <v>251</v>
      </c>
      <c r="H3692" s="226" t="s">
        <v>221</v>
      </c>
      <c r="I3692" s="226" t="s">
        <v>8</v>
      </c>
    </row>
    <row r="3693" spans="1:9" s="293" customFormat="1" ht="12">
      <c r="A3693" s="471">
        <v>10003324</v>
      </c>
      <c r="B3693" s="538" t="s">
        <v>2759</v>
      </c>
      <c r="C3693" s="368">
        <v>0</v>
      </c>
      <c r="D3693" s="296" t="s">
        <v>4973</v>
      </c>
      <c r="E3693" s="295" t="s">
        <v>11293</v>
      </c>
      <c r="F3693" s="295" t="s">
        <v>2760</v>
      </c>
      <c r="G3693" s="295" t="s">
        <v>251</v>
      </c>
      <c r="H3693" s="226" t="s">
        <v>221</v>
      </c>
      <c r="I3693" s="226" t="s">
        <v>8</v>
      </c>
    </row>
    <row r="3694" spans="1:9" s="293" customFormat="1" ht="12">
      <c r="A3694" s="471">
        <v>10003328</v>
      </c>
      <c r="B3694" s="538" t="s">
        <v>513</v>
      </c>
      <c r="C3694" s="368">
        <v>0</v>
      </c>
      <c r="D3694" s="296" t="s">
        <v>4205</v>
      </c>
      <c r="E3694" s="295" t="s">
        <v>11294</v>
      </c>
      <c r="F3694" s="295" t="s">
        <v>514</v>
      </c>
      <c r="G3694" s="295" t="s">
        <v>251</v>
      </c>
      <c r="H3694" s="226" t="s">
        <v>221</v>
      </c>
      <c r="I3694" s="226" t="s">
        <v>8</v>
      </c>
    </row>
    <row r="3695" spans="1:9" s="293" customFormat="1" ht="12">
      <c r="A3695" s="471">
        <v>10003328</v>
      </c>
      <c r="B3695" s="538" t="s">
        <v>540</v>
      </c>
      <c r="C3695" s="368">
        <v>0</v>
      </c>
      <c r="D3695" s="296" t="s">
        <v>4205</v>
      </c>
      <c r="E3695" s="295" t="s">
        <v>11295</v>
      </c>
      <c r="F3695" s="295" t="s">
        <v>541</v>
      </c>
      <c r="G3695" s="295" t="s">
        <v>251</v>
      </c>
      <c r="H3695" s="226" t="s">
        <v>221</v>
      </c>
      <c r="I3695" s="226" t="s">
        <v>8</v>
      </c>
    </row>
    <row r="3696" spans="1:9" s="293" customFormat="1" ht="12">
      <c r="A3696" s="471">
        <v>10003328</v>
      </c>
      <c r="B3696" s="538" t="s">
        <v>542</v>
      </c>
      <c r="C3696" s="368">
        <v>0</v>
      </c>
      <c r="D3696" s="296" t="s">
        <v>4205</v>
      </c>
      <c r="E3696" s="295" t="s">
        <v>11296</v>
      </c>
      <c r="F3696" s="295" t="s">
        <v>543</v>
      </c>
      <c r="G3696" s="295" t="s">
        <v>251</v>
      </c>
      <c r="H3696" s="226" t="s">
        <v>221</v>
      </c>
      <c r="I3696" s="226" t="s">
        <v>8</v>
      </c>
    </row>
    <row r="3697" spans="1:9" s="293" customFormat="1" ht="12">
      <c r="A3697" s="471">
        <v>10003328</v>
      </c>
      <c r="B3697" s="538" t="s">
        <v>783</v>
      </c>
      <c r="C3697" s="368">
        <v>0</v>
      </c>
      <c r="D3697" s="296" t="s">
        <v>4227</v>
      </c>
      <c r="E3697" s="522" t="s">
        <v>11297</v>
      </c>
      <c r="F3697" s="522" t="s">
        <v>784</v>
      </c>
      <c r="G3697" s="522" t="s">
        <v>251</v>
      </c>
      <c r="H3697" s="491" t="s">
        <v>221</v>
      </c>
      <c r="I3697" s="491" t="s">
        <v>32</v>
      </c>
    </row>
    <row r="3698" spans="1:9" s="293" customFormat="1" ht="12">
      <c r="A3698" s="471">
        <v>10003328</v>
      </c>
      <c r="B3698" s="538" t="s">
        <v>532</v>
      </c>
      <c r="C3698" s="368">
        <v>0</v>
      </c>
      <c r="D3698" s="296" t="s">
        <v>4205</v>
      </c>
      <c r="E3698" s="295" t="s">
        <v>11298</v>
      </c>
      <c r="F3698" s="295" t="s">
        <v>852</v>
      </c>
      <c r="G3698" s="295" t="s">
        <v>251</v>
      </c>
      <c r="H3698" s="226" t="s">
        <v>268</v>
      </c>
      <c r="I3698" s="226" t="s">
        <v>8</v>
      </c>
    </row>
    <row r="3699" spans="1:9" s="293" customFormat="1" ht="12">
      <c r="A3699" s="471">
        <v>10003328</v>
      </c>
      <c r="B3699" s="538" t="s">
        <v>1778</v>
      </c>
      <c r="C3699" s="368">
        <v>0</v>
      </c>
      <c r="D3699" s="296" t="s">
        <v>4205</v>
      </c>
      <c r="E3699" s="295" t="s">
        <v>11299</v>
      </c>
      <c r="F3699" s="295" t="s">
        <v>1779</v>
      </c>
      <c r="G3699" s="295" t="s">
        <v>251</v>
      </c>
      <c r="H3699" s="226" t="s">
        <v>221</v>
      </c>
      <c r="I3699" s="226" t="s">
        <v>8</v>
      </c>
    </row>
    <row r="3700" spans="1:9" s="293" customFormat="1" ht="12">
      <c r="A3700" s="471">
        <v>10003328</v>
      </c>
      <c r="B3700" s="538" t="s">
        <v>2608</v>
      </c>
      <c r="C3700" s="368">
        <v>0</v>
      </c>
      <c r="D3700" s="296" t="s">
        <v>4205</v>
      </c>
      <c r="E3700" s="295" t="s">
        <v>11300</v>
      </c>
      <c r="F3700" s="295" t="s">
        <v>2609</v>
      </c>
      <c r="G3700" s="295" t="s">
        <v>251</v>
      </c>
      <c r="H3700" s="226" t="s">
        <v>268</v>
      </c>
      <c r="I3700" s="226" t="s">
        <v>8</v>
      </c>
    </row>
    <row r="3701" spans="1:9" s="293" customFormat="1" ht="12">
      <c r="A3701" s="471">
        <v>10003328</v>
      </c>
      <c r="B3701" s="538" t="s">
        <v>2759</v>
      </c>
      <c r="C3701" s="368">
        <v>0</v>
      </c>
      <c r="D3701" s="296" t="s">
        <v>4205</v>
      </c>
      <c r="E3701" s="295" t="s">
        <v>11301</v>
      </c>
      <c r="F3701" s="295" t="s">
        <v>2760</v>
      </c>
      <c r="G3701" s="295" t="s">
        <v>251</v>
      </c>
      <c r="H3701" s="226" t="s">
        <v>221</v>
      </c>
      <c r="I3701" s="226" t="s">
        <v>8</v>
      </c>
    </row>
    <row r="3702" spans="1:9" s="293" customFormat="1" ht="12">
      <c r="A3702" s="471">
        <v>10003328</v>
      </c>
      <c r="B3702" s="538" t="s">
        <v>2916</v>
      </c>
      <c r="C3702" s="368">
        <v>0</v>
      </c>
      <c r="D3702" s="296" t="s">
        <v>4205</v>
      </c>
      <c r="E3702" s="295" t="s">
        <v>11302</v>
      </c>
      <c r="F3702" s="295" t="s">
        <v>2465</v>
      </c>
      <c r="G3702" s="295" t="s">
        <v>251</v>
      </c>
      <c r="H3702" s="226" t="s">
        <v>221</v>
      </c>
      <c r="I3702" s="226" t="s">
        <v>32</v>
      </c>
    </row>
    <row r="3703" spans="1:9" s="293" customFormat="1" ht="12">
      <c r="A3703" s="493">
        <v>10003328</v>
      </c>
      <c r="B3703" s="538" t="s">
        <v>2917</v>
      </c>
      <c r="C3703" s="368">
        <v>0</v>
      </c>
      <c r="D3703" s="296" t="s">
        <v>4205</v>
      </c>
      <c r="E3703" s="295" t="s">
        <v>11303</v>
      </c>
      <c r="F3703" s="295" t="s">
        <v>345</v>
      </c>
      <c r="G3703" s="295" t="s">
        <v>251</v>
      </c>
      <c r="H3703" s="226" t="s">
        <v>252</v>
      </c>
      <c r="I3703" s="226" t="s">
        <v>32</v>
      </c>
    </row>
    <row r="3704" spans="1:9" s="293" customFormat="1" ht="12">
      <c r="A3704" s="471">
        <v>10003328</v>
      </c>
      <c r="B3704" s="542" t="s">
        <v>2395</v>
      </c>
      <c r="C3704" s="368">
        <v>0</v>
      </c>
      <c r="D3704" s="296" t="s">
        <v>4205</v>
      </c>
      <c r="E3704" s="295" t="s">
        <v>11304</v>
      </c>
      <c r="F3704" s="295" t="s">
        <v>2918</v>
      </c>
      <c r="G3704" s="295" t="s">
        <v>251</v>
      </c>
      <c r="H3704" s="226" t="s">
        <v>268</v>
      </c>
      <c r="I3704" s="226" t="s">
        <v>32</v>
      </c>
    </row>
    <row r="3705" spans="1:9" s="293" customFormat="1" ht="12">
      <c r="A3705" s="471">
        <v>10003330</v>
      </c>
      <c r="B3705" s="538" t="s">
        <v>532</v>
      </c>
      <c r="C3705" s="368">
        <v>0</v>
      </c>
      <c r="D3705" s="296" t="s">
        <v>4974</v>
      </c>
      <c r="E3705" s="295" t="s">
        <v>11305</v>
      </c>
      <c r="F3705" s="295" t="s">
        <v>852</v>
      </c>
      <c r="G3705" s="295" t="s">
        <v>1433</v>
      </c>
      <c r="H3705" s="226" t="s">
        <v>268</v>
      </c>
      <c r="I3705" s="226" t="s">
        <v>8</v>
      </c>
    </row>
    <row r="3706" spans="1:9" s="293" customFormat="1" ht="12">
      <c r="A3706" s="471">
        <v>10003330</v>
      </c>
      <c r="B3706" s="538" t="s">
        <v>2608</v>
      </c>
      <c r="C3706" s="368">
        <v>0</v>
      </c>
      <c r="D3706" s="296" t="s">
        <v>4974</v>
      </c>
      <c r="E3706" s="295" t="s">
        <v>11306</v>
      </c>
      <c r="F3706" s="295" t="s">
        <v>2609</v>
      </c>
      <c r="G3706" s="295" t="s">
        <v>1433</v>
      </c>
      <c r="H3706" s="226" t="s">
        <v>268</v>
      </c>
      <c r="I3706" s="226" t="s">
        <v>8</v>
      </c>
    </row>
    <row r="3707" spans="1:9" s="293" customFormat="1" ht="12">
      <c r="A3707" s="471">
        <v>10003330</v>
      </c>
      <c r="B3707" s="538" t="s">
        <v>2667</v>
      </c>
      <c r="C3707" s="368">
        <v>0</v>
      </c>
      <c r="D3707" s="296" t="s">
        <v>4974</v>
      </c>
      <c r="E3707" s="295" t="s">
        <v>11307</v>
      </c>
      <c r="F3707" s="295" t="s">
        <v>2668</v>
      </c>
      <c r="G3707" s="295" t="s">
        <v>1433</v>
      </c>
      <c r="H3707" s="226" t="s">
        <v>221</v>
      </c>
      <c r="I3707" s="226" t="s">
        <v>8</v>
      </c>
    </row>
    <row r="3708" spans="1:9" s="293" customFormat="1" ht="12">
      <c r="A3708" s="471">
        <v>10003330</v>
      </c>
      <c r="B3708" s="538" t="s">
        <v>2669</v>
      </c>
      <c r="C3708" s="368">
        <v>0</v>
      </c>
      <c r="D3708" s="296" t="s">
        <v>4974</v>
      </c>
      <c r="E3708" s="295" t="s">
        <v>11308</v>
      </c>
      <c r="F3708" s="295" t="s">
        <v>2670</v>
      </c>
      <c r="G3708" s="295" t="s">
        <v>1433</v>
      </c>
      <c r="H3708" s="226" t="s">
        <v>221</v>
      </c>
      <c r="I3708" s="226" t="s">
        <v>8</v>
      </c>
    </row>
    <row r="3709" spans="1:9" s="293" customFormat="1" ht="12">
      <c r="A3709" s="471">
        <v>10003330</v>
      </c>
      <c r="B3709" s="538" t="s">
        <v>2671</v>
      </c>
      <c r="C3709" s="368">
        <v>0</v>
      </c>
      <c r="D3709" s="296" t="s">
        <v>4974</v>
      </c>
      <c r="E3709" s="295" t="s">
        <v>11309</v>
      </c>
      <c r="F3709" s="295" t="s">
        <v>2672</v>
      </c>
      <c r="G3709" s="295" t="s">
        <v>1433</v>
      </c>
      <c r="H3709" s="226" t="s">
        <v>771</v>
      </c>
      <c r="I3709" s="226" t="s">
        <v>8</v>
      </c>
    </row>
    <row r="3710" spans="1:9" s="293" customFormat="1" ht="12">
      <c r="A3710" s="471">
        <v>10003330</v>
      </c>
      <c r="B3710" s="538" t="s">
        <v>2674</v>
      </c>
      <c r="C3710" s="368">
        <v>0</v>
      </c>
      <c r="D3710" s="296" t="s">
        <v>4974</v>
      </c>
      <c r="E3710" s="295" t="s">
        <v>11310</v>
      </c>
      <c r="F3710" s="295" t="s">
        <v>2675</v>
      </c>
      <c r="G3710" s="295" t="s">
        <v>1433</v>
      </c>
      <c r="H3710" s="226" t="s">
        <v>252</v>
      </c>
      <c r="I3710" s="226" t="s">
        <v>8</v>
      </c>
    </row>
    <row r="3711" spans="1:9" s="293" customFormat="1" ht="12">
      <c r="A3711" s="471">
        <v>10003330</v>
      </c>
      <c r="B3711" s="538" t="s">
        <v>2676</v>
      </c>
      <c r="C3711" s="368">
        <v>0</v>
      </c>
      <c r="D3711" s="296" t="s">
        <v>4974</v>
      </c>
      <c r="E3711" s="295" t="s">
        <v>11311</v>
      </c>
      <c r="F3711" s="295" t="s">
        <v>2677</v>
      </c>
      <c r="G3711" s="295" t="s">
        <v>1433</v>
      </c>
      <c r="H3711" s="226" t="s">
        <v>2673</v>
      </c>
      <c r="I3711" s="226" t="s">
        <v>8</v>
      </c>
    </row>
    <row r="3712" spans="1:9" s="293" customFormat="1" ht="12">
      <c r="A3712" s="471">
        <v>10003330</v>
      </c>
      <c r="B3712" s="538" t="s">
        <v>2757</v>
      </c>
      <c r="C3712" s="368">
        <v>0</v>
      </c>
      <c r="D3712" s="296" t="s">
        <v>4974</v>
      </c>
      <c r="E3712" s="295" t="s">
        <v>11312</v>
      </c>
      <c r="F3712" s="295" t="s">
        <v>2758</v>
      </c>
      <c r="G3712" s="295" t="s">
        <v>1433</v>
      </c>
      <c r="H3712" s="226" t="s">
        <v>221</v>
      </c>
      <c r="I3712" s="226" t="s">
        <v>8</v>
      </c>
    </row>
    <row r="3713" spans="1:9" s="293" customFormat="1" ht="12">
      <c r="A3713" s="471">
        <v>10003332</v>
      </c>
      <c r="B3713" s="538" t="s">
        <v>513</v>
      </c>
      <c r="C3713" s="368">
        <v>0</v>
      </c>
      <c r="D3713" s="296" t="s">
        <v>4975</v>
      </c>
      <c r="E3713" s="295" t="s">
        <v>11313</v>
      </c>
      <c r="F3713" s="295" t="s">
        <v>514</v>
      </c>
      <c r="G3713" s="295" t="s">
        <v>1433</v>
      </c>
      <c r="H3713" s="226" t="s">
        <v>221</v>
      </c>
      <c r="I3713" s="226" t="s">
        <v>8</v>
      </c>
    </row>
    <row r="3714" spans="1:9" s="293" customFormat="1" ht="12">
      <c r="A3714" s="471">
        <v>10003332</v>
      </c>
      <c r="B3714" s="538" t="s">
        <v>540</v>
      </c>
      <c r="C3714" s="368">
        <v>0</v>
      </c>
      <c r="D3714" s="296" t="s">
        <v>4975</v>
      </c>
      <c r="E3714" s="295" t="s">
        <v>11314</v>
      </c>
      <c r="F3714" s="295" t="s">
        <v>541</v>
      </c>
      <c r="G3714" s="295" t="s">
        <v>1433</v>
      </c>
      <c r="H3714" s="226" t="s">
        <v>221</v>
      </c>
      <c r="I3714" s="226" t="s">
        <v>8</v>
      </c>
    </row>
    <row r="3715" spans="1:9" s="293" customFormat="1" ht="12">
      <c r="A3715" s="471">
        <v>10003332</v>
      </c>
      <c r="B3715" s="538" t="s">
        <v>542</v>
      </c>
      <c r="C3715" s="368">
        <v>0</v>
      </c>
      <c r="D3715" s="296" t="s">
        <v>4975</v>
      </c>
      <c r="E3715" s="295" t="s">
        <v>11315</v>
      </c>
      <c r="F3715" s="295" t="s">
        <v>543</v>
      </c>
      <c r="G3715" s="295" t="s">
        <v>1433</v>
      </c>
      <c r="H3715" s="226" t="s">
        <v>221</v>
      </c>
      <c r="I3715" s="226" t="s">
        <v>8</v>
      </c>
    </row>
    <row r="3716" spans="1:9" s="293" customFormat="1" ht="12">
      <c r="A3716" s="471">
        <v>10003332</v>
      </c>
      <c r="B3716" s="538" t="s">
        <v>1778</v>
      </c>
      <c r="C3716" s="368">
        <v>0</v>
      </c>
      <c r="D3716" s="296" t="s">
        <v>4975</v>
      </c>
      <c r="E3716" s="295" t="s">
        <v>11316</v>
      </c>
      <c r="F3716" s="295" t="s">
        <v>1779</v>
      </c>
      <c r="G3716" s="295" t="s">
        <v>1433</v>
      </c>
      <c r="H3716" s="226" t="s">
        <v>221</v>
      </c>
      <c r="I3716" s="226" t="s">
        <v>8</v>
      </c>
    </row>
    <row r="3717" spans="1:9" s="293" customFormat="1" ht="12">
      <c r="A3717" s="471">
        <v>10003332</v>
      </c>
      <c r="B3717" s="538" t="s">
        <v>2759</v>
      </c>
      <c r="C3717" s="368">
        <v>0</v>
      </c>
      <c r="D3717" s="296" t="s">
        <v>4975</v>
      </c>
      <c r="E3717" s="295" t="s">
        <v>11317</v>
      </c>
      <c r="F3717" s="295" t="s">
        <v>2760</v>
      </c>
      <c r="G3717" s="295" t="s">
        <v>1433</v>
      </c>
      <c r="H3717" s="226" t="s">
        <v>221</v>
      </c>
      <c r="I3717" s="226" t="s">
        <v>8</v>
      </c>
    </row>
    <row r="3718" spans="1:9" s="293" customFormat="1" ht="12">
      <c r="A3718" s="471">
        <v>10003335</v>
      </c>
      <c r="B3718" s="538" t="s">
        <v>513</v>
      </c>
      <c r="C3718" s="368">
        <v>0</v>
      </c>
      <c r="D3718" s="296" t="s">
        <v>4976</v>
      </c>
      <c r="E3718" s="295" t="s">
        <v>11318</v>
      </c>
      <c r="F3718" s="295" t="s">
        <v>514</v>
      </c>
      <c r="G3718" s="295" t="s">
        <v>251</v>
      </c>
      <c r="H3718" s="226" t="s">
        <v>221</v>
      </c>
      <c r="I3718" s="226" t="s">
        <v>8</v>
      </c>
    </row>
    <row r="3719" spans="1:9" s="293" customFormat="1" ht="12">
      <c r="A3719" s="471">
        <v>10003335</v>
      </c>
      <c r="B3719" s="479" t="s">
        <v>314</v>
      </c>
      <c r="C3719" s="368">
        <v>0</v>
      </c>
      <c r="D3719" s="296" t="s">
        <v>4976</v>
      </c>
      <c r="E3719" s="295" t="s">
        <v>11319</v>
      </c>
      <c r="F3719" s="295" t="s">
        <v>7345</v>
      </c>
      <c r="G3719" s="295" t="s">
        <v>251</v>
      </c>
      <c r="H3719" s="226" t="s">
        <v>205</v>
      </c>
      <c r="I3719" s="226" t="s">
        <v>57</v>
      </c>
    </row>
    <row r="3720" spans="1:9" s="293" customFormat="1" ht="12">
      <c r="A3720" s="471">
        <v>10003335</v>
      </c>
      <c r="B3720" s="538" t="s">
        <v>766</v>
      </c>
      <c r="C3720" s="368">
        <v>0</v>
      </c>
      <c r="D3720" s="296" t="s">
        <v>4976</v>
      </c>
      <c r="E3720" s="295" t="s">
        <v>11320</v>
      </c>
      <c r="F3720" s="295" t="s">
        <v>767</v>
      </c>
      <c r="G3720" s="295" t="s">
        <v>251</v>
      </c>
      <c r="H3720" s="226" t="s">
        <v>771</v>
      </c>
      <c r="I3720" s="226" t="s">
        <v>57</v>
      </c>
    </row>
    <row r="3721" spans="1:9" s="293" customFormat="1" ht="12">
      <c r="A3721" s="471">
        <v>10003335</v>
      </c>
      <c r="B3721" s="538" t="s">
        <v>1778</v>
      </c>
      <c r="C3721" s="368">
        <v>0</v>
      </c>
      <c r="D3721" s="296" t="s">
        <v>4976</v>
      </c>
      <c r="E3721" s="295" t="s">
        <v>11321</v>
      </c>
      <c r="F3721" s="295" t="s">
        <v>1779</v>
      </c>
      <c r="G3721" s="295" t="s">
        <v>251</v>
      </c>
      <c r="H3721" s="226" t="s">
        <v>221</v>
      </c>
      <c r="I3721" s="226" t="s">
        <v>8</v>
      </c>
    </row>
    <row r="3722" spans="1:9" s="293" customFormat="1" ht="12">
      <c r="A3722" s="471">
        <v>10003335</v>
      </c>
      <c r="B3722" s="538" t="s">
        <v>2301</v>
      </c>
      <c r="C3722" s="368">
        <v>0</v>
      </c>
      <c r="D3722" s="296" t="s">
        <v>4976</v>
      </c>
      <c r="E3722" s="295" t="s">
        <v>11322</v>
      </c>
      <c r="F3722" s="295" t="s">
        <v>2302</v>
      </c>
      <c r="G3722" s="295" t="s">
        <v>251</v>
      </c>
      <c r="H3722" s="226" t="s">
        <v>221</v>
      </c>
      <c r="I3722" s="226" t="s">
        <v>57</v>
      </c>
    </row>
    <row r="3723" spans="1:9" s="293" customFormat="1" ht="12">
      <c r="A3723" s="471">
        <v>10003335</v>
      </c>
      <c r="B3723" s="538" t="s">
        <v>2610</v>
      </c>
      <c r="C3723" s="368">
        <v>0</v>
      </c>
      <c r="D3723" s="296" t="s">
        <v>4976</v>
      </c>
      <c r="E3723" s="295" t="s">
        <v>11323</v>
      </c>
      <c r="F3723" s="295" t="s">
        <v>2611</v>
      </c>
      <c r="G3723" s="295" t="s">
        <v>251</v>
      </c>
      <c r="H3723" s="226" t="s">
        <v>221</v>
      </c>
      <c r="I3723" s="226" t="s">
        <v>57</v>
      </c>
    </row>
    <row r="3724" spans="1:9" s="293" customFormat="1" ht="12">
      <c r="A3724" s="471">
        <v>10003335</v>
      </c>
      <c r="B3724" s="538" t="s">
        <v>2759</v>
      </c>
      <c r="C3724" s="368">
        <v>0</v>
      </c>
      <c r="D3724" s="296" t="s">
        <v>4976</v>
      </c>
      <c r="E3724" s="295" t="s">
        <v>11324</v>
      </c>
      <c r="F3724" s="295" t="s">
        <v>2760</v>
      </c>
      <c r="G3724" s="295" t="s">
        <v>251</v>
      </c>
      <c r="H3724" s="226" t="s">
        <v>221</v>
      </c>
      <c r="I3724" s="226" t="s">
        <v>8</v>
      </c>
    </row>
    <row r="3725" spans="1:9" s="293" customFormat="1" ht="12">
      <c r="A3725" s="471">
        <v>10003336</v>
      </c>
      <c r="B3725" s="538" t="s">
        <v>513</v>
      </c>
      <c r="C3725" s="368">
        <v>0</v>
      </c>
      <c r="D3725" s="296" t="s">
        <v>4977</v>
      </c>
      <c r="E3725" s="295" t="s">
        <v>11325</v>
      </c>
      <c r="F3725" s="295" t="s">
        <v>514</v>
      </c>
      <c r="G3725" s="295" t="s">
        <v>251</v>
      </c>
      <c r="H3725" s="226" t="s">
        <v>221</v>
      </c>
      <c r="I3725" s="226" t="s">
        <v>8</v>
      </c>
    </row>
    <row r="3726" spans="1:9" s="293" customFormat="1" ht="12">
      <c r="A3726" s="471">
        <v>10003336</v>
      </c>
      <c r="B3726" s="538" t="s">
        <v>540</v>
      </c>
      <c r="C3726" s="368">
        <v>0</v>
      </c>
      <c r="D3726" s="296" t="s">
        <v>4977</v>
      </c>
      <c r="E3726" s="295" t="s">
        <v>11326</v>
      </c>
      <c r="F3726" s="295" t="s">
        <v>541</v>
      </c>
      <c r="G3726" s="295" t="s">
        <v>251</v>
      </c>
      <c r="H3726" s="226" t="s">
        <v>221</v>
      </c>
      <c r="I3726" s="226" t="s">
        <v>8</v>
      </c>
    </row>
    <row r="3727" spans="1:9" s="293" customFormat="1" ht="12">
      <c r="A3727" s="471">
        <v>10003336</v>
      </c>
      <c r="B3727" s="538" t="s">
        <v>1778</v>
      </c>
      <c r="C3727" s="368">
        <v>0</v>
      </c>
      <c r="D3727" s="296" t="s">
        <v>4977</v>
      </c>
      <c r="E3727" s="295" t="s">
        <v>11327</v>
      </c>
      <c r="F3727" s="295" t="s">
        <v>1779</v>
      </c>
      <c r="G3727" s="295" t="s">
        <v>251</v>
      </c>
      <c r="H3727" s="226" t="s">
        <v>221</v>
      </c>
      <c r="I3727" s="226" t="s">
        <v>8</v>
      </c>
    </row>
    <row r="3728" spans="1:9" s="293" customFormat="1" ht="12">
      <c r="A3728" s="471">
        <v>10003336</v>
      </c>
      <c r="B3728" s="538" t="s">
        <v>2674</v>
      </c>
      <c r="C3728" s="368">
        <v>0</v>
      </c>
      <c r="D3728" s="296" t="s">
        <v>4977</v>
      </c>
      <c r="E3728" s="295" t="s">
        <v>11328</v>
      </c>
      <c r="F3728" s="295" t="s">
        <v>2675</v>
      </c>
      <c r="G3728" s="295" t="s">
        <v>251</v>
      </c>
      <c r="H3728" s="226" t="s">
        <v>252</v>
      </c>
      <c r="I3728" s="226" t="s">
        <v>8</v>
      </c>
    </row>
    <row r="3729" spans="1:9" s="293" customFormat="1" ht="12">
      <c r="A3729" s="471">
        <v>10003336</v>
      </c>
      <c r="B3729" s="538" t="s">
        <v>2676</v>
      </c>
      <c r="C3729" s="368">
        <v>0</v>
      </c>
      <c r="D3729" s="296" t="s">
        <v>4977</v>
      </c>
      <c r="E3729" s="295" t="s">
        <v>11329</v>
      </c>
      <c r="F3729" s="295" t="s">
        <v>2677</v>
      </c>
      <c r="G3729" s="295" t="s">
        <v>251</v>
      </c>
      <c r="H3729" s="226" t="s">
        <v>2673</v>
      </c>
      <c r="I3729" s="226" t="s">
        <v>8</v>
      </c>
    </row>
    <row r="3730" spans="1:9" s="293" customFormat="1" ht="12">
      <c r="A3730" s="471">
        <v>10003336</v>
      </c>
      <c r="B3730" s="538" t="s">
        <v>2759</v>
      </c>
      <c r="C3730" s="368">
        <v>0</v>
      </c>
      <c r="D3730" s="296" t="s">
        <v>4977</v>
      </c>
      <c r="E3730" s="295" t="s">
        <v>11330</v>
      </c>
      <c r="F3730" s="295" t="s">
        <v>2760</v>
      </c>
      <c r="G3730" s="295" t="s">
        <v>251</v>
      </c>
      <c r="H3730" s="226" t="s">
        <v>221</v>
      </c>
      <c r="I3730" s="226" t="s">
        <v>8</v>
      </c>
    </row>
    <row r="3731" spans="1:9" s="293" customFormat="1" ht="12">
      <c r="A3731" s="471">
        <v>10003338</v>
      </c>
      <c r="B3731" s="538" t="s">
        <v>398</v>
      </c>
      <c r="C3731" s="368">
        <v>0</v>
      </c>
      <c r="D3731" s="296" t="s">
        <v>4978</v>
      </c>
      <c r="E3731" s="295" t="s">
        <v>11331</v>
      </c>
      <c r="F3731" s="295" t="s">
        <v>411</v>
      </c>
      <c r="G3731" s="295" t="s">
        <v>993</v>
      </c>
      <c r="H3731" s="226" t="s">
        <v>268</v>
      </c>
      <c r="I3731" s="226" t="s">
        <v>54</v>
      </c>
    </row>
    <row r="3732" spans="1:9" s="293" customFormat="1" ht="12">
      <c r="A3732" s="471">
        <v>10003338</v>
      </c>
      <c r="B3732" s="542" t="s">
        <v>585</v>
      </c>
      <c r="C3732" s="368">
        <v>0</v>
      </c>
      <c r="D3732" s="296" t="s">
        <v>4978</v>
      </c>
      <c r="E3732" s="295" t="s">
        <v>11332</v>
      </c>
      <c r="F3732" s="295" t="s">
        <v>586</v>
      </c>
      <c r="G3732" s="295" t="s">
        <v>993</v>
      </c>
      <c r="H3732" s="226" t="s">
        <v>590</v>
      </c>
      <c r="I3732" s="226" t="s">
        <v>7001</v>
      </c>
    </row>
    <row r="3733" spans="1:9" s="293" customFormat="1" ht="12">
      <c r="A3733" s="471">
        <v>10003338</v>
      </c>
      <c r="B3733" s="538" t="s">
        <v>1829</v>
      </c>
      <c r="C3733" s="368">
        <v>0</v>
      </c>
      <c r="D3733" s="296" t="s">
        <v>4978</v>
      </c>
      <c r="E3733" s="295" t="s">
        <v>11333</v>
      </c>
      <c r="F3733" s="295" t="s">
        <v>2118</v>
      </c>
      <c r="G3733" s="295" t="s">
        <v>993</v>
      </c>
      <c r="H3733" s="226" t="s">
        <v>221</v>
      </c>
      <c r="I3733" s="226" t="s">
        <v>54</v>
      </c>
    </row>
    <row r="3734" spans="1:9" s="293" customFormat="1" ht="12">
      <c r="A3734" s="471">
        <v>10003338</v>
      </c>
      <c r="B3734" s="538" t="s">
        <v>2492</v>
      </c>
      <c r="C3734" s="368">
        <v>0</v>
      </c>
      <c r="D3734" s="296" t="s">
        <v>4978</v>
      </c>
      <c r="E3734" s="295" t="s">
        <v>11334</v>
      </c>
      <c r="F3734" s="295" t="s">
        <v>2493</v>
      </c>
      <c r="G3734" s="295" t="s">
        <v>993</v>
      </c>
      <c r="H3734" s="226" t="s">
        <v>2494</v>
      </c>
      <c r="I3734" s="226" t="s">
        <v>8</v>
      </c>
    </row>
    <row r="3735" spans="1:9" s="293" customFormat="1" ht="12">
      <c r="A3735" s="471">
        <v>10003338</v>
      </c>
      <c r="B3735" s="538" t="s">
        <v>2193</v>
      </c>
      <c r="C3735" s="368">
        <v>0</v>
      </c>
      <c r="D3735" s="296" t="s">
        <v>4978</v>
      </c>
      <c r="E3735" s="295" t="s">
        <v>11335</v>
      </c>
      <c r="F3735" s="295" t="s">
        <v>2924</v>
      </c>
      <c r="G3735" s="295" t="s">
        <v>993</v>
      </c>
      <c r="H3735" s="226" t="s">
        <v>221</v>
      </c>
      <c r="I3735" s="226" t="s">
        <v>54</v>
      </c>
    </row>
    <row r="3736" spans="1:9" s="293" customFormat="1" ht="12">
      <c r="A3736" s="471">
        <v>10003347</v>
      </c>
      <c r="B3736" s="538" t="s">
        <v>298</v>
      </c>
      <c r="C3736" s="368">
        <v>0</v>
      </c>
      <c r="D3736" s="296" t="s">
        <v>4979</v>
      </c>
      <c r="E3736" s="295" t="s">
        <v>11336</v>
      </c>
      <c r="F3736" s="295" t="s">
        <v>299</v>
      </c>
      <c r="G3736" s="295" t="s">
        <v>993</v>
      </c>
      <c r="H3736" s="226" t="s">
        <v>252</v>
      </c>
      <c r="I3736" s="226" t="s">
        <v>8</v>
      </c>
    </row>
    <row r="3737" spans="1:9" s="293" customFormat="1" ht="12">
      <c r="A3737" s="471">
        <v>10003347</v>
      </c>
      <c r="B3737" s="538" t="s">
        <v>307</v>
      </c>
      <c r="C3737" s="368">
        <v>0</v>
      </c>
      <c r="D3737" s="296" t="s">
        <v>4979</v>
      </c>
      <c r="E3737" s="295" t="s">
        <v>11337</v>
      </c>
      <c r="F3737" s="295" t="s">
        <v>308</v>
      </c>
      <c r="G3737" s="295" t="s">
        <v>993</v>
      </c>
      <c r="H3737" s="226" t="s">
        <v>268</v>
      </c>
      <c r="I3737" s="226" t="s">
        <v>8</v>
      </c>
    </row>
    <row r="3738" spans="1:9" s="293" customFormat="1" ht="12">
      <c r="A3738" s="471">
        <v>10003347</v>
      </c>
      <c r="B3738" s="538" t="s">
        <v>359</v>
      </c>
      <c r="C3738" s="368">
        <v>0</v>
      </c>
      <c r="D3738" s="296" t="s">
        <v>4979</v>
      </c>
      <c r="E3738" s="295" t="s">
        <v>11338</v>
      </c>
      <c r="F3738" s="295" t="s">
        <v>360</v>
      </c>
      <c r="G3738" s="295" t="s">
        <v>993</v>
      </c>
      <c r="H3738" s="226" t="s">
        <v>252</v>
      </c>
      <c r="I3738" s="226" t="s">
        <v>8</v>
      </c>
    </row>
    <row r="3739" spans="1:9" s="293" customFormat="1" ht="12">
      <c r="A3739" s="471">
        <v>10003347</v>
      </c>
      <c r="B3739" s="538" t="s">
        <v>362</v>
      </c>
      <c r="C3739" s="368">
        <v>0</v>
      </c>
      <c r="D3739" s="296" t="s">
        <v>4979</v>
      </c>
      <c r="E3739" s="295" t="s">
        <v>11339</v>
      </c>
      <c r="F3739" s="295" t="s">
        <v>363</v>
      </c>
      <c r="G3739" s="295" t="s">
        <v>993</v>
      </c>
      <c r="H3739" s="226" t="s">
        <v>268</v>
      </c>
      <c r="I3739" s="226" t="s">
        <v>8</v>
      </c>
    </row>
    <row r="3740" spans="1:9" s="293" customFormat="1" ht="12">
      <c r="A3740" s="471">
        <v>10003347</v>
      </c>
      <c r="B3740" s="538" t="s">
        <v>398</v>
      </c>
      <c r="C3740" s="368">
        <v>0</v>
      </c>
      <c r="D3740" s="296" t="s">
        <v>4979</v>
      </c>
      <c r="E3740" s="295" t="s">
        <v>11340</v>
      </c>
      <c r="F3740" s="295" t="s">
        <v>411</v>
      </c>
      <c r="G3740" s="295" t="s">
        <v>993</v>
      </c>
      <c r="H3740" s="226" t="s">
        <v>268</v>
      </c>
      <c r="I3740" s="226" t="s">
        <v>54</v>
      </c>
    </row>
    <row r="3741" spans="1:9" s="293" customFormat="1" ht="12">
      <c r="A3741" s="471">
        <v>10003347</v>
      </c>
      <c r="B3741" s="542" t="s">
        <v>585</v>
      </c>
      <c r="C3741" s="368">
        <v>0</v>
      </c>
      <c r="D3741" s="296" t="s">
        <v>4979</v>
      </c>
      <c r="E3741" s="295" t="s">
        <v>11341</v>
      </c>
      <c r="F3741" s="295" t="s">
        <v>586</v>
      </c>
      <c r="G3741" s="295" t="s">
        <v>993</v>
      </c>
      <c r="H3741" s="226" t="s">
        <v>590</v>
      </c>
      <c r="I3741" s="226" t="s">
        <v>7001</v>
      </c>
    </row>
    <row r="3742" spans="1:9" s="293" customFormat="1" ht="12">
      <c r="A3742" s="471">
        <v>10003347</v>
      </c>
      <c r="B3742" s="538" t="s">
        <v>300</v>
      </c>
      <c r="C3742" s="368">
        <v>0</v>
      </c>
      <c r="D3742" s="296" t="s">
        <v>4979</v>
      </c>
      <c r="E3742" s="295" t="s">
        <v>11342</v>
      </c>
      <c r="F3742" s="295" t="s">
        <v>1025</v>
      </c>
      <c r="G3742" s="295" t="s">
        <v>993</v>
      </c>
      <c r="H3742" s="226" t="s">
        <v>771</v>
      </c>
      <c r="I3742" s="226" t="s">
        <v>8</v>
      </c>
    </row>
    <row r="3743" spans="1:9" s="293" customFormat="1" ht="12">
      <c r="A3743" s="471">
        <v>10003347</v>
      </c>
      <c r="B3743" s="538" t="s">
        <v>361</v>
      </c>
      <c r="C3743" s="368">
        <v>0</v>
      </c>
      <c r="D3743" s="296" t="s">
        <v>4979</v>
      </c>
      <c r="E3743" s="295" t="s">
        <v>11343</v>
      </c>
      <c r="F3743" s="295" t="s">
        <v>1026</v>
      </c>
      <c r="G3743" s="295" t="s">
        <v>993</v>
      </c>
      <c r="H3743" s="226" t="s">
        <v>771</v>
      </c>
      <c r="I3743" s="226" t="s">
        <v>8</v>
      </c>
    </row>
    <row r="3744" spans="1:9" s="293" customFormat="1" ht="12">
      <c r="A3744" s="471">
        <v>10003347</v>
      </c>
      <c r="B3744" s="538" t="s">
        <v>1829</v>
      </c>
      <c r="C3744" s="368">
        <v>0</v>
      </c>
      <c r="D3744" s="296" t="s">
        <v>4979</v>
      </c>
      <c r="E3744" s="295" t="s">
        <v>11344</v>
      </c>
      <c r="F3744" s="295" t="s">
        <v>2118</v>
      </c>
      <c r="G3744" s="295" t="s">
        <v>993</v>
      </c>
      <c r="H3744" s="226" t="s">
        <v>221</v>
      </c>
      <c r="I3744" s="226" t="s">
        <v>54</v>
      </c>
    </row>
    <row r="3745" spans="1:9" s="293" customFormat="1" ht="12">
      <c r="A3745" s="471">
        <v>10003347</v>
      </c>
      <c r="B3745" s="538" t="s">
        <v>2492</v>
      </c>
      <c r="C3745" s="368">
        <v>0</v>
      </c>
      <c r="D3745" s="296" t="s">
        <v>4979</v>
      </c>
      <c r="E3745" s="295" t="s">
        <v>11345</v>
      </c>
      <c r="F3745" s="295" t="s">
        <v>2493</v>
      </c>
      <c r="G3745" s="295" t="s">
        <v>993</v>
      </c>
      <c r="H3745" s="226" t="s">
        <v>2494</v>
      </c>
      <c r="I3745" s="226" t="s">
        <v>8</v>
      </c>
    </row>
    <row r="3746" spans="1:9" s="293" customFormat="1" ht="12">
      <c r="A3746" s="471">
        <v>10003347</v>
      </c>
      <c r="B3746" s="538" t="s">
        <v>2193</v>
      </c>
      <c r="C3746" s="368">
        <v>0</v>
      </c>
      <c r="D3746" s="296" t="s">
        <v>4979</v>
      </c>
      <c r="E3746" s="295" t="s">
        <v>11346</v>
      </c>
      <c r="F3746" s="295" t="s">
        <v>2924</v>
      </c>
      <c r="G3746" s="295" t="s">
        <v>993</v>
      </c>
      <c r="H3746" s="226" t="s">
        <v>221</v>
      </c>
      <c r="I3746" s="226" t="s">
        <v>54</v>
      </c>
    </row>
    <row r="3747" spans="1:9" s="293" customFormat="1" ht="12">
      <c r="A3747" s="471">
        <v>10003351</v>
      </c>
      <c r="B3747" s="538" t="s">
        <v>398</v>
      </c>
      <c r="C3747" s="368">
        <v>0</v>
      </c>
      <c r="D3747" s="296" t="s">
        <v>4980</v>
      </c>
      <c r="E3747" s="295" t="s">
        <v>11347</v>
      </c>
      <c r="F3747" s="295" t="s">
        <v>411</v>
      </c>
      <c r="G3747" s="295" t="s">
        <v>993</v>
      </c>
      <c r="H3747" s="226" t="s">
        <v>268</v>
      </c>
      <c r="I3747" s="226" t="s">
        <v>54</v>
      </c>
    </row>
    <row r="3748" spans="1:9" s="293" customFormat="1" ht="12">
      <c r="A3748" s="471">
        <v>10003351</v>
      </c>
      <c r="B3748" s="538" t="s">
        <v>783</v>
      </c>
      <c r="C3748" s="368">
        <v>0</v>
      </c>
      <c r="D3748" s="296" t="s">
        <v>4980</v>
      </c>
      <c r="E3748" s="295" t="s">
        <v>11348</v>
      </c>
      <c r="F3748" s="295" t="s">
        <v>784</v>
      </c>
      <c r="G3748" s="295" t="s">
        <v>993</v>
      </c>
      <c r="H3748" s="226" t="s">
        <v>221</v>
      </c>
      <c r="I3748" s="226" t="s">
        <v>32</v>
      </c>
    </row>
    <row r="3749" spans="1:9" s="293" customFormat="1" ht="12">
      <c r="A3749" s="471">
        <v>10003351</v>
      </c>
      <c r="B3749" s="542" t="s">
        <v>929</v>
      </c>
      <c r="C3749" s="368">
        <v>1</v>
      </c>
      <c r="D3749" s="296" t="s">
        <v>4980</v>
      </c>
      <c r="E3749" s="295" t="s">
        <v>11349</v>
      </c>
      <c r="F3749" s="295" t="s">
        <v>930</v>
      </c>
      <c r="G3749" s="295" t="s">
        <v>993</v>
      </c>
      <c r="H3749" s="226" t="s">
        <v>268</v>
      </c>
      <c r="I3749" s="226" t="s">
        <v>55</v>
      </c>
    </row>
    <row r="3750" spans="1:9" s="293" customFormat="1" ht="12">
      <c r="A3750" s="471">
        <v>10003351</v>
      </c>
      <c r="B3750" s="538" t="s">
        <v>1829</v>
      </c>
      <c r="C3750" s="368">
        <v>0</v>
      </c>
      <c r="D3750" s="296" t="s">
        <v>4980</v>
      </c>
      <c r="E3750" s="295" t="s">
        <v>11350</v>
      </c>
      <c r="F3750" s="295" t="s">
        <v>2118</v>
      </c>
      <c r="G3750" s="295" t="s">
        <v>993</v>
      </c>
      <c r="H3750" s="226" t="s">
        <v>221</v>
      </c>
      <c r="I3750" s="226" t="s">
        <v>54</v>
      </c>
    </row>
    <row r="3751" spans="1:9" s="293" customFormat="1" ht="12">
      <c r="A3751" s="212">
        <v>10003351</v>
      </c>
      <c r="B3751" s="290" t="s">
        <v>2161</v>
      </c>
      <c r="C3751" s="368">
        <v>0</v>
      </c>
      <c r="D3751" s="296" t="s">
        <v>4980</v>
      </c>
      <c r="E3751" s="295" t="s">
        <v>15481</v>
      </c>
      <c r="F3751" s="295" t="s">
        <v>2162</v>
      </c>
      <c r="G3751" s="295" t="s">
        <v>993</v>
      </c>
      <c r="H3751" s="226" t="s">
        <v>268</v>
      </c>
      <c r="I3751" s="226" t="s">
        <v>55</v>
      </c>
    </row>
    <row r="3752" spans="1:9" s="293" customFormat="1" ht="12">
      <c r="A3752" s="471">
        <v>10003351</v>
      </c>
      <c r="B3752" s="538" t="s">
        <v>2916</v>
      </c>
      <c r="C3752" s="368">
        <v>0</v>
      </c>
      <c r="D3752" s="296" t="s">
        <v>4980</v>
      </c>
      <c r="E3752" s="295" t="s">
        <v>11351</v>
      </c>
      <c r="F3752" s="295" t="s">
        <v>2465</v>
      </c>
      <c r="G3752" s="295" t="s">
        <v>993</v>
      </c>
      <c r="H3752" s="226" t="s">
        <v>221</v>
      </c>
      <c r="I3752" s="226" t="s">
        <v>32</v>
      </c>
    </row>
    <row r="3753" spans="1:9" s="293" customFormat="1" ht="12">
      <c r="A3753" s="471">
        <v>10003351</v>
      </c>
      <c r="B3753" s="538" t="s">
        <v>2917</v>
      </c>
      <c r="C3753" s="368">
        <v>0</v>
      </c>
      <c r="D3753" s="296" t="s">
        <v>4980</v>
      </c>
      <c r="E3753" s="295" t="s">
        <v>11352</v>
      </c>
      <c r="F3753" s="295" t="s">
        <v>345</v>
      </c>
      <c r="G3753" s="295" t="s">
        <v>993</v>
      </c>
      <c r="H3753" s="226" t="s">
        <v>252</v>
      </c>
      <c r="I3753" s="226" t="s">
        <v>32</v>
      </c>
    </row>
    <row r="3754" spans="1:9" s="293" customFormat="1" ht="12">
      <c r="A3754" s="471">
        <v>10003351</v>
      </c>
      <c r="B3754" s="538" t="s">
        <v>2395</v>
      </c>
      <c r="C3754" s="368">
        <v>0</v>
      </c>
      <c r="D3754" s="296" t="s">
        <v>4980</v>
      </c>
      <c r="E3754" s="295" t="s">
        <v>11353</v>
      </c>
      <c r="F3754" s="295" t="s">
        <v>2918</v>
      </c>
      <c r="G3754" s="295" t="s">
        <v>993</v>
      </c>
      <c r="H3754" s="226" t="s">
        <v>268</v>
      </c>
      <c r="I3754" s="226" t="s">
        <v>32</v>
      </c>
    </row>
    <row r="3755" spans="1:9" s="293" customFormat="1" ht="12">
      <c r="A3755" s="471">
        <v>10003351</v>
      </c>
      <c r="B3755" s="538" t="s">
        <v>2193</v>
      </c>
      <c r="C3755" s="368">
        <v>0</v>
      </c>
      <c r="D3755" s="296" t="s">
        <v>4980</v>
      </c>
      <c r="E3755" s="295" t="s">
        <v>11354</v>
      </c>
      <c r="F3755" s="295" t="s">
        <v>2924</v>
      </c>
      <c r="G3755" s="295" t="s">
        <v>993</v>
      </c>
      <c r="H3755" s="226" t="s">
        <v>221</v>
      </c>
      <c r="I3755" s="226" t="s">
        <v>54</v>
      </c>
    </row>
    <row r="3756" spans="1:9" s="293" customFormat="1" ht="12">
      <c r="A3756" s="471">
        <v>10003352</v>
      </c>
      <c r="B3756" s="538" t="s">
        <v>2757</v>
      </c>
      <c r="C3756" s="368">
        <v>0</v>
      </c>
      <c r="D3756" s="296" t="s">
        <v>4981</v>
      </c>
      <c r="E3756" s="295" t="s">
        <v>11355</v>
      </c>
      <c r="F3756" s="295" t="s">
        <v>2758</v>
      </c>
      <c r="G3756" s="295" t="s">
        <v>251</v>
      </c>
      <c r="H3756" s="226" t="s">
        <v>221</v>
      </c>
      <c r="I3756" s="226" t="s">
        <v>8</v>
      </c>
    </row>
    <row r="3757" spans="1:9" s="293" customFormat="1" ht="12">
      <c r="A3757" s="471">
        <v>10003353</v>
      </c>
      <c r="B3757" s="538" t="s">
        <v>398</v>
      </c>
      <c r="C3757" s="368">
        <v>0</v>
      </c>
      <c r="D3757" s="296" t="s">
        <v>4982</v>
      </c>
      <c r="E3757" s="295" t="s">
        <v>11356</v>
      </c>
      <c r="F3757" s="295" t="s">
        <v>411</v>
      </c>
      <c r="G3757" s="295" t="s">
        <v>993</v>
      </c>
      <c r="H3757" s="226" t="s">
        <v>268</v>
      </c>
      <c r="I3757" s="226" t="s">
        <v>54</v>
      </c>
    </row>
    <row r="3758" spans="1:9" s="293" customFormat="1" ht="12">
      <c r="A3758" s="471">
        <v>10003353</v>
      </c>
      <c r="B3758" s="538" t="s">
        <v>424</v>
      </c>
      <c r="C3758" s="368">
        <v>0</v>
      </c>
      <c r="D3758" s="296" t="s">
        <v>4982</v>
      </c>
      <c r="E3758" s="295" t="s">
        <v>11357</v>
      </c>
      <c r="F3758" s="295" t="s">
        <v>425</v>
      </c>
      <c r="G3758" s="295" t="s">
        <v>993</v>
      </c>
      <c r="H3758" s="226" t="s">
        <v>268</v>
      </c>
      <c r="I3758" s="226" t="s">
        <v>8</v>
      </c>
    </row>
    <row r="3759" spans="1:9" s="293" customFormat="1" ht="12">
      <c r="A3759" s="471">
        <v>10003353</v>
      </c>
      <c r="B3759" s="538" t="s">
        <v>1829</v>
      </c>
      <c r="C3759" s="368">
        <v>0</v>
      </c>
      <c r="D3759" s="296" t="s">
        <v>4982</v>
      </c>
      <c r="E3759" s="295" t="s">
        <v>11358</v>
      </c>
      <c r="F3759" s="295" t="s">
        <v>2118</v>
      </c>
      <c r="G3759" s="295" t="s">
        <v>993</v>
      </c>
      <c r="H3759" s="226" t="s">
        <v>221</v>
      </c>
      <c r="I3759" s="226" t="s">
        <v>54</v>
      </c>
    </row>
    <row r="3760" spans="1:9" s="293" customFormat="1" ht="12">
      <c r="A3760" s="471">
        <v>10003353</v>
      </c>
      <c r="B3760" s="538" t="s">
        <v>2193</v>
      </c>
      <c r="C3760" s="368">
        <v>0</v>
      </c>
      <c r="D3760" s="296" t="s">
        <v>4982</v>
      </c>
      <c r="E3760" s="295" t="s">
        <v>11359</v>
      </c>
      <c r="F3760" s="295" t="s">
        <v>2924</v>
      </c>
      <c r="G3760" s="295" t="s">
        <v>993</v>
      </c>
      <c r="H3760" s="226" t="s">
        <v>221</v>
      </c>
      <c r="I3760" s="226" t="s">
        <v>54</v>
      </c>
    </row>
    <row r="3761" spans="1:9" s="293" customFormat="1" ht="12">
      <c r="A3761" s="471">
        <v>10003355</v>
      </c>
      <c r="B3761" s="538" t="s">
        <v>398</v>
      </c>
      <c r="C3761" s="368">
        <v>0</v>
      </c>
      <c r="D3761" s="296" t="s">
        <v>4983</v>
      </c>
      <c r="E3761" s="295" t="s">
        <v>11360</v>
      </c>
      <c r="F3761" s="295" t="s">
        <v>411</v>
      </c>
      <c r="G3761" s="295" t="s">
        <v>993</v>
      </c>
      <c r="H3761" s="226" t="s">
        <v>268</v>
      </c>
      <c r="I3761" s="226" t="s">
        <v>54</v>
      </c>
    </row>
    <row r="3762" spans="1:9" s="293" customFormat="1" ht="12">
      <c r="A3762" s="471">
        <v>10003355</v>
      </c>
      <c r="B3762" s="542" t="s">
        <v>585</v>
      </c>
      <c r="C3762" s="368">
        <v>0</v>
      </c>
      <c r="D3762" s="296" t="s">
        <v>4983</v>
      </c>
      <c r="E3762" s="295" t="s">
        <v>11361</v>
      </c>
      <c r="F3762" s="295" t="s">
        <v>586</v>
      </c>
      <c r="G3762" s="295" t="s">
        <v>993</v>
      </c>
      <c r="H3762" s="226" t="s">
        <v>590</v>
      </c>
      <c r="I3762" s="226" t="s">
        <v>7001</v>
      </c>
    </row>
    <row r="3763" spans="1:9" s="293" customFormat="1" ht="12">
      <c r="A3763" s="471">
        <v>10003355</v>
      </c>
      <c r="B3763" s="542" t="s">
        <v>386</v>
      </c>
      <c r="C3763" s="368">
        <v>0</v>
      </c>
      <c r="D3763" s="296" t="s">
        <v>4983</v>
      </c>
      <c r="E3763" s="295" t="s">
        <v>11362</v>
      </c>
      <c r="F3763" s="295" t="s">
        <v>6902</v>
      </c>
      <c r="G3763" s="295" t="s">
        <v>993</v>
      </c>
      <c r="H3763" s="226" t="s">
        <v>268</v>
      </c>
      <c r="I3763" s="226" t="s">
        <v>55</v>
      </c>
    </row>
    <row r="3764" spans="1:9" s="293" customFormat="1" ht="12">
      <c r="A3764" s="471">
        <v>10003355</v>
      </c>
      <c r="B3764" s="538" t="s">
        <v>2492</v>
      </c>
      <c r="C3764" s="368">
        <v>0</v>
      </c>
      <c r="D3764" s="296" t="s">
        <v>4983</v>
      </c>
      <c r="E3764" s="295" t="s">
        <v>11363</v>
      </c>
      <c r="F3764" s="295" t="s">
        <v>2493</v>
      </c>
      <c r="G3764" s="295" t="s">
        <v>993</v>
      </c>
      <c r="H3764" s="226" t="s">
        <v>2494</v>
      </c>
      <c r="I3764" s="226" t="s">
        <v>8</v>
      </c>
    </row>
    <row r="3765" spans="1:9" s="293" customFormat="1" ht="12">
      <c r="A3765" s="471">
        <v>10003355</v>
      </c>
      <c r="B3765" s="538" t="s">
        <v>2193</v>
      </c>
      <c r="C3765" s="368">
        <v>0</v>
      </c>
      <c r="D3765" s="296" t="s">
        <v>4983</v>
      </c>
      <c r="E3765" s="295" t="s">
        <v>11364</v>
      </c>
      <c r="F3765" s="295" t="s">
        <v>2924</v>
      </c>
      <c r="G3765" s="295" t="s">
        <v>993</v>
      </c>
      <c r="H3765" s="226" t="s">
        <v>221</v>
      </c>
      <c r="I3765" s="226" t="s">
        <v>54</v>
      </c>
    </row>
    <row r="3766" spans="1:9" s="293" customFormat="1" ht="12">
      <c r="A3766" s="471">
        <v>10003359</v>
      </c>
      <c r="B3766" s="538" t="s">
        <v>398</v>
      </c>
      <c r="C3766" s="368">
        <v>0</v>
      </c>
      <c r="D3766" s="296" t="s">
        <v>4984</v>
      </c>
      <c r="E3766" s="295" t="s">
        <v>11365</v>
      </c>
      <c r="F3766" s="295" t="s">
        <v>411</v>
      </c>
      <c r="G3766" s="295" t="s">
        <v>993</v>
      </c>
      <c r="H3766" s="226" t="s">
        <v>268</v>
      </c>
      <c r="I3766" s="226" t="s">
        <v>54</v>
      </c>
    </row>
    <row r="3767" spans="1:9" s="293" customFormat="1" ht="12">
      <c r="A3767" s="471">
        <v>10003359</v>
      </c>
      <c r="B3767" s="542" t="s">
        <v>585</v>
      </c>
      <c r="C3767" s="368">
        <v>0</v>
      </c>
      <c r="D3767" s="296" t="s">
        <v>4984</v>
      </c>
      <c r="E3767" s="295" t="s">
        <v>11366</v>
      </c>
      <c r="F3767" s="295" t="s">
        <v>586</v>
      </c>
      <c r="G3767" s="295" t="s">
        <v>993</v>
      </c>
      <c r="H3767" s="226" t="s">
        <v>590</v>
      </c>
      <c r="I3767" s="226" t="s">
        <v>7001</v>
      </c>
    </row>
    <row r="3768" spans="1:9" s="293" customFormat="1" ht="12">
      <c r="A3768" s="471">
        <v>10003359</v>
      </c>
      <c r="B3768" s="538" t="s">
        <v>2492</v>
      </c>
      <c r="C3768" s="368">
        <v>0</v>
      </c>
      <c r="D3768" s="296" t="s">
        <v>4984</v>
      </c>
      <c r="E3768" s="295" t="s">
        <v>11367</v>
      </c>
      <c r="F3768" s="295" t="s">
        <v>2493</v>
      </c>
      <c r="G3768" s="295" t="s">
        <v>993</v>
      </c>
      <c r="H3768" s="226" t="s">
        <v>2494</v>
      </c>
      <c r="I3768" s="226" t="s">
        <v>8</v>
      </c>
    </row>
    <row r="3769" spans="1:9" s="293" customFormat="1" ht="12">
      <c r="A3769" s="471">
        <v>10003359</v>
      </c>
      <c r="B3769" s="538" t="s">
        <v>2193</v>
      </c>
      <c r="C3769" s="368">
        <v>0</v>
      </c>
      <c r="D3769" s="296" t="s">
        <v>4984</v>
      </c>
      <c r="E3769" s="295" t="s">
        <v>11368</v>
      </c>
      <c r="F3769" s="295" t="s">
        <v>2924</v>
      </c>
      <c r="G3769" s="295" t="s">
        <v>993</v>
      </c>
      <c r="H3769" s="226" t="s">
        <v>221</v>
      </c>
      <c r="I3769" s="226" t="s">
        <v>54</v>
      </c>
    </row>
    <row r="3770" spans="1:9" s="293" customFormat="1" ht="12">
      <c r="A3770" s="471">
        <v>10003365</v>
      </c>
      <c r="B3770" s="538" t="s">
        <v>424</v>
      </c>
      <c r="C3770" s="368">
        <v>0</v>
      </c>
      <c r="D3770" s="296" t="s">
        <v>4985</v>
      </c>
      <c r="E3770" s="295" t="s">
        <v>11369</v>
      </c>
      <c r="F3770" s="295" t="s">
        <v>425</v>
      </c>
      <c r="G3770" s="295" t="s">
        <v>251</v>
      </c>
      <c r="H3770" s="226" t="s">
        <v>268</v>
      </c>
      <c r="I3770" s="226" t="s">
        <v>8</v>
      </c>
    </row>
    <row r="3771" spans="1:9" s="293" customFormat="1" ht="12">
      <c r="A3771" s="471">
        <v>10003365</v>
      </c>
      <c r="B3771" s="538" t="s">
        <v>513</v>
      </c>
      <c r="C3771" s="368">
        <v>0</v>
      </c>
      <c r="D3771" s="296" t="s">
        <v>4985</v>
      </c>
      <c r="E3771" s="295" t="s">
        <v>11370</v>
      </c>
      <c r="F3771" s="295" t="s">
        <v>514</v>
      </c>
      <c r="G3771" s="295" t="s">
        <v>251</v>
      </c>
      <c r="H3771" s="226" t="s">
        <v>221</v>
      </c>
      <c r="I3771" s="226" t="s">
        <v>8</v>
      </c>
    </row>
    <row r="3772" spans="1:9" s="293" customFormat="1" ht="12">
      <c r="A3772" s="471">
        <v>10003365</v>
      </c>
      <c r="B3772" s="538" t="s">
        <v>540</v>
      </c>
      <c r="C3772" s="368">
        <v>0</v>
      </c>
      <c r="D3772" s="296" t="s">
        <v>4985</v>
      </c>
      <c r="E3772" s="295" t="s">
        <v>11371</v>
      </c>
      <c r="F3772" s="295" t="s">
        <v>541</v>
      </c>
      <c r="G3772" s="295" t="s">
        <v>251</v>
      </c>
      <c r="H3772" s="226" t="s">
        <v>221</v>
      </c>
      <c r="I3772" s="226" t="s">
        <v>8</v>
      </c>
    </row>
    <row r="3773" spans="1:9" s="293" customFormat="1" ht="12">
      <c r="A3773" s="471">
        <v>10003365</v>
      </c>
      <c r="B3773" s="538" t="s">
        <v>542</v>
      </c>
      <c r="C3773" s="368">
        <v>0</v>
      </c>
      <c r="D3773" s="296" t="s">
        <v>4985</v>
      </c>
      <c r="E3773" s="295" t="s">
        <v>11372</v>
      </c>
      <c r="F3773" s="295" t="s">
        <v>543</v>
      </c>
      <c r="G3773" s="295" t="s">
        <v>251</v>
      </c>
      <c r="H3773" s="226" t="s">
        <v>221</v>
      </c>
      <c r="I3773" s="226" t="s">
        <v>8</v>
      </c>
    </row>
    <row r="3774" spans="1:9" s="293" customFormat="1" ht="12">
      <c r="A3774" s="471">
        <v>10003365</v>
      </c>
      <c r="B3774" s="538" t="s">
        <v>1778</v>
      </c>
      <c r="C3774" s="368">
        <v>0</v>
      </c>
      <c r="D3774" s="296" t="s">
        <v>4985</v>
      </c>
      <c r="E3774" s="295" t="s">
        <v>11373</v>
      </c>
      <c r="F3774" s="295" t="s">
        <v>1779</v>
      </c>
      <c r="G3774" s="295" t="s">
        <v>251</v>
      </c>
      <c r="H3774" s="226" t="s">
        <v>221</v>
      </c>
      <c r="I3774" s="226" t="s">
        <v>8</v>
      </c>
    </row>
    <row r="3775" spans="1:9" s="293" customFormat="1" ht="12">
      <c r="A3775" s="471">
        <v>10003365</v>
      </c>
      <c r="B3775" s="538" t="s">
        <v>2759</v>
      </c>
      <c r="C3775" s="368">
        <v>0</v>
      </c>
      <c r="D3775" s="296" t="s">
        <v>4985</v>
      </c>
      <c r="E3775" s="295" t="s">
        <v>11374</v>
      </c>
      <c r="F3775" s="295" t="s">
        <v>2760</v>
      </c>
      <c r="G3775" s="295" t="s">
        <v>251</v>
      </c>
      <c r="H3775" s="226" t="s">
        <v>221</v>
      </c>
      <c r="I3775" s="226" t="s">
        <v>8</v>
      </c>
    </row>
    <row r="3776" spans="1:9" s="293" customFormat="1" ht="12">
      <c r="A3776" s="471">
        <v>10003367</v>
      </c>
      <c r="B3776" s="538" t="s">
        <v>513</v>
      </c>
      <c r="C3776" s="368">
        <v>0</v>
      </c>
      <c r="D3776" s="296" t="s">
        <v>4986</v>
      </c>
      <c r="E3776" s="295" t="s">
        <v>11375</v>
      </c>
      <c r="F3776" s="295" t="s">
        <v>514</v>
      </c>
      <c r="G3776" s="295" t="s">
        <v>1433</v>
      </c>
      <c r="H3776" s="226" t="s">
        <v>221</v>
      </c>
      <c r="I3776" s="226" t="s">
        <v>8</v>
      </c>
    </row>
    <row r="3777" spans="1:9" s="293" customFormat="1" ht="12">
      <c r="A3777" s="471">
        <v>10003367</v>
      </c>
      <c r="B3777" s="542" t="s">
        <v>929</v>
      </c>
      <c r="C3777" s="368">
        <v>1</v>
      </c>
      <c r="D3777" s="296" t="s">
        <v>4986</v>
      </c>
      <c r="E3777" s="295" t="s">
        <v>11376</v>
      </c>
      <c r="F3777" s="295" t="s">
        <v>930</v>
      </c>
      <c r="G3777" s="295" t="s">
        <v>1433</v>
      </c>
      <c r="H3777" s="226" t="s">
        <v>268</v>
      </c>
      <c r="I3777" s="226" t="s">
        <v>55</v>
      </c>
    </row>
    <row r="3778" spans="1:9" s="293" customFormat="1" ht="12">
      <c r="A3778" s="471">
        <v>10003367</v>
      </c>
      <c r="B3778" s="538" t="s">
        <v>1778</v>
      </c>
      <c r="C3778" s="368">
        <v>0</v>
      </c>
      <c r="D3778" s="296" t="s">
        <v>4986</v>
      </c>
      <c r="E3778" s="295" t="s">
        <v>11377</v>
      </c>
      <c r="F3778" s="295" t="s">
        <v>1779</v>
      </c>
      <c r="G3778" s="295" t="s">
        <v>1433</v>
      </c>
      <c r="H3778" s="226" t="s">
        <v>221</v>
      </c>
      <c r="I3778" s="226" t="s">
        <v>8</v>
      </c>
    </row>
    <row r="3779" spans="1:9" s="293" customFormat="1" ht="12">
      <c r="A3779" s="212">
        <v>10003367</v>
      </c>
      <c r="B3779" s="290" t="s">
        <v>2161</v>
      </c>
      <c r="C3779" s="368">
        <v>0</v>
      </c>
      <c r="D3779" s="296" t="s">
        <v>4986</v>
      </c>
      <c r="E3779" s="295" t="s">
        <v>15482</v>
      </c>
      <c r="F3779" s="295" t="s">
        <v>2162</v>
      </c>
      <c r="G3779" s="295" t="s">
        <v>1433</v>
      </c>
      <c r="H3779" s="226" t="s">
        <v>268</v>
      </c>
      <c r="I3779" s="226" t="s">
        <v>55</v>
      </c>
    </row>
    <row r="3780" spans="1:9" s="293" customFormat="1" ht="12">
      <c r="A3780" s="471">
        <v>10003367</v>
      </c>
      <c r="B3780" s="538" t="s">
        <v>2759</v>
      </c>
      <c r="C3780" s="368">
        <v>0</v>
      </c>
      <c r="D3780" s="296" t="s">
        <v>4986</v>
      </c>
      <c r="E3780" s="295" t="s">
        <v>11378</v>
      </c>
      <c r="F3780" s="295" t="s">
        <v>2760</v>
      </c>
      <c r="G3780" s="295" t="s">
        <v>1433</v>
      </c>
      <c r="H3780" s="226" t="s">
        <v>221</v>
      </c>
      <c r="I3780" s="226" t="s">
        <v>8</v>
      </c>
    </row>
    <row r="3781" spans="1:9" s="293" customFormat="1" ht="12">
      <c r="A3781" s="471">
        <v>10003367</v>
      </c>
      <c r="B3781" s="538" t="s">
        <v>2193</v>
      </c>
      <c r="C3781" s="368">
        <v>0</v>
      </c>
      <c r="D3781" s="296" t="s">
        <v>4986</v>
      </c>
      <c r="E3781" s="295" t="s">
        <v>11379</v>
      </c>
      <c r="F3781" s="295" t="s">
        <v>2924</v>
      </c>
      <c r="G3781" s="295" t="s">
        <v>1433</v>
      </c>
      <c r="H3781" s="226" t="s">
        <v>221</v>
      </c>
      <c r="I3781" s="226" t="s">
        <v>54</v>
      </c>
    </row>
    <row r="3782" spans="1:9" s="293" customFormat="1" ht="12">
      <c r="A3782" s="471">
        <v>10003373</v>
      </c>
      <c r="B3782" s="538" t="s">
        <v>398</v>
      </c>
      <c r="C3782" s="368">
        <v>0</v>
      </c>
      <c r="D3782" s="296" t="s">
        <v>4987</v>
      </c>
      <c r="E3782" s="295" t="s">
        <v>11380</v>
      </c>
      <c r="F3782" s="295" t="s">
        <v>411</v>
      </c>
      <c r="G3782" s="295" t="s">
        <v>993</v>
      </c>
      <c r="H3782" s="226" t="s">
        <v>268</v>
      </c>
      <c r="I3782" s="226" t="s">
        <v>54</v>
      </c>
    </row>
    <row r="3783" spans="1:9" s="293" customFormat="1" ht="12">
      <c r="A3783" s="471">
        <v>10003373</v>
      </c>
      <c r="B3783" s="542" t="s">
        <v>585</v>
      </c>
      <c r="C3783" s="368">
        <v>0</v>
      </c>
      <c r="D3783" s="296" t="s">
        <v>4987</v>
      </c>
      <c r="E3783" s="295" t="s">
        <v>11381</v>
      </c>
      <c r="F3783" s="295" t="s">
        <v>586</v>
      </c>
      <c r="G3783" s="295" t="s">
        <v>993</v>
      </c>
      <c r="H3783" s="226" t="s">
        <v>590</v>
      </c>
      <c r="I3783" s="226" t="s">
        <v>7001</v>
      </c>
    </row>
    <row r="3784" spans="1:9" s="293" customFormat="1" ht="12">
      <c r="A3784" s="471">
        <v>10003373</v>
      </c>
      <c r="B3784" s="538" t="s">
        <v>783</v>
      </c>
      <c r="C3784" s="368">
        <v>0</v>
      </c>
      <c r="D3784" s="296" t="s">
        <v>4987</v>
      </c>
      <c r="E3784" s="295" t="s">
        <v>11382</v>
      </c>
      <c r="F3784" s="295" t="s">
        <v>784</v>
      </c>
      <c r="G3784" s="295" t="s">
        <v>993</v>
      </c>
      <c r="H3784" s="226" t="s">
        <v>221</v>
      </c>
      <c r="I3784" s="226" t="s">
        <v>32</v>
      </c>
    </row>
    <row r="3785" spans="1:9" s="293" customFormat="1" ht="12">
      <c r="A3785" s="471">
        <v>10003373</v>
      </c>
      <c r="B3785" s="538" t="s">
        <v>2492</v>
      </c>
      <c r="C3785" s="368">
        <v>0</v>
      </c>
      <c r="D3785" s="296" t="s">
        <v>4987</v>
      </c>
      <c r="E3785" s="295" t="s">
        <v>11383</v>
      </c>
      <c r="F3785" s="295" t="s">
        <v>2493</v>
      </c>
      <c r="G3785" s="295" t="s">
        <v>993</v>
      </c>
      <c r="H3785" s="226" t="s">
        <v>2494</v>
      </c>
      <c r="I3785" s="226" t="s">
        <v>8</v>
      </c>
    </row>
    <row r="3786" spans="1:9" s="293" customFormat="1" ht="12">
      <c r="A3786" s="471">
        <v>10003373</v>
      </c>
      <c r="B3786" s="538" t="s">
        <v>2916</v>
      </c>
      <c r="C3786" s="368">
        <v>0</v>
      </c>
      <c r="D3786" s="296" t="s">
        <v>4987</v>
      </c>
      <c r="E3786" s="295" t="s">
        <v>11384</v>
      </c>
      <c r="F3786" s="295" t="s">
        <v>2465</v>
      </c>
      <c r="G3786" s="295" t="s">
        <v>993</v>
      </c>
      <c r="H3786" s="226" t="s">
        <v>221</v>
      </c>
      <c r="I3786" s="226" t="s">
        <v>32</v>
      </c>
    </row>
    <row r="3787" spans="1:9" s="293" customFormat="1" ht="12">
      <c r="A3787" s="471">
        <v>10003373</v>
      </c>
      <c r="B3787" s="538" t="s">
        <v>2917</v>
      </c>
      <c r="C3787" s="368">
        <v>0</v>
      </c>
      <c r="D3787" s="296" t="s">
        <v>4987</v>
      </c>
      <c r="E3787" s="295" t="s">
        <v>11385</v>
      </c>
      <c r="F3787" s="295" t="s">
        <v>345</v>
      </c>
      <c r="G3787" s="295" t="s">
        <v>993</v>
      </c>
      <c r="H3787" s="226" t="s">
        <v>252</v>
      </c>
      <c r="I3787" s="226" t="s">
        <v>32</v>
      </c>
    </row>
    <row r="3788" spans="1:9" s="293" customFormat="1" ht="12">
      <c r="A3788" s="471">
        <v>10003373</v>
      </c>
      <c r="B3788" s="538" t="s">
        <v>2395</v>
      </c>
      <c r="C3788" s="368">
        <v>0</v>
      </c>
      <c r="D3788" s="296" t="s">
        <v>4987</v>
      </c>
      <c r="E3788" s="295" t="s">
        <v>11386</v>
      </c>
      <c r="F3788" s="295" t="s">
        <v>2918</v>
      </c>
      <c r="G3788" s="295" t="s">
        <v>993</v>
      </c>
      <c r="H3788" s="226" t="s">
        <v>268</v>
      </c>
      <c r="I3788" s="226" t="s">
        <v>32</v>
      </c>
    </row>
    <row r="3789" spans="1:9" s="293" customFormat="1" ht="12">
      <c r="A3789" s="471">
        <v>10003373</v>
      </c>
      <c r="B3789" s="538" t="s">
        <v>2193</v>
      </c>
      <c r="C3789" s="368">
        <v>0</v>
      </c>
      <c r="D3789" s="296" t="s">
        <v>4987</v>
      </c>
      <c r="E3789" s="295" t="s">
        <v>11387</v>
      </c>
      <c r="F3789" s="295" t="s">
        <v>2924</v>
      </c>
      <c r="G3789" s="295" t="s">
        <v>993</v>
      </c>
      <c r="H3789" s="226" t="s">
        <v>221</v>
      </c>
      <c r="I3789" s="226" t="s">
        <v>54</v>
      </c>
    </row>
    <row r="3790" spans="1:9" s="293" customFormat="1" ht="12">
      <c r="A3790" s="471">
        <v>10003375</v>
      </c>
      <c r="B3790" s="538" t="s">
        <v>424</v>
      </c>
      <c r="C3790" s="368">
        <v>0</v>
      </c>
      <c r="D3790" s="296" t="s">
        <v>4988</v>
      </c>
      <c r="E3790" s="295" t="s">
        <v>11388</v>
      </c>
      <c r="F3790" s="295" t="s">
        <v>425</v>
      </c>
      <c r="G3790" s="295" t="s">
        <v>1433</v>
      </c>
      <c r="H3790" s="226" t="s">
        <v>268</v>
      </c>
      <c r="I3790" s="226" t="s">
        <v>8</v>
      </c>
    </row>
    <row r="3791" spans="1:9" s="293" customFormat="1" ht="12">
      <c r="A3791" s="525">
        <v>10003375</v>
      </c>
      <c r="B3791" s="274" t="s">
        <v>1916</v>
      </c>
      <c r="C3791" s="368">
        <v>1</v>
      </c>
      <c r="D3791" s="296" t="s">
        <v>4988</v>
      </c>
      <c r="E3791" s="295" t="s">
        <v>15483</v>
      </c>
      <c r="F3791" s="295" t="s">
        <v>1917</v>
      </c>
      <c r="G3791" s="295" t="s">
        <v>1433</v>
      </c>
      <c r="H3791" s="226" t="s">
        <v>221</v>
      </c>
      <c r="I3791" s="226" t="s">
        <v>55</v>
      </c>
    </row>
    <row r="3792" spans="1:9" s="293" customFormat="1" ht="12">
      <c r="A3792" s="471">
        <v>10003375</v>
      </c>
      <c r="B3792" s="538" t="s">
        <v>474</v>
      </c>
      <c r="C3792" s="368">
        <v>1</v>
      </c>
      <c r="D3792" s="296" t="s">
        <v>4988</v>
      </c>
      <c r="E3792" s="295" t="s">
        <v>11389</v>
      </c>
      <c r="F3792" s="295" t="s">
        <v>6910</v>
      </c>
      <c r="G3792" s="295" t="s">
        <v>1433</v>
      </c>
      <c r="H3792" s="226" t="s">
        <v>221</v>
      </c>
      <c r="I3792" s="226" t="s">
        <v>55</v>
      </c>
    </row>
    <row r="3793" spans="1:9" s="293" customFormat="1" ht="12">
      <c r="A3793" s="212">
        <v>10003375</v>
      </c>
      <c r="B3793" s="274" t="s">
        <v>2227</v>
      </c>
      <c r="C3793" s="368">
        <v>0</v>
      </c>
      <c r="D3793" s="296" t="s">
        <v>4988</v>
      </c>
      <c r="E3793" s="295" t="s">
        <v>15484</v>
      </c>
      <c r="F3793" s="295" t="s">
        <v>2228</v>
      </c>
      <c r="G3793" s="295" t="s">
        <v>1433</v>
      </c>
      <c r="H3793" s="226" t="s">
        <v>268</v>
      </c>
      <c r="I3793" s="226" t="s">
        <v>55</v>
      </c>
    </row>
    <row r="3794" spans="1:9" s="293" customFormat="1" ht="12">
      <c r="A3794" s="212">
        <v>10003375</v>
      </c>
      <c r="B3794" s="290" t="s">
        <v>2235</v>
      </c>
      <c r="C3794" s="368">
        <v>0</v>
      </c>
      <c r="D3794" s="296" t="s">
        <v>4988</v>
      </c>
      <c r="E3794" s="295" t="s">
        <v>15485</v>
      </c>
      <c r="F3794" s="295" t="s">
        <v>2236</v>
      </c>
      <c r="G3794" s="295" t="s">
        <v>1433</v>
      </c>
      <c r="H3794" s="226" t="s">
        <v>268</v>
      </c>
      <c r="I3794" s="226" t="s">
        <v>55</v>
      </c>
    </row>
    <row r="3795" spans="1:9" s="293" customFormat="1" ht="12">
      <c r="A3795" s="471">
        <v>10003375</v>
      </c>
      <c r="B3795" s="538" t="s">
        <v>2193</v>
      </c>
      <c r="C3795" s="368">
        <v>0</v>
      </c>
      <c r="D3795" s="296" t="s">
        <v>4988</v>
      </c>
      <c r="E3795" s="295" t="s">
        <v>11390</v>
      </c>
      <c r="F3795" s="295" t="s">
        <v>2924</v>
      </c>
      <c r="G3795" s="295" t="s">
        <v>1433</v>
      </c>
      <c r="H3795" s="226" t="s">
        <v>221</v>
      </c>
      <c r="I3795" s="226" t="s">
        <v>54</v>
      </c>
    </row>
    <row r="3796" spans="1:9" s="293" customFormat="1" ht="12">
      <c r="A3796" s="471">
        <v>10003377</v>
      </c>
      <c r="B3796" s="538" t="s">
        <v>513</v>
      </c>
      <c r="C3796" s="368">
        <v>0</v>
      </c>
      <c r="D3796" s="296" t="s">
        <v>4989</v>
      </c>
      <c r="E3796" s="295" t="s">
        <v>11391</v>
      </c>
      <c r="F3796" s="295" t="s">
        <v>514</v>
      </c>
      <c r="G3796" s="295" t="s">
        <v>1433</v>
      </c>
      <c r="H3796" s="226" t="s">
        <v>221</v>
      </c>
      <c r="I3796" s="226" t="s">
        <v>8</v>
      </c>
    </row>
    <row r="3797" spans="1:9" s="293" customFormat="1" ht="12">
      <c r="A3797" s="471">
        <v>10003377</v>
      </c>
      <c r="B3797" s="479" t="s">
        <v>314</v>
      </c>
      <c r="C3797" s="368">
        <v>0</v>
      </c>
      <c r="D3797" s="296" t="s">
        <v>4989</v>
      </c>
      <c r="E3797" s="295" t="s">
        <v>11392</v>
      </c>
      <c r="F3797" s="295" t="s">
        <v>7345</v>
      </c>
      <c r="G3797" s="295" t="s">
        <v>1433</v>
      </c>
      <c r="H3797" s="226" t="s">
        <v>205</v>
      </c>
      <c r="I3797" s="226" t="s">
        <v>57</v>
      </c>
    </row>
    <row r="3798" spans="1:9" s="293" customFormat="1" ht="12">
      <c r="A3798" s="471">
        <v>10003377</v>
      </c>
      <c r="B3798" s="538" t="s">
        <v>1778</v>
      </c>
      <c r="C3798" s="368">
        <v>0</v>
      </c>
      <c r="D3798" s="296" t="s">
        <v>4989</v>
      </c>
      <c r="E3798" s="295" t="s">
        <v>11393</v>
      </c>
      <c r="F3798" s="295" t="s">
        <v>1779</v>
      </c>
      <c r="G3798" s="295" t="s">
        <v>1433</v>
      </c>
      <c r="H3798" s="226" t="s">
        <v>221</v>
      </c>
      <c r="I3798" s="226" t="s">
        <v>8</v>
      </c>
    </row>
    <row r="3799" spans="1:9" s="293" customFormat="1" ht="12">
      <c r="A3799" s="471">
        <v>10003377</v>
      </c>
      <c r="B3799" s="538" t="s">
        <v>2759</v>
      </c>
      <c r="C3799" s="368">
        <v>0</v>
      </c>
      <c r="D3799" s="296" t="s">
        <v>4989</v>
      </c>
      <c r="E3799" s="295" t="s">
        <v>11394</v>
      </c>
      <c r="F3799" s="295" t="s">
        <v>2760</v>
      </c>
      <c r="G3799" s="295" t="s">
        <v>1433</v>
      </c>
      <c r="H3799" s="226" t="s">
        <v>221</v>
      </c>
      <c r="I3799" s="226" t="s">
        <v>8</v>
      </c>
    </row>
    <row r="3800" spans="1:9" s="293" customFormat="1" ht="12">
      <c r="A3800" s="471">
        <v>10003379</v>
      </c>
      <c r="B3800" s="538" t="s">
        <v>513</v>
      </c>
      <c r="C3800" s="368">
        <v>0</v>
      </c>
      <c r="D3800" s="296" t="s">
        <v>4990</v>
      </c>
      <c r="E3800" s="295" t="s">
        <v>11395</v>
      </c>
      <c r="F3800" s="295" t="s">
        <v>514</v>
      </c>
      <c r="G3800" s="295" t="s">
        <v>993</v>
      </c>
      <c r="H3800" s="226" t="s">
        <v>221</v>
      </c>
      <c r="I3800" s="226" t="s">
        <v>8</v>
      </c>
    </row>
    <row r="3801" spans="1:9" s="293" customFormat="1" ht="12">
      <c r="A3801" s="471">
        <v>10003379</v>
      </c>
      <c r="B3801" s="538" t="s">
        <v>962</v>
      </c>
      <c r="C3801" s="368">
        <v>1</v>
      </c>
      <c r="D3801" s="296" t="s">
        <v>4990</v>
      </c>
      <c r="E3801" s="295" t="s">
        <v>11396</v>
      </c>
      <c r="F3801" s="295" t="s">
        <v>963</v>
      </c>
      <c r="G3801" s="295" t="s">
        <v>993</v>
      </c>
      <c r="H3801" s="226" t="s">
        <v>268</v>
      </c>
      <c r="I3801" s="226" t="s">
        <v>59</v>
      </c>
    </row>
    <row r="3802" spans="1:9" s="293" customFormat="1" ht="12">
      <c r="A3802" s="212">
        <v>10003379</v>
      </c>
      <c r="B3802" s="269" t="s">
        <v>1171</v>
      </c>
      <c r="C3802" s="368">
        <v>0</v>
      </c>
      <c r="D3802" s="296" t="s">
        <v>4990</v>
      </c>
      <c r="E3802" s="295" t="s">
        <v>15486</v>
      </c>
      <c r="F3802" s="295" t="s">
        <v>1172</v>
      </c>
      <c r="G3802" s="295" t="s">
        <v>993</v>
      </c>
      <c r="H3802" s="226" t="s">
        <v>268</v>
      </c>
      <c r="I3802" s="226" t="s">
        <v>59</v>
      </c>
    </row>
    <row r="3803" spans="1:9" s="293" customFormat="1" ht="12">
      <c r="A3803" s="471">
        <v>10003379</v>
      </c>
      <c r="B3803" s="538" t="s">
        <v>1778</v>
      </c>
      <c r="C3803" s="368">
        <v>0</v>
      </c>
      <c r="D3803" s="296" t="s">
        <v>4990</v>
      </c>
      <c r="E3803" s="295" t="s">
        <v>11397</v>
      </c>
      <c r="F3803" s="295" t="s">
        <v>1779</v>
      </c>
      <c r="G3803" s="295" t="s">
        <v>993</v>
      </c>
      <c r="H3803" s="226" t="s">
        <v>221</v>
      </c>
      <c r="I3803" s="226" t="s">
        <v>8</v>
      </c>
    </row>
    <row r="3804" spans="1:9" s="293" customFormat="1" ht="12">
      <c r="A3804" s="471">
        <v>10003379</v>
      </c>
      <c r="B3804" s="538" t="s">
        <v>2759</v>
      </c>
      <c r="C3804" s="368">
        <v>0</v>
      </c>
      <c r="D3804" s="296" t="s">
        <v>4990</v>
      </c>
      <c r="E3804" s="295" t="s">
        <v>11398</v>
      </c>
      <c r="F3804" s="295" t="s">
        <v>2760</v>
      </c>
      <c r="G3804" s="295" t="s">
        <v>993</v>
      </c>
      <c r="H3804" s="226" t="s">
        <v>221</v>
      </c>
      <c r="I3804" s="226" t="s">
        <v>8</v>
      </c>
    </row>
    <row r="3805" spans="1:9" s="293" customFormat="1" ht="12">
      <c r="A3805" s="471">
        <v>10003380</v>
      </c>
      <c r="B3805" s="538" t="s">
        <v>513</v>
      </c>
      <c r="C3805" s="368">
        <v>0</v>
      </c>
      <c r="D3805" s="296" t="s">
        <v>4991</v>
      </c>
      <c r="E3805" s="295" t="s">
        <v>11399</v>
      </c>
      <c r="F3805" s="295" t="s">
        <v>514</v>
      </c>
      <c r="G3805" s="295" t="s">
        <v>993</v>
      </c>
      <c r="H3805" s="226" t="s">
        <v>221</v>
      </c>
      <c r="I3805" s="226" t="s">
        <v>8</v>
      </c>
    </row>
    <row r="3806" spans="1:9" s="293" customFormat="1" ht="12">
      <c r="A3806" s="471">
        <v>10003380</v>
      </c>
      <c r="B3806" s="538" t="s">
        <v>962</v>
      </c>
      <c r="C3806" s="368">
        <v>1</v>
      </c>
      <c r="D3806" s="296" t="s">
        <v>4991</v>
      </c>
      <c r="E3806" s="295" t="s">
        <v>11400</v>
      </c>
      <c r="F3806" s="295" t="s">
        <v>963</v>
      </c>
      <c r="G3806" s="295" t="s">
        <v>993</v>
      </c>
      <c r="H3806" s="226" t="s">
        <v>268</v>
      </c>
      <c r="I3806" s="226" t="s">
        <v>59</v>
      </c>
    </row>
    <row r="3807" spans="1:9" s="293" customFormat="1" ht="12">
      <c r="A3807" s="212">
        <v>10003380</v>
      </c>
      <c r="B3807" s="269" t="s">
        <v>1171</v>
      </c>
      <c r="C3807" s="368">
        <v>0</v>
      </c>
      <c r="D3807" s="296" t="s">
        <v>4991</v>
      </c>
      <c r="E3807" s="295" t="s">
        <v>15487</v>
      </c>
      <c r="F3807" s="295" t="s">
        <v>1172</v>
      </c>
      <c r="G3807" s="295" t="s">
        <v>993</v>
      </c>
      <c r="H3807" s="226" t="s">
        <v>268</v>
      </c>
      <c r="I3807" s="226" t="s">
        <v>59</v>
      </c>
    </row>
    <row r="3808" spans="1:9" s="293" customFormat="1" ht="12">
      <c r="A3808" s="471">
        <v>10003380</v>
      </c>
      <c r="B3808" s="538" t="s">
        <v>1778</v>
      </c>
      <c r="C3808" s="368">
        <v>0</v>
      </c>
      <c r="D3808" s="296" t="s">
        <v>4991</v>
      </c>
      <c r="E3808" s="295" t="s">
        <v>11401</v>
      </c>
      <c r="F3808" s="295" t="s">
        <v>1779</v>
      </c>
      <c r="G3808" s="295" t="s">
        <v>993</v>
      </c>
      <c r="H3808" s="226" t="s">
        <v>221</v>
      </c>
      <c r="I3808" s="226" t="s">
        <v>8</v>
      </c>
    </row>
    <row r="3809" spans="1:9" s="293" customFormat="1" ht="12">
      <c r="A3809" s="471">
        <v>10003380</v>
      </c>
      <c r="B3809" s="538" t="s">
        <v>2759</v>
      </c>
      <c r="C3809" s="368">
        <v>0</v>
      </c>
      <c r="D3809" s="296" t="s">
        <v>4991</v>
      </c>
      <c r="E3809" s="295" t="s">
        <v>11402</v>
      </c>
      <c r="F3809" s="295" t="s">
        <v>2760</v>
      </c>
      <c r="G3809" s="295" t="s">
        <v>993</v>
      </c>
      <c r="H3809" s="226" t="s">
        <v>221</v>
      </c>
      <c r="I3809" s="226" t="s">
        <v>8</v>
      </c>
    </row>
    <row r="3810" spans="1:9" s="293" customFormat="1" ht="12">
      <c r="A3810" s="471">
        <v>10003381</v>
      </c>
      <c r="B3810" s="538" t="s">
        <v>513</v>
      </c>
      <c r="C3810" s="368">
        <v>0</v>
      </c>
      <c r="D3810" s="296" t="s">
        <v>4992</v>
      </c>
      <c r="E3810" s="295" t="s">
        <v>11403</v>
      </c>
      <c r="F3810" s="295" t="s">
        <v>514</v>
      </c>
      <c r="G3810" s="295" t="s">
        <v>993</v>
      </c>
      <c r="H3810" s="226" t="s">
        <v>221</v>
      </c>
      <c r="I3810" s="226" t="s">
        <v>8</v>
      </c>
    </row>
    <row r="3811" spans="1:9" s="293" customFormat="1" ht="12">
      <c r="A3811" s="471">
        <v>10003381</v>
      </c>
      <c r="B3811" s="538" t="s">
        <v>962</v>
      </c>
      <c r="C3811" s="368">
        <v>1</v>
      </c>
      <c r="D3811" s="296" t="s">
        <v>4992</v>
      </c>
      <c r="E3811" s="295" t="s">
        <v>11404</v>
      </c>
      <c r="F3811" s="295" t="s">
        <v>963</v>
      </c>
      <c r="G3811" s="295" t="s">
        <v>993</v>
      </c>
      <c r="H3811" s="226" t="s">
        <v>268</v>
      </c>
      <c r="I3811" s="226" t="s">
        <v>59</v>
      </c>
    </row>
    <row r="3812" spans="1:9" s="293" customFormat="1" ht="12">
      <c r="A3812" s="212">
        <v>10003381</v>
      </c>
      <c r="B3812" s="269" t="s">
        <v>1171</v>
      </c>
      <c r="C3812" s="368">
        <v>0</v>
      </c>
      <c r="D3812" s="296" t="s">
        <v>4992</v>
      </c>
      <c r="E3812" s="295" t="s">
        <v>15488</v>
      </c>
      <c r="F3812" s="295" t="s">
        <v>1172</v>
      </c>
      <c r="G3812" s="295" t="s">
        <v>993</v>
      </c>
      <c r="H3812" s="226" t="s">
        <v>268</v>
      </c>
      <c r="I3812" s="226" t="s">
        <v>59</v>
      </c>
    </row>
    <row r="3813" spans="1:9" s="293" customFormat="1" ht="12">
      <c r="A3813" s="471">
        <v>10003381</v>
      </c>
      <c r="B3813" s="538" t="s">
        <v>1778</v>
      </c>
      <c r="C3813" s="368">
        <v>0</v>
      </c>
      <c r="D3813" s="296" t="s">
        <v>4992</v>
      </c>
      <c r="E3813" s="295" t="s">
        <v>11405</v>
      </c>
      <c r="F3813" s="295" t="s">
        <v>1779</v>
      </c>
      <c r="G3813" s="295" t="s">
        <v>993</v>
      </c>
      <c r="H3813" s="226" t="s">
        <v>221</v>
      </c>
      <c r="I3813" s="226" t="s">
        <v>8</v>
      </c>
    </row>
    <row r="3814" spans="1:9" s="293" customFormat="1" ht="12">
      <c r="A3814" s="471">
        <v>10003381</v>
      </c>
      <c r="B3814" s="538" t="s">
        <v>2759</v>
      </c>
      <c r="C3814" s="368">
        <v>0</v>
      </c>
      <c r="D3814" s="296" t="s">
        <v>4992</v>
      </c>
      <c r="E3814" s="295" t="s">
        <v>11406</v>
      </c>
      <c r="F3814" s="295" t="s">
        <v>2760</v>
      </c>
      <c r="G3814" s="295" t="s">
        <v>993</v>
      </c>
      <c r="H3814" s="226" t="s">
        <v>221</v>
      </c>
      <c r="I3814" s="226" t="s">
        <v>8</v>
      </c>
    </row>
    <row r="3815" spans="1:9" s="293" customFormat="1" ht="12">
      <c r="A3815" s="471">
        <v>10003383</v>
      </c>
      <c r="B3815" s="538" t="s">
        <v>513</v>
      </c>
      <c r="C3815" s="368">
        <v>0</v>
      </c>
      <c r="D3815" s="296" t="s">
        <v>4993</v>
      </c>
      <c r="E3815" s="295" t="s">
        <v>11407</v>
      </c>
      <c r="F3815" s="295" t="s">
        <v>514</v>
      </c>
      <c r="G3815" s="295" t="s">
        <v>993</v>
      </c>
      <c r="H3815" s="226" t="s">
        <v>221</v>
      </c>
      <c r="I3815" s="226" t="s">
        <v>8</v>
      </c>
    </row>
    <row r="3816" spans="1:9" s="293" customFormat="1" ht="12">
      <c r="A3816" s="471">
        <v>10003383</v>
      </c>
      <c r="B3816" s="538" t="s">
        <v>1778</v>
      </c>
      <c r="C3816" s="368">
        <v>0</v>
      </c>
      <c r="D3816" s="296" t="s">
        <v>4993</v>
      </c>
      <c r="E3816" s="295" t="s">
        <v>11408</v>
      </c>
      <c r="F3816" s="295" t="s">
        <v>1779</v>
      </c>
      <c r="G3816" s="295" t="s">
        <v>993</v>
      </c>
      <c r="H3816" s="226" t="s">
        <v>221</v>
      </c>
      <c r="I3816" s="226" t="s">
        <v>8</v>
      </c>
    </row>
    <row r="3817" spans="1:9" s="293" customFormat="1" ht="12">
      <c r="A3817" s="471">
        <v>10003383</v>
      </c>
      <c r="B3817" s="538" t="s">
        <v>2759</v>
      </c>
      <c r="C3817" s="368">
        <v>0</v>
      </c>
      <c r="D3817" s="296" t="s">
        <v>4993</v>
      </c>
      <c r="E3817" s="295" t="s">
        <v>11409</v>
      </c>
      <c r="F3817" s="295" t="s">
        <v>2760</v>
      </c>
      <c r="G3817" s="295" t="s">
        <v>993</v>
      </c>
      <c r="H3817" s="226" t="s">
        <v>221</v>
      </c>
      <c r="I3817" s="226" t="s">
        <v>8</v>
      </c>
    </row>
    <row r="3818" spans="1:9" s="293" customFormat="1" ht="12">
      <c r="A3818" s="471">
        <v>10003384</v>
      </c>
      <c r="B3818" s="538" t="s">
        <v>513</v>
      </c>
      <c r="C3818" s="368">
        <v>0</v>
      </c>
      <c r="D3818" s="296" t="s">
        <v>4994</v>
      </c>
      <c r="E3818" s="295" t="s">
        <v>11410</v>
      </c>
      <c r="F3818" s="295" t="s">
        <v>514</v>
      </c>
      <c r="G3818" s="295" t="s">
        <v>993</v>
      </c>
      <c r="H3818" s="226" t="s">
        <v>221</v>
      </c>
      <c r="I3818" s="226" t="s">
        <v>8</v>
      </c>
    </row>
    <row r="3819" spans="1:9" s="293" customFormat="1" ht="12">
      <c r="A3819" s="471">
        <v>10003384</v>
      </c>
      <c r="B3819" s="538" t="s">
        <v>1778</v>
      </c>
      <c r="C3819" s="368">
        <v>0</v>
      </c>
      <c r="D3819" s="296" t="s">
        <v>4994</v>
      </c>
      <c r="E3819" s="295" t="s">
        <v>11411</v>
      </c>
      <c r="F3819" s="295" t="s">
        <v>1779</v>
      </c>
      <c r="G3819" s="295" t="s">
        <v>993</v>
      </c>
      <c r="H3819" s="226" t="s">
        <v>221</v>
      </c>
      <c r="I3819" s="226" t="s">
        <v>8</v>
      </c>
    </row>
    <row r="3820" spans="1:9" s="293" customFormat="1" ht="12">
      <c r="A3820" s="471">
        <v>10003384</v>
      </c>
      <c r="B3820" s="538" t="s">
        <v>2759</v>
      </c>
      <c r="C3820" s="368">
        <v>0</v>
      </c>
      <c r="D3820" s="296" t="s">
        <v>4994</v>
      </c>
      <c r="E3820" s="295" t="s">
        <v>11412</v>
      </c>
      <c r="F3820" s="295" t="s">
        <v>2760</v>
      </c>
      <c r="G3820" s="295" t="s">
        <v>993</v>
      </c>
      <c r="H3820" s="226" t="s">
        <v>221</v>
      </c>
      <c r="I3820" s="226" t="s">
        <v>8</v>
      </c>
    </row>
    <row r="3821" spans="1:9" s="293" customFormat="1" ht="12">
      <c r="A3821" s="471">
        <v>10003385</v>
      </c>
      <c r="B3821" s="538" t="s">
        <v>513</v>
      </c>
      <c r="C3821" s="368">
        <v>0</v>
      </c>
      <c r="D3821" s="296" t="s">
        <v>4995</v>
      </c>
      <c r="E3821" s="295" t="s">
        <v>11413</v>
      </c>
      <c r="F3821" s="295" t="s">
        <v>514</v>
      </c>
      <c r="G3821" s="295" t="s">
        <v>993</v>
      </c>
      <c r="H3821" s="226" t="s">
        <v>221</v>
      </c>
      <c r="I3821" s="226" t="s">
        <v>8</v>
      </c>
    </row>
    <row r="3822" spans="1:9" s="293" customFormat="1" ht="12">
      <c r="A3822" s="471">
        <v>10003385</v>
      </c>
      <c r="B3822" s="538" t="s">
        <v>1778</v>
      </c>
      <c r="C3822" s="368">
        <v>0</v>
      </c>
      <c r="D3822" s="296" t="s">
        <v>4995</v>
      </c>
      <c r="E3822" s="295" t="s">
        <v>11414</v>
      </c>
      <c r="F3822" s="295" t="s">
        <v>1779</v>
      </c>
      <c r="G3822" s="295" t="s">
        <v>993</v>
      </c>
      <c r="H3822" s="226" t="s">
        <v>221</v>
      </c>
      <c r="I3822" s="226" t="s">
        <v>8</v>
      </c>
    </row>
    <row r="3823" spans="1:9" s="293" customFormat="1" ht="12">
      <c r="A3823" s="471">
        <v>10003385</v>
      </c>
      <c r="B3823" s="538" t="s">
        <v>2759</v>
      </c>
      <c r="C3823" s="368">
        <v>0</v>
      </c>
      <c r="D3823" s="296" t="s">
        <v>4995</v>
      </c>
      <c r="E3823" s="295" t="s">
        <v>11415</v>
      </c>
      <c r="F3823" s="295" t="s">
        <v>2760</v>
      </c>
      <c r="G3823" s="295" t="s">
        <v>993</v>
      </c>
      <c r="H3823" s="226" t="s">
        <v>221</v>
      </c>
      <c r="I3823" s="226" t="s">
        <v>8</v>
      </c>
    </row>
    <row r="3824" spans="1:9" s="293" customFormat="1" ht="12">
      <c r="A3824" s="471">
        <v>10003387</v>
      </c>
      <c r="B3824" s="538" t="s">
        <v>513</v>
      </c>
      <c r="C3824" s="368">
        <v>0</v>
      </c>
      <c r="D3824" s="296" t="s">
        <v>4996</v>
      </c>
      <c r="E3824" s="295" t="s">
        <v>11416</v>
      </c>
      <c r="F3824" s="295" t="s">
        <v>514</v>
      </c>
      <c r="G3824" s="295" t="s">
        <v>993</v>
      </c>
      <c r="H3824" s="226" t="s">
        <v>221</v>
      </c>
      <c r="I3824" s="226" t="s">
        <v>8</v>
      </c>
    </row>
    <row r="3825" spans="1:9" s="293" customFormat="1" ht="12">
      <c r="A3825" s="471">
        <v>10003387</v>
      </c>
      <c r="B3825" s="538" t="s">
        <v>540</v>
      </c>
      <c r="C3825" s="368">
        <v>0</v>
      </c>
      <c r="D3825" s="296" t="s">
        <v>4996</v>
      </c>
      <c r="E3825" s="295" t="s">
        <v>11417</v>
      </c>
      <c r="F3825" s="295" t="s">
        <v>541</v>
      </c>
      <c r="G3825" s="295" t="s">
        <v>993</v>
      </c>
      <c r="H3825" s="226" t="s">
        <v>221</v>
      </c>
      <c r="I3825" s="226" t="s">
        <v>8</v>
      </c>
    </row>
    <row r="3826" spans="1:9" s="293" customFormat="1" ht="12">
      <c r="A3826" s="471">
        <v>10003387</v>
      </c>
      <c r="B3826" s="538" t="s">
        <v>542</v>
      </c>
      <c r="C3826" s="368">
        <v>0</v>
      </c>
      <c r="D3826" s="296" t="s">
        <v>4996</v>
      </c>
      <c r="E3826" s="295" t="s">
        <v>11418</v>
      </c>
      <c r="F3826" s="295" t="s">
        <v>543</v>
      </c>
      <c r="G3826" s="295" t="s">
        <v>993</v>
      </c>
      <c r="H3826" s="226" t="s">
        <v>221</v>
      </c>
      <c r="I3826" s="226" t="s">
        <v>8</v>
      </c>
    </row>
    <row r="3827" spans="1:9" s="293" customFormat="1" ht="12">
      <c r="A3827" s="471">
        <v>10003387</v>
      </c>
      <c r="B3827" s="538" t="s">
        <v>1778</v>
      </c>
      <c r="C3827" s="368">
        <v>0</v>
      </c>
      <c r="D3827" s="296" t="s">
        <v>4996</v>
      </c>
      <c r="E3827" s="295" t="s">
        <v>11419</v>
      </c>
      <c r="F3827" s="295" t="s">
        <v>1779</v>
      </c>
      <c r="G3827" s="295" t="s">
        <v>993</v>
      </c>
      <c r="H3827" s="226" t="s">
        <v>221</v>
      </c>
      <c r="I3827" s="226" t="s">
        <v>8</v>
      </c>
    </row>
    <row r="3828" spans="1:9" s="293" customFormat="1" ht="12">
      <c r="A3828" s="471">
        <v>10003387</v>
      </c>
      <c r="B3828" s="538" t="s">
        <v>2759</v>
      </c>
      <c r="C3828" s="368">
        <v>0</v>
      </c>
      <c r="D3828" s="296" t="s">
        <v>4996</v>
      </c>
      <c r="E3828" s="295" t="s">
        <v>11420</v>
      </c>
      <c r="F3828" s="295" t="s">
        <v>2760</v>
      </c>
      <c r="G3828" s="295" t="s">
        <v>993</v>
      </c>
      <c r="H3828" s="226" t="s">
        <v>221</v>
      </c>
      <c r="I3828" s="226" t="s">
        <v>8</v>
      </c>
    </row>
    <row r="3829" spans="1:9" s="293" customFormat="1" ht="12">
      <c r="A3829" s="471">
        <v>10003388</v>
      </c>
      <c r="B3829" s="538" t="s">
        <v>513</v>
      </c>
      <c r="C3829" s="368">
        <v>0</v>
      </c>
      <c r="D3829" s="296" t="s">
        <v>4997</v>
      </c>
      <c r="E3829" s="295" t="s">
        <v>11421</v>
      </c>
      <c r="F3829" s="295" t="s">
        <v>514</v>
      </c>
      <c r="G3829" s="295" t="s">
        <v>993</v>
      </c>
      <c r="H3829" s="226" t="s">
        <v>221</v>
      </c>
      <c r="I3829" s="226" t="s">
        <v>8</v>
      </c>
    </row>
    <row r="3830" spans="1:9" s="293" customFormat="1" ht="12">
      <c r="A3830" s="471">
        <v>10003388</v>
      </c>
      <c r="B3830" s="538" t="s">
        <v>1778</v>
      </c>
      <c r="C3830" s="368">
        <v>0</v>
      </c>
      <c r="D3830" s="296" t="s">
        <v>4997</v>
      </c>
      <c r="E3830" s="295" t="s">
        <v>11422</v>
      </c>
      <c r="F3830" s="295" t="s">
        <v>1779</v>
      </c>
      <c r="G3830" s="295" t="s">
        <v>993</v>
      </c>
      <c r="H3830" s="226" t="s">
        <v>221</v>
      </c>
      <c r="I3830" s="226" t="s">
        <v>8</v>
      </c>
    </row>
    <row r="3831" spans="1:9" s="293" customFormat="1" ht="12">
      <c r="A3831" s="471">
        <v>10003388</v>
      </c>
      <c r="B3831" s="538" t="s">
        <v>2759</v>
      </c>
      <c r="C3831" s="368">
        <v>0</v>
      </c>
      <c r="D3831" s="296" t="s">
        <v>4997</v>
      </c>
      <c r="E3831" s="295" t="s">
        <v>11423</v>
      </c>
      <c r="F3831" s="295" t="s">
        <v>2760</v>
      </c>
      <c r="G3831" s="295" t="s">
        <v>993</v>
      </c>
      <c r="H3831" s="226" t="s">
        <v>221</v>
      </c>
      <c r="I3831" s="226" t="s">
        <v>8</v>
      </c>
    </row>
    <row r="3832" spans="1:9" s="293" customFormat="1" ht="12">
      <c r="A3832" s="471">
        <v>10003389</v>
      </c>
      <c r="B3832" s="538" t="s">
        <v>513</v>
      </c>
      <c r="C3832" s="368">
        <v>0</v>
      </c>
      <c r="D3832" s="296" t="s">
        <v>4998</v>
      </c>
      <c r="E3832" s="295" t="s">
        <v>11424</v>
      </c>
      <c r="F3832" s="295" t="s">
        <v>514</v>
      </c>
      <c r="G3832" s="295" t="s">
        <v>993</v>
      </c>
      <c r="H3832" s="226" t="s">
        <v>221</v>
      </c>
      <c r="I3832" s="226" t="s">
        <v>8</v>
      </c>
    </row>
    <row r="3833" spans="1:9" s="293" customFormat="1" ht="12">
      <c r="A3833" s="471">
        <v>10003389</v>
      </c>
      <c r="B3833" s="538" t="s">
        <v>1778</v>
      </c>
      <c r="C3833" s="368">
        <v>0</v>
      </c>
      <c r="D3833" s="296" t="s">
        <v>4998</v>
      </c>
      <c r="E3833" s="295" t="s">
        <v>11425</v>
      </c>
      <c r="F3833" s="295" t="s">
        <v>1779</v>
      </c>
      <c r="G3833" s="295" t="s">
        <v>993</v>
      </c>
      <c r="H3833" s="226" t="s">
        <v>221</v>
      </c>
      <c r="I3833" s="226" t="s">
        <v>8</v>
      </c>
    </row>
    <row r="3834" spans="1:9" s="293" customFormat="1" ht="12">
      <c r="A3834" s="471">
        <v>10003389</v>
      </c>
      <c r="B3834" s="538" t="s">
        <v>2759</v>
      </c>
      <c r="C3834" s="368">
        <v>0</v>
      </c>
      <c r="D3834" s="296" t="s">
        <v>4998</v>
      </c>
      <c r="E3834" s="295" t="s">
        <v>11426</v>
      </c>
      <c r="F3834" s="295" t="s">
        <v>2760</v>
      </c>
      <c r="G3834" s="295" t="s">
        <v>993</v>
      </c>
      <c r="H3834" s="226" t="s">
        <v>221</v>
      </c>
      <c r="I3834" s="226" t="s">
        <v>8</v>
      </c>
    </row>
    <row r="3835" spans="1:9" s="293" customFormat="1" ht="12">
      <c r="A3835" s="471">
        <v>10003390</v>
      </c>
      <c r="B3835" s="538" t="s">
        <v>2757</v>
      </c>
      <c r="C3835" s="368">
        <v>0</v>
      </c>
      <c r="D3835" s="296" t="s">
        <v>4999</v>
      </c>
      <c r="E3835" s="295" t="s">
        <v>11427</v>
      </c>
      <c r="F3835" s="295" t="s">
        <v>2758</v>
      </c>
      <c r="G3835" s="295" t="s">
        <v>993</v>
      </c>
      <c r="H3835" s="226" t="s">
        <v>221</v>
      </c>
      <c r="I3835" s="226" t="s">
        <v>8</v>
      </c>
    </row>
    <row r="3836" spans="1:9" s="293" customFormat="1" ht="12">
      <c r="A3836" s="471">
        <v>10003391</v>
      </c>
      <c r="B3836" s="538" t="s">
        <v>2757</v>
      </c>
      <c r="C3836" s="368">
        <v>0</v>
      </c>
      <c r="D3836" s="296" t="s">
        <v>5000</v>
      </c>
      <c r="E3836" s="295" t="s">
        <v>11428</v>
      </c>
      <c r="F3836" s="295" t="s">
        <v>2758</v>
      </c>
      <c r="G3836" s="295" t="s">
        <v>993</v>
      </c>
      <c r="H3836" s="226" t="s">
        <v>221</v>
      </c>
      <c r="I3836" s="226" t="s">
        <v>8</v>
      </c>
    </row>
    <row r="3837" spans="1:9" s="293" customFormat="1" ht="12">
      <c r="A3837" s="471">
        <v>10003392</v>
      </c>
      <c r="B3837" s="538" t="s">
        <v>2757</v>
      </c>
      <c r="C3837" s="368">
        <v>0</v>
      </c>
      <c r="D3837" s="296" t="s">
        <v>5001</v>
      </c>
      <c r="E3837" s="295" t="s">
        <v>11429</v>
      </c>
      <c r="F3837" s="295" t="s">
        <v>2758</v>
      </c>
      <c r="G3837" s="295" t="s">
        <v>993</v>
      </c>
      <c r="H3837" s="226" t="s">
        <v>221</v>
      </c>
      <c r="I3837" s="226" t="s">
        <v>8</v>
      </c>
    </row>
    <row r="3838" spans="1:9" s="293" customFormat="1" ht="12">
      <c r="A3838" s="471">
        <v>10003393</v>
      </c>
      <c r="B3838" s="538" t="s">
        <v>513</v>
      </c>
      <c r="C3838" s="368">
        <v>0</v>
      </c>
      <c r="D3838" s="296" t="s">
        <v>5002</v>
      </c>
      <c r="E3838" s="295" t="s">
        <v>11430</v>
      </c>
      <c r="F3838" s="295" t="s">
        <v>514</v>
      </c>
      <c r="G3838" s="295" t="s">
        <v>1433</v>
      </c>
      <c r="H3838" s="226" t="s">
        <v>221</v>
      </c>
      <c r="I3838" s="226" t="s">
        <v>8</v>
      </c>
    </row>
    <row r="3839" spans="1:9" s="293" customFormat="1" ht="12">
      <c r="A3839" s="471">
        <v>10003393</v>
      </c>
      <c r="B3839" s="538" t="s">
        <v>540</v>
      </c>
      <c r="C3839" s="368">
        <v>0</v>
      </c>
      <c r="D3839" s="296" t="s">
        <v>5002</v>
      </c>
      <c r="E3839" s="295" t="s">
        <v>11431</v>
      </c>
      <c r="F3839" s="295" t="s">
        <v>541</v>
      </c>
      <c r="G3839" s="295" t="s">
        <v>1433</v>
      </c>
      <c r="H3839" s="226" t="s">
        <v>221</v>
      </c>
      <c r="I3839" s="226" t="s">
        <v>8</v>
      </c>
    </row>
    <row r="3840" spans="1:9" s="293" customFormat="1" ht="12">
      <c r="A3840" s="471">
        <v>10003393</v>
      </c>
      <c r="B3840" s="538" t="s">
        <v>542</v>
      </c>
      <c r="C3840" s="368">
        <v>0</v>
      </c>
      <c r="D3840" s="296" t="s">
        <v>5002</v>
      </c>
      <c r="E3840" s="295" t="s">
        <v>11432</v>
      </c>
      <c r="F3840" s="295" t="s">
        <v>543</v>
      </c>
      <c r="G3840" s="295" t="s">
        <v>1433</v>
      </c>
      <c r="H3840" s="226" t="s">
        <v>221</v>
      </c>
      <c r="I3840" s="226" t="s">
        <v>8</v>
      </c>
    </row>
    <row r="3841" spans="1:9" s="293" customFormat="1" ht="12">
      <c r="A3841" s="471">
        <v>10003393</v>
      </c>
      <c r="B3841" s="538" t="s">
        <v>1778</v>
      </c>
      <c r="C3841" s="368">
        <v>0</v>
      </c>
      <c r="D3841" s="296" t="s">
        <v>5002</v>
      </c>
      <c r="E3841" s="295" t="s">
        <v>11433</v>
      </c>
      <c r="F3841" s="295" t="s">
        <v>1779</v>
      </c>
      <c r="G3841" s="295" t="s">
        <v>1433</v>
      </c>
      <c r="H3841" s="226" t="s">
        <v>221</v>
      </c>
      <c r="I3841" s="226" t="s">
        <v>8</v>
      </c>
    </row>
    <row r="3842" spans="1:9" s="293" customFormat="1" ht="12">
      <c r="A3842" s="471">
        <v>10003393</v>
      </c>
      <c r="B3842" s="538" t="s">
        <v>2759</v>
      </c>
      <c r="C3842" s="368">
        <v>0</v>
      </c>
      <c r="D3842" s="296" t="s">
        <v>5002</v>
      </c>
      <c r="E3842" s="295" t="s">
        <v>11434</v>
      </c>
      <c r="F3842" s="295" t="s">
        <v>2760</v>
      </c>
      <c r="G3842" s="295" t="s">
        <v>1433</v>
      </c>
      <c r="H3842" s="226" t="s">
        <v>221</v>
      </c>
      <c r="I3842" s="226" t="s">
        <v>8</v>
      </c>
    </row>
    <row r="3843" spans="1:9" s="293" customFormat="1" ht="12">
      <c r="A3843" s="471">
        <v>10003394</v>
      </c>
      <c r="B3843" s="538" t="s">
        <v>513</v>
      </c>
      <c r="C3843" s="368">
        <v>0</v>
      </c>
      <c r="D3843" s="296" t="s">
        <v>5003</v>
      </c>
      <c r="E3843" s="295" t="s">
        <v>11435</v>
      </c>
      <c r="F3843" s="295" t="s">
        <v>514</v>
      </c>
      <c r="G3843" s="295" t="s">
        <v>1433</v>
      </c>
      <c r="H3843" s="226" t="s">
        <v>221</v>
      </c>
      <c r="I3843" s="226" t="s">
        <v>8</v>
      </c>
    </row>
    <row r="3844" spans="1:9" s="293" customFormat="1" ht="12">
      <c r="A3844" s="471">
        <v>10003394</v>
      </c>
      <c r="B3844" s="538" t="s">
        <v>540</v>
      </c>
      <c r="C3844" s="368">
        <v>0</v>
      </c>
      <c r="D3844" s="296" t="s">
        <v>5003</v>
      </c>
      <c r="E3844" s="295" t="s">
        <v>11436</v>
      </c>
      <c r="F3844" s="295" t="s">
        <v>541</v>
      </c>
      <c r="G3844" s="295" t="s">
        <v>1433</v>
      </c>
      <c r="H3844" s="226" t="s">
        <v>221</v>
      </c>
      <c r="I3844" s="226" t="s">
        <v>8</v>
      </c>
    </row>
    <row r="3845" spans="1:9" s="293" customFormat="1" ht="12">
      <c r="A3845" s="471">
        <v>10003394</v>
      </c>
      <c r="B3845" s="538" t="s">
        <v>542</v>
      </c>
      <c r="C3845" s="368">
        <v>0</v>
      </c>
      <c r="D3845" s="296" t="s">
        <v>5003</v>
      </c>
      <c r="E3845" s="295" t="s">
        <v>11437</v>
      </c>
      <c r="F3845" s="295" t="s">
        <v>543</v>
      </c>
      <c r="G3845" s="295" t="s">
        <v>1433</v>
      </c>
      <c r="H3845" s="226" t="s">
        <v>221</v>
      </c>
      <c r="I3845" s="226" t="s">
        <v>8</v>
      </c>
    </row>
    <row r="3846" spans="1:9" s="293" customFormat="1" ht="12">
      <c r="A3846" s="471">
        <v>10003394</v>
      </c>
      <c r="B3846" s="538" t="s">
        <v>1778</v>
      </c>
      <c r="C3846" s="368">
        <v>0</v>
      </c>
      <c r="D3846" s="296" t="s">
        <v>5003</v>
      </c>
      <c r="E3846" s="295" t="s">
        <v>11438</v>
      </c>
      <c r="F3846" s="295" t="s">
        <v>1779</v>
      </c>
      <c r="G3846" s="295" t="s">
        <v>1433</v>
      </c>
      <c r="H3846" s="226" t="s">
        <v>221</v>
      </c>
      <c r="I3846" s="226" t="s">
        <v>8</v>
      </c>
    </row>
    <row r="3847" spans="1:9" s="293" customFormat="1" ht="12">
      <c r="A3847" s="471">
        <v>10003394</v>
      </c>
      <c r="B3847" s="538" t="s">
        <v>2759</v>
      </c>
      <c r="C3847" s="368">
        <v>0</v>
      </c>
      <c r="D3847" s="296" t="s">
        <v>5003</v>
      </c>
      <c r="E3847" s="295" t="s">
        <v>11439</v>
      </c>
      <c r="F3847" s="295" t="s">
        <v>2760</v>
      </c>
      <c r="G3847" s="295" t="s">
        <v>1433</v>
      </c>
      <c r="H3847" s="226" t="s">
        <v>221</v>
      </c>
      <c r="I3847" s="226" t="s">
        <v>8</v>
      </c>
    </row>
    <row r="3848" spans="1:9" s="293" customFormat="1" ht="12">
      <c r="A3848" s="471">
        <v>10003397</v>
      </c>
      <c r="B3848" s="538" t="s">
        <v>513</v>
      </c>
      <c r="C3848" s="368">
        <v>0</v>
      </c>
      <c r="D3848" s="296" t="s">
        <v>5004</v>
      </c>
      <c r="E3848" s="295" t="s">
        <v>11440</v>
      </c>
      <c r="F3848" s="295" t="s">
        <v>514</v>
      </c>
      <c r="G3848" s="295" t="s">
        <v>993</v>
      </c>
      <c r="H3848" s="226" t="s">
        <v>221</v>
      </c>
      <c r="I3848" s="226" t="s">
        <v>8</v>
      </c>
    </row>
    <row r="3849" spans="1:9" s="293" customFormat="1" ht="12">
      <c r="A3849" s="471">
        <v>10003397</v>
      </c>
      <c r="B3849" s="538" t="s">
        <v>1778</v>
      </c>
      <c r="C3849" s="368">
        <v>0</v>
      </c>
      <c r="D3849" s="296" t="s">
        <v>5004</v>
      </c>
      <c r="E3849" s="295" t="s">
        <v>11441</v>
      </c>
      <c r="F3849" s="295" t="s">
        <v>1779</v>
      </c>
      <c r="G3849" s="295" t="s">
        <v>993</v>
      </c>
      <c r="H3849" s="226" t="s">
        <v>221</v>
      </c>
      <c r="I3849" s="226" t="s">
        <v>8</v>
      </c>
    </row>
    <row r="3850" spans="1:9" s="293" customFormat="1" ht="12">
      <c r="A3850" s="471">
        <v>10003397</v>
      </c>
      <c r="B3850" s="538" t="s">
        <v>2759</v>
      </c>
      <c r="C3850" s="368">
        <v>0</v>
      </c>
      <c r="D3850" s="296" t="s">
        <v>5004</v>
      </c>
      <c r="E3850" s="295" t="s">
        <v>11442</v>
      </c>
      <c r="F3850" s="295" t="s">
        <v>2760</v>
      </c>
      <c r="G3850" s="295" t="s">
        <v>993</v>
      </c>
      <c r="H3850" s="226" t="s">
        <v>221</v>
      </c>
      <c r="I3850" s="226" t="s">
        <v>8</v>
      </c>
    </row>
    <row r="3851" spans="1:9" s="293" customFormat="1" ht="12">
      <c r="A3851" s="471">
        <v>10003398</v>
      </c>
      <c r="B3851" s="538" t="s">
        <v>2757</v>
      </c>
      <c r="C3851" s="368">
        <v>0</v>
      </c>
      <c r="D3851" s="296" t="s">
        <v>5005</v>
      </c>
      <c r="E3851" s="295" t="s">
        <v>11443</v>
      </c>
      <c r="F3851" s="295" t="s">
        <v>2758</v>
      </c>
      <c r="G3851" s="295" t="s">
        <v>993</v>
      </c>
      <c r="H3851" s="226" t="s">
        <v>221</v>
      </c>
      <c r="I3851" s="226" t="s">
        <v>8</v>
      </c>
    </row>
    <row r="3852" spans="1:9" s="293" customFormat="1" ht="12">
      <c r="A3852" s="471">
        <v>10003399</v>
      </c>
      <c r="B3852" s="538" t="s">
        <v>783</v>
      </c>
      <c r="C3852" s="368">
        <v>0</v>
      </c>
      <c r="D3852" s="296" t="s">
        <v>5006</v>
      </c>
      <c r="E3852" s="295" t="s">
        <v>11444</v>
      </c>
      <c r="F3852" s="295" t="s">
        <v>784</v>
      </c>
      <c r="G3852" s="295" t="s">
        <v>993</v>
      </c>
      <c r="H3852" s="226" t="s">
        <v>221</v>
      </c>
      <c r="I3852" s="226" t="s">
        <v>32</v>
      </c>
    </row>
    <row r="3853" spans="1:9" s="293" customFormat="1" ht="12">
      <c r="A3853" s="471">
        <v>10003399</v>
      </c>
      <c r="B3853" s="538" t="s">
        <v>2757</v>
      </c>
      <c r="C3853" s="368">
        <v>0</v>
      </c>
      <c r="D3853" s="296" t="s">
        <v>5006</v>
      </c>
      <c r="E3853" s="295" t="s">
        <v>11445</v>
      </c>
      <c r="F3853" s="295" t="s">
        <v>2758</v>
      </c>
      <c r="G3853" s="295" t="s">
        <v>993</v>
      </c>
      <c r="H3853" s="226" t="s">
        <v>221</v>
      </c>
      <c r="I3853" s="226" t="s">
        <v>8</v>
      </c>
    </row>
    <row r="3854" spans="1:9" s="293" customFormat="1" ht="12">
      <c r="A3854" s="471">
        <v>10003399</v>
      </c>
      <c r="B3854" s="538" t="s">
        <v>2916</v>
      </c>
      <c r="C3854" s="368">
        <v>0</v>
      </c>
      <c r="D3854" s="296" t="s">
        <v>5006</v>
      </c>
      <c r="E3854" s="295" t="s">
        <v>11446</v>
      </c>
      <c r="F3854" s="295" t="s">
        <v>2465</v>
      </c>
      <c r="G3854" s="295" t="s">
        <v>993</v>
      </c>
      <c r="H3854" s="226" t="s">
        <v>221</v>
      </c>
      <c r="I3854" s="226" t="s">
        <v>32</v>
      </c>
    </row>
    <row r="3855" spans="1:9" s="293" customFormat="1" ht="12">
      <c r="A3855" s="471">
        <v>10003399</v>
      </c>
      <c r="B3855" s="538" t="s">
        <v>2917</v>
      </c>
      <c r="C3855" s="368">
        <v>0</v>
      </c>
      <c r="D3855" s="296" t="s">
        <v>5006</v>
      </c>
      <c r="E3855" s="295" t="s">
        <v>11447</v>
      </c>
      <c r="F3855" s="295" t="s">
        <v>345</v>
      </c>
      <c r="G3855" s="295" t="s">
        <v>993</v>
      </c>
      <c r="H3855" s="226" t="s">
        <v>252</v>
      </c>
      <c r="I3855" s="226" t="s">
        <v>32</v>
      </c>
    </row>
    <row r="3856" spans="1:9" s="293" customFormat="1" ht="12">
      <c r="A3856" s="471">
        <v>10003399</v>
      </c>
      <c r="B3856" s="538" t="s">
        <v>2395</v>
      </c>
      <c r="C3856" s="368">
        <v>0</v>
      </c>
      <c r="D3856" s="296" t="s">
        <v>5006</v>
      </c>
      <c r="E3856" s="295" t="s">
        <v>11448</v>
      </c>
      <c r="F3856" s="295" t="s">
        <v>2918</v>
      </c>
      <c r="G3856" s="295" t="s">
        <v>993</v>
      </c>
      <c r="H3856" s="226" t="s">
        <v>268</v>
      </c>
      <c r="I3856" s="226" t="s">
        <v>32</v>
      </c>
    </row>
    <row r="3857" spans="1:9" s="293" customFormat="1" ht="12">
      <c r="A3857" s="471">
        <v>10003402</v>
      </c>
      <c r="B3857" s="538" t="s">
        <v>540</v>
      </c>
      <c r="C3857" s="368">
        <v>0</v>
      </c>
      <c r="D3857" s="296" t="s">
        <v>5007</v>
      </c>
      <c r="E3857" s="295" t="s">
        <v>11449</v>
      </c>
      <c r="F3857" s="295" t="s">
        <v>541</v>
      </c>
      <c r="G3857" s="295" t="s">
        <v>251</v>
      </c>
      <c r="H3857" s="226" t="s">
        <v>221</v>
      </c>
      <c r="I3857" s="226" t="s">
        <v>8</v>
      </c>
    </row>
    <row r="3858" spans="1:9" s="293" customFormat="1" ht="12">
      <c r="A3858" s="471">
        <v>10003402</v>
      </c>
      <c r="B3858" s="538" t="s">
        <v>542</v>
      </c>
      <c r="C3858" s="368">
        <v>0</v>
      </c>
      <c r="D3858" s="296" t="s">
        <v>5007</v>
      </c>
      <c r="E3858" s="295" t="s">
        <v>11450</v>
      </c>
      <c r="F3858" s="295" t="s">
        <v>543</v>
      </c>
      <c r="G3858" s="295" t="s">
        <v>251</v>
      </c>
      <c r="H3858" s="226" t="s">
        <v>221</v>
      </c>
      <c r="I3858" s="226" t="s">
        <v>8</v>
      </c>
    </row>
    <row r="3859" spans="1:9" s="293" customFormat="1" ht="12">
      <c r="A3859" s="471">
        <v>10003402</v>
      </c>
      <c r="B3859" s="538" t="s">
        <v>532</v>
      </c>
      <c r="C3859" s="368">
        <v>0</v>
      </c>
      <c r="D3859" s="296" t="s">
        <v>5007</v>
      </c>
      <c r="E3859" s="295" t="s">
        <v>11451</v>
      </c>
      <c r="F3859" s="295" t="s">
        <v>852</v>
      </c>
      <c r="G3859" s="295" t="s">
        <v>251</v>
      </c>
      <c r="H3859" s="226" t="s">
        <v>268</v>
      </c>
      <c r="I3859" s="226" t="s">
        <v>55</v>
      </c>
    </row>
    <row r="3860" spans="1:9" s="293" customFormat="1" ht="12">
      <c r="A3860" s="471">
        <v>10003402</v>
      </c>
      <c r="B3860" s="538" t="s">
        <v>605</v>
      </c>
      <c r="C3860" s="368">
        <v>0</v>
      </c>
      <c r="D3860" s="296" t="s">
        <v>5007</v>
      </c>
      <c r="E3860" s="295" t="s">
        <v>11452</v>
      </c>
      <c r="F3860" s="295" t="s">
        <v>1466</v>
      </c>
      <c r="G3860" s="295" t="s">
        <v>251</v>
      </c>
      <c r="H3860" s="226" t="s">
        <v>268</v>
      </c>
      <c r="I3860" s="226" t="s">
        <v>59</v>
      </c>
    </row>
    <row r="3861" spans="1:9" s="293" customFormat="1" ht="12">
      <c r="A3861" s="471">
        <v>10003402</v>
      </c>
      <c r="B3861" s="538" t="s">
        <v>1916</v>
      </c>
      <c r="C3861" s="368">
        <v>0</v>
      </c>
      <c r="D3861" s="296" t="s">
        <v>5007</v>
      </c>
      <c r="E3861" s="295" t="s">
        <v>11453</v>
      </c>
      <c r="F3861" s="295" t="s">
        <v>1917</v>
      </c>
      <c r="G3861" s="295" t="s">
        <v>251</v>
      </c>
      <c r="H3861" s="226" t="s">
        <v>221</v>
      </c>
      <c r="I3861" s="226" t="s">
        <v>55</v>
      </c>
    </row>
    <row r="3862" spans="1:9" s="293" customFormat="1" ht="12">
      <c r="A3862" s="471">
        <v>10003402</v>
      </c>
      <c r="B3862" s="538" t="s">
        <v>474</v>
      </c>
      <c r="C3862" s="368">
        <v>0</v>
      </c>
      <c r="D3862" s="296" t="s">
        <v>5007</v>
      </c>
      <c r="E3862" s="295" t="s">
        <v>11454</v>
      </c>
      <c r="F3862" s="295" t="s">
        <v>6910</v>
      </c>
      <c r="G3862" s="295" t="s">
        <v>251</v>
      </c>
      <c r="H3862" s="226" t="s">
        <v>221</v>
      </c>
      <c r="I3862" s="226" t="s">
        <v>55</v>
      </c>
    </row>
    <row r="3863" spans="1:9" s="293" customFormat="1" ht="12">
      <c r="A3863" s="471">
        <v>10003402</v>
      </c>
      <c r="B3863" s="538" t="s">
        <v>2757</v>
      </c>
      <c r="C3863" s="368">
        <v>0</v>
      </c>
      <c r="D3863" s="296" t="s">
        <v>5007</v>
      </c>
      <c r="E3863" s="295" t="s">
        <v>11455</v>
      </c>
      <c r="F3863" s="295" t="s">
        <v>2758</v>
      </c>
      <c r="G3863" s="295" t="s">
        <v>251</v>
      </c>
      <c r="H3863" s="226" t="s">
        <v>221</v>
      </c>
      <c r="I3863" s="226" t="s">
        <v>8</v>
      </c>
    </row>
    <row r="3864" spans="1:9" s="293" customFormat="1" ht="12">
      <c r="A3864" s="471">
        <v>10003403</v>
      </c>
      <c r="B3864" s="538" t="s">
        <v>513</v>
      </c>
      <c r="C3864" s="368">
        <v>0</v>
      </c>
      <c r="D3864" s="296" t="s">
        <v>5008</v>
      </c>
      <c r="E3864" s="295" t="s">
        <v>11456</v>
      </c>
      <c r="F3864" s="295" t="s">
        <v>514</v>
      </c>
      <c r="G3864" s="295" t="s">
        <v>993</v>
      </c>
      <c r="H3864" s="226" t="s">
        <v>221</v>
      </c>
      <c r="I3864" s="226" t="s">
        <v>8</v>
      </c>
    </row>
    <row r="3865" spans="1:9" s="293" customFormat="1" ht="12">
      <c r="A3865" s="471">
        <v>10003403</v>
      </c>
      <c r="B3865" s="538" t="s">
        <v>540</v>
      </c>
      <c r="C3865" s="368">
        <v>0</v>
      </c>
      <c r="D3865" s="296" t="s">
        <v>5008</v>
      </c>
      <c r="E3865" s="295" t="s">
        <v>11457</v>
      </c>
      <c r="F3865" s="295" t="s">
        <v>541</v>
      </c>
      <c r="G3865" s="295" t="s">
        <v>993</v>
      </c>
      <c r="H3865" s="226" t="s">
        <v>221</v>
      </c>
      <c r="I3865" s="226" t="s">
        <v>8</v>
      </c>
    </row>
    <row r="3866" spans="1:9" s="293" customFormat="1" ht="12">
      <c r="A3866" s="471">
        <v>10003403</v>
      </c>
      <c r="B3866" s="538" t="s">
        <v>542</v>
      </c>
      <c r="C3866" s="368">
        <v>0</v>
      </c>
      <c r="D3866" s="296" t="s">
        <v>5008</v>
      </c>
      <c r="E3866" s="295" t="s">
        <v>11458</v>
      </c>
      <c r="F3866" s="295" t="s">
        <v>543</v>
      </c>
      <c r="G3866" s="295" t="s">
        <v>993</v>
      </c>
      <c r="H3866" s="226" t="s">
        <v>221</v>
      </c>
      <c r="I3866" s="226" t="s">
        <v>8</v>
      </c>
    </row>
    <row r="3867" spans="1:9" s="293" customFormat="1" ht="12">
      <c r="A3867" s="471">
        <v>10003403</v>
      </c>
      <c r="B3867" s="538" t="s">
        <v>1778</v>
      </c>
      <c r="C3867" s="368">
        <v>0</v>
      </c>
      <c r="D3867" s="296" t="s">
        <v>5008</v>
      </c>
      <c r="E3867" s="295" t="s">
        <v>11459</v>
      </c>
      <c r="F3867" s="295" t="s">
        <v>1779</v>
      </c>
      <c r="G3867" s="295" t="s">
        <v>993</v>
      </c>
      <c r="H3867" s="226" t="s">
        <v>221</v>
      </c>
      <c r="I3867" s="226" t="s">
        <v>8</v>
      </c>
    </row>
    <row r="3868" spans="1:9" s="293" customFormat="1" ht="12">
      <c r="A3868" s="471">
        <v>10003403</v>
      </c>
      <c r="B3868" s="538" t="s">
        <v>2759</v>
      </c>
      <c r="C3868" s="368">
        <v>0</v>
      </c>
      <c r="D3868" s="296" t="s">
        <v>5008</v>
      </c>
      <c r="E3868" s="295" t="s">
        <v>11460</v>
      </c>
      <c r="F3868" s="295" t="s">
        <v>2760</v>
      </c>
      <c r="G3868" s="295" t="s">
        <v>993</v>
      </c>
      <c r="H3868" s="226" t="s">
        <v>221</v>
      </c>
      <c r="I3868" s="226" t="s">
        <v>8</v>
      </c>
    </row>
    <row r="3869" spans="1:9" s="293" customFormat="1" ht="12">
      <c r="A3869" s="471">
        <v>10003404</v>
      </c>
      <c r="B3869" s="538" t="s">
        <v>513</v>
      </c>
      <c r="C3869" s="368">
        <v>0</v>
      </c>
      <c r="D3869" s="296" t="s">
        <v>5009</v>
      </c>
      <c r="E3869" s="295" t="s">
        <v>11461</v>
      </c>
      <c r="F3869" s="295" t="s">
        <v>514</v>
      </c>
      <c r="G3869" s="295" t="s">
        <v>993</v>
      </c>
      <c r="H3869" s="226" t="s">
        <v>221</v>
      </c>
      <c r="I3869" s="226" t="s">
        <v>8</v>
      </c>
    </row>
    <row r="3870" spans="1:9" s="293" customFormat="1" ht="12">
      <c r="A3870" s="471">
        <v>10003404</v>
      </c>
      <c r="B3870" s="538" t="s">
        <v>1778</v>
      </c>
      <c r="C3870" s="368">
        <v>0</v>
      </c>
      <c r="D3870" s="296" t="s">
        <v>5009</v>
      </c>
      <c r="E3870" s="295" t="s">
        <v>11462</v>
      </c>
      <c r="F3870" s="295" t="s">
        <v>1779</v>
      </c>
      <c r="G3870" s="295" t="s">
        <v>993</v>
      </c>
      <c r="H3870" s="226" t="s">
        <v>221</v>
      </c>
      <c r="I3870" s="226" t="s">
        <v>8</v>
      </c>
    </row>
    <row r="3871" spans="1:9" s="293" customFormat="1" ht="12">
      <c r="A3871" s="471">
        <v>10003404</v>
      </c>
      <c r="B3871" s="538" t="s">
        <v>2759</v>
      </c>
      <c r="C3871" s="368">
        <v>0</v>
      </c>
      <c r="D3871" s="296" t="s">
        <v>5009</v>
      </c>
      <c r="E3871" s="295" t="s">
        <v>11463</v>
      </c>
      <c r="F3871" s="295" t="s">
        <v>2760</v>
      </c>
      <c r="G3871" s="295" t="s">
        <v>993</v>
      </c>
      <c r="H3871" s="226" t="s">
        <v>221</v>
      </c>
      <c r="I3871" s="226" t="s">
        <v>8</v>
      </c>
    </row>
    <row r="3872" spans="1:9" s="293" customFormat="1" ht="12">
      <c r="A3872" s="471">
        <v>10003405</v>
      </c>
      <c r="B3872" s="538" t="s">
        <v>2757</v>
      </c>
      <c r="C3872" s="368">
        <v>0</v>
      </c>
      <c r="D3872" s="296" t="s">
        <v>5010</v>
      </c>
      <c r="E3872" s="295" t="s">
        <v>11464</v>
      </c>
      <c r="F3872" s="295" t="s">
        <v>2758</v>
      </c>
      <c r="G3872" s="295" t="s">
        <v>1433</v>
      </c>
      <c r="H3872" s="226" t="s">
        <v>221</v>
      </c>
      <c r="I3872" s="226" t="s">
        <v>8</v>
      </c>
    </row>
    <row r="3873" spans="1:9" s="293" customFormat="1" ht="12">
      <c r="A3873" s="471">
        <v>10003406</v>
      </c>
      <c r="B3873" s="538" t="s">
        <v>513</v>
      </c>
      <c r="C3873" s="368">
        <v>0</v>
      </c>
      <c r="D3873" s="296" t="s">
        <v>5011</v>
      </c>
      <c r="E3873" s="295" t="s">
        <v>11465</v>
      </c>
      <c r="F3873" s="295" t="s">
        <v>514</v>
      </c>
      <c r="G3873" s="295" t="s">
        <v>251</v>
      </c>
      <c r="H3873" s="226" t="s">
        <v>221</v>
      </c>
      <c r="I3873" s="226" t="s">
        <v>8</v>
      </c>
    </row>
    <row r="3874" spans="1:9" s="293" customFormat="1" ht="12">
      <c r="A3874" s="471">
        <v>10003406</v>
      </c>
      <c r="B3874" s="538" t="s">
        <v>540</v>
      </c>
      <c r="C3874" s="368">
        <v>0</v>
      </c>
      <c r="D3874" s="296" t="s">
        <v>5011</v>
      </c>
      <c r="E3874" s="295" t="s">
        <v>11466</v>
      </c>
      <c r="F3874" s="295" t="s">
        <v>541</v>
      </c>
      <c r="G3874" s="295" t="s">
        <v>251</v>
      </c>
      <c r="H3874" s="226" t="s">
        <v>221</v>
      </c>
      <c r="I3874" s="226" t="s">
        <v>8</v>
      </c>
    </row>
    <row r="3875" spans="1:9" s="293" customFormat="1" ht="12">
      <c r="A3875" s="471">
        <v>10003406</v>
      </c>
      <c r="B3875" s="538" t="s">
        <v>542</v>
      </c>
      <c r="C3875" s="368">
        <v>0</v>
      </c>
      <c r="D3875" s="296" t="s">
        <v>5011</v>
      </c>
      <c r="E3875" s="295" t="s">
        <v>11467</v>
      </c>
      <c r="F3875" s="295" t="s">
        <v>543</v>
      </c>
      <c r="G3875" s="295" t="s">
        <v>251</v>
      </c>
      <c r="H3875" s="226" t="s">
        <v>221</v>
      </c>
      <c r="I3875" s="226" t="s">
        <v>8</v>
      </c>
    </row>
    <row r="3876" spans="1:9" s="293" customFormat="1" ht="12">
      <c r="A3876" s="471">
        <v>10003406</v>
      </c>
      <c r="B3876" s="479" t="s">
        <v>314</v>
      </c>
      <c r="C3876" s="368">
        <v>0</v>
      </c>
      <c r="D3876" s="296" t="s">
        <v>5011</v>
      </c>
      <c r="E3876" s="295" t="s">
        <v>11468</v>
      </c>
      <c r="F3876" s="295" t="s">
        <v>7345</v>
      </c>
      <c r="G3876" s="295" t="s">
        <v>251</v>
      </c>
      <c r="H3876" s="226" t="s">
        <v>205</v>
      </c>
      <c r="I3876" s="226" t="s">
        <v>57</v>
      </c>
    </row>
    <row r="3877" spans="1:9" s="293" customFormat="1" ht="12">
      <c r="A3877" s="471">
        <v>10003406</v>
      </c>
      <c r="B3877" s="538" t="s">
        <v>766</v>
      </c>
      <c r="C3877" s="368">
        <v>0</v>
      </c>
      <c r="D3877" s="296" t="s">
        <v>5011</v>
      </c>
      <c r="E3877" s="295" t="s">
        <v>11469</v>
      </c>
      <c r="F3877" s="295" t="s">
        <v>767</v>
      </c>
      <c r="G3877" s="295" t="s">
        <v>251</v>
      </c>
      <c r="H3877" s="226" t="s">
        <v>771</v>
      </c>
      <c r="I3877" s="226" t="s">
        <v>57</v>
      </c>
    </row>
    <row r="3878" spans="1:9" s="293" customFormat="1" ht="12">
      <c r="A3878" s="471">
        <v>10003406</v>
      </c>
      <c r="B3878" s="538" t="s">
        <v>1778</v>
      </c>
      <c r="C3878" s="368">
        <v>0</v>
      </c>
      <c r="D3878" s="296" t="s">
        <v>5011</v>
      </c>
      <c r="E3878" s="295" t="s">
        <v>11470</v>
      </c>
      <c r="F3878" s="295" t="s">
        <v>1779</v>
      </c>
      <c r="G3878" s="295" t="s">
        <v>251</v>
      </c>
      <c r="H3878" s="226" t="s">
        <v>221</v>
      </c>
      <c r="I3878" s="226" t="s">
        <v>8</v>
      </c>
    </row>
    <row r="3879" spans="1:9" s="293" customFormat="1" ht="12">
      <c r="A3879" s="471">
        <v>10003406</v>
      </c>
      <c r="B3879" s="538" t="s">
        <v>2301</v>
      </c>
      <c r="C3879" s="368">
        <v>0</v>
      </c>
      <c r="D3879" s="296" t="s">
        <v>5011</v>
      </c>
      <c r="E3879" s="295" t="s">
        <v>11471</v>
      </c>
      <c r="F3879" s="295" t="s">
        <v>2302</v>
      </c>
      <c r="G3879" s="295" t="s">
        <v>251</v>
      </c>
      <c r="H3879" s="226" t="s">
        <v>221</v>
      </c>
      <c r="I3879" s="226" t="s">
        <v>57</v>
      </c>
    </row>
    <row r="3880" spans="1:9" s="293" customFormat="1" ht="12">
      <c r="A3880" s="471">
        <v>10003406</v>
      </c>
      <c r="B3880" s="538" t="s">
        <v>2610</v>
      </c>
      <c r="C3880" s="368">
        <v>0</v>
      </c>
      <c r="D3880" s="296" t="s">
        <v>5011</v>
      </c>
      <c r="E3880" s="295" t="s">
        <v>11472</v>
      </c>
      <c r="F3880" s="295" t="s">
        <v>2611</v>
      </c>
      <c r="G3880" s="295" t="s">
        <v>251</v>
      </c>
      <c r="H3880" s="226" t="s">
        <v>221</v>
      </c>
      <c r="I3880" s="226" t="s">
        <v>57</v>
      </c>
    </row>
    <row r="3881" spans="1:9" s="293" customFormat="1" ht="12">
      <c r="A3881" s="471">
        <v>10003406</v>
      </c>
      <c r="B3881" s="538" t="s">
        <v>2759</v>
      </c>
      <c r="C3881" s="368">
        <v>0</v>
      </c>
      <c r="D3881" s="296" t="s">
        <v>5011</v>
      </c>
      <c r="E3881" s="295" t="s">
        <v>11473</v>
      </c>
      <c r="F3881" s="295" t="s">
        <v>2760</v>
      </c>
      <c r="G3881" s="295" t="s">
        <v>251</v>
      </c>
      <c r="H3881" s="226" t="s">
        <v>221</v>
      </c>
      <c r="I3881" s="226" t="s">
        <v>8</v>
      </c>
    </row>
    <row r="3882" spans="1:9" s="293" customFormat="1" ht="12">
      <c r="A3882" s="471">
        <v>10003408</v>
      </c>
      <c r="B3882" s="538" t="s">
        <v>398</v>
      </c>
      <c r="C3882" s="368">
        <v>0</v>
      </c>
      <c r="D3882" s="296" t="s">
        <v>5012</v>
      </c>
      <c r="E3882" s="295" t="s">
        <v>11474</v>
      </c>
      <c r="F3882" s="295" t="s">
        <v>411</v>
      </c>
      <c r="G3882" s="295" t="s">
        <v>251</v>
      </c>
      <c r="H3882" s="226" t="s">
        <v>268</v>
      </c>
      <c r="I3882" s="226" t="s">
        <v>54</v>
      </c>
    </row>
    <row r="3883" spans="1:9" s="293" customFormat="1" ht="12">
      <c r="A3883" s="471">
        <v>10003408</v>
      </c>
      <c r="B3883" s="542" t="s">
        <v>585</v>
      </c>
      <c r="C3883" s="368">
        <v>0</v>
      </c>
      <c r="D3883" s="296" t="s">
        <v>5012</v>
      </c>
      <c r="E3883" s="295" t="s">
        <v>11475</v>
      </c>
      <c r="F3883" s="295" t="s">
        <v>586</v>
      </c>
      <c r="G3883" s="295" t="s">
        <v>251</v>
      </c>
      <c r="H3883" s="226" t="s">
        <v>590</v>
      </c>
      <c r="I3883" s="226" t="s">
        <v>7001</v>
      </c>
    </row>
    <row r="3884" spans="1:9" s="293" customFormat="1" ht="12">
      <c r="A3884" s="471">
        <v>10003408</v>
      </c>
      <c r="B3884" s="538" t="s">
        <v>2492</v>
      </c>
      <c r="C3884" s="368">
        <v>0</v>
      </c>
      <c r="D3884" s="296" t="s">
        <v>5012</v>
      </c>
      <c r="E3884" s="295" t="s">
        <v>11476</v>
      </c>
      <c r="F3884" s="295" t="s">
        <v>2493</v>
      </c>
      <c r="G3884" s="295" t="s">
        <v>251</v>
      </c>
      <c r="H3884" s="226" t="s">
        <v>2494</v>
      </c>
      <c r="I3884" s="226" t="s">
        <v>8</v>
      </c>
    </row>
    <row r="3885" spans="1:9" s="293" customFormat="1" ht="12">
      <c r="A3885" s="471">
        <v>10003408</v>
      </c>
      <c r="B3885" s="538" t="s">
        <v>2193</v>
      </c>
      <c r="C3885" s="368">
        <v>0</v>
      </c>
      <c r="D3885" s="296" t="s">
        <v>5012</v>
      </c>
      <c r="E3885" s="295" t="s">
        <v>11477</v>
      </c>
      <c r="F3885" s="295" t="s">
        <v>2924</v>
      </c>
      <c r="G3885" s="295" t="s">
        <v>251</v>
      </c>
      <c r="H3885" s="226" t="s">
        <v>221</v>
      </c>
      <c r="I3885" s="226" t="s">
        <v>54</v>
      </c>
    </row>
    <row r="3886" spans="1:9" s="293" customFormat="1" ht="12">
      <c r="A3886" s="471">
        <v>10003409</v>
      </c>
      <c r="B3886" s="538" t="s">
        <v>2757</v>
      </c>
      <c r="C3886" s="368">
        <v>0</v>
      </c>
      <c r="D3886" s="296" t="s">
        <v>5013</v>
      </c>
      <c r="E3886" s="295" t="s">
        <v>11478</v>
      </c>
      <c r="F3886" s="295" t="s">
        <v>2758</v>
      </c>
      <c r="G3886" s="295" t="s">
        <v>993</v>
      </c>
      <c r="H3886" s="226" t="s">
        <v>221</v>
      </c>
      <c r="I3886" s="226" t="s">
        <v>8</v>
      </c>
    </row>
    <row r="3887" spans="1:9" s="293" customFormat="1" ht="12">
      <c r="A3887" s="212">
        <v>10003411</v>
      </c>
      <c r="B3887" s="274" t="s">
        <v>311</v>
      </c>
      <c r="C3887" s="368">
        <v>1</v>
      </c>
      <c r="D3887" s="296" t="s">
        <v>5014</v>
      </c>
      <c r="E3887" s="295" t="s">
        <v>15489</v>
      </c>
      <c r="F3887" s="295" t="s">
        <v>312</v>
      </c>
      <c r="G3887" s="295" t="s">
        <v>993</v>
      </c>
      <c r="H3887" s="226" t="s">
        <v>221</v>
      </c>
      <c r="I3887" s="226" t="s">
        <v>15</v>
      </c>
    </row>
    <row r="3888" spans="1:9" s="293" customFormat="1" ht="12">
      <c r="A3888" s="212">
        <v>10003411</v>
      </c>
      <c r="B3888" s="274" t="s">
        <v>604</v>
      </c>
      <c r="C3888" s="368">
        <v>0</v>
      </c>
      <c r="D3888" s="296" t="s">
        <v>5014</v>
      </c>
      <c r="E3888" s="295" t="s">
        <v>15490</v>
      </c>
      <c r="F3888" s="295" t="s">
        <v>606</v>
      </c>
      <c r="G3888" s="295" t="s">
        <v>993</v>
      </c>
      <c r="H3888" s="226" t="s">
        <v>268</v>
      </c>
      <c r="I3888" s="226" t="s">
        <v>59</v>
      </c>
    </row>
    <row r="3889" spans="1:9" s="293" customFormat="1" ht="12">
      <c r="A3889" s="471">
        <v>10003411</v>
      </c>
      <c r="B3889" s="479" t="s">
        <v>314</v>
      </c>
      <c r="C3889" s="368">
        <v>0</v>
      </c>
      <c r="D3889" s="296" t="s">
        <v>5014</v>
      </c>
      <c r="E3889" s="295" t="s">
        <v>11479</v>
      </c>
      <c r="F3889" s="295" t="s">
        <v>7345</v>
      </c>
      <c r="G3889" s="295" t="s">
        <v>993</v>
      </c>
      <c r="H3889" s="226" t="s">
        <v>205</v>
      </c>
      <c r="I3889" s="226" t="s">
        <v>57</v>
      </c>
    </row>
    <row r="3890" spans="1:9" s="293" customFormat="1" ht="12">
      <c r="A3890" s="471">
        <v>10003411</v>
      </c>
      <c r="B3890" s="479" t="s">
        <v>766</v>
      </c>
      <c r="C3890" s="368">
        <v>0</v>
      </c>
      <c r="D3890" s="296" t="s">
        <v>5014</v>
      </c>
      <c r="E3890" s="295" t="s">
        <v>11480</v>
      </c>
      <c r="F3890" s="295" t="s">
        <v>767</v>
      </c>
      <c r="G3890" s="295" t="s">
        <v>993</v>
      </c>
      <c r="H3890" s="226" t="s">
        <v>771</v>
      </c>
      <c r="I3890" s="226" t="s">
        <v>57</v>
      </c>
    </row>
    <row r="3891" spans="1:9" s="293" customFormat="1" ht="12">
      <c r="A3891" s="212">
        <v>10003411</v>
      </c>
      <c r="B3891" s="274" t="s">
        <v>1047</v>
      </c>
      <c r="C3891" s="368">
        <v>1</v>
      </c>
      <c r="D3891" s="296" t="s">
        <v>5014</v>
      </c>
      <c r="E3891" s="295" t="s">
        <v>15491</v>
      </c>
      <c r="F3891" s="295" t="s">
        <v>1048</v>
      </c>
      <c r="G3891" s="295" t="s">
        <v>993</v>
      </c>
      <c r="H3891" s="226" t="s">
        <v>221</v>
      </c>
      <c r="I3891" s="226" t="s">
        <v>15</v>
      </c>
    </row>
    <row r="3892" spans="1:9" s="293" customFormat="1" ht="12">
      <c r="A3892" s="212">
        <v>10003411</v>
      </c>
      <c r="B3892" s="269" t="s">
        <v>1181</v>
      </c>
      <c r="C3892" s="368">
        <v>1</v>
      </c>
      <c r="D3892" s="296" t="s">
        <v>5014</v>
      </c>
      <c r="E3892" s="295" t="s">
        <v>15492</v>
      </c>
      <c r="F3892" s="295" t="s">
        <v>1182</v>
      </c>
      <c r="G3892" s="295" t="s">
        <v>993</v>
      </c>
      <c r="H3892" s="226" t="s">
        <v>268</v>
      </c>
      <c r="I3892" s="226" t="s">
        <v>15</v>
      </c>
    </row>
    <row r="3893" spans="1:9" s="293" customFormat="1" ht="12">
      <c r="A3893" s="471">
        <v>10003411</v>
      </c>
      <c r="B3893" s="538" t="s">
        <v>605</v>
      </c>
      <c r="C3893" s="368">
        <v>1</v>
      </c>
      <c r="D3893" s="296" t="s">
        <v>5014</v>
      </c>
      <c r="E3893" s="295" t="s">
        <v>11481</v>
      </c>
      <c r="F3893" s="295" t="s">
        <v>1466</v>
      </c>
      <c r="G3893" s="295" t="s">
        <v>993</v>
      </c>
      <c r="H3893" s="226" t="s">
        <v>268</v>
      </c>
      <c r="I3893" s="226" t="s">
        <v>59</v>
      </c>
    </row>
    <row r="3894" spans="1:9" s="293" customFormat="1" ht="12">
      <c r="A3894" s="471">
        <v>10003411</v>
      </c>
      <c r="B3894" s="538" t="s">
        <v>2301</v>
      </c>
      <c r="C3894" s="368">
        <v>0</v>
      </c>
      <c r="D3894" s="296" t="s">
        <v>5014</v>
      </c>
      <c r="E3894" s="295" t="s">
        <v>11482</v>
      </c>
      <c r="F3894" s="295" t="s">
        <v>2302</v>
      </c>
      <c r="G3894" s="295" t="s">
        <v>993</v>
      </c>
      <c r="H3894" s="226" t="s">
        <v>221</v>
      </c>
      <c r="I3894" s="226" t="s">
        <v>57</v>
      </c>
    </row>
    <row r="3895" spans="1:9" s="293" customFormat="1" ht="12">
      <c r="A3895" s="471">
        <v>10003411</v>
      </c>
      <c r="B3895" s="479" t="s">
        <v>2610</v>
      </c>
      <c r="C3895" s="368">
        <v>0</v>
      </c>
      <c r="D3895" s="296" t="s">
        <v>5014</v>
      </c>
      <c r="E3895" s="295" t="s">
        <v>11483</v>
      </c>
      <c r="F3895" s="295" t="s">
        <v>2611</v>
      </c>
      <c r="G3895" s="295" t="s">
        <v>993</v>
      </c>
      <c r="H3895" s="226" t="s">
        <v>221</v>
      </c>
      <c r="I3895" s="226" t="s">
        <v>57</v>
      </c>
    </row>
    <row r="3896" spans="1:9" s="293" customFormat="1" ht="12">
      <c r="A3896" s="212">
        <v>10003411</v>
      </c>
      <c r="B3896" s="274" t="s">
        <v>2773</v>
      </c>
      <c r="C3896" s="368">
        <v>1</v>
      </c>
      <c r="D3896" s="296" t="s">
        <v>5014</v>
      </c>
      <c r="E3896" s="295" t="s">
        <v>15493</v>
      </c>
      <c r="F3896" s="295" t="s">
        <v>2774</v>
      </c>
      <c r="G3896" s="295" t="s">
        <v>993</v>
      </c>
      <c r="H3896" s="226" t="s">
        <v>221</v>
      </c>
      <c r="I3896" s="226" t="s">
        <v>15</v>
      </c>
    </row>
    <row r="3897" spans="1:9" s="293" customFormat="1" ht="12">
      <c r="A3897" s="471">
        <v>10003412</v>
      </c>
      <c r="B3897" s="479" t="s">
        <v>314</v>
      </c>
      <c r="C3897" s="368">
        <v>0</v>
      </c>
      <c r="D3897" s="296" t="s">
        <v>5015</v>
      </c>
      <c r="E3897" s="295" t="s">
        <v>11484</v>
      </c>
      <c r="F3897" s="295" t="s">
        <v>7345</v>
      </c>
      <c r="G3897" s="295" t="s">
        <v>993</v>
      </c>
      <c r="H3897" s="226" t="s">
        <v>205</v>
      </c>
      <c r="I3897" s="226" t="s">
        <v>57</v>
      </c>
    </row>
    <row r="3898" spans="1:9" s="293" customFormat="1" ht="12">
      <c r="A3898" s="471">
        <v>10003412</v>
      </c>
      <c r="B3898" s="538" t="s">
        <v>766</v>
      </c>
      <c r="C3898" s="368">
        <v>0</v>
      </c>
      <c r="D3898" s="296" t="s">
        <v>5015</v>
      </c>
      <c r="E3898" s="295" t="s">
        <v>11485</v>
      </c>
      <c r="F3898" s="295" t="s">
        <v>767</v>
      </c>
      <c r="G3898" s="295" t="s">
        <v>993</v>
      </c>
      <c r="H3898" s="226" t="s">
        <v>771</v>
      </c>
      <c r="I3898" s="226" t="s">
        <v>57</v>
      </c>
    </row>
    <row r="3899" spans="1:9" s="293" customFormat="1" ht="12">
      <c r="A3899" s="471">
        <v>10003412</v>
      </c>
      <c r="B3899" s="538" t="s">
        <v>605</v>
      </c>
      <c r="C3899" s="368">
        <v>0</v>
      </c>
      <c r="D3899" s="296" t="s">
        <v>5015</v>
      </c>
      <c r="E3899" s="295" t="s">
        <v>11486</v>
      </c>
      <c r="F3899" s="295" t="s">
        <v>1466</v>
      </c>
      <c r="G3899" s="295" t="s">
        <v>993</v>
      </c>
      <c r="H3899" s="226" t="s">
        <v>268</v>
      </c>
      <c r="I3899" s="226" t="s">
        <v>59</v>
      </c>
    </row>
    <row r="3900" spans="1:9" s="293" customFormat="1" ht="12">
      <c r="A3900" s="471">
        <v>10003412</v>
      </c>
      <c r="B3900" s="538" t="s">
        <v>2301</v>
      </c>
      <c r="C3900" s="368">
        <v>0</v>
      </c>
      <c r="D3900" s="296" t="s">
        <v>5015</v>
      </c>
      <c r="E3900" s="295" t="s">
        <v>11487</v>
      </c>
      <c r="F3900" s="295" t="s">
        <v>2302</v>
      </c>
      <c r="G3900" s="295" t="s">
        <v>993</v>
      </c>
      <c r="H3900" s="226" t="s">
        <v>221</v>
      </c>
      <c r="I3900" s="226" t="s">
        <v>57</v>
      </c>
    </row>
    <row r="3901" spans="1:9" s="293" customFormat="1" ht="12">
      <c r="A3901" s="471">
        <v>10003412</v>
      </c>
      <c r="B3901" s="538" t="s">
        <v>2610</v>
      </c>
      <c r="C3901" s="368">
        <v>0</v>
      </c>
      <c r="D3901" s="296" t="s">
        <v>5015</v>
      </c>
      <c r="E3901" s="295" t="s">
        <v>11488</v>
      </c>
      <c r="F3901" s="295" t="s">
        <v>2611</v>
      </c>
      <c r="G3901" s="295" t="s">
        <v>993</v>
      </c>
      <c r="H3901" s="226" t="s">
        <v>221</v>
      </c>
      <c r="I3901" s="226" t="s">
        <v>57</v>
      </c>
    </row>
    <row r="3902" spans="1:9" s="293" customFormat="1" ht="12">
      <c r="A3902" s="471">
        <v>10003414</v>
      </c>
      <c r="B3902" s="479" t="s">
        <v>314</v>
      </c>
      <c r="C3902" s="368">
        <v>0</v>
      </c>
      <c r="D3902" s="296" t="s">
        <v>5016</v>
      </c>
      <c r="E3902" s="295" t="s">
        <v>11489</v>
      </c>
      <c r="F3902" s="295" t="s">
        <v>7345</v>
      </c>
      <c r="G3902" s="295" t="s">
        <v>993</v>
      </c>
      <c r="H3902" s="226" t="s">
        <v>205</v>
      </c>
      <c r="I3902" s="226" t="s">
        <v>57</v>
      </c>
    </row>
    <row r="3903" spans="1:9" s="293" customFormat="1" ht="12">
      <c r="A3903" s="471">
        <v>10003414</v>
      </c>
      <c r="B3903" s="479" t="s">
        <v>766</v>
      </c>
      <c r="C3903" s="368">
        <v>0</v>
      </c>
      <c r="D3903" s="296" t="s">
        <v>5016</v>
      </c>
      <c r="E3903" s="295" t="s">
        <v>11490</v>
      </c>
      <c r="F3903" s="295" t="s">
        <v>767</v>
      </c>
      <c r="G3903" s="295" t="s">
        <v>993</v>
      </c>
      <c r="H3903" s="226" t="s">
        <v>771</v>
      </c>
      <c r="I3903" s="226" t="s">
        <v>57</v>
      </c>
    </row>
    <row r="3904" spans="1:9" s="293" customFormat="1" ht="12">
      <c r="A3904" s="471">
        <v>10003414</v>
      </c>
      <c r="B3904" s="538" t="s">
        <v>2301</v>
      </c>
      <c r="C3904" s="368">
        <v>0</v>
      </c>
      <c r="D3904" s="296" t="s">
        <v>5016</v>
      </c>
      <c r="E3904" s="295" t="s">
        <v>11491</v>
      </c>
      <c r="F3904" s="295" t="s">
        <v>2302</v>
      </c>
      <c r="G3904" s="295" t="s">
        <v>993</v>
      </c>
      <c r="H3904" s="226" t="s">
        <v>221</v>
      </c>
      <c r="I3904" s="226" t="s">
        <v>57</v>
      </c>
    </row>
    <row r="3905" spans="1:9" s="293" customFormat="1" ht="12">
      <c r="A3905" s="471">
        <v>10003414</v>
      </c>
      <c r="B3905" s="479" t="s">
        <v>2610</v>
      </c>
      <c r="C3905" s="368">
        <v>0</v>
      </c>
      <c r="D3905" s="296" t="s">
        <v>5016</v>
      </c>
      <c r="E3905" s="295" t="s">
        <v>11492</v>
      </c>
      <c r="F3905" s="295" t="s">
        <v>2611</v>
      </c>
      <c r="G3905" s="295" t="s">
        <v>993</v>
      </c>
      <c r="H3905" s="226" t="s">
        <v>221</v>
      </c>
      <c r="I3905" s="226" t="s">
        <v>57</v>
      </c>
    </row>
    <row r="3906" spans="1:9" s="293" customFormat="1" ht="12">
      <c r="A3906" s="471">
        <v>10003414</v>
      </c>
      <c r="B3906" s="538" t="s">
        <v>2757</v>
      </c>
      <c r="C3906" s="368">
        <v>0</v>
      </c>
      <c r="D3906" s="296" t="s">
        <v>5016</v>
      </c>
      <c r="E3906" s="295" t="s">
        <v>11493</v>
      </c>
      <c r="F3906" s="295" t="s">
        <v>2758</v>
      </c>
      <c r="G3906" s="295" t="s">
        <v>993</v>
      </c>
      <c r="H3906" s="226" t="s">
        <v>221</v>
      </c>
      <c r="I3906" s="226" t="s">
        <v>8</v>
      </c>
    </row>
    <row r="3907" spans="1:9" s="293" customFormat="1" ht="12">
      <c r="A3907" s="471">
        <v>10003417</v>
      </c>
      <c r="B3907" s="538" t="s">
        <v>733</v>
      </c>
      <c r="C3907" s="368">
        <v>0</v>
      </c>
      <c r="D3907" s="296" t="s">
        <v>5017</v>
      </c>
      <c r="E3907" s="295" t="s">
        <v>11494</v>
      </c>
      <c r="F3907" s="295" t="s">
        <v>734</v>
      </c>
      <c r="G3907" s="295" t="s">
        <v>251</v>
      </c>
      <c r="H3907" s="226" t="s">
        <v>221</v>
      </c>
      <c r="I3907" s="226" t="s">
        <v>8</v>
      </c>
    </row>
    <row r="3908" spans="1:9" s="293" customFormat="1" ht="12">
      <c r="A3908" s="471">
        <v>10003417</v>
      </c>
      <c r="B3908" s="479" t="s">
        <v>748</v>
      </c>
      <c r="C3908" s="368">
        <v>1</v>
      </c>
      <c r="D3908" s="296" t="s">
        <v>5017</v>
      </c>
      <c r="E3908" s="295" t="s">
        <v>11495</v>
      </c>
      <c r="F3908" s="295" t="s">
        <v>749</v>
      </c>
      <c r="G3908" s="295" t="s">
        <v>251</v>
      </c>
      <c r="H3908" s="226" t="s">
        <v>221</v>
      </c>
      <c r="I3908" s="226" t="s">
        <v>60</v>
      </c>
    </row>
    <row r="3909" spans="1:9" s="293" customFormat="1" ht="12">
      <c r="A3909" s="471">
        <v>10003417</v>
      </c>
      <c r="B3909" s="479" t="s">
        <v>314</v>
      </c>
      <c r="C3909" s="368">
        <v>0</v>
      </c>
      <c r="D3909" s="296" t="s">
        <v>5017</v>
      </c>
      <c r="E3909" s="295" t="s">
        <v>11496</v>
      </c>
      <c r="F3909" s="295" t="s">
        <v>7345</v>
      </c>
      <c r="G3909" s="295" t="s">
        <v>251</v>
      </c>
      <c r="H3909" s="226" t="s">
        <v>205</v>
      </c>
      <c r="I3909" s="226" t="s">
        <v>57</v>
      </c>
    </row>
    <row r="3910" spans="1:9" s="293" customFormat="1" ht="12">
      <c r="A3910" s="471">
        <v>10003417</v>
      </c>
      <c r="B3910" s="538" t="s">
        <v>766</v>
      </c>
      <c r="C3910" s="368">
        <v>0</v>
      </c>
      <c r="D3910" s="296" t="s">
        <v>5017</v>
      </c>
      <c r="E3910" s="295" t="s">
        <v>11497</v>
      </c>
      <c r="F3910" s="295" t="s">
        <v>767</v>
      </c>
      <c r="G3910" s="295" t="s">
        <v>251</v>
      </c>
      <c r="H3910" s="226" t="s">
        <v>771</v>
      </c>
      <c r="I3910" s="226" t="s">
        <v>57</v>
      </c>
    </row>
    <row r="3911" spans="1:9" s="293" customFormat="1" ht="12">
      <c r="A3911" s="525">
        <v>10003417</v>
      </c>
      <c r="B3911" s="269" t="s">
        <v>1325</v>
      </c>
      <c r="C3911" s="368">
        <v>0</v>
      </c>
      <c r="D3911" s="296" t="s">
        <v>5017</v>
      </c>
      <c r="E3911" s="295" t="s">
        <v>15494</v>
      </c>
      <c r="F3911" s="295" t="s">
        <v>1326</v>
      </c>
      <c r="G3911" s="295" t="s">
        <v>251</v>
      </c>
      <c r="H3911" s="226" t="s">
        <v>221</v>
      </c>
      <c r="I3911" s="226" t="s">
        <v>60</v>
      </c>
    </row>
    <row r="3912" spans="1:9" s="293" customFormat="1" ht="12">
      <c r="A3912" s="471">
        <v>10003417</v>
      </c>
      <c r="B3912" s="538" t="s">
        <v>2301</v>
      </c>
      <c r="C3912" s="368">
        <v>0</v>
      </c>
      <c r="D3912" s="296" t="s">
        <v>5017</v>
      </c>
      <c r="E3912" s="295" t="s">
        <v>11498</v>
      </c>
      <c r="F3912" s="295" t="s">
        <v>2302</v>
      </c>
      <c r="G3912" s="295" t="s">
        <v>251</v>
      </c>
      <c r="H3912" s="226" t="s">
        <v>221</v>
      </c>
      <c r="I3912" s="226" t="s">
        <v>57</v>
      </c>
    </row>
    <row r="3913" spans="1:9" s="293" customFormat="1" ht="12">
      <c r="A3913" s="471">
        <v>10003417</v>
      </c>
      <c r="B3913" s="538" t="s">
        <v>2610</v>
      </c>
      <c r="C3913" s="368">
        <v>0</v>
      </c>
      <c r="D3913" s="296" t="s">
        <v>5017</v>
      </c>
      <c r="E3913" s="295" t="s">
        <v>11499</v>
      </c>
      <c r="F3913" s="295" t="s">
        <v>2611</v>
      </c>
      <c r="G3913" s="295" t="s">
        <v>251</v>
      </c>
      <c r="H3913" s="226" t="s">
        <v>221</v>
      </c>
      <c r="I3913" s="226" t="s">
        <v>57</v>
      </c>
    </row>
    <row r="3914" spans="1:9" s="293" customFormat="1" ht="12">
      <c r="A3914" s="471">
        <v>10003417</v>
      </c>
      <c r="B3914" s="538" t="s">
        <v>2757</v>
      </c>
      <c r="C3914" s="368">
        <v>0</v>
      </c>
      <c r="D3914" s="296" t="s">
        <v>5017</v>
      </c>
      <c r="E3914" s="295" t="s">
        <v>11500</v>
      </c>
      <c r="F3914" s="295" t="s">
        <v>2758</v>
      </c>
      <c r="G3914" s="295" t="s">
        <v>251</v>
      </c>
      <c r="H3914" s="226" t="s">
        <v>221</v>
      </c>
      <c r="I3914" s="226" t="s">
        <v>8</v>
      </c>
    </row>
    <row r="3915" spans="1:9" s="293" customFormat="1" ht="12">
      <c r="A3915" s="471">
        <v>10003418</v>
      </c>
      <c r="B3915" s="479" t="s">
        <v>314</v>
      </c>
      <c r="C3915" s="368">
        <v>0</v>
      </c>
      <c r="D3915" s="296" t="s">
        <v>5018</v>
      </c>
      <c r="E3915" s="295" t="s">
        <v>11501</v>
      </c>
      <c r="F3915" s="295" t="s">
        <v>7345</v>
      </c>
      <c r="G3915" s="295" t="s">
        <v>251</v>
      </c>
      <c r="H3915" s="226" t="s">
        <v>205</v>
      </c>
      <c r="I3915" s="226" t="s">
        <v>57</v>
      </c>
    </row>
    <row r="3916" spans="1:9" s="293" customFormat="1" ht="12">
      <c r="A3916" s="471">
        <v>10003418</v>
      </c>
      <c r="B3916" s="479" t="s">
        <v>766</v>
      </c>
      <c r="C3916" s="368">
        <v>0</v>
      </c>
      <c r="D3916" s="296" t="s">
        <v>5018</v>
      </c>
      <c r="E3916" s="295" t="s">
        <v>11502</v>
      </c>
      <c r="F3916" s="295" t="s">
        <v>767</v>
      </c>
      <c r="G3916" s="295" t="s">
        <v>251</v>
      </c>
      <c r="H3916" s="226" t="s">
        <v>771</v>
      </c>
      <c r="I3916" s="226" t="s">
        <v>57</v>
      </c>
    </row>
    <row r="3917" spans="1:9" s="293" customFormat="1" ht="12">
      <c r="A3917" s="471">
        <v>10003418</v>
      </c>
      <c r="B3917" s="538" t="s">
        <v>2301</v>
      </c>
      <c r="C3917" s="368">
        <v>0</v>
      </c>
      <c r="D3917" s="296" t="s">
        <v>5018</v>
      </c>
      <c r="E3917" s="295" t="s">
        <v>11503</v>
      </c>
      <c r="F3917" s="295" t="s">
        <v>2302</v>
      </c>
      <c r="G3917" s="295" t="s">
        <v>251</v>
      </c>
      <c r="H3917" s="226" t="s">
        <v>221</v>
      </c>
      <c r="I3917" s="226" t="s">
        <v>57</v>
      </c>
    </row>
    <row r="3918" spans="1:9" s="293" customFormat="1" ht="12">
      <c r="A3918" s="471">
        <v>10003418</v>
      </c>
      <c r="B3918" s="479" t="s">
        <v>2610</v>
      </c>
      <c r="C3918" s="368">
        <v>0</v>
      </c>
      <c r="D3918" s="296" t="s">
        <v>5018</v>
      </c>
      <c r="E3918" s="295" t="s">
        <v>11504</v>
      </c>
      <c r="F3918" s="295" t="s">
        <v>2611</v>
      </c>
      <c r="G3918" s="295" t="s">
        <v>251</v>
      </c>
      <c r="H3918" s="226" t="s">
        <v>221</v>
      </c>
      <c r="I3918" s="226" t="s">
        <v>57</v>
      </c>
    </row>
    <row r="3919" spans="1:9" s="293" customFormat="1" ht="12">
      <c r="A3919" s="471">
        <v>10003418</v>
      </c>
      <c r="B3919" s="538" t="s">
        <v>2757</v>
      </c>
      <c r="C3919" s="368">
        <v>0</v>
      </c>
      <c r="D3919" s="296" t="s">
        <v>5018</v>
      </c>
      <c r="E3919" s="295" t="s">
        <v>11505</v>
      </c>
      <c r="F3919" s="295" t="s">
        <v>2758</v>
      </c>
      <c r="G3919" s="295" t="s">
        <v>251</v>
      </c>
      <c r="H3919" s="226" t="s">
        <v>221</v>
      </c>
      <c r="I3919" s="226" t="s">
        <v>8</v>
      </c>
    </row>
    <row r="3920" spans="1:9" s="293" customFormat="1" ht="12">
      <c r="A3920" s="471">
        <v>10003419</v>
      </c>
      <c r="B3920" s="479" t="s">
        <v>314</v>
      </c>
      <c r="C3920" s="368">
        <v>0</v>
      </c>
      <c r="D3920" s="296" t="s">
        <v>5019</v>
      </c>
      <c r="E3920" s="295" t="s">
        <v>11506</v>
      </c>
      <c r="F3920" s="295" t="s">
        <v>7345</v>
      </c>
      <c r="G3920" s="295" t="s">
        <v>251</v>
      </c>
      <c r="H3920" s="226" t="s">
        <v>205</v>
      </c>
      <c r="I3920" s="226" t="s">
        <v>57</v>
      </c>
    </row>
    <row r="3921" spans="1:9" s="293" customFormat="1" ht="12">
      <c r="A3921" s="471">
        <v>10003419</v>
      </c>
      <c r="B3921" s="538" t="s">
        <v>766</v>
      </c>
      <c r="C3921" s="368">
        <v>0</v>
      </c>
      <c r="D3921" s="296" t="s">
        <v>5019</v>
      </c>
      <c r="E3921" s="295" t="s">
        <v>11507</v>
      </c>
      <c r="F3921" s="295" t="s">
        <v>767</v>
      </c>
      <c r="G3921" s="295" t="s">
        <v>251</v>
      </c>
      <c r="H3921" s="226" t="s">
        <v>771</v>
      </c>
      <c r="I3921" s="226" t="s">
        <v>57</v>
      </c>
    </row>
    <row r="3922" spans="1:9" s="293" customFormat="1" ht="12">
      <c r="A3922" s="471">
        <v>10003419</v>
      </c>
      <c r="B3922" s="538" t="s">
        <v>2301</v>
      </c>
      <c r="C3922" s="368">
        <v>0</v>
      </c>
      <c r="D3922" s="296" t="s">
        <v>5019</v>
      </c>
      <c r="E3922" s="295" t="s">
        <v>11508</v>
      </c>
      <c r="F3922" s="295" t="s">
        <v>2302</v>
      </c>
      <c r="G3922" s="295" t="s">
        <v>251</v>
      </c>
      <c r="H3922" s="226" t="s">
        <v>221</v>
      </c>
      <c r="I3922" s="226" t="s">
        <v>57</v>
      </c>
    </row>
    <row r="3923" spans="1:9" s="293" customFormat="1" ht="12">
      <c r="A3923" s="471">
        <v>10003419</v>
      </c>
      <c r="B3923" s="538" t="s">
        <v>2610</v>
      </c>
      <c r="C3923" s="368">
        <v>0</v>
      </c>
      <c r="D3923" s="296" t="s">
        <v>5019</v>
      </c>
      <c r="E3923" s="295" t="s">
        <v>11509</v>
      </c>
      <c r="F3923" s="295" t="s">
        <v>2611</v>
      </c>
      <c r="G3923" s="295" t="s">
        <v>251</v>
      </c>
      <c r="H3923" s="226" t="s">
        <v>221</v>
      </c>
      <c r="I3923" s="226" t="s">
        <v>57</v>
      </c>
    </row>
    <row r="3924" spans="1:9" s="293" customFormat="1" ht="12">
      <c r="A3924" s="471">
        <v>10003419</v>
      </c>
      <c r="B3924" s="538" t="s">
        <v>2757</v>
      </c>
      <c r="C3924" s="368">
        <v>0</v>
      </c>
      <c r="D3924" s="296" t="s">
        <v>5019</v>
      </c>
      <c r="E3924" s="295" t="s">
        <v>11510</v>
      </c>
      <c r="F3924" s="295" t="s">
        <v>2758</v>
      </c>
      <c r="G3924" s="295" t="s">
        <v>251</v>
      </c>
      <c r="H3924" s="226" t="s">
        <v>221</v>
      </c>
      <c r="I3924" s="226" t="s">
        <v>8</v>
      </c>
    </row>
    <row r="3925" spans="1:9" s="293" customFormat="1" ht="12">
      <c r="A3925" s="471">
        <v>10003421</v>
      </c>
      <c r="B3925" s="479" t="s">
        <v>314</v>
      </c>
      <c r="C3925" s="368">
        <v>0</v>
      </c>
      <c r="D3925" s="296" t="s">
        <v>5020</v>
      </c>
      <c r="E3925" s="295" t="s">
        <v>11511</v>
      </c>
      <c r="F3925" s="295" t="s">
        <v>7345</v>
      </c>
      <c r="G3925" s="295" t="s">
        <v>993</v>
      </c>
      <c r="H3925" s="226" t="s">
        <v>205</v>
      </c>
      <c r="I3925" s="226" t="s">
        <v>57</v>
      </c>
    </row>
    <row r="3926" spans="1:9" s="293" customFormat="1" ht="12">
      <c r="A3926" s="471">
        <v>10003421</v>
      </c>
      <c r="B3926" s="479" t="s">
        <v>766</v>
      </c>
      <c r="C3926" s="368">
        <v>0</v>
      </c>
      <c r="D3926" s="296" t="s">
        <v>5020</v>
      </c>
      <c r="E3926" s="295" t="s">
        <v>11512</v>
      </c>
      <c r="F3926" s="295" t="s">
        <v>767</v>
      </c>
      <c r="G3926" s="295" t="s">
        <v>993</v>
      </c>
      <c r="H3926" s="226" t="s">
        <v>771</v>
      </c>
      <c r="I3926" s="226" t="s">
        <v>57</v>
      </c>
    </row>
    <row r="3927" spans="1:9" s="293" customFormat="1" ht="12">
      <c r="A3927" s="471">
        <v>10003421</v>
      </c>
      <c r="B3927" s="538" t="s">
        <v>2301</v>
      </c>
      <c r="C3927" s="368">
        <v>0</v>
      </c>
      <c r="D3927" s="296" t="s">
        <v>5020</v>
      </c>
      <c r="E3927" s="295" t="s">
        <v>11513</v>
      </c>
      <c r="F3927" s="295" t="s">
        <v>2302</v>
      </c>
      <c r="G3927" s="295" t="s">
        <v>993</v>
      </c>
      <c r="H3927" s="226" t="s">
        <v>221</v>
      </c>
      <c r="I3927" s="226" t="s">
        <v>57</v>
      </c>
    </row>
    <row r="3928" spans="1:9" s="293" customFormat="1" ht="12">
      <c r="A3928" s="471">
        <v>10003421</v>
      </c>
      <c r="B3928" s="479" t="s">
        <v>2610</v>
      </c>
      <c r="C3928" s="368">
        <v>0</v>
      </c>
      <c r="D3928" s="296" t="s">
        <v>5020</v>
      </c>
      <c r="E3928" s="295" t="s">
        <v>11514</v>
      </c>
      <c r="F3928" s="295" t="s">
        <v>2611</v>
      </c>
      <c r="G3928" s="295" t="s">
        <v>993</v>
      </c>
      <c r="H3928" s="226" t="s">
        <v>221</v>
      </c>
      <c r="I3928" s="226" t="s">
        <v>57</v>
      </c>
    </row>
    <row r="3929" spans="1:9" s="293" customFormat="1" ht="12">
      <c r="A3929" s="471">
        <v>10003421</v>
      </c>
      <c r="B3929" s="538" t="s">
        <v>2757</v>
      </c>
      <c r="C3929" s="368">
        <v>0</v>
      </c>
      <c r="D3929" s="296" t="s">
        <v>5020</v>
      </c>
      <c r="E3929" s="295" t="s">
        <v>11515</v>
      </c>
      <c r="F3929" s="295" t="s">
        <v>2758</v>
      </c>
      <c r="G3929" s="295" t="s">
        <v>993</v>
      </c>
      <c r="H3929" s="226" t="s">
        <v>221</v>
      </c>
      <c r="I3929" s="226" t="s">
        <v>8</v>
      </c>
    </row>
    <row r="3930" spans="1:9" s="293" customFormat="1" ht="12">
      <c r="A3930" s="471">
        <v>10003437</v>
      </c>
      <c r="B3930" s="538" t="s">
        <v>513</v>
      </c>
      <c r="C3930" s="368">
        <v>0</v>
      </c>
      <c r="D3930" s="296" t="s">
        <v>5021</v>
      </c>
      <c r="E3930" s="295" t="s">
        <v>11516</v>
      </c>
      <c r="F3930" s="295" t="s">
        <v>514</v>
      </c>
      <c r="G3930" s="295" t="s">
        <v>993</v>
      </c>
      <c r="H3930" s="226" t="s">
        <v>221</v>
      </c>
      <c r="I3930" s="226" t="s">
        <v>8</v>
      </c>
    </row>
    <row r="3931" spans="1:9" s="293" customFormat="1" ht="12">
      <c r="A3931" s="471">
        <v>10003437</v>
      </c>
      <c r="B3931" s="538" t="s">
        <v>540</v>
      </c>
      <c r="C3931" s="368">
        <v>0</v>
      </c>
      <c r="D3931" s="296" t="s">
        <v>5021</v>
      </c>
      <c r="E3931" s="295" t="s">
        <v>11517</v>
      </c>
      <c r="F3931" s="295" t="s">
        <v>541</v>
      </c>
      <c r="G3931" s="295" t="s">
        <v>993</v>
      </c>
      <c r="H3931" s="226" t="s">
        <v>221</v>
      </c>
      <c r="I3931" s="226" t="s">
        <v>8</v>
      </c>
    </row>
    <row r="3932" spans="1:9" s="293" customFormat="1" ht="12">
      <c r="A3932" s="471">
        <v>10003437</v>
      </c>
      <c r="B3932" s="538" t="s">
        <v>542</v>
      </c>
      <c r="C3932" s="368">
        <v>0</v>
      </c>
      <c r="D3932" s="296" t="s">
        <v>5021</v>
      </c>
      <c r="E3932" s="295" t="s">
        <v>11518</v>
      </c>
      <c r="F3932" s="295" t="s">
        <v>543</v>
      </c>
      <c r="G3932" s="295" t="s">
        <v>993</v>
      </c>
      <c r="H3932" s="226" t="s">
        <v>221</v>
      </c>
      <c r="I3932" s="226" t="s">
        <v>8</v>
      </c>
    </row>
    <row r="3933" spans="1:9" s="293" customFormat="1" ht="12">
      <c r="A3933" s="471">
        <v>10003437</v>
      </c>
      <c r="B3933" s="479" t="s">
        <v>314</v>
      </c>
      <c r="C3933" s="368">
        <v>0</v>
      </c>
      <c r="D3933" s="296" t="s">
        <v>5021</v>
      </c>
      <c r="E3933" s="295" t="s">
        <v>11519</v>
      </c>
      <c r="F3933" s="295" t="s">
        <v>7345</v>
      </c>
      <c r="G3933" s="295" t="s">
        <v>993</v>
      </c>
      <c r="H3933" s="226" t="s">
        <v>205</v>
      </c>
      <c r="I3933" s="226" t="s">
        <v>57</v>
      </c>
    </row>
    <row r="3934" spans="1:9" s="293" customFormat="1" ht="12">
      <c r="A3934" s="471">
        <v>10003437</v>
      </c>
      <c r="B3934" s="538" t="s">
        <v>1778</v>
      </c>
      <c r="C3934" s="368">
        <v>0</v>
      </c>
      <c r="D3934" s="296" t="s">
        <v>5021</v>
      </c>
      <c r="E3934" s="295" t="s">
        <v>11520</v>
      </c>
      <c r="F3934" s="295" t="s">
        <v>1779</v>
      </c>
      <c r="G3934" s="295" t="s">
        <v>993</v>
      </c>
      <c r="H3934" s="226" t="s">
        <v>221</v>
      </c>
      <c r="I3934" s="226" t="s">
        <v>8</v>
      </c>
    </row>
    <row r="3935" spans="1:9" s="293" customFormat="1" ht="12">
      <c r="A3935" s="471">
        <v>10003437</v>
      </c>
      <c r="B3935" s="538" t="s">
        <v>2759</v>
      </c>
      <c r="C3935" s="368">
        <v>0</v>
      </c>
      <c r="D3935" s="296" t="s">
        <v>5021</v>
      </c>
      <c r="E3935" s="295" t="s">
        <v>11521</v>
      </c>
      <c r="F3935" s="295" t="s">
        <v>2760</v>
      </c>
      <c r="G3935" s="295" t="s">
        <v>993</v>
      </c>
      <c r="H3935" s="226" t="s">
        <v>221</v>
      </c>
      <c r="I3935" s="226" t="s">
        <v>8</v>
      </c>
    </row>
    <row r="3936" spans="1:9" s="293" customFormat="1" ht="12">
      <c r="A3936" s="471">
        <v>10003440</v>
      </c>
      <c r="B3936" s="538" t="s">
        <v>540</v>
      </c>
      <c r="C3936" s="368">
        <v>0</v>
      </c>
      <c r="D3936" s="296" t="s">
        <v>5022</v>
      </c>
      <c r="E3936" s="295" t="s">
        <v>11522</v>
      </c>
      <c r="F3936" s="295" t="s">
        <v>541</v>
      </c>
      <c r="G3936" s="295" t="s">
        <v>251</v>
      </c>
      <c r="H3936" s="226" t="s">
        <v>221</v>
      </c>
      <c r="I3936" s="226" t="s">
        <v>8</v>
      </c>
    </row>
    <row r="3937" spans="1:9" s="293" customFormat="1" ht="12">
      <c r="A3937" s="471">
        <v>10003440</v>
      </c>
      <c r="B3937" s="538" t="s">
        <v>542</v>
      </c>
      <c r="C3937" s="368">
        <v>0</v>
      </c>
      <c r="D3937" s="296" t="s">
        <v>5022</v>
      </c>
      <c r="E3937" s="295" t="s">
        <v>11523</v>
      </c>
      <c r="F3937" s="295" t="s">
        <v>543</v>
      </c>
      <c r="G3937" s="295" t="s">
        <v>251</v>
      </c>
      <c r="H3937" s="226" t="s">
        <v>221</v>
      </c>
      <c r="I3937" s="226" t="s">
        <v>8</v>
      </c>
    </row>
    <row r="3938" spans="1:9" s="293" customFormat="1" ht="12">
      <c r="A3938" s="471">
        <v>10003440</v>
      </c>
      <c r="B3938" s="538" t="s">
        <v>2757</v>
      </c>
      <c r="C3938" s="368">
        <v>0</v>
      </c>
      <c r="D3938" s="296" t="s">
        <v>5022</v>
      </c>
      <c r="E3938" s="295" t="s">
        <v>11524</v>
      </c>
      <c r="F3938" s="295" t="s">
        <v>2758</v>
      </c>
      <c r="G3938" s="295" t="s">
        <v>251</v>
      </c>
      <c r="H3938" s="226" t="s">
        <v>221</v>
      </c>
      <c r="I3938" s="226" t="s">
        <v>8</v>
      </c>
    </row>
    <row r="3939" spans="1:9" s="293" customFormat="1" ht="12">
      <c r="A3939" s="471">
        <v>10003446</v>
      </c>
      <c r="B3939" s="538" t="s">
        <v>540</v>
      </c>
      <c r="C3939" s="368">
        <v>0</v>
      </c>
      <c r="D3939" s="296" t="s">
        <v>5023</v>
      </c>
      <c r="E3939" s="295" t="s">
        <v>11525</v>
      </c>
      <c r="F3939" s="295" t="s">
        <v>541</v>
      </c>
      <c r="G3939" s="295" t="s">
        <v>1433</v>
      </c>
      <c r="H3939" s="226" t="s">
        <v>221</v>
      </c>
      <c r="I3939" s="226" t="s">
        <v>8</v>
      </c>
    </row>
    <row r="3940" spans="1:9" s="293" customFormat="1" ht="12">
      <c r="A3940" s="471">
        <v>10003446</v>
      </c>
      <c r="B3940" s="538" t="s">
        <v>542</v>
      </c>
      <c r="C3940" s="368">
        <v>0</v>
      </c>
      <c r="D3940" s="296" t="s">
        <v>5023</v>
      </c>
      <c r="E3940" s="295" t="s">
        <v>11526</v>
      </c>
      <c r="F3940" s="295" t="s">
        <v>543</v>
      </c>
      <c r="G3940" s="295" t="s">
        <v>1433</v>
      </c>
      <c r="H3940" s="226" t="s">
        <v>221</v>
      </c>
      <c r="I3940" s="226" t="s">
        <v>8</v>
      </c>
    </row>
    <row r="3941" spans="1:9" s="293" customFormat="1" ht="12">
      <c r="A3941" s="471">
        <v>10003446</v>
      </c>
      <c r="B3941" s="538" t="s">
        <v>532</v>
      </c>
      <c r="C3941" s="368">
        <v>0</v>
      </c>
      <c r="D3941" s="296" t="s">
        <v>5023</v>
      </c>
      <c r="E3941" s="295" t="s">
        <v>11527</v>
      </c>
      <c r="F3941" s="295" t="s">
        <v>852</v>
      </c>
      <c r="G3941" s="295" t="s">
        <v>1433</v>
      </c>
      <c r="H3941" s="226" t="s">
        <v>268</v>
      </c>
      <c r="I3941" s="226" t="s">
        <v>8</v>
      </c>
    </row>
    <row r="3942" spans="1:9" s="293" customFormat="1" ht="12">
      <c r="A3942" s="471">
        <v>10003446</v>
      </c>
      <c r="B3942" s="538" t="s">
        <v>2608</v>
      </c>
      <c r="C3942" s="368">
        <v>0</v>
      </c>
      <c r="D3942" s="296" t="s">
        <v>5023</v>
      </c>
      <c r="E3942" s="295" t="s">
        <v>11528</v>
      </c>
      <c r="F3942" s="295" t="s">
        <v>2609</v>
      </c>
      <c r="G3942" s="295" t="s">
        <v>1433</v>
      </c>
      <c r="H3942" s="226" t="s">
        <v>268</v>
      </c>
      <c r="I3942" s="226" t="s">
        <v>8</v>
      </c>
    </row>
    <row r="3943" spans="1:9" s="293" customFormat="1" ht="12">
      <c r="A3943" s="471">
        <v>10003446</v>
      </c>
      <c r="B3943" s="538" t="s">
        <v>2757</v>
      </c>
      <c r="C3943" s="368">
        <v>0</v>
      </c>
      <c r="D3943" s="296" t="s">
        <v>5023</v>
      </c>
      <c r="E3943" s="295" t="s">
        <v>11529</v>
      </c>
      <c r="F3943" s="295" t="s">
        <v>2758</v>
      </c>
      <c r="G3943" s="295" t="s">
        <v>1433</v>
      </c>
      <c r="H3943" s="226" t="s">
        <v>221</v>
      </c>
      <c r="I3943" s="226" t="s">
        <v>8</v>
      </c>
    </row>
    <row r="3944" spans="1:9" s="293" customFormat="1" ht="12">
      <c r="A3944" s="471">
        <v>10003447</v>
      </c>
      <c r="B3944" s="538" t="s">
        <v>540</v>
      </c>
      <c r="C3944" s="368">
        <v>0</v>
      </c>
      <c r="D3944" s="296" t="s">
        <v>5024</v>
      </c>
      <c r="E3944" s="295" t="s">
        <v>11530</v>
      </c>
      <c r="F3944" s="295" t="s">
        <v>541</v>
      </c>
      <c r="G3944" s="295" t="s">
        <v>251</v>
      </c>
      <c r="H3944" s="226" t="s">
        <v>221</v>
      </c>
      <c r="I3944" s="226" t="s">
        <v>8</v>
      </c>
    </row>
    <row r="3945" spans="1:9" s="293" customFormat="1" ht="12">
      <c r="A3945" s="471">
        <v>10003447</v>
      </c>
      <c r="B3945" s="538" t="s">
        <v>542</v>
      </c>
      <c r="C3945" s="368">
        <v>0</v>
      </c>
      <c r="D3945" s="296" t="s">
        <v>5024</v>
      </c>
      <c r="E3945" s="295" t="s">
        <v>11531</v>
      </c>
      <c r="F3945" s="295" t="s">
        <v>543</v>
      </c>
      <c r="G3945" s="295" t="s">
        <v>251</v>
      </c>
      <c r="H3945" s="226" t="s">
        <v>221</v>
      </c>
      <c r="I3945" s="226" t="s">
        <v>8</v>
      </c>
    </row>
    <row r="3946" spans="1:9" s="293" customFormat="1" ht="12">
      <c r="A3946" s="471">
        <v>10003447</v>
      </c>
      <c r="B3946" s="538" t="s">
        <v>2757</v>
      </c>
      <c r="C3946" s="368">
        <v>0</v>
      </c>
      <c r="D3946" s="296" t="s">
        <v>5024</v>
      </c>
      <c r="E3946" s="295" t="s">
        <v>11532</v>
      </c>
      <c r="F3946" s="295" t="s">
        <v>2758</v>
      </c>
      <c r="G3946" s="295" t="s">
        <v>251</v>
      </c>
      <c r="H3946" s="226" t="s">
        <v>221</v>
      </c>
      <c r="I3946" s="226" t="s">
        <v>8</v>
      </c>
    </row>
    <row r="3947" spans="1:9" s="293" customFormat="1" ht="12">
      <c r="A3947" s="471">
        <v>10003451</v>
      </c>
      <c r="B3947" s="538" t="s">
        <v>513</v>
      </c>
      <c r="C3947" s="368">
        <v>0</v>
      </c>
      <c r="D3947" s="296" t="s">
        <v>5025</v>
      </c>
      <c r="E3947" s="295" t="s">
        <v>11533</v>
      </c>
      <c r="F3947" s="295" t="s">
        <v>514</v>
      </c>
      <c r="G3947" s="295" t="s">
        <v>251</v>
      </c>
      <c r="H3947" s="226" t="s">
        <v>221</v>
      </c>
      <c r="I3947" s="226" t="s">
        <v>8</v>
      </c>
    </row>
    <row r="3948" spans="1:9" s="293" customFormat="1" ht="12">
      <c r="A3948" s="471">
        <v>10003451</v>
      </c>
      <c r="B3948" s="538" t="s">
        <v>540</v>
      </c>
      <c r="C3948" s="368">
        <v>0</v>
      </c>
      <c r="D3948" s="296" t="s">
        <v>5025</v>
      </c>
      <c r="E3948" s="295" t="s">
        <v>11534</v>
      </c>
      <c r="F3948" s="295" t="s">
        <v>541</v>
      </c>
      <c r="G3948" s="295" t="s">
        <v>251</v>
      </c>
      <c r="H3948" s="226" t="s">
        <v>221</v>
      </c>
      <c r="I3948" s="226" t="s">
        <v>8</v>
      </c>
    </row>
    <row r="3949" spans="1:9" s="293" customFormat="1" ht="12">
      <c r="A3949" s="471">
        <v>10003451</v>
      </c>
      <c r="B3949" s="538" t="s">
        <v>542</v>
      </c>
      <c r="C3949" s="368">
        <v>0</v>
      </c>
      <c r="D3949" s="296" t="s">
        <v>5025</v>
      </c>
      <c r="E3949" s="295" t="s">
        <v>11535</v>
      </c>
      <c r="F3949" s="295" t="s">
        <v>543</v>
      </c>
      <c r="G3949" s="295" t="s">
        <v>251</v>
      </c>
      <c r="H3949" s="226" t="s">
        <v>221</v>
      </c>
      <c r="I3949" s="226" t="s">
        <v>8</v>
      </c>
    </row>
    <row r="3950" spans="1:9" s="293" customFormat="1" ht="12">
      <c r="A3950" s="471">
        <v>10003451</v>
      </c>
      <c r="B3950" s="538" t="s">
        <v>1778</v>
      </c>
      <c r="C3950" s="368">
        <v>0</v>
      </c>
      <c r="D3950" s="296" t="s">
        <v>5025</v>
      </c>
      <c r="E3950" s="295" t="s">
        <v>11536</v>
      </c>
      <c r="F3950" s="295" t="s">
        <v>1779</v>
      </c>
      <c r="G3950" s="295" t="s">
        <v>251</v>
      </c>
      <c r="H3950" s="226" t="s">
        <v>221</v>
      </c>
      <c r="I3950" s="226" t="s">
        <v>8</v>
      </c>
    </row>
    <row r="3951" spans="1:9" s="293" customFormat="1" ht="12">
      <c r="A3951" s="471">
        <v>10003451</v>
      </c>
      <c r="B3951" s="538" t="s">
        <v>2759</v>
      </c>
      <c r="C3951" s="368">
        <v>0</v>
      </c>
      <c r="D3951" s="296" t="s">
        <v>5025</v>
      </c>
      <c r="E3951" s="295" t="s">
        <v>11537</v>
      </c>
      <c r="F3951" s="295" t="s">
        <v>2760</v>
      </c>
      <c r="G3951" s="295" t="s">
        <v>251</v>
      </c>
      <c r="H3951" s="226" t="s">
        <v>221</v>
      </c>
      <c r="I3951" s="226" t="s">
        <v>8</v>
      </c>
    </row>
    <row r="3952" spans="1:9" s="293" customFormat="1" ht="12">
      <c r="A3952" s="471">
        <v>10003455</v>
      </c>
      <c r="B3952" s="538" t="s">
        <v>2757</v>
      </c>
      <c r="C3952" s="368">
        <v>0</v>
      </c>
      <c r="D3952" s="296" t="s">
        <v>5026</v>
      </c>
      <c r="E3952" s="295" t="s">
        <v>11538</v>
      </c>
      <c r="F3952" s="295" t="s">
        <v>2758</v>
      </c>
      <c r="G3952" s="295" t="s">
        <v>911</v>
      </c>
      <c r="H3952" s="226" t="s">
        <v>221</v>
      </c>
      <c r="I3952" s="226" t="s">
        <v>8</v>
      </c>
    </row>
    <row r="3953" spans="1:9" s="293" customFormat="1" ht="12">
      <c r="A3953" s="471">
        <v>10003458</v>
      </c>
      <c r="B3953" s="538" t="s">
        <v>513</v>
      </c>
      <c r="C3953" s="368">
        <v>0</v>
      </c>
      <c r="D3953" s="296" t="s">
        <v>5027</v>
      </c>
      <c r="E3953" s="295" t="s">
        <v>11539</v>
      </c>
      <c r="F3953" s="295" t="s">
        <v>514</v>
      </c>
      <c r="G3953" s="295" t="s">
        <v>911</v>
      </c>
      <c r="H3953" s="226" t="s">
        <v>221</v>
      </c>
      <c r="I3953" s="226" t="s">
        <v>8</v>
      </c>
    </row>
    <row r="3954" spans="1:9" s="293" customFormat="1" ht="12">
      <c r="A3954" s="471">
        <v>10003458</v>
      </c>
      <c r="B3954" s="538" t="s">
        <v>540</v>
      </c>
      <c r="C3954" s="368">
        <v>0</v>
      </c>
      <c r="D3954" s="296" t="s">
        <v>5027</v>
      </c>
      <c r="E3954" s="295" t="s">
        <v>11540</v>
      </c>
      <c r="F3954" s="295" t="s">
        <v>541</v>
      </c>
      <c r="G3954" s="295" t="s">
        <v>911</v>
      </c>
      <c r="H3954" s="226" t="s">
        <v>221</v>
      </c>
      <c r="I3954" s="226" t="s">
        <v>8</v>
      </c>
    </row>
    <row r="3955" spans="1:9" s="293" customFormat="1" ht="12">
      <c r="A3955" s="471">
        <v>10003458</v>
      </c>
      <c r="B3955" s="538" t="s">
        <v>542</v>
      </c>
      <c r="C3955" s="368">
        <v>0</v>
      </c>
      <c r="D3955" s="296" t="s">
        <v>5027</v>
      </c>
      <c r="E3955" s="295" t="s">
        <v>11541</v>
      </c>
      <c r="F3955" s="295" t="s">
        <v>543</v>
      </c>
      <c r="G3955" s="295" t="s">
        <v>911</v>
      </c>
      <c r="H3955" s="226" t="s">
        <v>221</v>
      </c>
      <c r="I3955" s="226" t="s">
        <v>8</v>
      </c>
    </row>
    <row r="3956" spans="1:9" s="293" customFormat="1" ht="12">
      <c r="A3956" s="471">
        <v>10003458</v>
      </c>
      <c r="B3956" s="538" t="s">
        <v>1778</v>
      </c>
      <c r="C3956" s="368">
        <v>0</v>
      </c>
      <c r="D3956" s="296" t="s">
        <v>5027</v>
      </c>
      <c r="E3956" s="295" t="s">
        <v>11542</v>
      </c>
      <c r="F3956" s="295" t="s">
        <v>1779</v>
      </c>
      <c r="G3956" s="295" t="s">
        <v>911</v>
      </c>
      <c r="H3956" s="226" t="s">
        <v>221</v>
      </c>
      <c r="I3956" s="226" t="s">
        <v>8</v>
      </c>
    </row>
    <row r="3957" spans="1:9" s="293" customFormat="1" ht="12">
      <c r="A3957" s="471">
        <v>10003458</v>
      </c>
      <c r="B3957" s="538" t="s">
        <v>2759</v>
      </c>
      <c r="C3957" s="368">
        <v>0</v>
      </c>
      <c r="D3957" s="296" t="s">
        <v>5027</v>
      </c>
      <c r="E3957" s="295" t="s">
        <v>11543</v>
      </c>
      <c r="F3957" s="295" t="s">
        <v>2760</v>
      </c>
      <c r="G3957" s="295" t="s">
        <v>911</v>
      </c>
      <c r="H3957" s="226" t="s">
        <v>221</v>
      </c>
      <c r="I3957" s="226" t="s">
        <v>8</v>
      </c>
    </row>
    <row r="3958" spans="1:9" s="293" customFormat="1" ht="12">
      <c r="A3958" s="471">
        <v>10003459</v>
      </c>
      <c r="B3958" s="538" t="s">
        <v>513</v>
      </c>
      <c r="C3958" s="368">
        <v>0</v>
      </c>
      <c r="D3958" s="296" t="s">
        <v>5028</v>
      </c>
      <c r="E3958" s="295" t="s">
        <v>11544</v>
      </c>
      <c r="F3958" s="295" t="s">
        <v>514</v>
      </c>
      <c r="G3958" s="295" t="s">
        <v>911</v>
      </c>
      <c r="H3958" s="226" t="s">
        <v>221</v>
      </c>
      <c r="I3958" s="226" t="s">
        <v>8</v>
      </c>
    </row>
    <row r="3959" spans="1:9" s="293" customFormat="1" ht="12">
      <c r="A3959" s="471">
        <v>10003459</v>
      </c>
      <c r="B3959" s="538" t="s">
        <v>540</v>
      </c>
      <c r="C3959" s="368">
        <v>0</v>
      </c>
      <c r="D3959" s="296" t="s">
        <v>5028</v>
      </c>
      <c r="E3959" s="295" t="s">
        <v>11545</v>
      </c>
      <c r="F3959" s="295" t="s">
        <v>541</v>
      </c>
      <c r="G3959" s="295" t="s">
        <v>911</v>
      </c>
      <c r="H3959" s="226" t="s">
        <v>221</v>
      </c>
      <c r="I3959" s="226" t="s">
        <v>8</v>
      </c>
    </row>
    <row r="3960" spans="1:9" s="293" customFormat="1" ht="12">
      <c r="A3960" s="471">
        <v>10003459</v>
      </c>
      <c r="B3960" s="538" t="s">
        <v>542</v>
      </c>
      <c r="C3960" s="368">
        <v>0</v>
      </c>
      <c r="D3960" s="296" t="s">
        <v>5028</v>
      </c>
      <c r="E3960" s="295" t="s">
        <v>11546</v>
      </c>
      <c r="F3960" s="295" t="s">
        <v>543</v>
      </c>
      <c r="G3960" s="295" t="s">
        <v>911</v>
      </c>
      <c r="H3960" s="226" t="s">
        <v>221</v>
      </c>
      <c r="I3960" s="226" t="s">
        <v>8</v>
      </c>
    </row>
    <row r="3961" spans="1:9" s="293" customFormat="1" ht="12">
      <c r="A3961" s="471">
        <v>10003459</v>
      </c>
      <c r="B3961" s="538" t="s">
        <v>1778</v>
      </c>
      <c r="C3961" s="368">
        <v>0</v>
      </c>
      <c r="D3961" s="296" t="s">
        <v>5028</v>
      </c>
      <c r="E3961" s="295" t="s">
        <v>11547</v>
      </c>
      <c r="F3961" s="295" t="s">
        <v>1779</v>
      </c>
      <c r="G3961" s="295" t="s">
        <v>911</v>
      </c>
      <c r="H3961" s="226" t="s">
        <v>221</v>
      </c>
      <c r="I3961" s="226" t="s">
        <v>8</v>
      </c>
    </row>
    <row r="3962" spans="1:9" s="293" customFormat="1" ht="12">
      <c r="A3962" s="471">
        <v>10003459</v>
      </c>
      <c r="B3962" s="538" t="s">
        <v>2759</v>
      </c>
      <c r="C3962" s="368">
        <v>0</v>
      </c>
      <c r="D3962" s="296" t="s">
        <v>5028</v>
      </c>
      <c r="E3962" s="295" t="s">
        <v>11548</v>
      </c>
      <c r="F3962" s="295" t="s">
        <v>2760</v>
      </c>
      <c r="G3962" s="295" t="s">
        <v>911</v>
      </c>
      <c r="H3962" s="226" t="s">
        <v>221</v>
      </c>
      <c r="I3962" s="226" t="s">
        <v>8</v>
      </c>
    </row>
    <row r="3963" spans="1:9" s="293" customFormat="1" ht="12">
      <c r="A3963" s="471">
        <v>10003463</v>
      </c>
      <c r="B3963" s="538" t="s">
        <v>513</v>
      </c>
      <c r="C3963" s="368">
        <v>0</v>
      </c>
      <c r="D3963" s="296" t="s">
        <v>5029</v>
      </c>
      <c r="E3963" s="295" t="s">
        <v>11549</v>
      </c>
      <c r="F3963" s="295" t="s">
        <v>514</v>
      </c>
      <c r="G3963" s="295" t="s">
        <v>911</v>
      </c>
      <c r="H3963" s="226" t="s">
        <v>221</v>
      </c>
      <c r="I3963" s="226" t="s">
        <v>8</v>
      </c>
    </row>
    <row r="3964" spans="1:9" s="293" customFormat="1" ht="12">
      <c r="A3964" s="471">
        <v>10003463</v>
      </c>
      <c r="B3964" s="538" t="s">
        <v>540</v>
      </c>
      <c r="C3964" s="368">
        <v>0</v>
      </c>
      <c r="D3964" s="296" t="s">
        <v>5029</v>
      </c>
      <c r="E3964" s="295" t="s">
        <v>11550</v>
      </c>
      <c r="F3964" s="295" t="s">
        <v>541</v>
      </c>
      <c r="G3964" s="295" t="s">
        <v>911</v>
      </c>
      <c r="H3964" s="226" t="s">
        <v>221</v>
      </c>
      <c r="I3964" s="226" t="s">
        <v>8</v>
      </c>
    </row>
    <row r="3965" spans="1:9" s="293" customFormat="1" ht="12">
      <c r="A3965" s="471">
        <v>10003463</v>
      </c>
      <c r="B3965" s="538" t="s">
        <v>542</v>
      </c>
      <c r="C3965" s="368">
        <v>0</v>
      </c>
      <c r="D3965" s="296" t="s">
        <v>5029</v>
      </c>
      <c r="E3965" s="295" t="s">
        <v>11551</v>
      </c>
      <c r="F3965" s="295" t="s">
        <v>543</v>
      </c>
      <c r="G3965" s="295" t="s">
        <v>911</v>
      </c>
      <c r="H3965" s="226" t="s">
        <v>221</v>
      </c>
      <c r="I3965" s="226" t="s">
        <v>8</v>
      </c>
    </row>
    <row r="3966" spans="1:9" s="293" customFormat="1" ht="12">
      <c r="A3966" s="471">
        <v>10003463</v>
      </c>
      <c r="B3966" s="538" t="s">
        <v>1778</v>
      </c>
      <c r="C3966" s="368">
        <v>0</v>
      </c>
      <c r="D3966" s="296" t="s">
        <v>5029</v>
      </c>
      <c r="E3966" s="295" t="s">
        <v>11552</v>
      </c>
      <c r="F3966" s="295" t="s">
        <v>1779</v>
      </c>
      <c r="G3966" s="295" t="s">
        <v>911</v>
      </c>
      <c r="H3966" s="226" t="s">
        <v>221</v>
      </c>
      <c r="I3966" s="226" t="s">
        <v>8</v>
      </c>
    </row>
    <row r="3967" spans="1:9" s="293" customFormat="1" ht="12">
      <c r="A3967" s="471">
        <v>10003463</v>
      </c>
      <c r="B3967" s="538" t="s">
        <v>2759</v>
      </c>
      <c r="C3967" s="368">
        <v>0</v>
      </c>
      <c r="D3967" s="296" t="s">
        <v>5029</v>
      </c>
      <c r="E3967" s="295" t="s">
        <v>11553</v>
      </c>
      <c r="F3967" s="295" t="s">
        <v>2760</v>
      </c>
      <c r="G3967" s="295" t="s">
        <v>911</v>
      </c>
      <c r="H3967" s="226" t="s">
        <v>221</v>
      </c>
      <c r="I3967" s="226" t="s">
        <v>8</v>
      </c>
    </row>
    <row r="3968" spans="1:9" s="293" customFormat="1" ht="12">
      <c r="A3968" s="471">
        <v>10003464</v>
      </c>
      <c r="B3968" s="538" t="s">
        <v>513</v>
      </c>
      <c r="C3968" s="368">
        <v>0</v>
      </c>
      <c r="D3968" s="296" t="s">
        <v>5030</v>
      </c>
      <c r="E3968" s="295" t="s">
        <v>11554</v>
      </c>
      <c r="F3968" s="295" t="s">
        <v>514</v>
      </c>
      <c r="G3968" s="295" t="s">
        <v>911</v>
      </c>
      <c r="H3968" s="226" t="s">
        <v>221</v>
      </c>
      <c r="I3968" s="226" t="s">
        <v>8</v>
      </c>
    </row>
    <row r="3969" spans="1:9" s="293" customFormat="1" ht="12">
      <c r="A3969" s="471">
        <v>10003464</v>
      </c>
      <c r="B3969" s="538" t="s">
        <v>540</v>
      </c>
      <c r="C3969" s="368">
        <v>0</v>
      </c>
      <c r="D3969" s="296" t="s">
        <v>5030</v>
      </c>
      <c r="E3969" s="295" t="s">
        <v>11555</v>
      </c>
      <c r="F3969" s="295" t="s">
        <v>541</v>
      </c>
      <c r="G3969" s="295" t="s">
        <v>911</v>
      </c>
      <c r="H3969" s="226" t="s">
        <v>221</v>
      </c>
      <c r="I3969" s="226" t="s">
        <v>8</v>
      </c>
    </row>
    <row r="3970" spans="1:9" s="293" customFormat="1" ht="12">
      <c r="A3970" s="471">
        <v>10003464</v>
      </c>
      <c r="B3970" s="538" t="s">
        <v>542</v>
      </c>
      <c r="C3970" s="368">
        <v>0</v>
      </c>
      <c r="D3970" s="296" t="s">
        <v>5030</v>
      </c>
      <c r="E3970" s="295" t="s">
        <v>11556</v>
      </c>
      <c r="F3970" s="295" t="s">
        <v>543</v>
      </c>
      <c r="G3970" s="295" t="s">
        <v>911</v>
      </c>
      <c r="H3970" s="226" t="s">
        <v>221</v>
      </c>
      <c r="I3970" s="226" t="s">
        <v>8</v>
      </c>
    </row>
    <row r="3971" spans="1:9" s="293" customFormat="1" ht="12">
      <c r="A3971" s="471">
        <v>10003464</v>
      </c>
      <c r="B3971" s="538" t="s">
        <v>1778</v>
      </c>
      <c r="C3971" s="368">
        <v>0</v>
      </c>
      <c r="D3971" s="296" t="s">
        <v>5030</v>
      </c>
      <c r="E3971" s="295" t="s">
        <v>11557</v>
      </c>
      <c r="F3971" s="295" t="s">
        <v>1779</v>
      </c>
      <c r="G3971" s="295" t="s">
        <v>911</v>
      </c>
      <c r="H3971" s="226" t="s">
        <v>221</v>
      </c>
      <c r="I3971" s="226" t="s">
        <v>8</v>
      </c>
    </row>
    <row r="3972" spans="1:9" s="293" customFormat="1" ht="12">
      <c r="A3972" s="471">
        <v>10003464</v>
      </c>
      <c r="B3972" s="538" t="s">
        <v>2759</v>
      </c>
      <c r="C3972" s="368">
        <v>0</v>
      </c>
      <c r="D3972" s="296" t="s">
        <v>5030</v>
      </c>
      <c r="E3972" s="295" t="s">
        <v>11558</v>
      </c>
      <c r="F3972" s="295" t="s">
        <v>2760</v>
      </c>
      <c r="G3972" s="295" t="s">
        <v>911</v>
      </c>
      <c r="H3972" s="226" t="s">
        <v>221</v>
      </c>
      <c r="I3972" s="226" t="s">
        <v>8</v>
      </c>
    </row>
    <row r="3973" spans="1:9" s="293" customFormat="1" ht="12">
      <c r="A3973" s="471">
        <v>10003465</v>
      </c>
      <c r="B3973" s="538" t="s">
        <v>513</v>
      </c>
      <c r="C3973" s="368">
        <v>0</v>
      </c>
      <c r="D3973" s="296" t="s">
        <v>5031</v>
      </c>
      <c r="E3973" s="295" t="s">
        <v>11559</v>
      </c>
      <c r="F3973" s="295" t="s">
        <v>514</v>
      </c>
      <c r="G3973" s="295" t="s">
        <v>911</v>
      </c>
      <c r="H3973" s="226" t="s">
        <v>221</v>
      </c>
      <c r="I3973" s="226" t="s">
        <v>8</v>
      </c>
    </row>
    <row r="3974" spans="1:9" s="293" customFormat="1" ht="12">
      <c r="A3974" s="471">
        <v>10003465</v>
      </c>
      <c r="B3974" s="538" t="s">
        <v>540</v>
      </c>
      <c r="C3974" s="368">
        <v>0</v>
      </c>
      <c r="D3974" s="296" t="s">
        <v>5031</v>
      </c>
      <c r="E3974" s="295" t="s">
        <v>11560</v>
      </c>
      <c r="F3974" s="295" t="s">
        <v>541</v>
      </c>
      <c r="G3974" s="295" t="s">
        <v>911</v>
      </c>
      <c r="H3974" s="226" t="s">
        <v>221</v>
      </c>
      <c r="I3974" s="226" t="s">
        <v>8</v>
      </c>
    </row>
    <row r="3975" spans="1:9" s="293" customFormat="1" ht="12">
      <c r="A3975" s="471">
        <v>10003465</v>
      </c>
      <c r="B3975" s="538" t="s">
        <v>542</v>
      </c>
      <c r="C3975" s="368">
        <v>0</v>
      </c>
      <c r="D3975" s="296" t="s">
        <v>5031</v>
      </c>
      <c r="E3975" s="295" t="s">
        <v>11561</v>
      </c>
      <c r="F3975" s="295" t="s">
        <v>543</v>
      </c>
      <c r="G3975" s="295" t="s">
        <v>911</v>
      </c>
      <c r="H3975" s="226" t="s">
        <v>221</v>
      </c>
      <c r="I3975" s="226" t="s">
        <v>8</v>
      </c>
    </row>
    <row r="3976" spans="1:9" s="293" customFormat="1" ht="12">
      <c r="A3976" s="471">
        <v>10003465</v>
      </c>
      <c r="B3976" s="538" t="s">
        <v>1778</v>
      </c>
      <c r="C3976" s="368">
        <v>0</v>
      </c>
      <c r="D3976" s="296" t="s">
        <v>5031</v>
      </c>
      <c r="E3976" s="295" t="s">
        <v>11562</v>
      </c>
      <c r="F3976" s="295" t="s">
        <v>1779</v>
      </c>
      <c r="G3976" s="295" t="s">
        <v>911</v>
      </c>
      <c r="H3976" s="226" t="s">
        <v>221</v>
      </c>
      <c r="I3976" s="226" t="s">
        <v>8</v>
      </c>
    </row>
    <row r="3977" spans="1:9" s="293" customFormat="1" ht="12">
      <c r="A3977" s="471">
        <v>10003465</v>
      </c>
      <c r="B3977" s="538" t="s">
        <v>2759</v>
      </c>
      <c r="C3977" s="368">
        <v>0</v>
      </c>
      <c r="D3977" s="296" t="s">
        <v>5031</v>
      </c>
      <c r="E3977" s="295" t="s">
        <v>11563</v>
      </c>
      <c r="F3977" s="295" t="s">
        <v>2760</v>
      </c>
      <c r="G3977" s="295" t="s">
        <v>911</v>
      </c>
      <c r="H3977" s="226" t="s">
        <v>221</v>
      </c>
      <c r="I3977" s="226" t="s">
        <v>8</v>
      </c>
    </row>
    <row r="3978" spans="1:9" s="293" customFormat="1" ht="12">
      <c r="A3978" s="471">
        <v>10003466</v>
      </c>
      <c r="B3978" s="538" t="s">
        <v>513</v>
      </c>
      <c r="C3978" s="368">
        <v>0</v>
      </c>
      <c r="D3978" s="296" t="s">
        <v>5032</v>
      </c>
      <c r="E3978" s="295" t="s">
        <v>11564</v>
      </c>
      <c r="F3978" s="295" t="s">
        <v>514</v>
      </c>
      <c r="G3978" s="295" t="s">
        <v>911</v>
      </c>
      <c r="H3978" s="226" t="s">
        <v>221</v>
      </c>
      <c r="I3978" s="226" t="s">
        <v>8</v>
      </c>
    </row>
    <row r="3979" spans="1:9" s="293" customFormat="1" ht="12">
      <c r="A3979" s="471">
        <v>10003466</v>
      </c>
      <c r="B3979" s="538" t="s">
        <v>540</v>
      </c>
      <c r="C3979" s="368">
        <v>0</v>
      </c>
      <c r="D3979" s="296" t="s">
        <v>5032</v>
      </c>
      <c r="E3979" s="295" t="s">
        <v>11565</v>
      </c>
      <c r="F3979" s="295" t="s">
        <v>541</v>
      </c>
      <c r="G3979" s="295" t="s">
        <v>911</v>
      </c>
      <c r="H3979" s="226" t="s">
        <v>221</v>
      </c>
      <c r="I3979" s="226" t="s">
        <v>8</v>
      </c>
    </row>
    <row r="3980" spans="1:9" s="293" customFormat="1" ht="12">
      <c r="A3980" s="471">
        <v>10003466</v>
      </c>
      <c r="B3980" s="538" t="s">
        <v>542</v>
      </c>
      <c r="C3980" s="368">
        <v>0</v>
      </c>
      <c r="D3980" s="296" t="s">
        <v>5032</v>
      </c>
      <c r="E3980" s="295" t="s">
        <v>11566</v>
      </c>
      <c r="F3980" s="295" t="s">
        <v>543</v>
      </c>
      <c r="G3980" s="295" t="s">
        <v>911</v>
      </c>
      <c r="H3980" s="226" t="s">
        <v>221</v>
      </c>
      <c r="I3980" s="226" t="s">
        <v>8</v>
      </c>
    </row>
    <row r="3981" spans="1:9" s="293" customFormat="1" ht="12">
      <c r="A3981" s="471">
        <v>10003466</v>
      </c>
      <c r="B3981" s="538" t="s">
        <v>1778</v>
      </c>
      <c r="C3981" s="368">
        <v>0</v>
      </c>
      <c r="D3981" s="296" t="s">
        <v>5032</v>
      </c>
      <c r="E3981" s="295" t="s">
        <v>11567</v>
      </c>
      <c r="F3981" s="295" t="s">
        <v>1779</v>
      </c>
      <c r="G3981" s="295" t="s">
        <v>911</v>
      </c>
      <c r="H3981" s="226" t="s">
        <v>221</v>
      </c>
      <c r="I3981" s="226" t="s">
        <v>8</v>
      </c>
    </row>
    <row r="3982" spans="1:9" s="293" customFormat="1" ht="12">
      <c r="A3982" s="471">
        <v>10003466</v>
      </c>
      <c r="B3982" s="538" t="s">
        <v>2759</v>
      </c>
      <c r="C3982" s="368">
        <v>0</v>
      </c>
      <c r="D3982" s="296" t="s">
        <v>5032</v>
      </c>
      <c r="E3982" s="295" t="s">
        <v>11568</v>
      </c>
      <c r="F3982" s="295" t="s">
        <v>2760</v>
      </c>
      <c r="G3982" s="295" t="s">
        <v>911</v>
      </c>
      <c r="H3982" s="226" t="s">
        <v>221</v>
      </c>
      <c r="I3982" s="226" t="s">
        <v>8</v>
      </c>
    </row>
    <row r="3983" spans="1:9" s="293" customFormat="1" ht="12">
      <c r="A3983" s="471">
        <v>10003468</v>
      </c>
      <c r="B3983" s="538" t="s">
        <v>2757</v>
      </c>
      <c r="C3983" s="368">
        <v>0</v>
      </c>
      <c r="D3983" s="296" t="s">
        <v>5033</v>
      </c>
      <c r="E3983" s="295" t="s">
        <v>11569</v>
      </c>
      <c r="F3983" s="295" t="s">
        <v>2758</v>
      </c>
      <c r="G3983" s="295" t="s">
        <v>911</v>
      </c>
      <c r="H3983" s="226" t="s">
        <v>221</v>
      </c>
      <c r="I3983" s="226" t="s">
        <v>8</v>
      </c>
    </row>
    <row r="3984" spans="1:9" s="293" customFormat="1" ht="12">
      <c r="A3984" s="483">
        <v>10003470</v>
      </c>
      <c r="B3984" s="538" t="s">
        <v>783</v>
      </c>
      <c r="C3984" s="368">
        <v>0</v>
      </c>
      <c r="D3984" s="296" t="s">
        <v>5034</v>
      </c>
      <c r="E3984" s="295" t="s">
        <v>11570</v>
      </c>
      <c r="F3984" s="295" t="s">
        <v>784</v>
      </c>
      <c r="G3984" s="295" t="s">
        <v>251</v>
      </c>
      <c r="H3984" s="226" t="s">
        <v>221</v>
      </c>
      <c r="I3984" s="226" t="s">
        <v>32</v>
      </c>
    </row>
    <row r="3985" spans="1:9" s="293" customFormat="1" ht="12">
      <c r="A3985" s="471">
        <v>10003470</v>
      </c>
      <c r="B3985" s="538" t="s">
        <v>2757</v>
      </c>
      <c r="C3985" s="368">
        <v>0</v>
      </c>
      <c r="D3985" s="296" t="s">
        <v>5034</v>
      </c>
      <c r="E3985" s="295" t="s">
        <v>11571</v>
      </c>
      <c r="F3985" s="295" t="s">
        <v>2758</v>
      </c>
      <c r="G3985" s="295" t="s">
        <v>251</v>
      </c>
      <c r="H3985" s="226" t="s">
        <v>221</v>
      </c>
      <c r="I3985" s="226" t="s">
        <v>8</v>
      </c>
    </row>
    <row r="3986" spans="1:9" s="293" customFormat="1" ht="12">
      <c r="A3986" s="483">
        <v>10003470</v>
      </c>
      <c r="B3986" s="538" t="s">
        <v>2916</v>
      </c>
      <c r="C3986" s="368">
        <v>0</v>
      </c>
      <c r="D3986" s="296" t="s">
        <v>5034</v>
      </c>
      <c r="E3986" s="295" t="s">
        <v>11572</v>
      </c>
      <c r="F3986" s="295" t="s">
        <v>2465</v>
      </c>
      <c r="G3986" s="295" t="s">
        <v>251</v>
      </c>
      <c r="H3986" s="226" t="s">
        <v>221</v>
      </c>
      <c r="I3986" s="226" t="s">
        <v>32</v>
      </c>
    </row>
    <row r="3987" spans="1:9" s="293" customFormat="1" ht="12">
      <c r="A3987" s="483">
        <v>10003470</v>
      </c>
      <c r="B3987" s="538" t="s">
        <v>2917</v>
      </c>
      <c r="C3987" s="368">
        <v>0</v>
      </c>
      <c r="D3987" s="296" t="s">
        <v>5034</v>
      </c>
      <c r="E3987" s="295" t="s">
        <v>11573</v>
      </c>
      <c r="F3987" s="295" t="s">
        <v>345</v>
      </c>
      <c r="G3987" s="295" t="s">
        <v>251</v>
      </c>
      <c r="H3987" s="226" t="s">
        <v>252</v>
      </c>
      <c r="I3987" s="226" t="s">
        <v>32</v>
      </c>
    </row>
    <row r="3988" spans="1:9" s="293" customFormat="1" ht="12">
      <c r="A3988" s="483">
        <v>10003470</v>
      </c>
      <c r="B3988" s="538" t="s">
        <v>2395</v>
      </c>
      <c r="C3988" s="368">
        <v>0</v>
      </c>
      <c r="D3988" s="296" t="s">
        <v>5034</v>
      </c>
      <c r="E3988" s="295" t="s">
        <v>11574</v>
      </c>
      <c r="F3988" s="295" t="s">
        <v>2918</v>
      </c>
      <c r="G3988" s="295" t="s">
        <v>251</v>
      </c>
      <c r="H3988" s="226" t="s">
        <v>268</v>
      </c>
      <c r="I3988" s="226" t="s">
        <v>32</v>
      </c>
    </row>
    <row r="3989" spans="1:9" s="293" customFormat="1" ht="12">
      <c r="A3989" s="471">
        <v>10003473</v>
      </c>
      <c r="B3989" s="538" t="s">
        <v>2757</v>
      </c>
      <c r="C3989" s="368">
        <v>0</v>
      </c>
      <c r="D3989" s="296" t="s">
        <v>5035</v>
      </c>
      <c r="E3989" s="295" t="s">
        <v>11575</v>
      </c>
      <c r="F3989" s="295" t="s">
        <v>2758</v>
      </c>
      <c r="G3989" s="295" t="s">
        <v>4273</v>
      </c>
      <c r="H3989" s="226" t="s">
        <v>221</v>
      </c>
      <c r="I3989" s="226" t="s">
        <v>8</v>
      </c>
    </row>
    <row r="3990" spans="1:9" s="293" customFormat="1" ht="12">
      <c r="A3990" s="471">
        <v>10003476</v>
      </c>
      <c r="B3990" s="538" t="s">
        <v>513</v>
      </c>
      <c r="C3990" s="368">
        <v>0</v>
      </c>
      <c r="D3990" s="296" t="s">
        <v>5036</v>
      </c>
      <c r="E3990" s="295" t="s">
        <v>11576</v>
      </c>
      <c r="F3990" s="295" t="s">
        <v>514</v>
      </c>
      <c r="G3990" s="295" t="s">
        <v>911</v>
      </c>
      <c r="H3990" s="226" t="s">
        <v>221</v>
      </c>
      <c r="I3990" s="226" t="s">
        <v>8</v>
      </c>
    </row>
    <row r="3991" spans="1:9" s="293" customFormat="1" ht="12">
      <c r="A3991" s="471">
        <v>10003476</v>
      </c>
      <c r="B3991" s="538" t="s">
        <v>1778</v>
      </c>
      <c r="C3991" s="368">
        <v>0</v>
      </c>
      <c r="D3991" s="296" t="s">
        <v>5036</v>
      </c>
      <c r="E3991" s="295" t="s">
        <v>11577</v>
      </c>
      <c r="F3991" s="295" t="s">
        <v>1779</v>
      </c>
      <c r="G3991" s="295" t="s">
        <v>911</v>
      </c>
      <c r="H3991" s="226" t="s">
        <v>221</v>
      </c>
      <c r="I3991" s="226" t="s">
        <v>8</v>
      </c>
    </row>
    <row r="3992" spans="1:9" s="293" customFormat="1" ht="12">
      <c r="A3992" s="471">
        <v>10003476</v>
      </c>
      <c r="B3992" s="538" t="s">
        <v>2759</v>
      </c>
      <c r="C3992" s="368">
        <v>0</v>
      </c>
      <c r="D3992" s="296" t="s">
        <v>5036</v>
      </c>
      <c r="E3992" s="295" t="s">
        <v>11578</v>
      </c>
      <c r="F3992" s="295" t="s">
        <v>2760</v>
      </c>
      <c r="G3992" s="295" t="s">
        <v>911</v>
      </c>
      <c r="H3992" s="226" t="s">
        <v>221</v>
      </c>
      <c r="I3992" s="226" t="s">
        <v>8</v>
      </c>
    </row>
    <row r="3993" spans="1:9" s="293" customFormat="1" ht="12">
      <c r="A3993" s="471">
        <v>10003479</v>
      </c>
      <c r="B3993" s="538" t="s">
        <v>513</v>
      </c>
      <c r="C3993" s="368">
        <v>0</v>
      </c>
      <c r="D3993" s="296" t="s">
        <v>5037</v>
      </c>
      <c r="E3993" s="295" t="s">
        <v>11579</v>
      </c>
      <c r="F3993" s="295" t="s">
        <v>514</v>
      </c>
      <c r="G3993" s="295" t="s">
        <v>911</v>
      </c>
      <c r="H3993" s="226" t="s">
        <v>221</v>
      </c>
      <c r="I3993" s="226" t="s">
        <v>8</v>
      </c>
    </row>
    <row r="3994" spans="1:9" s="293" customFormat="1" ht="12">
      <c r="A3994" s="471">
        <v>10003479</v>
      </c>
      <c r="B3994" s="538" t="s">
        <v>540</v>
      </c>
      <c r="C3994" s="368">
        <v>0</v>
      </c>
      <c r="D3994" s="296" t="s">
        <v>5037</v>
      </c>
      <c r="E3994" s="295" t="s">
        <v>11580</v>
      </c>
      <c r="F3994" s="295" t="s">
        <v>541</v>
      </c>
      <c r="G3994" s="295" t="s">
        <v>911</v>
      </c>
      <c r="H3994" s="226" t="s">
        <v>221</v>
      </c>
      <c r="I3994" s="226" t="s">
        <v>8</v>
      </c>
    </row>
    <row r="3995" spans="1:9" s="293" customFormat="1" ht="12">
      <c r="A3995" s="471">
        <v>10003479</v>
      </c>
      <c r="B3995" s="538" t="s">
        <v>542</v>
      </c>
      <c r="C3995" s="368">
        <v>0</v>
      </c>
      <c r="D3995" s="296" t="s">
        <v>5037</v>
      </c>
      <c r="E3995" s="295" t="s">
        <v>11581</v>
      </c>
      <c r="F3995" s="295" t="s">
        <v>543</v>
      </c>
      <c r="G3995" s="295" t="s">
        <v>911</v>
      </c>
      <c r="H3995" s="226" t="s">
        <v>221</v>
      </c>
      <c r="I3995" s="226" t="s">
        <v>8</v>
      </c>
    </row>
    <row r="3996" spans="1:9" s="293" customFormat="1" ht="12">
      <c r="A3996" s="471">
        <v>10003479</v>
      </c>
      <c r="B3996" s="538" t="s">
        <v>1778</v>
      </c>
      <c r="C3996" s="368">
        <v>0</v>
      </c>
      <c r="D3996" s="296" t="s">
        <v>5037</v>
      </c>
      <c r="E3996" s="295" t="s">
        <v>11582</v>
      </c>
      <c r="F3996" s="295" t="s">
        <v>1779</v>
      </c>
      <c r="G3996" s="295" t="s">
        <v>911</v>
      </c>
      <c r="H3996" s="226" t="s">
        <v>221</v>
      </c>
      <c r="I3996" s="226" t="s">
        <v>8</v>
      </c>
    </row>
    <row r="3997" spans="1:9" s="293" customFormat="1" ht="12">
      <c r="A3997" s="471">
        <v>10003479</v>
      </c>
      <c r="B3997" s="538" t="s">
        <v>2759</v>
      </c>
      <c r="C3997" s="368">
        <v>0</v>
      </c>
      <c r="D3997" s="296" t="s">
        <v>5037</v>
      </c>
      <c r="E3997" s="295" t="s">
        <v>11583</v>
      </c>
      <c r="F3997" s="295" t="s">
        <v>2760</v>
      </c>
      <c r="G3997" s="295" t="s">
        <v>911</v>
      </c>
      <c r="H3997" s="226" t="s">
        <v>221</v>
      </c>
      <c r="I3997" s="226" t="s">
        <v>8</v>
      </c>
    </row>
    <row r="3998" spans="1:9" s="293" customFormat="1" ht="12">
      <c r="A3998" s="471">
        <v>10003480</v>
      </c>
      <c r="B3998" s="538" t="s">
        <v>513</v>
      </c>
      <c r="C3998" s="368">
        <v>0</v>
      </c>
      <c r="D3998" s="296" t="s">
        <v>4206</v>
      </c>
      <c r="E3998" s="295" t="s">
        <v>11584</v>
      </c>
      <c r="F3998" s="295" t="s">
        <v>514</v>
      </c>
      <c r="G3998" s="295" t="s">
        <v>911</v>
      </c>
      <c r="H3998" s="226" t="s">
        <v>221</v>
      </c>
      <c r="I3998" s="226" t="s">
        <v>8</v>
      </c>
    </row>
    <row r="3999" spans="1:9" s="293" customFormat="1" ht="12">
      <c r="A3999" s="471">
        <v>10003480</v>
      </c>
      <c r="B3999" s="538" t="s">
        <v>540</v>
      </c>
      <c r="C3999" s="368">
        <v>0</v>
      </c>
      <c r="D3999" s="296" t="s">
        <v>4206</v>
      </c>
      <c r="E3999" s="295" t="s">
        <v>11585</v>
      </c>
      <c r="F3999" s="295" t="s">
        <v>541</v>
      </c>
      <c r="G3999" s="295" t="s">
        <v>911</v>
      </c>
      <c r="H3999" s="226" t="s">
        <v>221</v>
      </c>
      <c r="I3999" s="226" t="s">
        <v>8</v>
      </c>
    </row>
    <row r="4000" spans="1:9" s="293" customFormat="1" ht="12">
      <c r="A4000" s="471">
        <v>10003480</v>
      </c>
      <c r="B4000" s="538" t="s">
        <v>542</v>
      </c>
      <c r="C4000" s="368">
        <v>0</v>
      </c>
      <c r="D4000" s="296" t="s">
        <v>4206</v>
      </c>
      <c r="E4000" s="295" t="s">
        <v>11586</v>
      </c>
      <c r="F4000" s="295" t="s">
        <v>543</v>
      </c>
      <c r="G4000" s="295" t="s">
        <v>911</v>
      </c>
      <c r="H4000" s="226" t="s">
        <v>221</v>
      </c>
      <c r="I4000" s="226" t="s">
        <v>8</v>
      </c>
    </row>
    <row r="4001" spans="1:9" s="293" customFormat="1" ht="12">
      <c r="A4001" s="212">
        <v>10003480</v>
      </c>
      <c r="B4001" s="274" t="s">
        <v>954</v>
      </c>
      <c r="C4001" s="368">
        <v>0</v>
      </c>
      <c r="D4001" s="296" t="s">
        <v>4206</v>
      </c>
      <c r="E4001" s="295" t="s">
        <v>15495</v>
      </c>
      <c r="F4001" s="295" t="s">
        <v>955</v>
      </c>
      <c r="G4001" s="295" t="s">
        <v>911</v>
      </c>
      <c r="H4001" s="226" t="s">
        <v>268</v>
      </c>
      <c r="I4001" s="226" t="s">
        <v>55</v>
      </c>
    </row>
    <row r="4002" spans="1:9" s="293" customFormat="1" ht="12">
      <c r="A4002" s="471">
        <v>10003480</v>
      </c>
      <c r="B4002" s="538" t="s">
        <v>946</v>
      </c>
      <c r="C4002" s="368">
        <v>1</v>
      </c>
      <c r="D4002" s="296" t="s">
        <v>4206</v>
      </c>
      <c r="E4002" s="295" t="s">
        <v>11587</v>
      </c>
      <c r="F4002" s="295" t="s">
        <v>1534</v>
      </c>
      <c r="G4002" s="295" t="s">
        <v>911</v>
      </c>
      <c r="H4002" s="226" t="s">
        <v>268</v>
      </c>
      <c r="I4002" s="226" t="s">
        <v>55</v>
      </c>
    </row>
    <row r="4003" spans="1:9" s="293" customFormat="1" ht="12">
      <c r="A4003" s="471">
        <v>10003480</v>
      </c>
      <c r="B4003" s="538" t="s">
        <v>1778</v>
      </c>
      <c r="C4003" s="368">
        <v>0</v>
      </c>
      <c r="D4003" s="296" t="s">
        <v>4206</v>
      </c>
      <c r="E4003" s="295" t="s">
        <v>11588</v>
      </c>
      <c r="F4003" s="295" t="s">
        <v>1779</v>
      </c>
      <c r="G4003" s="295" t="s">
        <v>911</v>
      </c>
      <c r="H4003" s="226" t="s">
        <v>221</v>
      </c>
      <c r="I4003" s="226" t="s">
        <v>8</v>
      </c>
    </row>
    <row r="4004" spans="1:9" s="293" customFormat="1" ht="12">
      <c r="A4004" s="471">
        <v>10003480</v>
      </c>
      <c r="B4004" s="538" t="s">
        <v>2759</v>
      </c>
      <c r="C4004" s="368">
        <v>0</v>
      </c>
      <c r="D4004" s="296" t="s">
        <v>4206</v>
      </c>
      <c r="E4004" s="295" t="s">
        <v>11589</v>
      </c>
      <c r="F4004" s="295" t="s">
        <v>2760</v>
      </c>
      <c r="G4004" s="295" t="s">
        <v>911</v>
      </c>
      <c r="H4004" s="226" t="s">
        <v>221</v>
      </c>
      <c r="I4004" s="226" t="s">
        <v>8</v>
      </c>
    </row>
    <row r="4005" spans="1:9" s="293" customFormat="1" ht="12">
      <c r="A4005" s="471">
        <v>10003480</v>
      </c>
      <c r="B4005" s="538" t="s">
        <v>2916</v>
      </c>
      <c r="C4005" s="368">
        <v>0</v>
      </c>
      <c r="D4005" s="296" t="s">
        <v>4206</v>
      </c>
      <c r="E4005" s="295" t="s">
        <v>11590</v>
      </c>
      <c r="F4005" s="295" t="s">
        <v>2465</v>
      </c>
      <c r="G4005" s="295" t="s">
        <v>911</v>
      </c>
      <c r="H4005" s="226" t="s">
        <v>221</v>
      </c>
      <c r="I4005" s="226" t="s">
        <v>32</v>
      </c>
    </row>
    <row r="4006" spans="1:9" s="293" customFormat="1" ht="12">
      <c r="A4006" s="493">
        <v>10003480</v>
      </c>
      <c r="B4006" s="538" t="s">
        <v>2917</v>
      </c>
      <c r="C4006" s="368">
        <v>0</v>
      </c>
      <c r="D4006" s="296" t="s">
        <v>4206</v>
      </c>
      <c r="E4006" s="295" t="s">
        <v>11591</v>
      </c>
      <c r="F4006" s="295" t="s">
        <v>345</v>
      </c>
      <c r="G4006" s="295" t="s">
        <v>911</v>
      </c>
      <c r="H4006" s="226" t="s">
        <v>252</v>
      </c>
      <c r="I4006" s="226" t="s">
        <v>32</v>
      </c>
    </row>
    <row r="4007" spans="1:9" s="293" customFormat="1" ht="12">
      <c r="A4007" s="471">
        <v>10003480</v>
      </c>
      <c r="B4007" s="542" t="s">
        <v>2395</v>
      </c>
      <c r="C4007" s="368">
        <v>0</v>
      </c>
      <c r="D4007" s="296" t="s">
        <v>4206</v>
      </c>
      <c r="E4007" s="295" t="s">
        <v>11592</v>
      </c>
      <c r="F4007" s="295" t="s">
        <v>2918</v>
      </c>
      <c r="G4007" s="295" t="s">
        <v>911</v>
      </c>
      <c r="H4007" s="226" t="s">
        <v>268</v>
      </c>
      <c r="I4007" s="226" t="s">
        <v>32</v>
      </c>
    </row>
    <row r="4008" spans="1:9" s="293" customFormat="1" ht="12">
      <c r="A4008" s="471">
        <v>10003481</v>
      </c>
      <c r="B4008" s="538" t="s">
        <v>513</v>
      </c>
      <c r="C4008" s="368">
        <v>0</v>
      </c>
      <c r="D4008" s="296" t="s">
        <v>5038</v>
      </c>
      <c r="E4008" s="295" t="s">
        <v>11593</v>
      </c>
      <c r="F4008" s="295" t="s">
        <v>514</v>
      </c>
      <c r="G4008" s="295" t="s">
        <v>911</v>
      </c>
      <c r="H4008" s="226" t="s">
        <v>221</v>
      </c>
      <c r="I4008" s="226" t="s">
        <v>8</v>
      </c>
    </row>
    <row r="4009" spans="1:9" s="293" customFormat="1" ht="12">
      <c r="A4009" s="471">
        <v>10003481</v>
      </c>
      <c r="B4009" s="538" t="s">
        <v>540</v>
      </c>
      <c r="C4009" s="368">
        <v>0</v>
      </c>
      <c r="D4009" s="296" t="s">
        <v>5038</v>
      </c>
      <c r="E4009" s="295" t="s">
        <v>11594</v>
      </c>
      <c r="F4009" s="295" t="s">
        <v>541</v>
      </c>
      <c r="G4009" s="295" t="s">
        <v>911</v>
      </c>
      <c r="H4009" s="226" t="s">
        <v>221</v>
      </c>
      <c r="I4009" s="226" t="s">
        <v>8</v>
      </c>
    </row>
    <row r="4010" spans="1:9" s="293" customFormat="1" ht="12">
      <c r="A4010" s="471">
        <v>10003481</v>
      </c>
      <c r="B4010" s="538" t="s">
        <v>542</v>
      </c>
      <c r="C4010" s="368">
        <v>0</v>
      </c>
      <c r="D4010" s="296" t="s">
        <v>5038</v>
      </c>
      <c r="E4010" s="295" t="s">
        <v>11595</v>
      </c>
      <c r="F4010" s="295" t="s">
        <v>543</v>
      </c>
      <c r="G4010" s="295" t="s">
        <v>911</v>
      </c>
      <c r="H4010" s="226" t="s">
        <v>221</v>
      </c>
      <c r="I4010" s="226" t="s">
        <v>8</v>
      </c>
    </row>
    <row r="4011" spans="1:9" s="293" customFormat="1" ht="12">
      <c r="A4011" s="471">
        <v>10003481</v>
      </c>
      <c r="B4011" s="538" t="s">
        <v>1778</v>
      </c>
      <c r="C4011" s="368">
        <v>0</v>
      </c>
      <c r="D4011" s="296" t="s">
        <v>5038</v>
      </c>
      <c r="E4011" s="295" t="s">
        <v>11596</v>
      </c>
      <c r="F4011" s="295" t="s">
        <v>1779</v>
      </c>
      <c r="G4011" s="295" t="s">
        <v>911</v>
      </c>
      <c r="H4011" s="226" t="s">
        <v>221</v>
      </c>
      <c r="I4011" s="226" t="s">
        <v>8</v>
      </c>
    </row>
    <row r="4012" spans="1:9" s="293" customFormat="1" ht="12">
      <c r="A4012" s="471">
        <v>10003481</v>
      </c>
      <c r="B4012" s="538" t="s">
        <v>2759</v>
      </c>
      <c r="C4012" s="368">
        <v>0</v>
      </c>
      <c r="D4012" s="296" t="s">
        <v>5038</v>
      </c>
      <c r="E4012" s="295" t="s">
        <v>11597</v>
      </c>
      <c r="F4012" s="295" t="s">
        <v>2760</v>
      </c>
      <c r="G4012" s="295" t="s">
        <v>911</v>
      </c>
      <c r="H4012" s="226" t="s">
        <v>221</v>
      </c>
      <c r="I4012" s="226" t="s">
        <v>8</v>
      </c>
    </row>
    <row r="4013" spans="1:9" s="293" customFormat="1" ht="12">
      <c r="A4013" s="471">
        <v>10003482</v>
      </c>
      <c r="B4013" s="538" t="s">
        <v>513</v>
      </c>
      <c r="C4013" s="368">
        <v>0</v>
      </c>
      <c r="D4013" s="296" t="s">
        <v>5039</v>
      </c>
      <c r="E4013" s="295" t="s">
        <v>11598</v>
      </c>
      <c r="F4013" s="295" t="s">
        <v>514</v>
      </c>
      <c r="G4013" s="295" t="s">
        <v>911</v>
      </c>
      <c r="H4013" s="226" t="s">
        <v>221</v>
      </c>
      <c r="I4013" s="226" t="s">
        <v>8</v>
      </c>
    </row>
    <row r="4014" spans="1:9" s="293" customFormat="1" ht="12">
      <c r="A4014" s="471">
        <v>10003482</v>
      </c>
      <c r="B4014" s="538" t="s">
        <v>540</v>
      </c>
      <c r="C4014" s="368">
        <v>0</v>
      </c>
      <c r="D4014" s="296" t="s">
        <v>5039</v>
      </c>
      <c r="E4014" s="295" t="s">
        <v>11599</v>
      </c>
      <c r="F4014" s="295" t="s">
        <v>541</v>
      </c>
      <c r="G4014" s="295" t="s">
        <v>911</v>
      </c>
      <c r="H4014" s="226" t="s">
        <v>221</v>
      </c>
      <c r="I4014" s="226" t="s">
        <v>8</v>
      </c>
    </row>
    <row r="4015" spans="1:9" s="293" customFormat="1" ht="12">
      <c r="A4015" s="471">
        <v>10003482</v>
      </c>
      <c r="B4015" s="538" t="s">
        <v>542</v>
      </c>
      <c r="C4015" s="368">
        <v>0</v>
      </c>
      <c r="D4015" s="296" t="s">
        <v>5039</v>
      </c>
      <c r="E4015" s="295" t="s">
        <v>11600</v>
      </c>
      <c r="F4015" s="295" t="s">
        <v>543</v>
      </c>
      <c r="G4015" s="295" t="s">
        <v>911</v>
      </c>
      <c r="H4015" s="226" t="s">
        <v>221</v>
      </c>
      <c r="I4015" s="226" t="s">
        <v>8</v>
      </c>
    </row>
    <row r="4016" spans="1:9" s="293" customFormat="1" ht="12">
      <c r="A4016" s="471">
        <v>10003482</v>
      </c>
      <c r="B4016" s="538" t="s">
        <v>1778</v>
      </c>
      <c r="C4016" s="368">
        <v>0</v>
      </c>
      <c r="D4016" s="296" t="s">
        <v>5039</v>
      </c>
      <c r="E4016" s="295" t="s">
        <v>11601</v>
      </c>
      <c r="F4016" s="295" t="s">
        <v>1779</v>
      </c>
      <c r="G4016" s="295" t="s">
        <v>911</v>
      </c>
      <c r="H4016" s="226" t="s">
        <v>221</v>
      </c>
      <c r="I4016" s="226" t="s">
        <v>8</v>
      </c>
    </row>
    <row r="4017" spans="1:9" s="293" customFormat="1" ht="12">
      <c r="A4017" s="471">
        <v>10003482</v>
      </c>
      <c r="B4017" s="538" t="s">
        <v>2759</v>
      </c>
      <c r="C4017" s="368">
        <v>0</v>
      </c>
      <c r="D4017" s="296" t="s">
        <v>5039</v>
      </c>
      <c r="E4017" s="295" t="s">
        <v>11602</v>
      </c>
      <c r="F4017" s="295" t="s">
        <v>2760</v>
      </c>
      <c r="G4017" s="295" t="s">
        <v>911</v>
      </c>
      <c r="H4017" s="226" t="s">
        <v>221</v>
      </c>
      <c r="I4017" s="226" t="s">
        <v>8</v>
      </c>
    </row>
    <row r="4018" spans="1:9" s="293" customFormat="1" ht="12">
      <c r="A4018" s="471">
        <v>10003483</v>
      </c>
      <c r="B4018" s="538" t="s">
        <v>513</v>
      </c>
      <c r="C4018" s="368">
        <v>0</v>
      </c>
      <c r="D4018" s="296" t="s">
        <v>5040</v>
      </c>
      <c r="E4018" s="295" t="s">
        <v>11603</v>
      </c>
      <c r="F4018" s="295" t="s">
        <v>514</v>
      </c>
      <c r="G4018" s="295" t="s">
        <v>911</v>
      </c>
      <c r="H4018" s="226" t="s">
        <v>221</v>
      </c>
      <c r="I4018" s="226" t="s">
        <v>8</v>
      </c>
    </row>
    <row r="4019" spans="1:9" s="293" customFormat="1" ht="12">
      <c r="A4019" s="471">
        <v>10003483</v>
      </c>
      <c r="B4019" s="538" t="s">
        <v>540</v>
      </c>
      <c r="C4019" s="368">
        <v>0</v>
      </c>
      <c r="D4019" s="296" t="s">
        <v>5040</v>
      </c>
      <c r="E4019" s="295" t="s">
        <v>11604</v>
      </c>
      <c r="F4019" s="295" t="s">
        <v>541</v>
      </c>
      <c r="G4019" s="295" t="s">
        <v>911</v>
      </c>
      <c r="H4019" s="226" t="s">
        <v>221</v>
      </c>
      <c r="I4019" s="226" t="s">
        <v>8</v>
      </c>
    </row>
    <row r="4020" spans="1:9" s="293" customFormat="1" ht="12">
      <c r="A4020" s="471">
        <v>10003483</v>
      </c>
      <c r="B4020" s="538" t="s">
        <v>542</v>
      </c>
      <c r="C4020" s="368">
        <v>0</v>
      </c>
      <c r="D4020" s="296" t="s">
        <v>5040</v>
      </c>
      <c r="E4020" s="295" t="s">
        <v>11605</v>
      </c>
      <c r="F4020" s="295" t="s">
        <v>543</v>
      </c>
      <c r="G4020" s="295" t="s">
        <v>911</v>
      </c>
      <c r="H4020" s="226" t="s">
        <v>221</v>
      </c>
      <c r="I4020" s="226" t="s">
        <v>8</v>
      </c>
    </row>
    <row r="4021" spans="1:9" s="293" customFormat="1" ht="12">
      <c r="A4021" s="212">
        <v>10003483</v>
      </c>
      <c r="B4021" s="269" t="s">
        <v>931</v>
      </c>
      <c r="C4021" s="368">
        <v>0</v>
      </c>
      <c r="D4021" s="296" t="s">
        <v>5040</v>
      </c>
      <c r="E4021" s="295" t="s">
        <v>15496</v>
      </c>
      <c r="F4021" s="295" t="s">
        <v>932</v>
      </c>
      <c r="G4021" s="295" t="s">
        <v>911</v>
      </c>
      <c r="H4021" s="226" t="s">
        <v>268</v>
      </c>
      <c r="I4021" s="226" t="s">
        <v>59</v>
      </c>
    </row>
    <row r="4022" spans="1:9" s="293" customFormat="1" ht="12">
      <c r="A4022" s="471">
        <v>10003483</v>
      </c>
      <c r="B4022" s="538" t="s">
        <v>605</v>
      </c>
      <c r="C4022" s="368">
        <v>1</v>
      </c>
      <c r="D4022" s="296" t="s">
        <v>5040</v>
      </c>
      <c r="E4022" s="295" t="s">
        <v>11606</v>
      </c>
      <c r="F4022" s="295" t="s">
        <v>1466</v>
      </c>
      <c r="G4022" s="295" t="s">
        <v>911</v>
      </c>
      <c r="H4022" s="226" t="s">
        <v>268</v>
      </c>
      <c r="I4022" s="226" t="s">
        <v>59</v>
      </c>
    </row>
    <row r="4023" spans="1:9" s="293" customFormat="1" ht="12">
      <c r="A4023" s="471">
        <v>10003483</v>
      </c>
      <c r="B4023" s="538" t="s">
        <v>1778</v>
      </c>
      <c r="C4023" s="368">
        <v>0</v>
      </c>
      <c r="D4023" s="296" t="s">
        <v>5040</v>
      </c>
      <c r="E4023" s="295" t="s">
        <v>11607</v>
      </c>
      <c r="F4023" s="295" t="s">
        <v>1779</v>
      </c>
      <c r="G4023" s="295" t="s">
        <v>911</v>
      </c>
      <c r="H4023" s="226" t="s">
        <v>221</v>
      </c>
      <c r="I4023" s="226" t="s">
        <v>8</v>
      </c>
    </row>
    <row r="4024" spans="1:9" s="293" customFormat="1" ht="12">
      <c r="A4024" s="471">
        <v>10003483</v>
      </c>
      <c r="B4024" s="538" t="s">
        <v>2759</v>
      </c>
      <c r="C4024" s="368">
        <v>0</v>
      </c>
      <c r="D4024" s="296" t="s">
        <v>5040</v>
      </c>
      <c r="E4024" s="295" t="s">
        <v>11608</v>
      </c>
      <c r="F4024" s="295" t="s">
        <v>2760</v>
      </c>
      <c r="G4024" s="295" t="s">
        <v>911</v>
      </c>
      <c r="H4024" s="226" t="s">
        <v>221</v>
      </c>
      <c r="I4024" s="226" t="s">
        <v>8</v>
      </c>
    </row>
    <row r="4025" spans="1:9" s="293" customFormat="1" ht="12">
      <c r="A4025" s="471">
        <v>10003485</v>
      </c>
      <c r="B4025" s="538" t="s">
        <v>513</v>
      </c>
      <c r="C4025" s="368">
        <v>0</v>
      </c>
      <c r="D4025" s="296" t="s">
        <v>5041</v>
      </c>
      <c r="E4025" s="295" t="s">
        <v>11609</v>
      </c>
      <c r="F4025" s="295" t="s">
        <v>514</v>
      </c>
      <c r="G4025" s="295" t="s">
        <v>911</v>
      </c>
      <c r="H4025" s="226" t="s">
        <v>221</v>
      </c>
      <c r="I4025" s="226" t="s">
        <v>8</v>
      </c>
    </row>
    <row r="4026" spans="1:9" s="293" customFormat="1" ht="12">
      <c r="A4026" s="471">
        <v>10003485</v>
      </c>
      <c r="B4026" s="538" t="s">
        <v>540</v>
      </c>
      <c r="C4026" s="368">
        <v>0</v>
      </c>
      <c r="D4026" s="296" t="s">
        <v>5041</v>
      </c>
      <c r="E4026" s="295" t="s">
        <v>11610</v>
      </c>
      <c r="F4026" s="295" t="s">
        <v>541</v>
      </c>
      <c r="G4026" s="295" t="s">
        <v>911</v>
      </c>
      <c r="H4026" s="226" t="s">
        <v>221</v>
      </c>
      <c r="I4026" s="226" t="s">
        <v>8</v>
      </c>
    </row>
    <row r="4027" spans="1:9" s="293" customFormat="1" ht="12">
      <c r="A4027" s="471">
        <v>10003485</v>
      </c>
      <c r="B4027" s="538" t="s">
        <v>542</v>
      </c>
      <c r="C4027" s="368">
        <v>0</v>
      </c>
      <c r="D4027" s="296" t="s">
        <v>5041</v>
      </c>
      <c r="E4027" s="295" t="s">
        <v>11611</v>
      </c>
      <c r="F4027" s="295" t="s">
        <v>543</v>
      </c>
      <c r="G4027" s="295" t="s">
        <v>911</v>
      </c>
      <c r="H4027" s="226" t="s">
        <v>221</v>
      </c>
      <c r="I4027" s="226" t="s">
        <v>8</v>
      </c>
    </row>
    <row r="4028" spans="1:9" s="293" customFormat="1" ht="12">
      <c r="A4028" s="471">
        <v>10003485</v>
      </c>
      <c r="B4028" s="538" t="s">
        <v>1778</v>
      </c>
      <c r="C4028" s="368">
        <v>0</v>
      </c>
      <c r="D4028" s="296" t="s">
        <v>5041</v>
      </c>
      <c r="E4028" s="295" t="s">
        <v>11612</v>
      </c>
      <c r="F4028" s="295" t="s">
        <v>1779</v>
      </c>
      <c r="G4028" s="295" t="s">
        <v>911</v>
      </c>
      <c r="H4028" s="226" t="s">
        <v>221</v>
      </c>
      <c r="I4028" s="226" t="s">
        <v>8</v>
      </c>
    </row>
    <row r="4029" spans="1:9" s="293" customFormat="1" ht="12">
      <c r="A4029" s="471">
        <v>10003485</v>
      </c>
      <c r="B4029" s="538" t="s">
        <v>2759</v>
      </c>
      <c r="C4029" s="368">
        <v>0</v>
      </c>
      <c r="D4029" s="296" t="s">
        <v>5041</v>
      </c>
      <c r="E4029" s="295" t="s">
        <v>11613</v>
      </c>
      <c r="F4029" s="295" t="s">
        <v>2760</v>
      </c>
      <c r="G4029" s="295" t="s">
        <v>911</v>
      </c>
      <c r="H4029" s="226" t="s">
        <v>221</v>
      </c>
      <c r="I4029" s="226" t="s">
        <v>8</v>
      </c>
    </row>
    <row r="4030" spans="1:9" s="293" customFormat="1" ht="12">
      <c r="A4030" s="471">
        <v>10003486</v>
      </c>
      <c r="B4030" s="538" t="s">
        <v>513</v>
      </c>
      <c r="C4030" s="368">
        <v>0</v>
      </c>
      <c r="D4030" s="296" t="s">
        <v>5042</v>
      </c>
      <c r="E4030" s="295" t="s">
        <v>11614</v>
      </c>
      <c r="F4030" s="295" t="s">
        <v>514</v>
      </c>
      <c r="G4030" s="295" t="s">
        <v>911</v>
      </c>
      <c r="H4030" s="226" t="s">
        <v>221</v>
      </c>
      <c r="I4030" s="226" t="s">
        <v>8</v>
      </c>
    </row>
    <row r="4031" spans="1:9" s="293" customFormat="1" ht="12">
      <c r="A4031" s="471">
        <v>10003486</v>
      </c>
      <c r="B4031" s="538" t="s">
        <v>540</v>
      </c>
      <c r="C4031" s="368">
        <v>0</v>
      </c>
      <c r="D4031" s="296" t="s">
        <v>5042</v>
      </c>
      <c r="E4031" s="295" t="s">
        <v>11615</v>
      </c>
      <c r="F4031" s="295" t="s">
        <v>541</v>
      </c>
      <c r="G4031" s="295" t="s">
        <v>911</v>
      </c>
      <c r="H4031" s="226" t="s">
        <v>221</v>
      </c>
      <c r="I4031" s="226" t="s">
        <v>8</v>
      </c>
    </row>
    <row r="4032" spans="1:9" s="293" customFormat="1" ht="12">
      <c r="A4032" s="471">
        <v>10003486</v>
      </c>
      <c r="B4032" s="538" t="s">
        <v>542</v>
      </c>
      <c r="C4032" s="368">
        <v>0</v>
      </c>
      <c r="D4032" s="296" t="s">
        <v>5042</v>
      </c>
      <c r="E4032" s="295" t="s">
        <v>11616</v>
      </c>
      <c r="F4032" s="295" t="s">
        <v>543</v>
      </c>
      <c r="G4032" s="295" t="s">
        <v>911</v>
      </c>
      <c r="H4032" s="226" t="s">
        <v>221</v>
      </c>
      <c r="I4032" s="226" t="s">
        <v>8</v>
      </c>
    </row>
    <row r="4033" spans="1:9" s="293" customFormat="1" ht="12">
      <c r="A4033" s="471">
        <v>10003486</v>
      </c>
      <c r="B4033" s="538" t="s">
        <v>1778</v>
      </c>
      <c r="C4033" s="368">
        <v>0</v>
      </c>
      <c r="D4033" s="296" t="s">
        <v>5042</v>
      </c>
      <c r="E4033" s="295" t="s">
        <v>11617</v>
      </c>
      <c r="F4033" s="295" t="s">
        <v>1779</v>
      </c>
      <c r="G4033" s="295" t="s">
        <v>911</v>
      </c>
      <c r="H4033" s="226" t="s">
        <v>221</v>
      </c>
      <c r="I4033" s="226" t="s">
        <v>8</v>
      </c>
    </row>
    <row r="4034" spans="1:9" s="293" customFormat="1" ht="12">
      <c r="A4034" s="471">
        <v>10003486</v>
      </c>
      <c r="B4034" s="538" t="s">
        <v>2759</v>
      </c>
      <c r="C4034" s="368">
        <v>0</v>
      </c>
      <c r="D4034" s="296" t="s">
        <v>5042</v>
      </c>
      <c r="E4034" s="295" t="s">
        <v>11618</v>
      </c>
      <c r="F4034" s="295" t="s">
        <v>2760</v>
      </c>
      <c r="G4034" s="295" t="s">
        <v>911</v>
      </c>
      <c r="H4034" s="226" t="s">
        <v>221</v>
      </c>
      <c r="I4034" s="226" t="s">
        <v>8</v>
      </c>
    </row>
    <row r="4035" spans="1:9" s="293" customFormat="1" ht="12">
      <c r="A4035" s="471">
        <v>10003487</v>
      </c>
      <c r="B4035" s="538" t="s">
        <v>513</v>
      </c>
      <c r="C4035" s="368">
        <v>0</v>
      </c>
      <c r="D4035" s="296" t="s">
        <v>5043</v>
      </c>
      <c r="E4035" s="295" t="s">
        <v>11619</v>
      </c>
      <c r="F4035" s="295" t="s">
        <v>514</v>
      </c>
      <c r="G4035" s="295" t="s">
        <v>911</v>
      </c>
      <c r="H4035" s="226" t="s">
        <v>221</v>
      </c>
      <c r="I4035" s="226" t="s">
        <v>8</v>
      </c>
    </row>
    <row r="4036" spans="1:9" s="293" customFormat="1" ht="12">
      <c r="A4036" s="471">
        <v>10003487</v>
      </c>
      <c r="B4036" s="538" t="s">
        <v>540</v>
      </c>
      <c r="C4036" s="368">
        <v>0</v>
      </c>
      <c r="D4036" s="296" t="s">
        <v>5043</v>
      </c>
      <c r="E4036" s="295" t="s">
        <v>11620</v>
      </c>
      <c r="F4036" s="295" t="s">
        <v>541</v>
      </c>
      <c r="G4036" s="295" t="s">
        <v>911</v>
      </c>
      <c r="H4036" s="226" t="s">
        <v>221</v>
      </c>
      <c r="I4036" s="226" t="s">
        <v>8</v>
      </c>
    </row>
    <row r="4037" spans="1:9" s="293" customFormat="1" ht="12">
      <c r="A4037" s="471">
        <v>10003487</v>
      </c>
      <c r="B4037" s="538" t="s">
        <v>542</v>
      </c>
      <c r="C4037" s="368">
        <v>0</v>
      </c>
      <c r="D4037" s="296" t="s">
        <v>5043</v>
      </c>
      <c r="E4037" s="295" t="s">
        <v>11621</v>
      </c>
      <c r="F4037" s="295" t="s">
        <v>543</v>
      </c>
      <c r="G4037" s="295" t="s">
        <v>911</v>
      </c>
      <c r="H4037" s="226" t="s">
        <v>221</v>
      </c>
      <c r="I4037" s="226" t="s">
        <v>8</v>
      </c>
    </row>
    <row r="4038" spans="1:9" s="293" customFormat="1" ht="12">
      <c r="A4038" s="471">
        <v>10003487</v>
      </c>
      <c r="B4038" s="538" t="s">
        <v>1778</v>
      </c>
      <c r="C4038" s="368">
        <v>0</v>
      </c>
      <c r="D4038" s="296" t="s">
        <v>5043</v>
      </c>
      <c r="E4038" s="295" t="s">
        <v>11622</v>
      </c>
      <c r="F4038" s="295" t="s">
        <v>1779</v>
      </c>
      <c r="G4038" s="295" t="s">
        <v>911</v>
      </c>
      <c r="H4038" s="226" t="s">
        <v>221</v>
      </c>
      <c r="I4038" s="226" t="s">
        <v>8</v>
      </c>
    </row>
    <row r="4039" spans="1:9" s="293" customFormat="1" ht="12">
      <c r="A4039" s="471">
        <v>10003487</v>
      </c>
      <c r="B4039" s="538" t="s">
        <v>2759</v>
      </c>
      <c r="C4039" s="368">
        <v>0</v>
      </c>
      <c r="D4039" s="296" t="s">
        <v>5043</v>
      </c>
      <c r="E4039" s="295" t="s">
        <v>11623</v>
      </c>
      <c r="F4039" s="295" t="s">
        <v>2760</v>
      </c>
      <c r="G4039" s="295" t="s">
        <v>911</v>
      </c>
      <c r="H4039" s="226" t="s">
        <v>221</v>
      </c>
      <c r="I4039" s="226" t="s">
        <v>8</v>
      </c>
    </row>
    <row r="4040" spans="1:9" s="293" customFormat="1" ht="12">
      <c r="A4040" s="471">
        <v>10003488</v>
      </c>
      <c r="B4040" s="538" t="s">
        <v>513</v>
      </c>
      <c r="C4040" s="368">
        <v>0</v>
      </c>
      <c r="D4040" s="296" t="s">
        <v>5044</v>
      </c>
      <c r="E4040" s="295" t="s">
        <v>11624</v>
      </c>
      <c r="F4040" s="295" t="s">
        <v>514</v>
      </c>
      <c r="G4040" s="295" t="s">
        <v>911</v>
      </c>
      <c r="H4040" s="226" t="s">
        <v>221</v>
      </c>
      <c r="I4040" s="226" t="s">
        <v>8</v>
      </c>
    </row>
    <row r="4041" spans="1:9" s="293" customFormat="1" ht="12">
      <c r="A4041" s="471">
        <v>10003488</v>
      </c>
      <c r="B4041" s="538" t="s">
        <v>1778</v>
      </c>
      <c r="C4041" s="368">
        <v>0</v>
      </c>
      <c r="D4041" s="296" t="s">
        <v>5044</v>
      </c>
      <c r="E4041" s="295" t="s">
        <v>11625</v>
      </c>
      <c r="F4041" s="295" t="s">
        <v>1779</v>
      </c>
      <c r="G4041" s="295" t="s">
        <v>911</v>
      </c>
      <c r="H4041" s="226" t="s">
        <v>221</v>
      </c>
      <c r="I4041" s="226" t="s">
        <v>8</v>
      </c>
    </row>
    <row r="4042" spans="1:9" s="293" customFormat="1" ht="12">
      <c r="A4042" s="471">
        <v>10003488</v>
      </c>
      <c r="B4042" s="538" t="s">
        <v>2759</v>
      </c>
      <c r="C4042" s="368">
        <v>0</v>
      </c>
      <c r="D4042" s="296" t="s">
        <v>5044</v>
      </c>
      <c r="E4042" s="295" t="s">
        <v>11626</v>
      </c>
      <c r="F4042" s="295" t="s">
        <v>2760</v>
      </c>
      <c r="G4042" s="295" t="s">
        <v>911</v>
      </c>
      <c r="H4042" s="226" t="s">
        <v>221</v>
      </c>
      <c r="I4042" s="226" t="s">
        <v>8</v>
      </c>
    </row>
    <row r="4043" spans="1:9" s="293" customFormat="1" ht="12">
      <c r="A4043" s="471">
        <v>10003490</v>
      </c>
      <c r="B4043" s="538" t="s">
        <v>513</v>
      </c>
      <c r="C4043" s="368">
        <v>0</v>
      </c>
      <c r="D4043" s="296" t="s">
        <v>5045</v>
      </c>
      <c r="E4043" s="295" t="s">
        <v>11627</v>
      </c>
      <c r="F4043" s="295" t="s">
        <v>514</v>
      </c>
      <c r="G4043" s="295" t="s">
        <v>911</v>
      </c>
      <c r="H4043" s="226" t="s">
        <v>221</v>
      </c>
      <c r="I4043" s="226" t="s">
        <v>8</v>
      </c>
    </row>
    <row r="4044" spans="1:9" s="293" customFormat="1" ht="12">
      <c r="A4044" s="471">
        <v>10003490</v>
      </c>
      <c r="B4044" s="538" t="s">
        <v>532</v>
      </c>
      <c r="C4044" s="368">
        <v>0</v>
      </c>
      <c r="D4044" s="296" t="s">
        <v>5045</v>
      </c>
      <c r="E4044" s="295" t="s">
        <v>11628</v>
      </c>
      <c r="F4044" s="295" t="s">
        <v>852</v>
      </c>
      <c r="G4044" s="295" t="s">
        <v>911</v>
      </c>
      <c r="H4044" s="226" t="s">
        <v>268</v>
      </c>
      <c r="I4044" s="226" t="s">
        <v>8</v>
      </c>
    </row>
    <row r="4045" spans="1:9" s="293" customFormat="1" ht="12">
      <c r="A4045" s="471">
        <v>10003490</v>
      </c>
      <c r="B4045" s="538" t="s">
        <v>1778</v>
      </c>
      <c r="C4045" s="368">
        <v>0</v>
      </c>
      <c r="D4045" s="296" t="s">
        <v>5045</v>
      </c>
      <c r="E4045" s="295" t="s">
        <v>11629</v>
      </c>
      <c r="F4045" s="295" t="s">
        <v>1779</v>
      </c>
      <c r="G4045" s="295" t="s">
        <v>911</v>
      </c>
      <c r="H4045" s="226" t="s">
        <v>221</v>
      </c>
      <c r="I4045" s="226" t="s">
        <v>8</v>
      </c>
    </row>
    <row r="4046" spans="1:9" s="293" customFormat="1" ht="12">
      <c r="A4046" s="471">
        <v>10003490</v>
      </c>
      <c r="B4046" s="538" t="s">
        <v>2608</v>
      </c>
      <c r="C4046" s="368">
        <v>0</v>
      </c>
      <c r="D4046" s="296" t="s">
        <v>5045</v>
      </c>
      <c r="E4046" s="295" t="s">
        <v>11630</v>
      </c>
      <c r="F4046" s="295" t="s">
        <v>2609</v>
      </c>
      <c r="G4046" s="295" t="s">
        <v>911</v>
      </c>
      <c r="H4046" s="226" t="s">
        <v>268</v>
      </c>
      <c r="I4046" s="226" t="s">
        <v>8</v>
      </c>
    </row>
    <row r="4047" spans="1:9" s="293" customFormat="1" ht="12">
      <c r="A4047" s="471">
        <v>10003490</v>
      </c>
      <c r="B4047" s="538" t="s">
        <v>2759</v>
      </c>
      <c r="C4047" s="368">
        <v>0</v>
      </c>
      <c r="D4047" s="296" t="s">
        <v>5045</v>
      </c>
      <c r="E4047" s="295" t="s">
        <v>11631</v>
      </c>
      <c r="F4047" s="295" t="s">
        <v>2760</v>
      </c>
      <c r="G4047" s="295" t="s">
        <v>911</v>
      </c>
      <c r="H4047" s="226" t="s">
        <v>221</v>
      </c>
      <c r="I4047" s="226" t="s">
        <v>8</v>
      </c>
    </row>
    <row r="4048" spans="1:9" s="293" customFormat="1" ht="12">
      <c r="A4048" s="471">
        <v>10003491</v>
      </c>
      <c r="B4048" s="538" t="s">
        <v>513</v>
      </c>
      <c r="C4048" s="368">
        <v>0</v>
      </c>
      <c r="D4048" s="296" t="s">
        <v>5046</v>
      </c>
      <c r="E4048" s="295" t="s">
        <v>11632</v>
      </c>
      <c r="F4048" s="295" t="s">
        <v>514</v>
      </c>
      <c r="G4048" s="295" t="s">
        <v>911</v>
      </c>
      <c r="H4048" s="226" t="s">
        <v>221</v>
      </c>
      <c r="I4048" s="226" t="s">
        <v>8</v>
      </c>
    </row>
    <row r="4049" spans="1:9" s="293" customFormat="1" ht="12">
      <c r="A4049" s="471">
        <v>10003491</v>
      </c>
      <c r="B4049" s="538" t="s">
        <v>1778</v>
      </c>
      <c r="C4049" s="368">
        <v>0</v>
      </c>
      <c r="D4049" s="296" t="s">
        <v>5046</v>
      </c>
      <c r="E4049" s="295" t="s">
        <v>11633</v>
      </c>
      <c r="F4049" s="295" t="s">
        <v>1779</v>
      </c>
      <c r="G4049" s="295" t="s">
        <v>911</v>
      </c>
      <c r="H4049" s="226" t="s">
        <v>221</v>
      </c>
      <c r="I4049" s="226" t="s">
        <v>8</v>
      </c>
    </row>
    <row r="4050" spans="1:9" s="293" customFormat="1" ht="12">
      <c r="A4050" s="471">
        <v>10003491</v>
      </c>
      <c r="B4050" s="538" t="s">
        <v>2759</v>
      </c>
      <c r="C4050" s="368">
        <v>0</v>
      </c>
      <c r="D4050" s="296" t="s">
        <v>5046</v>
      </c>
      <c r="E4050" s="295" t="s">
        <v>11634</v>
      </c>
      <c r="F4050" s="295" t="s">
        <v>2760</v>
      </c>
      <c r="G4050" s="295" t="s">
        <v>911</v>
      </c>
      <c r="H4050" s="226" t="s">
        <v>221</v>
      </c>
      <c r="I4050" s="226" t="s">
        <v>8</v>
      </c>
    </row>
    <row r="4051" spans="1:9" s="293" customFormat="1" ht="12">
      <c r="A4051" s="471">
        <v>10003492</v>
      </c>
      <c r="B4051" s="538" t="s">
        <v>513</v>
      </c>
      <c r="C4051" s="368">
        <v>0</v>
      </c>
      <c r="D4051" s="296" t="s">
        <v>5047</v>
      </c>
      <c r="E4051" s="295" t="s">
        <v>11635</v>
      </c>
      <c r="F4051" s="295" t="s">
        <v>514</v>
      </c>
      <c r="G4051" s="295" t="s">
        <v>911</v>
      </c>
      <c r="H4051" s="226" t="s">
        <v>221</v>
      </c>
      <c r="I4051" s="226" t="s">
        <v>8</v>
      </c>
    </row>
    <row r="4052" spans="1:9" s="293" customFormat="1" ht="12">
      <c r="A4052" s="471">
        <v>10003492</v>
      </c>
      <c r="B4052" s="538" t="s">
        <v>540</v>
      </c>
      <c r="C4052" s="368">
        <v>0</v>
      </c>
      <c r="D4052" s="296" t="s">
        <v>5047</v>
      </c>
      <c r="E4052" s="295" t="s">
        <v>11636</v>
      </c>
      <c r="F4052" s="295" t="s">
        <v>541</v>
      </c>
      <c r="G4052" s="295" t="s">
        <v>911</v>
      </c>
      <c r="H4052" s="226" t="s">
        <v>221</v>
      </c>
      <c r="I4052" s="226" t="s">
        <v>8</v>
      </c>
    </row>
    <row r="4053" spans="1:9" s="293" customFormat="1" ht="12">
      <c r="A4053" s="471">
        <v>10003492</v>
      </c>
      <c r="B4053" s="538" t="s">
        <v>542</v>
      </c>
      <c r="C4053" s="368">
        <v>0</v>
      </c>
      <c r="D4053" s="296" t="s">
        <v>5047</v>
      </c>
      <c r="E4053" s="295" t="s">
        <v>11637</v>
      </c>
      <c r="F4053" s="295" t="s">
        <v>543</v>
      </c>
      <c r="G4053" s="295" t="s">
        <v>911</v>
      </c>
      <c r="H4053" s="226" t="s">
        <v>221</v>
      </c>
      <c r="I4053" s="226" t="s">
        <v>8</v>
      </c>
    </row>
    <row r="4054" spans="1:9" s="293" customFormat="1" ht="12">
      <c r="A4054" s="471">
        <v>10003492</v>
      </c>
      <c r="B4054" s="538" t="s">
        <v>1778</v>
      </c>
      <c r="C4054" s="368">
        <v>0</v>
      </c>
      <c r="D4054" s="296" t="s">
        <v>5047</v>
      </c>
      <c r="E4054" s="295" t="s">
        <v>11638</v>
      </c>
      <c r="F4054" s="295" t="s">
        <v>1779</v>
      </c>
      <c r="G4054" s="295" t="s">
        <v>911</v>
      </c>
      <c r="H4054" s="226" t="s">
        <v>221</v>
      </c>
      <c r="I4054" s="226" t="s">
        <v>8</v>
      </c>
    </row>
    <row r="4055" spans="1:9" s="293" customFormat="1" ht="12">
      <c r="A4055" s="471">
        <v>10003492</v>
      </c>
      <c r="B4055" s="538" t="s">
        <v>2759</v>
      </c>
      <c r="C4055" s="368">
        <v>0</v>
      </c>
      <c r="D4055" s="296" t="s">
        <v>5047</v>
      </c>
      <c r="E4055" s="295" t="s">
        <v>11639</v>
      </c>
      <c r="F4055" s="295" t="s">
        <v>2760</v>
      </c>
      <c r="G4055" s="295" t="s">
        <v>911</v>
      </c>
      <c r="H4055" s="226" t="s">
        <v>221</v>
      </c>
      <c r="I4055" s="226" t="s">
        <v>8</v>
      </c>
    </row>
    <row r="4056" spans="1:9" s="293" customFormat="1" ht="12">
      <c r="A4056" s="471">
        <v>10003495</v>
      </c>
      <c r="B4056" s="538" t="s">
        <v>513</v>
      </c>
      <c r="C4056" s="368">
        <v>0</v>
      </c>
      <c r="D4056" s="296" t="s">
        <v>5048</v>
      </c>
      <c r="E4056" s="295" t="s">
        <v>11640</v>
      </c>
      <c r="F4056" s="295" t="s">
        <v>514</v>
      </c>
      <c r="G4056" s="295" t="s">
        <v>911</v>
      </c>
      <c r="H4056" s="226" t="s">
        <v>221</v>
      </c>
      <c r="I4056" s="226" t="s">
        <v>8</v>
      </c>
    </row>
    <row r="4057" spans="1:9" s="293" customFormat="1" ht="12">
      <c r="A4057" s="471">
        <v>10003495</v>
      </c>
      <c r="B4057" s="538" t="s">
        <v>540</v>
      </c>
      <c r="C4057" s="368">
        <v>0</v>
      </c>
      <c r="D4057" s="296" t="s">
        <v>5048</v>
      </c>
      <c r="E4057" s="295" t="s">
        <v>11641</v>
      </c>
      <c r="F4057" s="295" t="s">
        <v>541</v>
      </c>
      <c r="G4057" s="295" t="s">
        <v>911</v>
      </c>
      <c r="H4057" s="226" t="s">
        <v>221</v>
      </c>
      <c r="I4057" s="226" t="s">
        <v>8</v>
      </c>
    </row>
    <row r="4058" spans="1:9" s="293" customFormat="1" ht="12">
      <c r="A4058" s="471">
        <v>10003495</v>
      </c>
      <c r="B4058" s="538" t="s">
        <v>542</v>
      </c>
      <c r="C4058" s="368">
        <v>0</v>
      </c>
      <c r="D4058" s="296" t="s">
        <v>5048</v>
      </c>
      <c r="E4058" s="295" t="s">
        <v>11642</v>
      </c>
      <c r="F4058" s="295" t="s">
        <v>543</v>
      </c>
      <c r="G4058" s="295" t="s">
        <v>911</v>
      </c>
      <c r="H4058" s="226" t="s">
        <v>221</v>
      </c>
      <c r="I4058" s="226" t="s">
        <v>8</v>
      </c>
    </row>
    <row r="4059" spans="1:9" s="293" customFormat="1" ht="12">
      <c r="A4059" s="471">
        <v>10003495</v>
      </c>
      <c r="B4059" s="538" t="s">
        <v>1778</v>
      </c>
      <c r="C4059" s="368">
        <v>0</v>
      </c>
      <c r="D4059" s="296" t="s">
        <v>5048</v>
      </c>
      <c r="E4059" s="295" t="s">
        <v>11643</v>
      </c>
      <c r="F4059" s="295" t="s">
        <v>1779</v>
      </c>
      <c r="G4059" s="295" t="s">
        <v>911</v>
      </c>
      <c r="H4059" s="226" t="s">
        <v>221</v>
      </c>
      <c r="I4059" s="226" t="s">
        <v>8</v>
      </c>
    </row>
    <row r="4060" spans="1:9" s="293" customFormat="1" ht="12">
      <c r="A4060" s="471">
        <v>10003495</v>
      </c>
      <c r="B4060" s="538" t="s">
        <v>2759</v>
      </c>
      <c r="C4060" s="368">
        <v>0</v>
      </c>
      <c r="D4060" s="296" t="s">
        <v>5048</v>
      </c>
      <c r="E4060" s="295" t="s">
        <v>11644</v>
      </c>
      <c r="F4060" s="295" t="s">
        <v>2760</v>
      </c>
      <c r="G4060" s="295" t="s">
        <v>911</v>
      </c>
      <c r="H4060" s="226" t="s">
        <v>221</v>
      </c>
      <c r="I4060" s="226" t="s">
        <v>8</v>
      </c>
    </row>
    <row r="4061" spans="1:9" s="293" customFormat="1" ht="12">
      <c r="A4061" s="471">
        <v>10003496</v>
      </c>
      <c r="B4061" s="538" t="s">
        <v>513</v>
      </c>
      <c r="C4061" s="368">
        <v>0</v>
      </c>
      <c r="D4061" s="296" t="s">
        <v>5049</v>
      </c>
      <c r="E4061" s="295" t="s">
        <v>11645</v>
      </c>
      <c r="F4061" s="295" t="s">
        <v>514</v>
      </c>
      <c r="G4061" s="295" t="s">
        <v>4274</v>
      </c>
      <c r="H4061" s="226" t="s">
        <v>221</v>
      </c>
      <c r="I4061" s="226" t="s">
        <v>8</v>
      </c>
    </row>
    <row r="4062" spans="1:9" s="293" customFormat="1" ht="12">
      <c r="A4062" s="471">
        <v>10003496</v>
      </c>
      <c r="B4062" s="538" t="s">
        <v>1778</v>
      </c>
      <c r="C4062" s="368">
        <v>0</v>
      </c>
      <c r="D4062" s="296" t="s">
        <v>5049</v>
      </c>
      <c r="E4062" s="295" t="s">
        <v>11646</v>
      </c>
      <c r="F4062" s="295" t="s">
        <v>1779</v>
      </c>
      <c r="G4062" s="295" t="s">
        <v>4274</v>
      </c>
      <c r="H4062" s="226" t="s">
        <v>221</v>
      </c>
      <c r="I4062" s="226" t="s">
        <v>8</v>
      </c>
    </row>
    <row r="4063" spans="1:9" s="293" customFormat="1" ht="12">
      <c r="A4063" s="471">
        <v>10003496</v>
      </c>
      <c r="B4063" s="538" t="s">
        <v>2759</v>
      </c>
      <c r="C4063" s="368">
        <v>0</v>
      </c>
      <c r="D4063" s="296" t="s">
        <v>5049</v>
      </c>
      <c r="E4063" s="295" t="s">
        <v>11647</v>
      </c>
      <c r="F4063" s="295" t="s">
        <v>2760</v>
      </c>
      <c r="G4063" s="295" t="s">
        <v>4274</v>
      </c>
      <c r="H4063" s="226" t="s">
        <v>221</v>
      </c>
      <c r="I4063" s="226" t="s">
        <v>8</v>
      </c>
    </row>
    <row r="4064" spans="1:9" s="293" customFormat="1" ht="12">
      <c r="A4064" s="471">
        <v>10003497</v>
      </c>
      <c r="B4064" s="538" t="s">
        <v>513</v>
      </c>
      <c r="C4064" s="368">
        <v>0</v>
      </c>
      <c r="D4064" s="296" t="s">
        <v>5050</v>
      </c>
      <c r="E4064" s="295" t="s">
        <v>11648</v>
      </c>
      <c r="F4064" s="295" t="s">
        <v>514</v>
      </c>
      <c r="G4064" s="295" t="s">
        <v>4273</v>
      </c>
      <c r="H4064" s="226" t="s">
        <v>221</v>
      </c>
      <c r="I4064" s="226" t="s">
        <v>8</v>
      </c>
    </row>
    <row r="4065" spans="1:9" s="293" customFormat="1" ht="12">
      <c r="A4065" s="471">
        <v>10003497</v>
      </c>
      <c r="B4065" s="538" t="s">
        <v>1778</v>
      </c>
      <c r="C4065" s="368">
        <v>0</v>
      </c>
      <c r="D4065" s="296" t="s">
        <v>5050</v>
      </c>
      <c r="E4065" s="295" t="s">
        <v>11649</v>
      </c>
      <c r="F4065" s="295" t="s">
        <v>1779</v>
      </c>
      <c r="G4065" s="295" t="s">
        <v>4273</v>
      </c>
      <c r="H4065" s="226" t="s">
        <v>221</v>
      </c>
      <c r="I4065" s="226" t="s">
        <v>8</v>
      </c>
    </row>
    <row r="4066" spans="1:9" s="293" customFormat="1" ht="12">
      <c r="A4066" s="471">
        <v>10003497</v>
      </c>
      <c r="B4066" s="538" t="s">
        <v>2759</v>
      </c>
      <c r="C4066" s="368">
        <v>0</v>
      </c>
      <c r="D4066" s="296" t="s">
        <v>5050</v>
      </c>
      <c r="E4066" s="295" t="s">
        <v>11650</v>
      </c>
      <c r="F4066" s="295" t="s">
        <v>2760</v>
      </c>
      <c r="G4066" s="295" t="s">
        <v>4273</v>
      </c>
      <c r="H4066" s="226" t="s">
        <v>221</v>
      </c>
      <c r="I4066" s="226" t="s">
        <v>8</v>
      </c>
    </row>
    <row r="4067" spans="1:9" s="293" customFormat="1" ht="12">
      <c r="A4067" s="471">
        <v>10003498</v>
      </c>
      <c r="B4067" s="538" t="s">
        <v>513</v>
      </c>
      <c r="C4067" s="368">
        <v>0</v>
      </c>
      <c r="D4067" s="296" t="s">
        <v>5051</v>
      </c>
      <c r="E4067" s="295" t="s">
        <v>11651</v>
      </c>
      <c r="F4067" s="295" t="s">
        <v>514</v>
      </c>
      <c r="G4067" s="295" t="s">
        <v>911</v>
      </c>
      <c r="H4067" s="226" t="s">
        <v>221</v>
      </c>
      <c r="I4067" s="226" t="s">
        <v>8</v>
      </c>
    </row>
    <row r="4068" spans="1:9" s="293" customFormat="1" ht="12">
      <c r="A4068" s="471">
        <v>10003498</v>
      </c>
      <c r="B4068" s="538" t="s">
        <v>540</v>
      </c>
      <c r="C4068" s="368">
        <v>0</v>
      </c>
      <c r="D4068" s="296" t="s">
        <v>5051</v>
      </c>
      <c r="E4068" s="295" t="s">
        <v>11652</v>
      </c>
      <c r="F4068" s="295" t="s">
        <v>541</v>
      </c>
      <c r="G4068" s="295" t="s">
        <v>911</v>
      </c>
      <c r="H4068" s="226" t="s">
        <v>221</v>
      </c>
      <c r="I4068" s="226" t="s">
        <v>8</v>
      </c>
    </row>
    <row r="4069" spans="1:9" s="293" customFormat="1" ht="12">
      <c r="A4069" s="471">
        <v>10003498</v>
      </c>
      <c r="B4069" s="538" t="s">
        <v>542</v>
      </c>
      <c r="C4069" s="368">
        <v>0</v>
      </c>
      <c r="D4069" s="296" t="s">
        <v>5051</v>
      </c>
      <c r="E4069" s="295" t="s">
        <v>11653</v>
      </c>
      <c r="F4069" s="295" t="s">
        <v>543</v>
      </c>
      <c r="G4069" s="295" t="s">
        <v>911</v>
      </c>
      <c r="H4069" s="226" t="s">
        <v>221</v>
      </c>
      <c r="I4069" s="226" t="s">
        <v>8</v>
      </c>
    </row>
    <row r="4070" spans="1:9" s="293" customFormat="1" ht="12">
      <c r="A4070" s="471">
        <v>10003498</v>
      </c>
      <c r="B4070" s="538" t="s">
        <v>1778</v>
      </c>
      <c r="C4070" s="368">
        <v>0</v>
      </c>
      <c r="D4070" s="296" t="s">
        <v>5051</v>
      </c>
      <c r="E4070" s="295" t="s">
        <v>11654</v>
      </c>
      <c r="F4070" s="295" t="s">
        <v>1779</v>
      </c>
      <c r="G4070" s="295" t="s">
        <v>911</v>
      </c>
      <c r="H4070" s="226" t="s">
        <v>221</v>
      </c>
      <c r="I4070" s="226" t="s">
        <v>8</v>
      </c>
    </row>
    <row r="4071" spans="1:9" s="293" customFormat="1" ht="12">
      <c r="A4071" s="471">
        <v>10003498</v>
      </c>
      <c r="B4071" s="538" t="s">
        <v>2759</v>
      </c>
      <c r="C4071" s="368">
        <v>0</v>
      </c>
      <c r="D4071" s="296" t="s">
        <v>5051</v>
      </c>
      <c r="E4071" s="295" t="s">
        <v>11655</v>
      </c>
      <c r="F4071" s="295" t="s">
        <v>2760</v>
      </c>
      <c r="G4071" s="295" t="s">
        <v>911</v>
      </c>
      <c r="H4071" s="226" t="s">
        <v>221</v>
      </c>
      <c r="I4071" s="226" t="s">
        <v>8</v>
      </c>
    </row>
    <row r="4072" spans="1:9" s="293" customFormat="1" ht="12">
      <c r="A4072" s="471">
        <v>10003499</v>
      </c>
      <c r="B4072" s="538" t="s">
        <v>513</v>
      </c>
      <c r="C4072" s="368">
        <v>0</v>
      </c>
      <c r="D4072" s="296" t="s">
        <v>5052</v>
      </c>
      <c r="E4072" s="295" t="s">
        <v>11656</v>
      </c>
      <c r="F4072" s="295" t="s">
        <v>514</v>
      </c>
      <c r="G4072" s="295" t="s">
        <v>911</v>
      </c>
      <c r="H4072" s="226" t="s">
        <v>221</v>
      </c>
      <c r="I4072" s="226" t="s">
        <v>8</v>
      </c>
    </row>
    <row r="4073" spans="1:9" s="293" customFormat="1" ht="12">
      <c r="A4073" s="471">
        <v>10003499</v>
      </c>
      <c r="B4073" s="538" t="s">
        <v>540</v>
      </c>
      <c r="C4073" s="368">
        <v>0</v>
      </c>
      <c r="D4073" s="296" t="s">
        <v>5052</v>
      </c>
      <c r="E4073" s="295" t="s">
        <v>11657</v>
      </c>
      <c r="F4073" s="295" t="s">
        <v>541</v>
      </c>
      <c r="G4073" s="295" t="s">
        <v>911</v>
      </c>
      <c r="H4073" s="226" t="s">
        <v>221</v>
      </c>
      <c r="I4073" s="226" t="s">
        <v>8</v>
      </c>
    </row>
    <row r="4074" spans="1:9" s="293" customFormat="1" ht="12">
      <c r="A4074" s="471">
        <v>10003499</v>
      </c>
      <c r="B4074" s="538" t="s">
        <v>542</v>
      </c>
      <c r="C4074" s="368">
        <v>0</v>
      </c>
      <c r="D4074" s="296" t="s">
        <v>5052</v>
      </c>
      <c r="E4074" s="295" t="s">
        <v>11658</v>
      </c>
      <c r="F4074" s="295" t="s">
        <v>543</v>
      </c>
      <c r="G4074" s="295" t="s">
        <v>911</v>
      </c>
      <c r="H4074" s="226" t="s">
        <v>221</v>
      </c>
      <c r="I4074" s="226" t="s">
        <v>8</v>
      </c>
    </row>
    <row r="4075" spans="1:9" s="293" customFormat="1" ht="12">
      <c r="A4075" s="471">
        <v>10003499</v>
      </c>
      <c r="B4075" s="538" t="s">
        <v>1778</v>
      </c>
      <c r="C4075" s="368">
        <v>0</v>
      </c>
      <c r="D4075" s="296" t="s">
        <v>5052</v>
      </c>
      <c r="E4075" s="295" t="s">
        <v>11659</v>
      </c>
      <c r="F4075" s="295" t="s">
        <v>1779</v>
      </c>
      <c r="G4075" s="295" t="s">
        <v>911</v>
      </c>
      <c r="H4075" s="226" t="s">
        <v>221</v>
      </c>
      <c r="I4075" s="226" t="s">
        <v>8</v>
      </c>
    </row>
    <row r="4076" spans="1:9" s="293" customFormat="1" ht="12">
      <c r="A4076" s="471">
        <v>10003499</v>
      </c>
      <c r="B4076" s="538" t="s">
        <v>2759</v>
      </c>
      <c r="C4076" s="368">
        <v>0</v>
      </c>
      <c r="D4076" s="296" t="s">
        <v>5052</v>
      </c>
      <c r="E4076" s="295" t="s">
        <v>11660</v>
      </c>
      <c r="F4076" s="295" t="s">
        <v>2760</v>
      </c>
      <c r="G4076" s="295" t="s">
        <v>911</v>
      </c>
      <c r="H4076" s="226" t="s">
        <v>221</v>
      </c>
      <c r="I4076" s="226" t="s">
        <v>8</v>
      </c>
    </row>
    <row r="4077" spans="1:9" s="293" customFormat="1" ht="12">
      <c r="A4077" s="471">
        <v>10003500</v>
      </c>
      <c r="B4077" s="538" t="s">
        <v>513</v>
      </c>
      <c r="C4077" s="368">
        <v>0</v>
      </c>
      <c r="D4077" s="296" t="s">
        <v>5053</v>
      </c>
      <c r="E4077" s="295" t="s">
        <v>11661</v>
      </c>
      <c r="F4077" s="295" t="s">
        <v>514</v>
      </c>
      <c r="G4077" s="295" t="s">
        <v>911</v>
      </c>
      <c r="H4077" s="226" t="s">
        <v>221</v>
      </c>
      <c r="I4077" s="226" t="s">
        <v>8</v>
      </c>
    </row>
    <row r="4078" spans="1:9" s="293" customFormat="1" ht="12">
      <c r="A4078" s="471">
        <v>10003500</v>
      </c>
      <c r="B4078" s="538" t="s">
        <v>532</v>
      </c>
      <c r="C4078" s="368">
        <v>0</v>
      </c>
      <c r="D4078" s="296" t="s">
        <v>5053</v>
      </c>
      <c r="E4078" s="295" t="s">
        <v>11662</v>
      </c>
      <c r="F4078" s="295" t="s">
        <v>852</v>
      </c>
      <c r="G4078" s="295" t="s">
        <v>911</v>
      </c>
      <c r="H4078" s="226" t="s">
        <v>268</v>
      </c>
      <c r="I4078" s="226" t="s">
        <v>8</v>
      </c>
    </row>
    <row r="4079" spans="1:9" s="293" customFormat="1" ht="12">
      <c r="A4079" s="471">
        <v>10003500</v>
      </c>
      <c r="B4079" s="538" t="s">
        <v>1778</v>
      </c>
      <c r="C4079" s="368">
        <v>0</v>
      </c>
      <c r="D4079" s="296" t="s">
        <v>5053</v>
      </c>
      <c r="E4079" s="295" t="s">
        <v>11663</v>
      </c>
      <c r="F4079" s="295" t="s">
        <v>1779</v>
      </c>
      <c r="G4079" s="295" t="s">
        <v>911</v>
      </c>
      <c r="H4079" s="226" t="s">
        <v>221</v>
      </c>
      <c r="I4079" s="226" t="s">
        <v>8</v>
      </c>
    </row>
    <row r="4080" spans="1:9" s="293" customFormat="1" ht="12">
      <c r="A4080" s="471">
        <v>10003500</v>
      </c>
      <c r="B4080" s="538" t="s">
        <v>2608</v>
      </c>
      <c r="C4080" s="368">
        <v>0</v>
      </c>
      <c r="D4080" s="296" t="s">
        <v>5053</v>
      </c>
      <c r="E4080" s="295" t="s">
        <v>11664</v>
      </c>
      <c r="F4080" s="295" t="s">
        <v>2609</v>
      </c>
      <c r="G4080" s="295" t="s">
        <v>911</v>
      </c>
      <c r="H4080" s="226" t="s">
        <v>268</v>
      </c>
      <c r="I4080" s="226" t="s">
        <v>8</v>
      </c>
    </row>
    <row r="4081" spans="1:9" s="293" customFormat="1" ht="12">
      <c r="A4081" s="471">
        <v>10003500</v>
      </c>
      <c r="B4081" s="538" t="s">
        <v>2759</v>
      </c>
      <c r="C4081" s="368">
        <v>0</v>
      </c>
      <c r="D4081" s="296" t="s">
        <v>5053</v>
      </c>
      <c r="E4081" s="295" t="s">
        <v>11665</v>
      </c>
      <c r="F4081" s="295" t="s">
        <v>2760</v>
      </c>
      <c r="G4081" s="295" t="s">
        <v>911</v>
      </c>
      <c r="H4081" s="226" t="s">
        <v>221</v>
      </c>
      <c r="I4081" s="226" t="s">
        <v>8</v>
      </c>
    </row>
    <row r="4082" spans="1:9" s="293" customFormat="1" ht="12">
      <c r="A4082" s="471">
        <v>10003501</v>
      </c>
      <c r="B4082" s="538" t="s">
        <v>513</v>
      </c>
      <c r="C4082" s="368">
        <v>0</v>
      </c>
      <c r="D4082" s="296" t="s">
        <v>5054</v>
      </c>
      <c r="E4082" s="295" t="s">
        <v>11666</v>
      </c>
      <c r="F4082" s="295" t="s">
        <v>514</v>
      </c>
      <c r="G4082" s="295" t="s">
        <v>251</v>
      </c>
      <c r="H4082" s="226" t="s">
        <v>221</v>
      </c>
      <c r="I4082" s="226" t="s">
        <v>8</v>
      </c>
    </row>
    <row r="4083" spans="1:9" s="293" customFormat="1" ht="12">
      <c r="A4083" s="471">
        <v>10003501</v>
      </c>
      <c r="B4083" s="538" t="s">
        <v>1778</v>
      </c>
      <c r="C4083" s="368">
        <v>0</v>
      </c>
      <c r="D4083" s="296" t="s">
        <v>5054</v>
      </c>
      <c r="E4083" s="295" t="s">
        <v>11667</v>
      </c>
      <c r="F4083" s="295" t="s">
        <v>1779</v>
      </c>
      <c r="G4083" s="295" t="s">
        <v>251</v>
      </c>
      <c r="H4083" s="226" t="s">
        <v>221</v>
      </c>
      <c r="I4083" s="226" t="s">
        <v>8</v>
      </c>
    </row>
    <row r="4084" spans="1:9" s="293" customFormat="1" ht="12">
      <c r="A4084" s="471">
        <v>10003501</v>
      </c>
      <c r="B4084" s="538" t="s">
        <v>2759</v>
      </c>
      <c r="C4084" s="368">
        <v>0</v>
      </c>
      <c r="D4084" s="296" t="s">
        <v>5054</v>
      </c>
      <c r="E4084" s="295" t="s">
        <v>11668</v>
      </c>
      <c r="F4084" s="295" t="s">
        <v>2760</v>
      </c>
      <c r="G4084" s="295" t="s">
        <v>251</v>
      </c>
      <c r="H4084" s="226" t="s">
        <v>221</v>
      </c>
      <c r="I4084" s="226" t="s">
        <v>8</v>
      </c>
    </row>
    <row r="4085" spans="1:9" s="293" customFormat="1" ht="12">
      <c r="A4085" s="471">
        <v>10003502</v>
      </c>
      <c r="B4085" s="538" t="s">
        <v>513</v>
      </c>
      <c r="C4085" s="368">
        <v>0</v>
      </c>
      <c r="D4085" s="296" t="s">
        <v>5055</v>
      </c>
      <c r="E4085" s="295" t="s">
        <v>11669</v>
      </c>
      <c r="F4085" s="295" t="s">
        <v>514</v>
      </c>
      <c r="G4085" s="295" t="s">
        <v>911</v>
      </c>
      <c r="H4085" s="226" t="s">
        <v>221</v>
      </c>
      <c r="I4085" s="226" t="s">
        <v>8</v>
      </c>
    </row>
    <row r="4086" spans="1:9" s="293" customFormat="1" ht="12">
      <c r="A4086" s="471">
        <v>10003502</v>
      </c>
      <c r="B4086" s="538" t="s">
        <v>540</v>
      </c>
      <c r="C4086" s="368">
        <v>0</v>
      </c>
      <c r="D4086" s="296" t="s">
        <v>5055</v>
      </c>
      <c r="E4086" s="295" t="s">
        <v>11670</v>
      </c>
      <c r="F4086" s="295" t="s">
        <v>541</v>
      </c>
      <c r="G4086" s="295" t="s">
        <v>911</v>
      </c>
      <c r="H4086" s="226" t="s">
        <v>221</v>
      </c>
      <c r="I4086" s="226" t="s">
        <v>8</v>
      </c>
    </row>
    <row r="4087" spans="1:9" s="293" customFormat="1" ht="12">
      <c r="A4087" s="471">
        <v>10003502</v>
      </c>
      <c r="B4087" s="538" t="s">
        <v>542</v>
      </c>
      <c r="C4087" s="368">
        <v>0</v>
      </c>
      <c r="D4087" s="296" t="s">
        <v>5055</v>
      </c>
      <c r="E4087" s="295" t="s">
        <v>11671</v>
      </c>
      <c r="F4087" s="295" t="s">
        <v>543</v>
      </c>
      <c r="G4087" s="295" t="s">
        <v>911</v>
      </c>
      <c r="H4087" s="226" t="s">
        <v>221</v>
      </c>
      <c r="I4087" s="226" t="s">
        <v>8</v>
      </c>
    </row>
    <row r="4088" spans="1:9" s="293" customFormat="1" ht="12">
      <c r="A4088" s="471">
        <v>10003502</v>
      </c>
      <c r="B4088" s="538" t="s">
        <v>1778</v>
      </c>
      <c r="C4088" s="368">
        <v>0</v>
      </c>
      <c r="D4088" s="296" t="s">
        <v>5055</v>
      </c>
      <c r="E4088" s="295" t="s">
        <v>11672</v>
      </c>
      <c r="F4088" s="295" t="s">
        <v>1779</v>
      </c>
      <c r="G4088" s="295" t="s">
        <v>911</v>
      </c>
      <c r="H4088" s="226" t="s">
        <v>221</v>
      </c>
      <c r="I4088" s="226" t="s">
        <v>8</v>
      </c>
    </row>
    <row r="4089" spans="1:9" s="293" customFormat="1" ht="12">
      <c r="A4089" s="471">
        <v>10003502</v>
      </c>
      <c r="B4089" s="538" t="s">
        <v>2759</v>
      </c>
      <c r="C4089" s="368">
        <v>0</v>
      </c>
      <c r="D4089" s="296" t="s">
        <v>5055</v>
      </c>
      <c r="E4089" s="295" t="s">
        <v>11673</v>
      </c>
      <c r="F4089" s="295" t="s">
        <v>2760</v>
      </c>
      <c r="G4089" s="295" t="s">
        <v>911</v>
      </c>
      <c r="H4089" s="226" t="s">
        <v>221</v>
      </c>
      <c r="I4089" s="226" t="s">
        <v>8</v>
      </c>
    </row>
    <row r="4090" spans="1:9" s="293" customFormat="1" ht="12">
      <c r="A4090" s="471">
        <v>10003504</v>
      </c>
      <c r="B4090" s="538" t="s">
        <v>513</v>
      </c>
      <c r="C4090" s="368">
        <v>0</v>
      </c>
      <c r="D4090" s="296" t="s">
        <v>5058</v>
      </c>
      <c r="E4090" s="295" t="s">
        <v>11674</v>
      </c>
      <c r="F4090" s="295" t="s">
        <v>514</v>
      </c>
      <c r="G4090" s="295" t="s">
        <v>2427</v>
      </c>
      <c r="H4090" s="226" t="s">
        <v>221</v>
      </c>
      <c r="I4090" s="226" t="s">
        <v>8</v>
      </c>
    </row>
    <row r="4091" spans="1:9" s="293" customFormat="1" ht="12">
      <c r="A4091" s="471">
        <v>10003504</v>
      </c>
      <c r="B4091" s="538" t="s">
        <v>540</v>
      </c>
      <c r="C4091" s="368">
        <v>0</v>
      </c>
      <c r="D4091" s="296" t="s">
        <v>5058</v>
      </c>
      <c r="E4091" s="295" t="s">
        <v>11675</v>
      </c>
      <c r="F4091" s="295" t="s">
        <v>541</v>
      </c>
      <c r="G4091" s="295" t="s">
        <v>2427</v>
      </c>
      <c r="H4091" s="226" t="s">
        <v>221</v>
      </c>
      <c r="I4091" s="226" t="s">
        <v>8</v>
      </c>
    </row>
    <row r="4092" spans="1:9" s="293" customFormat="1" ht="12">
      <c r="A4092" s="471">
        <v>10003504</v>
      </c>
      <c r="B4092" s="538" t="s">
        <v>542</v>
      </c>
      <c r="C4092" s="368">
        <v>0</v>
      </c>
      <c r="D4092" s="296" t="s">
        <v>5058</v>
      </c>
      <c r="E4092" s="295" t="s">
        <v>11676</v>
      </c>
      <c r="F4092" s="295" t="s">
        <v>543</v>
      </c>
      <c r="G4092" s="295" t="s">
        <v>2427</v>
      </c>
      <c r="H4092" s="226" t="s">
        <v>221</v>
      </c>
      <c r="I4092" s="226" t="s">
        <v>8</v>
      </c>
    </row>
    <row r="4093" spans="1:9" s="293" customFormat="1" ht="12">
      <c r="A4093" s="471">
        <v>10003504</v>
      </c>
      <c r="B4093" s="538" t="s">
        <v>1778</v>
      </c>
      <c r="C4093" s="368">
        <v>0</v>
      </c>
      <c r="D4093" s="296" t="s">
        <v>5058</v>
      </c>
      <c r="E4093" s="295" t="s">
        <v>11677</v>
      </c>
      <c r="F4093" s="295" t="s">
        <v>1779</v>
      </c>
      <c r="G4093" s="295" t="s">
        <v>2427</v>
      </c>
      <c r="H4093" s="226" t="s">
        <v>221</v>
      </c>
      <c r="I4093" s="226" t="s">
        <v>8</v>
      </c>
    </row>
    <row r="4094" spans="1:9" s="293" customFormat="1" ht="12">
      <c r="A4094" s="471">
        <v>10003504</v>
      </c>
      <c r="B4094" s="538" t="s">
        <v>2759</v>
      </c>
      <c r="C4094" s="368">
        <v>0</v>
      </c>
      <c r="D4094" s="296" t="s">
        <v>5058</v>
      </c>
      <c r="E4094" s="295" t="s">
        <v>11678</v>
      </c>
      <c r="F4094" s="295" t="s">
        <v>2760</v>
      </c>
      <c r="G4094" s="295" t="s">
        <v>2427</v>
      </c>
      <c r="H4094" s="226" t="s">
        <v>221</v>
      </c>
      <c r="I4094" s="226" t="s">
        <v>8</v>
      </c>
    </row>
    <row r="4095" spans="1:9" s="293" customFormat="1" ht="12">
      <c r="A4095" s="471">
        <v>10003505</v>
      </c>
      <c r="B4095" s="538" t="s">
        <v>513</v>
      </c>
      <c r="C4095" s="368">
        <v>0</v>
      </c>
      <c r="D4095" s="296" t="s">
        <v>5059</v>
      </c>
      <c r="E4095" s="295" t="s">
        <v>11679</v>
      </c>
      <c r="F4095" s="295" t="s">
        <v>514</v>
      </c>
      <c r="G4095" s="295" t="s">
        <v>1782</v>
      </c>
      <c r="H4095" s="226" t="s">
        <v>221</v>
      </c>
      <c r="I4095" s="226" t="s">
        <v>8</v>
      </c>
    </row>
    <row r="4096" spans="1:9" s="293" customFormat="1" ht="12">
      <c r="A4096" s="471">
        <v>10003505</v>
      </c>
      <c r="B4096" s="538" t="s">
        <v>540</v>
      </c>
      <c r="C4096" s="368">
        <v>0</v>
      </c>
      <c r="D4096" s="296" t="s">
        <v>5059</v>
      </c>
      <c r="E4096" s="295" t="s">
        <v>11680</v>
      </c>
      <c r="F4096" s="295" t="s">
        <v>541</v>
      </c>
      <c r="G4096" s="295" t="s">
        <v>1782</v>
      </c>
      <c r="H4096" s="226" t="s">
        <v>221</v>
      </c>
      <c r="I4096" s="226" t="s">
        <v>8</v>
      </c>
    </row>
    <row r="4097" spans="1:9" s="293" customFormat="1" ht="12">
      <c r="A4097" s="471">
        <v>10003505</v>
      </c>
      <c r="B4097" s="538" t="s">
        <v>542</v>
      </c>
      <c r="C4097" s="368">
        <v>0</v>
      </c>
      <c r="D4097" s="296" t="s">
        <v>5059</v>
      </c>
      <c r="E4097" s="295" t="s">
        <v>11681</v>
      </c>
      <c r="F4097" s="295" t="s">
        <v>543</v>
      </c>
      <c r="G4097" s="295" t="s">
        <v>1782</v>
      </c>
      <c r="H4097" s="226" t="s">
        <v>221</v>
      </c>
      <c r="I4097" s="226" t="s">
        <v>8</v>
      </c>
    </row>
    <row r="4098" spans="1:9" s="293" customFormat="1" ht="12">
      <c r="A4098" s="471">
        <v>10003505</v>
      </c>
      <c r="B4098" s="479" t="s">
        <v>386</v>
      </c>
      <c r="C4098" s="368">
        <v>0</v>
      </c>
      <c r="D4098" s="296" t="s">
        <v>5059</v>
      </c>
      <c r="E4098" s="295" t="s">
        <v>11682</v>
      </c>
      <c r="F4098" s="295" t="s">
        <v>6902</v>
      </c>
      <c r="G4098" s="295" t="s">
        <v>1782</v>
      </c>
      <c r="H4098" s="226" t="s">
        <v>268</v>
      </c>
      <c r="I4098" s="226" t="s">
        <v>55</v>
      </c>
    </row>
    <row r="4099" spans="1:9" s="293" customFormat="1" ht="12">
      <c r="A4099" s="471">
        <v>10003505</v>
      </c>
      <c r="B4099" s="538" t="s">
        <v>962</v>
      </c>
      <c r="C4099" s="368">
        <v>0</v>
      </c>
      <c r="D4099" s="296" t="s">
        <v>5059</v>
      </c>
      <c r="E4099" s="295" t="s">
        <v>11683</v>
      </c>
      <c r="F4099" s="295" t="s">
        <v>963</v>
      </c>
      <c r="G4099" s="295" t="s">
        <v>1782</v>
      </c>
      <c r="H4099" s="226" t="s">
        <v>268</v>
      </c>
      <c r="I4099" s="226" t="s">
        <v>59</v>
      </c>
    </row>
    <row r="4100" spans="1:9" s="293" customFormat="1" ht="12">
      <c r="A4100" s="471">
        <v>10003505</v>
      </c>
      <c r="B4100" s="538" t="s">
        <v>1778</v>
      </c>
      <c r="C4100" s="368">
        <v>0</v>
      </c>
      <c r="D4100" s="296" t="s">
        <v>5059</v>
      </c>
      <c r="E4100" s="295" t="s">
        <v>11684</v>
      </c>
      <c r="F4100" s="295" t="s">
        <v>1779</v>
      </c>
      <c r="G4100" s="295" t="s">
        <v>1782</v>
      </c>
      <c r="H4100" s="226" t="s">
        <v>221</v>
      </c>
      <c r="I4100" s="226" t="s">
        <v>8</v>
      </c>
    </row>
    <row r="4101" spans="1:9" s="293" customFormat="1" ht="12">
      <c r="A4101" s="471">
        <v>10003505</v>
      </c>
      <c r="B4101" s="479" t="s">
        <v>869</v>
      </c>
      <c r="C4101" s="368">
        <v>0</v>
      </c>
      <c r="D4101" s="296" t="s">
        <v>5059</v>
      </c>
      <c r="E4101" s="295" t="s">
        <v>11685</v>
      </c>
      <c r="F4101" s="295" t="s">
        <v>2185</v>
      </c>
      <c r="G4101" s="295" t="s">
        <v>1782</v>
      </c>
      <c r="H4101" s="226" t="s">
        <v>268</v>
      </c>
      <c r="I4101" s="226" t="s">
        <v>59</v>
      </c>
    </row>
    <row r="4102" spans="1:9" s="293" customFormat="1" ht="12">
      <c r="A4102" s="471">
        <v>10003505</v>
      </c>
      <c r="B4102" s="538" t="s">
        <v>2759</v>
      </c>
      <c r="C4102" s="368">
        <v>0</v>
      </c>
      <c r="D4102" s="296" t="s">
        <v>5059</v>
      </c>
      <c r="E4102" s="295" t="s">
        <v>11686</v>
      </c>
      <c r="F4102" s="295" t="s">
        <v>2760</v>
      </c>
      <c r="G4102" s="295" t="s">
        <v>1782</v>
      </c>
      <c r="H4102" s="226" t="s">
        <v>221</v>
      </c>
      <c r="I4102" s="226" t="s">
        <v>8</v>
      </c>
    </row>
    <row r="4103" spans="1:9" s="293" customFormat="1" ht="12">
      <c r="A4103" s="471">
        <v>10003507</v>
      </c>
      <c r="B4103" s="538" t="s">
        <v>513</v>
      </c>
      <c r="C4103" s="368">
        <v>0</v>
      </c>
      <c r="D4103" s="296" t="s">
        <v>5060</v>
      </c>
      <c r="E4103" s="295" t="s">
        <v>11687</v>
      </c>
      <c r="F4103" s="295" t="s">
        <v>514</v>
      </c>
      <c r="G4103" s="295" t="s">
        <v>251</v>
      </c>
      <c r="H4103" s="226" t="s">
        <v>221</v>
      </c>
      <c r="I4103" s="226" t="s">
        <v>8</v>
      </c>
    </row>
    <row r="4104" spans="1:9" s="293" customFormat="1" ht="12">
      <c r="A4104" s="471">
        <v>10003507</v>
      </c>
      <c r="B4104" s="479" t="s">
        <v>314</v>
      </c>
      <c r="C4104" s="368">
        <v>0</v>
      </c>
      <c r="D4104" s="296" t="s">
        <v>5060</v>
      </c>
      <c r="E4104" s="295" t="s">
        <v>11688</v>
      </c>
      <c r="F4104" s="295" t="s">
        <v>7345</v>
      </c>
      <c r="G4104" s="295" t="s">
        <v>251</v>
      </c>
      <c r="H4104" s="226" t="s">
        <v>205</v>
      </c>
      <c r="I4104" s="226" t="s">
        <v>57</v>
      </c>
    </row>
    <row r="4105" spans="1:9" s="293" customFormat="1" ht="12">
      <c r="A4105" s="471">
        <v>10003507</v>
      </c>
      <c r="B4105" s="538" t="s">
        <v>1778</v>
      </c>
      <c r="C4105" s="368">
        <v>0</v>
      </c>
      <c r="D4105" s="296" t="s">
        <v>5060</v>
      </c>
      <c r="E4105" s="295" t="s">
        <v>11689</v>
      </c>
      <c r="F4105" s="295" t="s">
        <v>1779</v>
      </c>
      <c r="G4105" s="295" t="s">
        <v>251</v>
      </c>
      <c r="H4105" s="226" t="s">
        <v>221</v>
      </c>
      <c r="I4105" s="226" t="s">
        <v>8</v>
      </c>
    </row>
    <row r="4106" spans="1:9" s="293" customFormat="1" ht="12">
      <c r="A4106" s="471">
        <v>10003507</v>
      </c>
      <c r="B4106" s="538" t="s">
        <v>2759</v>
      </c>
      <c r="C4106" s="368">
        <v>0</v>
      </c>
      <c r="D4106" s="296" t="s">
        <v>5060</v>
      </c>
      <c r="E4106" s="295" t="s">
        <v>11690</v>
      </c>
      <c r="F4106" s="295" t="s">
        <v>2760</v>
      </c>
      <c r="G4106" s="295" t="s">
        <v>251</v>
      </c>
      <c r="H4106" s="226" t="s">
        <v>221</v>
      </c>
      <c r="I4106" s="226" t="s">
        <v>8</v>
      </c>
    </row>
    <row r="4107" spans="1:9" s="293" customFormat="1" ht="12">
      <c r="A4107" s="471">
        <v>10003508</v>
      </c>
      <c r="B4107" s="538" t="s">
        <v>513</v>
      </c>
      <c r="C4107" s="368">
        <v>0</v>
      </c>
      <c r="D4107" s="296" t="s">
        <v>4207</v>
      </c>
      <c r="E4107" s="295" t="s">
        <v>11691</v>
      </c>
      <c r="F4107" s="295" t="s">
        <v>514</v>
      </c>
      <c r="G4107" s="295" t="s">
        <v>911</v>
      </c>
      <c r="H4107" s="226" t="s">
        <v>221</v>
      </c>
      <c r="I4107" s="226" t="s">
        <v>8</v>
      </c>
    </row>
    <row r="4108" spans="1:9" s="293" customFormat="1" ht="12">
      <c r="A4108" s="471">
        <v>10003508</v>
      </c>
      <c r="B4108" s="538" t="s">
        <v>540</v>
      </c>
      <c r="C4108" s="368">
        <v>0</v>
      </c>
      <c r="D4108" s="296" t="s">
        <v>4207</v>
      </c>
      <c r="E4108" s="295" t="s">
        <v>11692</v>
      </c>
      <c r="F4108" s="295" t="s">
        <v>541</v>
      </c>
      <c r="G4108" s="295" t="s">
        <v>911</v>
      </c>
      <c r="H4108" s="226" t="s">
        <v>221</v>
      </c>
      <c r="I4108" s="226" t="s">
        <v>8</v>
      </c>
    </row>
    <row r="4109" spans="1:9" s="293" customFormat="1" ht="12">
      <c r="A4109" s="471">
        <v>10003508</v>
      </c>
      <c r="B4109" s="538" t="s">
        <v>542</v>
      </c>
      <c r="C4109" s="368">
        <v>0</v>
      </c>
      <c r="D4109" s="296" t="s">
        <v>4207</v>
      </c>
      <c r="E4109" s="295" t="s">
        <v>11693</v>
      </c>
      <c r="F4109" s="295" t="s">
        <v>543</v>
      </c>
      <c r="G4109" s="295" t="s">
        <v>911</v>
      </c>
      <c r="H4109" s="226" t="s">
        <v>221</v>
      </c>
      <c r="I4109" s="226" t="s">
        <v>8</v>
      </c>
    </row>
    <row r="4110" spans="1:9" s="293" customFormat="1" ht="12">
      <c r="A4110" s="212">
        <v>10003508</v>
      </c>
      <c r="B4110" s="274" t="s">
        <v>637</v>
      </c>
      <c r="C4110" s="368">
        <v>0</v>
      </c>
      <c r="D4110" s="296" t="s">
        <v>4207</v>
      </c>
      <c r="E4110" s="295" t="s">
        <v>15497</v>
      </c>
      <c r="F4110" s="295" t="s">
        <v>638</v>
      </c>
      <c r="G4110" s="295" t="s">
        <v>911</v>
      </c>
      <c r="H4110" s="226" t="s">
        <v>268</v>
      </c>
      <c r="I4110" s="226" t="s">
        <v>8</v>
      </c>
    </row>
    <row r="4111" spans="1:9" s="293" customFormat="1" ht="12">
      <c r="A4111" s="471">
        <v>10003508</v>
      </c>
      <c r="B4111" s="538" t="s">
        <v>1778</v>
      </c>
      <c r="C4111" s="368">
        <v>0</v>
      </c>
      <c r="D4111" s="296" t="s">
        <v>4207</v>
      </c>
      <c r="E4111" s="295" t="s">
        <v>11694</v>
      </c>
      <c r="F4111" s="295" t="s">
        <v>1779</v>
      </c>
      <c r="G4111" s="295" t="s">
        <v>911</v>
      </c>
      <c r="H4111" s="226" t="s">
        <v>221</v>
      </c>
      <c r="I4111" s="226" t="s">
        <v>8</v>
      </c>
    </row>
    <row r="4112" spans="1:9" s="293" customFormat="1" ht="12">
      <c r="A4112" s="471">
        <v>10003508</v>
      </c>
      <c r="B4112" s="538" t="s">
        <v>2759</v>
      </c>
      <c r="C4112" s="368">
        <v>0</v>
      </c>
      <c r="D4112" s="296" t="s">
        <v>4207</v>
      </c>
      <c r="E4112" s="295" t="s">
        <v>11695</v>
      </c>
      <c r="F4112" s="295" t="s">
        <v>2760</v>
      </c>
      <c r="G4112" s="295" t="s">
        <v>911</v>
      </c>
      <c r="H4112" s="226" t="s">
        <v>221</v>
      </c>
      <c r="I4112" s="226" t="s">
        <v>8</v>
      </c>
    </row>
    <row r="4113" spans="1:9" s="293" customFormat="1" ht="12">
      <c r="A4113" s="483">
        <v>10003508</v>
      </c>
      <c r="B4113" s="538" t="s">
        <v>2916</v>
      </c>
      <c r="C4113" s="368">
        <v>0</v>
      </c>
      <c r="D4113" s="296" t="s">
        <v>4207</v>
      </c>
      <c r="E4113" s="295" t="s">
        <v>11696</v>
      </c>
      <c r="F4113" s="295" t="s">
        <v>2465</v>
      </c>
      <c r="G4113" s="295" t="s">
        <v>911</v>
      </c>
      <c r="H4113" s="226" t="s">
        <v>221</v>
      </c>
      <c r="I4113" s="226" t="s">
        <v>32</v>
      </c>
    </row>
    <row r="4114" spans="1:9" s="293" customFormat="1" ht="12">
      <c r="A4114" s="560">
        <v>10003508</v>
      </c>
      <c r="B4114" s="538" t="s">
        <v>2917</v>
      </c>
      <c r="C4114" s="368">
        <v>0</v>
      </c>
      <c r="D4114" s="296" t="s">
        <v>4207</v>
      </c>
      <c r="E4114" s="295" t="s">
        <v>11697</v>
      </c>
      <c r="F4114" s="295" t="s">
        <v>345</v>
      </c>
      <c r="G4114" s="295" t="s">
        <v>911</v>
      </c>
      <c r="H4114" s="226" t="s">
        <v>252</v>
      </c>
      <c r="I4114" s="226" t="s">
        <v>32</v>
      </c>
    </row>
    <row r="4115" spans="1:9" s="293" customFormat="1" ht="12">
      <c r="A4115" s="483">
        <v>10003508</v>
      </c>
      <c r="B4115" s="542" t="s">
        <v>2395</v>
      </c>
      <c r="C4115" s="368">
        <v>0</v>
      </c>
      <c r="D4115" s="296" t="s">
        <v>4207</v>
      </c>
      <c r="E4115" s="295" t="s">
        <v>11698</v>
      </c>
      <c r="F4115" s="295" t="s">
        <v>2918</v>
      </c>
      <c r="G4115" s="295" t="s">
        <v>911</v>
      </c>
      <c r="H4115" s="226" t="s">
        <v>268</v>
      </c>
      <c r="I4115" s="226" t="s">
        <v>32</v>
      </c>
    </row>
    <row r="4116" spans="1:9" s="293" customFormat="1" ht="12">
      <c r="A4116" s="471">
        <v>10003527</v>
      </c>
      <c r="B4116" s="538" t="s">
        <v>513</v>
      </c>
      <c r="C4116" s="368">
        <v>0</v>
      </c>
      <c r="D4116" s="296" t="s">
        <v>5061</v>
      </c>
      <c r="E4116" s="295" t="s">
        <v>11699</v>
      </c>
      <c r="F4116" s="295" t="s">
        <v>514</v>
      </c>
      <c r="G4116" s="295" t="s">
        <v>911</v>
      </c>
      <c r="H4116" s="226" t="s">
        <v>221</v>
      </c>
      <c r="I4116" s="226" t="s">
        <v>8</v>
      </c>
    </row>
    <row r="4117" spans="1:9" s="293" customFormat="1" ht="12">
      <c r="A4117" s="471">
        <v>10003527</v>
      </c>
      <c r="B4117" s="538" t="s">
        <v>540</v>
      </c>
      <c r="C4117" s="368">
        <v>0</v>
      </c>
      <c r="D4117" s="296" t="s">
        <v>5061</v>
      </c>
      <c r="E4117" s="295" t="s">
        <v>11700</v>
      </c>
      <c r="F4117" s="295" t="s">
        <v>541</v>
      </c>
      <c r="G4117" s="295" t="s">
        <v>911</v>
      </c>
      <c r="H4117" s="226" t="s">
        <v>221</v>
      </c>
      <c r="I4117" s="226" t="s">
        <v>8</v>
      </c>
    </row>
    <row r="4118" spans="1:9" s="293" customFormat="1" ht="12">
      <c r="A4118" s="471">
        <v>10003527</v>
      </c>
      <c r="B4118" s="538" t="s">
        <v>542</v>
      </c>
      <c r="C4118" s="368">
        <v>0</v>
      </c>
      <c r="D4118" s="296" t="s">
        <v>5061</v>
      </c>
      <c r="E4118" s="295" t="s">
        <v>11701</v>
      </c>
      <c r="F4118" s="295" t="s">
        <v>543</v>
      </c>
      <c r="G4118" s="295" t="s">
        <v>911</v>
      </c>
      <c r="H4118" s="226" t="s">
        <v>221</v>
      </c>
      <c r="I4118" s="226" t="s">
        <v>8</v>
      </c>
    </row>
    <row r="4119" spans="1:9" s="293" customFormat="1" ht="12">
      <c r="A4119" s="471">
        <v>10003527</v>
      </c>
      <c r="B4119" s="538" t="s">
        <v>1778</v>
      </c>
      <c r="C4119" s="368">
        <v>0</v>
      </c>
      <c r="D4119" s="296" t="s">
        <v>5061</v>
      </c>
      <c r="E4119" s="295" t="s">
        <v>11702</v>
      </c>
      <c r="F4119" s="295" t="s">
        <v>1779</v>
      </c>
      <c r="G4119" s="295" t="s">
        <v>911</v>
      </c>
      <c r="H4119" s="226" t="s">
        <v>221</v>
      </c>
      <c r="I4119" s="226" t="s">
        <v>8</v>
      </c>
    </row>
    <row r="4120" spans="1:9" s="293" customFormat="1" ht="12">
      <c r="A4120" s="471">
        <v>10003527</v>
      </c>
      <c r="B4120" s="538" t="s">
        <v>2759</v>
      </c>
      <c r="C4120" s="368">
        <v>0</v>
      </c>
      <c r="D4120" s="296" t="s">
        <v>5061</v>
      </c>
      <c r="E4120" s="295" t="s">
        <v>11703</v>
      </c>
      <c r="F4120" s="295" t="s">
        <v>2760</v>
      </c>
      <c r="G4120" s="295" t="s">
        <v>911</v>
      </c>
      <c r="H4120" s="226" t="s">
        <v>221</v>
      </c>
      <c r="I4120" s="226" t="s">
        <v>8</v>
      </c>
    </row>
    <row r="4121" spans="1:9" s="293" customFormat="1" ht="12">
      <c r="A4121" s="471">
        <v>10003528</v>
      </c>
      <c r="B4121" s="538" t="s">
        <v>513</v>
      </c>
      <c r="C4121" s="368">
        <v>0</v>
      </c>
      <c r="D4121" s="296" t="s">
        <v>5062</v>
      </c>
      <c r="E4121" s="295" t="s">
        <v>11704</v>
      </c>
      <c r="F4121" s="295" t="s">
        <v>514</v>
      </c>
      <c r="G4121" s="295" t="s">
        <v>911</v>
      </c>
      <c r="H4121" s="226" t="s">
        <v>221</v>
      </c>
      <c r="I4121" s="226" t="s">
        <v>8</v>
      </c>
    </row>
    <row r="4122" spans="1:9" s="293" customFormat="1" ht="12">
      <c r="A4122" s="471">
        <v>10003528</v>
      </c>
      <c r="B4122" s="538" t="s">
        <v>540</v>
      </c>
      <c r="C4122" s="368">
        <v>0</v>
      </c>
      <c r="D4122" s="296" t="s">
        <v>5062</v>
      </c>
      <c r="E4122" s="295" t="s">
        <v>11705</v>
      </c>
      <c r="F4122" s="295" t="s">
        <v>541</v>
      </c>
      <c r="G4122" s="295" t="s">
        <v>911</v>
      </c>
      <c r="H4122" s="226" t="s">
        <v>221</v>
      </c>
      <c r="I4122" s="226" t="s">
        <v>8</v>
      </c>
    </row>
    <row r="4123" spans="1:9" s="293" customFormat="1" ht="12">
      <c r="A4123" s="471">
        <v>10003528</v>
      </c>
      <c r="B4123" s="538" t="s">
        <v>542</v>
      </c>
      <c r="C4123" s="368">
        <v>0</v>
      </c>
      <c r="D4123" s="296" t="s">
        <v>5062</v>
      </c>
      <c r="E4123" s="295" t="s">
        <v>11706</v>
      </c>
      <c r="F4123" s="295" t="s">
        <v>543</v>
      </c>
      <c r="G4123" s="295" t="s">
        <v>911</v>
      </c>
      <c r="H4123" s="226" t="s">
        <v>221</v>
      </c>
      <c r="I4123" s="226" t="s">
        <v>8</v>
      </c>
    </row>
    <row r="4124" spans="1:9" s="293" customFormat="1" ht="12">
      <c r="A4124" s="471">
        <v>10003528</v>
      </c>
      <c r="B4124" s="538" t="s">
        <v>1778</v>
      </c>
      <c r="C4124" s="368">
        <v>0</v>
      </c>
      <c r="D4124" s="296" t="s">
        <v>5062</v>
      </c>
      <c r="E4124" s="295" t="s">
        <v>11707</v>
      </c>
      <c r="F4124" s="295" t="s">
        <v>1779</v>
      </c>
      <c r="G4124" s="295" t="s">
        <v>911</v>
      </c>
      <c r="H4124" s="226" t="s">
        <v>221</v>
      </c>
      <c r="I4124" s="226" t="s">
        <v>8</v>
      </c>
    </row>
    <row r="4125" spans="1:9" s="293" customFormat="1" ht="12">
      <c r="A4125" s="471">
        <v>10003528</v>
      </c>
      <c r="B4125" s="538" t="s">
        <v>2759</v>
      </c>
      <c r="C4125" s="368">
        <v>0</v>
      </c>
      <c r="D4125" s="296" t="s">
        <v>5062</v>
      </c>
      <c r="E4125" s="295" t="s">
        <v>11708</v>
      </c>
      <c r="F4125" s="295" t="s">
        <v>2760</v>
      </c>
      <c r="G4125" s="295" t="s">
        <v>911</v>
      </c>
      <c r="H4125" s="226" t="s">
        <v>221</v>
      </c>
      <c r="I4125" s="226" t="s">
        <v>8</v>
      </c>
    </row>
    <row r="4126" spans="1:9" s="293" customFormat="1" ht="12">
      <c r="A4126" s="471">
        <v>10003530</v>
      </c>
      <c r="B4126" s="538" t="s">
        <v>513</v>
      </c>
      <c r="C4126" s="368">
        <v>0</v>
      </c>
      <c r="D4126" s="296" t="s">
        <v>5063</v>
      </c>
      <c r="E4126" s="295" t="s">
        <v>11709</v>
      </c>
      <c r="F4126" s="295" t="s">
        <v>514</v>
      </c>
      <c r="G4126" s="295" t="s">
        <v>251</v>
      </c>
      <c r="H4126" s="226" t="s">
        <v>221</v>
      </c>
      <c r="I4126" s="226" t="s">
        <v>8</v>
      </c>
    </row>
    <row r="4127" spans="1:9" s="293" customFormat="1" ht="12">
      <c r="A4127" s="471">
        <v>10003530</v>
      </c>
      <c r="B4127" s="538" t="s">
        <v>540</v>
      </c>
      <c r="C4127" s="368">
        <v>0</v>
      </c>
      <c r="D4127" s="296" t="s">
        <v>5063</v>
      </c>
      <c r="E4127" s="295" t="s">
        <v>11710</v>
      </c>
      <c r="F4127" s="295" t="s">
        <v>541</v>
      </c>
      <c r="G4127" s="295" t="s">
        <v>251</v>
      </c>
      <c r="H4127" s="226" t="s">
        <v>221</v>
      </c>
      <c r="I4127" s="226" t="s">
        <v>8</v>
      </c>
    </row>
    <row r="4128" spans="1:9" s="293" customFormat="1" ht="12">
      <c r="A4128" s="471">
        <v>10003530</v>
      </c>
      <c r="B4128" s="538" t="s">
        <v>542</v>
      </c>
      <c r="C4128" s="368">
        <v>0</v>
      </c>
      <c r="D4128" s="296" t="s">
        <v>5063</v>
      </c>
      <c r="E4128" s="295" t="s">
        <v>11711</v>
      </c>
      <c r="F4128" s="295" t="s">
        <v>543</v>
      </c>
      <c r="G4128" s="295" t="s">
        <v>251</v>
      </c>
      <c r="H4128" s="226" t="s">
        <v>221</v>
      </c>
      <c r="I4128" s="226" t="s">
        <v>8</v>
      </c>
    </row>
    <row r="4129" spans="1:9" s="293" customFormat="1" ht="12">
      <c r="A4129" s="471">
        <v>10003530</v>
      </c>
      <c r="B4129" s="538" t="s">
        <v>781</v>
      </c>
      <c r="C4129" s="368">
        <v>1</v>
      </c>
      <c r="D4129" s="296" t="s">
        <v>5063</v>
      </c>
      <c r="E4129" s="295" t="s">
        <v>11712</v>
      </c>
      <c r="F4129" s="295" t="s">
        <v>6922</v>
      </c>
      <c r="G4129" s="295" t="s">
        <v>251</v>
      </c>
      <c r="H4129" s="226" t="s">
        <v>221</v>
      </c>
      <c r="I4129" s="226" t="s">
        <v>6921</v>
      </c>
    </row>
    <row r="4130" spans="1:9" s="293" customFormat="1" ht="12">
      <c r="A4130" s="471">
        <v>10003530</v>
      </c>
      <c r="B4130" s="538" t="s">
        <v>1778</v>
      </c>
      <c r="C4130" s="368">
        <v>0</v>
      </c>
      <c r="D4130" s="296" t="s">
        <v>5063</v>
      </c>
      <c r="E4130" s="295" t="s">
        <v>11713</v>
      </c>
      <c r="F4130" s="295" t="s">
        <v>1779</v>
      </c>
      <c r="G4130" s="295" t="s">
        <v>251</v>
      </c>
      <c r="H4130" s="226" t="s">
        <v>221</v>
      </c>
      <c r="I4130" s="226" t="s">
        <v>8</v>
      </c>
    </row>
    <row r="4131" spans="1:9" s="293" customFormat="1" ht="12">
      <c r="A4131" s="347">
        <v>10003530</v>
      </c>
      <c r="B4131" s="248" t="s">
        <v>1987</v>
      </c>
      <c r="C4131" s="541">
        <v>0</v>
      </c>
      <c r="D4131" s="296" t="s">
        <v>5063</v>
      </c>
      <c r="E4131" s="295" t="s">
        <v>15498</v>
      </c>
      <c r="F4131" s="295" t="s">
        <v>6924</v>
      </c>
      <c r="G4131" s="295" t="s">
        <v>251</v>
      </c>
      <c r="H4131" s="226" t="s">
        <v>221</v>
      </c>
      <c r="I4131" s="226" t="s">
        <v>6921</v>
      </c>
    </row>
    <row r="4132" spans="1:9" s="293" customFormat="1" ht="12">
      <c r="A4132" s="471">
        <v>10003530</v>
      </c>
      <c r="B4132" s="538" t="s">
        <v>2759</v>
      </c>
      <c r="C4132" s="368">
        <v>0</v>
      </c>
      <c r="D4132" s="296" t="s">
        <v>5063</v>
      </c>
      <c r="E4132" s="295" t="s">
        <v>11714</v>
      </c>
      <c r="F4132" s="295" t="s">
        <v>2760</v>
      </c>
      <c r="G4132" s="295" t="s">
        <v>251</v>
      </c>
      <c r="H4132" s="226" t="s">
        <v>221</v>
      </c>
      <c r="I4132" s="226" t="s">
        <v>8</v>
      </c>
    </row>
    <row r="4133" spans="1:9" s="293" customFormat="1" ht="12">
      <c r="A4133" s="471">
        <v>10003532</v>
      </c>
      <c r="B4133" s="538" t="s">
        <v>513</v>
      </c>
      <c r="C4133" s="368">
        <v>0</v>
      </c>
      <c r="D4133" s="296" t="s">
        <v>5064</v>
      </c>
      <c r="E4133" s="295" t="s">
        <v>11715</v>
      </c>
      <c r="F4133" s="295" t="s">
        <v>514</v>
      </c>
      <c r="G4133" s="295" t="s">
        <v>911</v>
      </c>
      <c r="H4133" s="226" t="s">
        <v>221</v>
      </c>
      <c r="I4133" s="226" t="s">
        <v>8</v>
      </c>
    </row>
    <row r="4134" spans="1:9" s="293" customFormat="1" ht="12">
      <c r="A4134" s="471">
        <v>10003532</v>
      </c>
      <c r="B4134" s="538" t="s">
        <v>540</v>
      </c>
      <c r="C4134" s="368">
        <v>0</v>
      </c>
      <c r="D4134" s="296" t="s">
        <v>5064</v>
      </c>
      <c r="E4134" s="295" t="s">
        <v>11716</v>
      </c>
      <c r="F4134" s="295" t="s">
        <v>541</v>
      </c>
      <c r="G4134" s="295" t="s">
        <v>911</v>
      </c>
      <c r="H4134" s="226" t="s">
        <v>221</v>
      </c>
      <c r="I4134" s="226" t="s">
        <v>8</v>
      </c>
    </row>
    <row r="4135" spans="1:9" s="293" customFormat="1" ht="12">
      <c r="A4135" s="471">
        <v>10003532</v>
      </c>
      <c r="B4135" s="538" t="s">
        <v>542</v>
      </c>
      <c r="C4135" s="368">
        <v>0</v>
      </c>
      <c r="D4135" s="296" t="s">
        <v>5064</v>
      </c>
      <c r="E4135" s="295" t="s">
        <v>11717</v>
      </c>
      <c r="F4135" s="295" t="s">
        <v>543</v>
      </c>
      <c r="G4135" s="295" t="s">
        <v>911</v>
      </c>
      <c r="H4135" s="226" t="s">
        <v>221</v>
      </c>
      <c r="I4135" s="226" t="s">
        <v>8</v>
      </c>
    </row>
    <row r="4136" spans="1:9" s="293" customFormat="1" ht="12">
      <c r="A4136" s="471">
        <v>10003532</v>
      </c>
      <c r="B4136" s="538" t="s">
        <v>1778</v>
      </c>
      <c r="C4136" s="368">
        <v>0</v>
      </c>
      <c r="D4136" s="296" t="s">
        <v>5064</v>
      </c>
      <c r="E4136" s="295" t="s">
        <v>11718</v>
      </c>
      <c r="F4136" s="295" t="s">
        <v>1779</v>
      </c>
      <c r="G4136" s="295" t="s">
        <v>911</v>
      </c>
      <c r="H4136" s="226" t="s">
        <v>221</v>
      </c>
      <c r="I4136" s="226" t="s">
        <v>8</v>
      </c>
    </row>
    <row r="4137" spans="1:9" s="293" customFormat="1" ht="12">
      <c r="A4137" s="471">
        <v>10003532</v>
      </c>
      <c r="B4137" s="538" t="s">
        <v>2759</v>
      </c>
      <c r="C4137" s="368">
        <v>0</v>
      </c>
      <c r="D4137" s="296" t="s">
        <v>5064</v>
      </c>
      <c r="E4137" s="295" t="s">
        <v>11719</v>
      </c>
      <c r="F4137" s="295" t="s">
        <v>2760</v>
      </c>
      <c r="G4137" s="295" t="s">
        <v>911</v>
      </c>
      <c r="H4137" s="226" t="s">
        <v>221</v>
      </c>
      <c r="I4137" s="226" t="s">
        <v>8</v>
      </c>
    </row>
    <row r="4138" spans="1:9" s="293" customFormat="1" ht="12">
      <c r="A4138" s="471">
        <v>10003533</v>
      </c>
      <c r="B4138" s="538" t="s">
        <v>513</v>
      </c>
      <c r="C4138" s="368">
        <v>0</v>
      </c>
      <c r="D4138" s="296" t="s">
        <v>5065</v>
      </c>
      <c r="E4138" s="295" t="s">
        <v>11720</v>
      </c>
      <c r="F4138" s="295" t="s">
        <v>514</v>
      </c>
      <c r="G4138" s="295" t="s">
        <v>911</v>
      </c>
      <c r="H4138" s="226" t="s">
        <v>221</v>
      </c>
      <c r="I4138" s="226" t="s">
        <v>8</v>
      </c>
    </row>
    <row r="4139" spans="1:9" s="293" customFormat="1" ht="12">
      <c r="A4139" s="471">
        <v>10003533</v>
      </c>
      <c r="B4139" s="538" t="s">
        <v>540</v>
      </c>
      <c r="C4139" s="368">
        <v>0</v>
      </c>
      <c r="D4139" s="296" t="s">
        <v>5065</v>
      </c>
      <c r="E4139" s="295" t="s">
        <v>11721</v>
      </c>
      <c r="F4139" s="295" t="s">
        <v>541</v>
      </c>
      <c r="G4139" s="295" t="s">
        <v>911</v>
      </c>
      <c r="H4139" s="226" t="s">
        <v>221</v>
      </c>
      <c r="I4139" s="226" t="s">
        <v>8</v>
      </c>
    </row>
    <row r="4140" spans="1:9" s="293" customFormat="1" ht="12">
      <c r="A4140" s="471">
        <v>10003533</v>
      </c>
      <c r="B4140" s="538" t="s">
        <v>542</v>
      </c>
      <c r="C4140" s="368">
        <v>0</v>
      </c>
      <c r="D4140" s="296" t="s">
        <v>5065</v>
      </c>
      <c r="E4140" s="295" t="s">
        <v>11722</v>
      </c>
      <c r="F4140" s="295" t="s">
        <v>543</v>
      </c>
      <c r="G4140" s="295" t="s">
        <v>911</v>
      </c>
      <c r="H4140" s="226" t="s">
        <v>221</v>
      </c>
      <c r="I4140" s="226" t="s">
        <v>8</v>
      </c>
    </row>
    <row r="4141" spans="1:9" s="293" customFormat="1" ht="12">
      <c r="A4141" s="471">
        <v>10003533</v>
      </c>
      <c r="B4141" s="538" t="s">
        <v>1778</v>
      </c>
      <c r="C4141" s="368">
        <v>0</v>
      </c>
      <c r="D4141" s="296" t="s">
        <v>5065</v>
      </c>
      <c r="E4141" s="295" t="s">
        <v>11723</v>
      </c>
      <c r="F4141" s="295" t="s">
        <v>1779</v>
      </c>
      <c r="G4141" s="295" t="s">
        <v>911</v>
      </c>
      <c r="H4141" s="226" t="s">
        <v>221</v>
      </c>
      <c r="I4141" s="226" t="s">
        <v>8</v>
      </c>
    </row>
    <row r="4142" spans="1:9" s="293" customFormat="1" ht="12">
      <c r="A4142" s="471">
        <v>10003533</v>
      </c>
      <c r="B4142" s="538" t="s">
        <v>2759</v>
      </c>
      <c r="C4142" s="368">
        <v>0</v>
      </c>
      <c r="D4142" s="296" t="s">
        <v>5065</v>
      </c>
      <c r="E4142" s="295" t="s">
        <v>11724</v>
      </c>
      <c r="F4142" s="295" t="s">
        <v>2760</v>
      </c>
      <c r="G4142" s="295" t="s">
        <v>911</v>
      </c>
      <c r="H4142" s="226" t="s">
        <v>221</v>
      </c>
      <c r="I4142" s="226" t="s">
        <v>8</v>
      </c>
    </row>
    <row r="4143" spans="1:9" s="293" customFormat="1" ht="12">
      <c r="A4143" s="471">
        <v>10003534</v>
      </c>
      <c r="B4143" s="538" t="s">
        <v>513</v>
      </c>
      <c r="C4143" s="368">
        <v>0</v>
      </c>
      <c r="D4143" s="296" t="s">
        <v>5066</v>
      </c>
      <c r="E4143" s="295" t="s">
        <v>11725</v>
      </c>
      <c r="F4143" s="295" t="s">
        <v>514</v>
      </c>
      <c r="G4143" s="295" t="s">
        <v>911</v>
      </c>
      <c r="H4143" s="226" t="s">
        <v>221</v>
      </c>
      <c r="I4143" s="226" t="s">
        <v>8</v>
      </c>
    </row>
    <row r="4144" spans="1:9" s="293" customFormat="1" ht="12">
      <c r="A4144" s="471">
        <v>10003534</v>
      </c>
      <c r="B4144" s="538" t="s">
        <v>540</v>
      </c>
      <c r="C4144" s="368">
        <v>0</v>
      </c>
      <c r="D4144" s="296" t="s">
        <v>5066</v>
      </c>
      <c r="E4144" s="295" t="s">
        <v>11726</v>
      </c>
      <c r="F4144" s="295" t="s">
        <v>541</v>
      </c>
      <c r="G4144" s="295" t="s">
        <v>911</v>
      </c>
      <c r="H4144" s="226" t="s">
        <v>221</v>
      </c>
      <c r="I4144" s="226" t="s">
        <v>8</v>
      </c>
    </row>
    <row r="4145" spans="1:9" s="293" customFormat="1" ht="12">
      <c r="A4145" s="471">
        <v>10003534</v>
      </c>
      <c r="B4145" s="538" t="s">
        <v>542</v>
      </c>
      <c r="C4145" s="368">
        <v>0</v>
      </c>
      <c r="D4145" s="296" t="s">
        <v>5066</v>
      </c>
      <c r="E4145" s="295" t="s">
        <v>11727</v>
      </c>
      <c r="F4145" s="295" t="s">
        <v>543</v>
      </c>
      <c r="G4145" s="295" t="s">
        <v>911</v>
      </c>
      <c r="H4145" s="226" t="s">
        <v>221</v>
      </c>
      <c r="I4145" s="226" t="s">
        <v>8</v>
      </c>
    </row>
    <row r="4146" spans="1:9" s="293" customFormat="1" ht="12">
      <c r="A4146" s="471">
        <v>10003534</v>
      </c>
      <c r="B4146" s="538" t="s">
        <v>1778</v>
      </c>
      <c r="C4146" s="368">
        <v>0</v>
      </c>
      <c r="D4146" s="296" t="s">
        <v>5066</v>
      </c>
      <c r="E4146" s="295" t="s">
        <v>11728</v>
      </c>
      <c r="F4146" s="295" t="s">
        <v>1779</v>
      </c>
      <c r="G4146" s="295" t="s">
        <v>911</v>
      </c>
      <c r="H4146" s="226" t="s">
        <v>221</v>
      </c>
      <c r="I4146" s="226" t="s">
        <v>8</v>
      </c>
    </row>
    <row r="4147" spans="1:9" s="293" customFormat="1" ht="12">
      <c r="A4147" s="471">
        <v>10003534</v>
      </c>
      <c r="B4147" s="538" t="s">
        <v>2759</v>
      </c>
      <c r="C4147" s="368">
        <v>0</v>
      </c>
      <c r="D4147" s="296" t="s">
        <v>5066</v>
      </c>
      <c r="E4147" s="295" t="s">
        <v>11729</v>
      </c>
      <c r="F4147" s="295" t="s">
        <v>2760</v>
      </c>
      <c r="G4147" s="295" t="s">
        <v>911</v>
      </c>
      <c r="H4147" s="226" t="s">
        <v>221</v>
      </c>
      <c r="I4147" s="226" t="s">
        <v>8</v>
      </c>
    </row>
    <row r="4148" spans="1:9" s="293" customFormat="1" ht="12">
      <c r="A4148" s="471">
        <v>10003535</v>
      </c>
      <c r="B4148" s="538" t="s">
        <v>513</v>
      </c>
      <c r="C4148" s="368">
        <v>0</v>
      </c>
      <c r="D4148" s="296" t="s">
        <v>3140</v>
      </c>
      <c r="E4148" s="295" t="s">
        <v>11730</v>
      </c>
      <c r="F4148" s="295" t="s">
        <v>514</v>
      </c>
      <c r="G4148" s="295" t="s">
        <v>911</v>
      </c>
      <c r="H4148" s="226" t="s">
        <v>221</v>
      </c>
      <c r="I4148" s="226" t="s">
        <v>8</v>
      </c>
    </row>
    <row r="4149" spans="1:9" s="293" customFormat="1" ht="12">
      <c r="A4149" s="471">
        <v>10003535</v>
      </c>
      <c r="B4149" s="538" t="s">
        <v>540</v>
      </c>
      <c r="C4149" s="368">
        <v>0</v>
      </c>
      <c r="D4149" s="296" t="s">
        <v>3140</v>
      </c>
      <c r="E4149" s="295" t="s">
        <v>11731</v>
      </c>
      <c r="F4149" s="295" t="s">
        <v>541</v>
      </c>
      <c r="G4149" s="295" t="s">
        <v>911</v>
      </c>
      <c r="H4149" s="226" t="s">
        <v>221</v>
      </c>
      <c r="I4149" s="226" t="s">
        <v>8</v>
      </c>
    </row>
    <row r="4150" spans="1:9" s="293" customFormat="1" ht="12">
      <c r="A4150" s="471">
        <v>10003535</v>
      </c>
      <c r="B4150" s="538" t="s">
        <v>542</v>
      </c>
      <c r="C4150" s="368">
        <v>0</v>
      </c>
      <c r="D4150" s="296" t="s">
        <v>3140</v>
      </c>
      <c r="E4150" s="295" t="s">
        <v>11732</v>
      </c>
      <c r="F4150" s="295" t="s">
        <v>543</v>
      </c>
      <c r="G4150" s="295" t="s">
        <v>911</v>
      </c>
      <c r="H4150" s="226" t="s">
        <v>221</v>
      </c>
      <c r="I4150" s="226" t="s">
        <v>8</v>
      </c>
    </row>
    <row r="4151" spans="1:9" s="293" customFormat="1" ht="12">
      <c r="A4151" s="471">
        <v>10003535</v>
      </c>
      <c r="B4151" s="538" t="s">
        <v>1778</v>
      </c>
      <c r="C4151" s="368">
        <v>0</v>
      </c>
      <c r="D4151" s="296" t="s">
        <v>3140</v>
      </c>
      <c r="E4151" s="295" t="s">
        <v>11733</v>
      </c>
      <c r="F4151" s="295" t="s">
        <v>1779</v>
      </c>
      <c r="G4151" s="295" t="s">
        <v>911</v>
      </c>
      <c r="H4151" s="226" t="s">
        <v>221</v>
      </c>
      <c r="I4151" s="226" t="s">
        <v>8</v>
      </c>
    </row>
    <row r="4152" spans="1:9" s="293" customFormat="1" ht="12">
      <c r="A4152" s="471">
        <v>10003535</v>
      </c>
      <c r="B4152" s="538" t="s">
        <v>2759</v>
      </c>
      <c r="C4152" s="368">
        <v>0</v>
      </c>
      <c r="D4152" s="296" t="s">
        <v>3140</v>
      </c>
      <c r="E4152" s="295" t="s">
        <v>11734</v>
      </c>
      <c r="F4152" s="295" t="s">
        <v>2760</v>
      </c>
      <c r="G4152" s="295" t="s">
        <v>911</v>
      </c>
      <c r="H4152" s="226" t="s">
        <v>221</v>
      </c>
      <c r="I4152" s="226" t="s">
        <v>8</v>
      </c>
    </row>
    <row r="4153" spans="1:9" s="293" customFormat="1" ht="12">
      <c r="A4153" s="471">
        <v>10003536</v>
      </c>
      <c r="B4153" s="538" t="s">
        <v>513</v>
      </c>
      <c r="C4153" s="368">
        <v>0</v>
      </c>
      <c r="D4153" s="296" t="s">
        <v>5067</v>
      </c>
      <c r="E4153" s="295" t="s">
        <v>11735</v>
      </c>
      <c r="F4153" s="295" t="s">
        <v>514</v>
      </c>
      <c r="G4153" s="295" t="s">
        <v>911</v>
      </c>
      <c r="H4153" s="226" t="s">
        <v>221</v>
      </c>
      <c r="I4153" s="226" t="s">
        <v>8</v>
      </c>
    </row>
    <row r="4154" spans="1:9" s="293" customFormat="1" ht="12">
      <c r="A4154" s="471">
        <v>10003536</v>
      </c>
      <c r="B4154" s="538" t="s">
        <v>540</v>
      </c>
      <c r="C4154" s="368">
        <v>0</v>
      </c>
      <c r="D4154" s="296" t="s">
        <v>5067</v>
      </c>
      <c r="E4154" s="295" t="s">
        <v>11736</v>
      </c>
      <c r="F4154" s="295" t="s">
        <v>541</v>
      </c>
      <c r="G4154" s="295" t="s">
        <v>911</v>
      </c>
      <c r="H4154" s="226" t="s">
        <v>221</v>
      </c>
      <c r="I4154" s="226" t="s">
        <v>8</v>
      </c>
    </row>
    <row r="4155" spans="1:9" s="293" customFormat="1" ht="12">
      <c r="A4155" s="471">
        <v>10003536</v>
      </c>
      <c r="B4155" s="538" t="s">
        <v>542</v>
      </c>
      <c r="C4155" s="368">
        <v>0</v>
      </c>
      <c r="D4155" s="296" t="s">
        <v>5067</v>
      </c>
      <c r="E4155" s="295" t="s">
        <v>11737</v>
      </c>
      <c r="F4155" s="295" t="s">
        <v>543</v>
      </c>
      <c r="G4155" s="295" t="s">
        <v>911</v>
      </c>
      <c r="H4155" s="226" t="s">
        <v>221</v>
      </c>
      <c r="I4155" s="226" t="s">
        <v>8</v>
      </c>
    </row>
    <row r="4156" spans="1:9" s="293" customFormat="1" ht="12">
      <c r="A4156" s="471">
        <v>10003536</v>
      </c>
      <c r="B4156" s="538" t="s">
        <v>1778</v>
      </c>
      <c r="C4156" s="368">
        <v>0</v>
      </c>
      <c r="D4156" s="296" t="s">
        <v>5067</v>
      </c>
      <c r="E4156" s="295" t="s">
        <v>11738</v>
      </c>
      <c r="F4156" s="295" t="s">
        <v>1779</v>
      </c>
      <c r="G4156" s="295" t="s">
        <v>911</v>
      </c>
      <c r="H4156" s="226" t="s">
        <v>221</v>
      </c>
      <c r="I4156" s="226" t="s">
        <v>8</v>
      </c>
    </row>
    <row r="4157" spans="1:9" s="293" customFormat="1" ht="12">
      <c r="A4157" s="471">
        <v>10003536</v>
      </c>
      <c r="B4157" s="538" t="s">
        <v>2759</v>
      </c>
      <c r="C4157" s="368">
        <v>0</v>
      </c>
      <c r="D4157" s="296" t="s">
        <v>5067</v>
      </c>
      <c r="E4157" s="295" t="s">
        <v>11739</v>
      </c>
      <c r="F4157" s="295" t="s">
        <v>2760</v>
      </c>
      <c r="G4157" s="295" t="s">
        <v>911</v>
      </c>
      <c r="H4157" s="226" t="s">
        <v>221</v>
      </c>
      <c r="I4157" s="226" t="s">
        <v>8</v>
      </c>
    </row>
    <row r="4158" spans="1:9" s="293" customFormat="1" ht="12">
      <c r="A4158" s="471">
        <v>10003540</v>
      </c>
      <c r="B4158" s="538" t="s">
        <v>513</v>
      </c>
      <c r="C4158" s="368">
        <v>0</v>
      </c>
      <c r="D4158" s="296" t="s">
        <v>5068</v>
      </c>
      <c r="E4158" s="295" t="s">
        <v>11740</v>
      </c>
      <c r="F4158" s="295" t="s">
        <v>514</v>
      </c>
      <c r="G4158" s="295" t="s">
        <v>2427</v>
      </c>
      <c r="H4158" s="226" t="s">
        <v>221</v>
      </c>
      <c r="I4158" s="226" t="s">
        <v>8</v>
      </c>
    </row>
    <row r="4159" spans="1:9" s="293" customFormat="1" ht="12">
      <c r="A4159" s="471">
        <v>10003540</v>
      </c>
      <c r="B4159" s="538" t="s">
        <v>540</v>
      </c>
      <c r="C4159" s="368">
        <v>0</v>
      </c>
      <c r="D4159" s="296" t="s">
        <v>5068</v>
      </c>
      <c r="E4159" s="295" t="s">
        <v>11741</v>
      </c>
      <c r="F4159" s="295" t="s">
        <v>541</v>
      </c>
      <c r="G4159" s="295" t="s">
        <v>2427</v>
      </c>
      <c r="H4159" s="226" t="s">
        <v>221</v>
      </c>
      <c r="I4159" s="226" t="s">
        <v>8</v>
      </c>
    </row>
    <row r="4160" spans="1:9" s="293" customFormat="1" ht="12">
      <c r="A4160" s="471">
        <v>10003540</v>
      </c>
      <c r="B4160" s="538" t="s">
        <v>542</v>
      </c>
      <c r="C4160" s="368">
        <v>0</v>
      </c>
      <c r="D4160" s="296" t="s">
        <v>5068</v>
      </c>
      <c r="E4160" s="295" t="s">
        <v>11742</v>
      </c>
      <c r="F4160" s="295" t="s">
        <v>543</v>
      </c>
      <c r="G4160" s="295" t="s">
        <v>2427</v>
      </c>
      <c r="H4160" s="226" t="s">
        <v>221</v>
      </c>
      <c r="I4160" s="226" t="s">
        <v>8</v>
      </c>
    </row>
    <row r="4161" spans="1:9" s="293" customFormat="1" ht="12">
      <c r="A4161" s="471">
        <v>10003540</v>
      </c>
      <c r="B4161" s="538" t="s">
        <v>1778</v>
      </c>
      <c r="C4161" s="368">
        <v>0</v>
      </c>
      <c r="D4161" s="296" t="s">
        <v>5068</v>
      </c>
      <c r="E4161" s="295" t="s">
        <v>11743</v>
      </c>
      <c r="F4161" s="295" t="s">
        <v>1779</v>
      </c>
      <c r="G4161" s="295" t="s">
        <v>2427</v>
      </c>
      <c r="H4161" s="226" t="s">
        <v>221</v>
      </c>
      <c r="I4161" s="226" t="s">
        <v>8</v>
      </c>
    </row>
    <row r="4162" spans="1:9" s="293" customFormat="1" ht="12">
      <c r="A4162" s="471">
        <v>10003540</v>
      </c>
      <c r="B4162" s="538" t="s">
        <v>2759</v>
      </c>
      <c r="C4162" s="368">
        <v>0</v>
      </c>
      <c r="D4162" s="296" t="s">
        <v>5068</v>
      </c>
      <c r="E4162" s="295" t="s">
        <v>11744</v>
      </c>
      <c r="F4162" s="295" t="s">
        <v>2760</v>
      </c>
      <c r="G4162" s="295" t="s">
        <v>2427</v>
      </c>
      <c r="H4162" s="226" t="s">
        <v>221</v>
      </c>
      <c r="I4162" s="226" t="s">
        <v>8</v>
      </c>
    </row>
    <row r="4163" spans="1:9" s="293" customFormat="1" ht="12">
      <c r="A4163" s="471">
        <v>10003541</v>
      </c>
      <c r="B4163" s="538" t="s">
        <v>513</v>
      </c>
      <c r="C4163" s="368">
        <v>0</v>
      </c>
      <c r="D4163" s="296" t="s">
        <v>5069</v>
      </c>
      <c r="E4163" s="295" t="s">
        <v>11745</v>
      </c>
      <c r="F4163" s="295" t="s">
        <v>514</v>
      </c>
      <c r="G4163" s="295" t="s">
        <v>911</v>
      </c>
      <c r="H4163" s="226" t="s">
        <v>221</v>
      </c>
      <c r="I4163" s="226" t="s">
        <v>8</v>
      </c>
    </row>
    <row r="4164" spans="1:9" s="293" customFormat="1" ht="12">
      <c r="A4164" s="471">
        <v>10003541</v>
      </c>
      <c r="B4164" s="538" t="s">
        <v>540</v>
      </c>
      <c r="C4164" s="368">
        <v>0</v>
      </c>
      <c r="D4164" s="296" t="s">
        <v>5069</v>
      </c>
      <c r="E4164" s="295" t="s">
        <v>11746</v>
      </c>
      <c r="F4164" s="295" t="s">
        <v>541</v>
      </c>
      <c r="G4164" s="295" t="s">
        <v>911</v>
      </c>
      <c r="H4164" s="226" t="s">
        <v>221</v>
      </c>
      <c r="I4164" s="226" t="s">
        <v>8</v>
      </c>
    </row>
    <row r="4165" spans="1:9" s="293" customFormat="1" ht="12">
      <c r="A4165" s="471">
        <v>10003541</v>
      </c>
      <c r="B4165" s="538" t="s">
        <v>542</v>
      </c>
      <c r="C4165" s="368">
        <v>0</v>
      </c>
      <c r="D4165" s="296" t="s">
        <v>5069</v>
      </c>
      <c r="E4165" s="295" t="s">
        <v>11747</v>
      </c>
      <c r="F4165" s="295" t="s">
        <v>543</v>
      </c>
      <c r="G4165" s="295" t="s">
        <v>911</v>
      </c>
      <c r="H4165" s="226" t="s">
        <v>221</v>
      </c>
      <c r="I4165" s="226" t="s">
        <v>8</v>
      </c>
    </row>
    <row r="4166" spans="1:9" s="293" customFormat="1" ht="12">
      <c r="A4166" s="471">
        <v>10003541</v>
      </c>
      <c r="B4166" s="538" t="s">
        <v>1778</v>
      </c>
      <c r="C4166" s="368">
        <v>0</v>
      </c>
      <c r="D4166" s="296" t="s">
        <v>5069</v>
      </c>
      <c r="E4166" s="295" t="s">
        <v>11748</v>
      </c>
      <c r="F4166" s="295" t="s">
        <v>1779</v>
      </c>
      <c r="G4166" s="295" t="s">
        <v>911</v>
      </c>
      <c r="H4166" s="226" t="s">
        <v>221</v>
      </c>
      <c r="I4166" s="226" t="s">
        <v>8</v>
      </c>
    </row>
    <row r="4167" spans="1:9" s="293" customFormat="1" ht="12">
      <c r="A4167" s="471">
        <v>10003541</v>
      </c>
      <c r="B4167" s="538" t="s">
        <v>2759</v>
      </c>
      <c r="C4167" s="368">
        <v>0</v>
      </c>
      <c r="D4167" s="296" t="s">
        <v>5069</v>
      </c>
      <c r="E4167" s="295" t="s">
        <v>11749</v>
      </c>
      <c r="F4167" s="295" t="s">
        <v>2760</v>
      </c>
      <c r="G4167" s="295" t="s">
        <v>911</v>
      </c>
      <c r="H4167" s="226" t="s">
        <v>221</v>
      </c>
      <c r="I4167" s="226" t="s">
        <v>8</v>
      </c>
    </row>
    <row r="4168" spans="1:9" s="293" customFormat="1" ht="12">
      <c r="A4168" s="471">
        <v>10003542</v>
      </c>
      <c r="B4168" s="538" t="s">
        <v>513</v>
      </c>
      <c r="C4168" s="368">
        <v>0</v>
      </c>
      <c r="D4168" s="296" t="s">
        <v>5070</v>
      </c>
      <c r="E4168" s="295" t="s">
        <v>11750</v>
      </c>
      <c r="F4168" s="295" t="s">
        <v>514</v>
      </c>
      <c r="G4168" s="295" t="s">
        <v>911</v>
      </c>
      <c r="H4168" s="226" t="s">
        <v>221</v>
      </c>
      <c r="I4168" s="226" t="s">
        <v>8</v>
      </c>
    </row>
    <row r="4169" spans="1:9" s="293" customFormat="1" ht="12">
      <c r="A4169" s="471">
        <v>10003542</v>
      </c>
      <c r="B4169" s="538" t="s">
        <v>540</v>
      </c>
      <c r="C4169" s="368">
        <v>0</v>
      </c>
      <c r="D4169" s="296" t="s">
        <v>5070</v>
      </c>
      <c r="E4169" s="295" t="s">
        <v>11751</v>
      </c>
      <c r="F4169" s="295" t="s">
        <v>541</v>
      </c>
      <c r="G4169" s="295" t="s">
        <v>911</v>
      </c>
      <c r="H4169" s="226" t="s">
        <v>221</v>
      </c>
      <c r="I4169" s="226" t="s">
        <v>8</v>
      </c>
    </row>
    <row r="4170" spans="1:9" s="293" customFormat="1" ht="12">
      <c r="A4170" s="471">
        <v>10003542</v>
      </c>
      <c r="B4170" s="538" t="s">
        <v>542</v>
      </c>
      <c r="C4170" s="368">
        <v>0</v>
      </c>
      <c r="D4170" s="296" t="s">
        <v>5070</v>
      </c>
      <c r="E4170" s="295" t="s">
        <v>11752</v>
      </c>
      <c r="F4170" s="295" t="s">
        <v>543</v>
      </c>
      <c r="G4170" s="295" t="s">
        <v>911</v>
      </c>
      <c r="H4170" s="226" t="s">
        <v>221</v>
      </c>
      <c r="I4170" s="226" t="s">
        <v>8</v>
      </c>
    </row>
    <row r="4171" spans="1:9" s="293" customFormat="1" ht="12">
      <c r="A4171" s="471">
        <v>10003542</v>
      </c>
      <c r="B4171" s="538" t="s">
        <v>1778</v>
      </c>
      <c r="C4171" s="368">
        <v>0</v>
      </c>
      <c r="D4171" s="296" t="s">
        <v>5070</v>
      </c>
      <c r="E4171" s="295" t="s">
        <v>11753</v>
      </c>
      <c r="F4171" s="295" t="s">
        <v>1779</v>
      </c>
      <c r="G4171" s="295" t="s">
        <v>911</v>
      </c>
      <c r="H4171" s="226" t="s">
        <v>221</v>
      </c>
      <c r="I4171" s="226" t="s">
        <v>8</v>
      </c>
    </row>
    <row r="4172" spans="1:9" s="293" customFormat="1" ht="12">
      <c r="A4172" s="471">
        <v>10003542</v>
      </c>
      <c r="B4172" s="538" t="s">
        <v>2759</v>
      </c>
      <c r="C4172" s="368">
        <v>0</v>
      </c>
      <c r="D4172" s="296" t="s">
        <v>5070</v>
      </c>
      <c r="E4172" s="295" t="s">
        <v>11754</v>
      </c>
      <c r="F4172" s="295" t="s">
        <v>2760</v>
      </c>
      <c r="G4172" s="295" t="s">
        <v>911</v>
      </c>
      <c r="H4172" s="226" t="s">
        <v>221</v>
      </c>
      <c r="I4172" s="226" t="s">
        <v>8</v>
      </c>
    </row>
    <row r="4173" spans="1:9" s="293" customFormat="1" ht="12">
      <c r="A4173" s="471">
        <v>10003543</v>
      </c>
      <c r="B4173" s="538" t="s">
        <v>513</v>
      </c>
      <c r="C4173" s="368">
        <v>0</v>
      </c>
      <c r="D4173" s="296" t="s">
        <v>5071</v>
      </c>
      <c r="E4173" s="295" t="s">
        <v>11755</v>
      </c>
      <c r="F4173" s="295" t="s">
        <v>514</v>
      </c>
      <c r="G4173" s="295" t="s">
        <v>911</v>
      </c>
      <c r="H4173" s="226" t="s">
        <v>221</v>
      </c>
      <c r="I4173" s="226" t="s">
        <v>8</v>
      </c>
    </row>
    <row r="4174" spans="1:9" s="293" customFormat="1" ht="12">
      <c r="A4174" s="471">
        <v>10003543</v>
      </c>
      <c r="B4174" s="538" t="s">
        <v>1778</v>
      </c>
      <c r="C4174" s="368">
        <v>0</v>
      </c>
      <c r="D4174" s="296" t="s">
        <v>5071</v>
      </c>
      <c r="E4174" s="295" t="s">
        <v>11756</v>
      </c>
      <c r="F4174" s="295" t="s">
        <v>1779</v>
      </c>
      <c r="G4174" s="295" t="s">
        <v>911</v>
      </c>
      <c r="H4174" s="226" t="s">
        <v>221</v>
      </c>
      <c r="I4174" s="226" t="s">
        <v>8</v>
      </c>
    </row>
    <row r="4175" spans="1:9" s="293" customFormat="1" ht="12">
      <c r="A4175" s="471">
        <v>10003543</v>
      </c>
      <c r="B4175" s="538" t="s">
        <v>2759</v>
      </c>
      <c r="C4175" s="368">
        <v>0</v>
      </c>
      <c r="D4175" s="296" t="s">
        <v>5071</v>
      </c>
      <c r="E4175" s="295" t="s">
        <v>11757</v>
      </c>
      <c r="F4175" s="295" t="s">
        <v>2760</v>
      </c>
      <c r="G4175" s="295" t="s">
        <v>911</v>
      </c>
      <c r="H4175" s="226" t="s">
        <v>221</v>
      </c>
      <c r="I4175" s="226" t="s">
        <v>8</v>
      </c>
    </row>
    <row r="4176" spans="1:9" s="293" customFormat="1" ht="12">
      <c r="A4176" s="471">
        <v>10003544</v>
      </c>
      <c r="B4176" s="538" t="s">
        <v>513</v>
      </c>
      <c r="C4176" s="368">
        <v>0</v>
      </c>
      <c r="D4176" s="296" t="s">
        <v>5072</v>
      </c>
      <c r="E4176" s="295" t="s">
        <v>11758</v>
      </c>
      <c r="F4176" s="295" t="s">
        <v>514</v>
      </c>
      <c r="G4176" s="295" t="s">
        <v>911</v>
      </c>
      <c r="H4176" s="226" t="s">
        <v>221</v>
      </c>
      <c r="I4176" s="226" t="s">
        <v>8</v>
      </c>
    </row>
    <row r="4177" spans="1:9" s="293" customFormat="1" ht="12">
      <c r="A4177" s="471">
        <v>10003544</v>
      </c>
      <c r="B4177" s="538" t="s">
        <v>1778</v>
      </c>
      <c r="C4177" s="368">
        <v>0</v>
      </c>
      <c r="D4177" s="296" t="s">
        <v>5072</v>
      </c>
      <c r="E4177" s="295" t="s">
        <v>11759</v>
      </c>
      <c r="F4177" s="295" t="s">
        <v>1779</v>
      </c>
      <c r="G4177" s="295" t="s">
        <v>911</v>
      </c>
      <c r="H4177" s="226" t="s">
        <v>221</v>
      </c>
      <c r="I4177" s="226" t="s">
        <v>8</v>
      </c>
    </row>
    <row r="4178" spans="1:9" s="293" customFormat="1" ht="12">
      <c r="A4178" s="471">
        <v>10003544</v>
      </c>
      <c r="B4178" s="538" t="s">
        <v>2759</v>
      </c>
      <c r="C4178" s="368">
        <v>0</v>
      </c>
      <c r="D4178" s="296" t="s">
        <v>5072</v>
      </c>
      <c r="E4178" s="295" t="s">
        <v>11760</v>
      </c>
      <c r="F4178" s="295" t="s">
        <v>2760</v>
      </c>
      <c r="G4178" s="295" t="s">
        <v>911</v>
      </c>
      <c r="H4178" s="226" t="s">
        <v>221</v>
      </c>
      <c r="I4178" s="226" t="s">
        <v>8</v>
      </c>
    </row>
    <row r="4179" spans="1:9" s="293" customFormat="1" ht="12">
      <c r="A4179" s="471">
        <v>10003545</v>
      </c>
      <c r="B4179" s="538" t="s">
        <v>513</v>
      </c>
      <c r="C4179" s="368">
        <v>0</v>
      </c>
      <c r="D4179" s="296" t="s">
        <v>5073</v>
      </c>
      <c r="E4179" s="295" t="s">
        <v>11761</v>
      </c>
      <c r="F4179" s="295" t="s">
        <v>514</v>
      </c>
      <c r="G4179" s="295" t="s">
        <v>251</v>
      </c>
      <c r="H4179" s="226" t="s">
        <v>221</v>
      </c>
      <c r="I4179" s="226" t="s">
        <v>8</v>
      </c>
    </row>
    <row r="4180" spans="1:9" s="293" customFormat="1" ht="12">
      <c r="A4180" s="471">
        <v>10003545</v>
      </c>
      <c r="B4180" s="538" t="s">
        <v>1778</v>
      </c>
      <c r="C4180" s="368">
        <v>0</v>
      </c>
      <c r="D4180" s="296" t="s">
        <v>5073</v>
      </c>
      <c r="E4180" s="295" t="s">
        <v>11762</v>
      </c>
      <c r="F4180" s="295" t="s">
        <v>1779</v>
      </c>
      <c r="G4180" s="295" t="s">
        <v>251</v>
      </c>
      <c r="H4180" s="226" t="s">
        <v>221</v>
      </c>
      <c r="I4180" s="226" t="s">
        <v>8</v>
      </c>
    </row>
    <row r="4181" spans="1:9" s="293" customFormat="1" ht="12">
      <c r="A4181" s="471">
        <v>10003545</v>
      </c>
      <c r="B4181" s="538" t="s">
        <v>2759</v>
      </c>
      <c r="C4181" s="368">
        <v>0</v>
      </c>
      <c r="D4181" s="296" t="s">
        <v>5073</v>
      </c>
      <c r="E4181" s="295" t="s">
        <v>11763</v>
      </c>
      <c r="F4181" s="295" t="s">
        <v>2760</v>
      </c>
      <c r="G4181" s="295" t="s">
        <v>251</v>
      </c>
      <c r="H4181" s="226" t="s">
        <v>221</v>
      </c>
      <c r="I4181" s="226" t="s">
        <v>8</v>
      </c>
    </row>
    <row r="4182" spans="1:9" s="293" customFormat="1" ht="12">
      <c r="A4182" s="471">
        <v>10003546</v>
      </c>
      <c r="B4182" s="538" t="s">
        <v>513</v>
      </c>
      <c r="C4182" s="368">
        <v>0</v>
      </c>
      <c r="D4182" s="296" t="s">
        <v>5074</v>
      </c>
      <c r="E4182" s="295" t="s">
        <v>11764</v>
      </c>
      <c r="F4182" s="295" t="s">
        <v>514</v>
      </c>
      <c r="G4182" s="295" t="s">
        <v>251</v>
      </c>
      <c r="H4182" s="226" t="s">
        <v>221</v>
      </c>
      <c r="I4182" s="226" t="s">
        <v>8</v>
      </c>
    </row>
    <row r="4183" spans="1:9" s="293" customFormat="1" ht="12">
      <c r="A4183" s="471">
        <v>10003546</v>
      </c>
      <c r="B4183" s="538" t="s">
        <v>1778</v>
      </c>
      <c r="C4183" s="368">
        <v>0</v>
      </c>
      <c r="D4183" s="296" t="s">
        <v>5074</v>
      </c>
      <c r="E4183" s="295" t="s">
        <v>11765</v>
      </c>
      <c r="F4183" s="295" t="s">
        <v>1779</v>
      </c>
      <c r="G4183" s="295" t="s">
        <v>251</v>
      </c>
      <c r="H4183" s="226" t="s">
        <v>221</v>
      </c>
      <c r="I4183" s="226" t="s">
        <v>8</v>
      </c>
    </row>
    <row r="4184" spans="1:9" s="293" customFormat="1" ht="12">
      <c r="A4184" s="471">
        <v>10003546</v>
      </c>
      <c r="B4184" s="538" t="s">
        <v>2759</v>
      </c>
      <c r="C4184" s="368">
        <v>0</v>
      </c>
      <c r="D4184" s="296" t="s">
        <v>5074</v>
      </c>
      <c r="E4184" s="295" t="s">
        <v>11766</v>
      </c>
      <c r="F4184" s="295" t="s">
        <v>2760</v>
      </c>
      <c r="G4184" s="295" t="s">
        <v>251</v>
      </c>
      <c r="H4184" s="226" t="s">
        <v>221</v>
      </c>
      <c r="I4184" s="226" t="s">
        <v>8</v>
      </c>
    </row>
    <row r="4185" spans="1:9" s="293" customFormat="1" ht="12">
      <c r="A4185" s="471">
        <v>10003547</v>
      </c>
      <c r="B4185" s="538" t="s">
        <v>532</v>
      </c>
      <c r="C4185" s="368">
        <v>0</v>
      </c>
      <c r="D4185" s="296" t="s">
        <v>5075</v>
      </c>
      <c r="E4185" s="295" t="s">
        <v>11767</v>
      </c>
      <c r="F4185" s="295" t="s">
        <v>852</v>
      </c>
      <c r="G4185" s="295" t="s">
        <v>911</v>
      </c>
      <c r="H4185" s="226" t="s">
        <v>268</v>
      </c>
      <c r="I4185" s="226" t="s">
        <v>8</v>
      </c>
    </row>
    <row r="4186" spans="1:9" s="293" customFormat="1" ht="12">
      <c r="A4186" s="471">
        <v>10003547</v>
      </c>
      <c r="B4186" s="538" t="s">
        <v>2608</v>
      </c>
      <c r="C4186" s="368">
        <v>0</v>
      </c>
      <c r="D4186" s="296" t="s">
        <v>5075</v>
      </c>
      <c r="E4186" s="295" t="s">
        <v>11768</v>
      </c>
      <c r="F4186" s="295" t="s">
        <v>2609</v>
      </c>
      <c r="G4186" s="295" t="s">
        <v>911</v>
      </c>
      <c r="H4186" s="226" t="s">
        <v>268</v>
      </c>
      <c r="I4186" s="226" t="s">
        <v>8</v>
      </c>
    </row>
    <row r="4187" spans="1:9" s="293" customFormat="1" ht="12">
      <c r="A4187" s="471">
        <v>10003547</v>
      </c>
      <c r="B4187" s="538" t="s">
        <v>2757</v>
      </c>
      <c r="C4187" s="368">
        <v>0</v>
      </c>
      <c r="D4187" s="296" t="s">
        <v>5075</v>
      </c>
      <c r="E4187" s="295" t="s">
        <v>11769</v>
      </c>
      <c r="F4187" s="295" t="s">
        <v>2758</v>
      </c>
      <c r="G4187" s="295" t="s">
        <v>911</v>
      </c>
      <c r="H4187" s="226" t="s">
        <v>221</v>
      </c>
      <c r="I4187" s="226" t="s">
        <v>8</v>
      </c>
    </row>
    <row r="4188" spans="1:9" s="293" customFormat="1" ht="12">
      <c r="A4188" s="471">
        <v>10003548</v>
      </c>
      <c r="B4188" s="538" t="s">
        <v>513</v>
      </c>
      <c r="C4188" s="368">
        <v>0</v>
      </c>
      <c r="D4188" s="296" t="s">
        <v>5076</v>
      </c>
      <c r="E4188" s="295" t="s">
        <v>11770</v>
      </c>
      <c r="F4188" s="295" t="s">
        <v>514</v>
      </c>
      <c r="G4188" s="295" t="s">
        <v>911</v>
      </c>
      <c r="H4188" s="226" t="s">
        <v>221</v>
      </c>
      <c r="I4188" s="226" t="s">
        <v>8</v>
      </c>
    </row>
    <row r="4189" spans="1:9" s="293" customFormat="1" ht="12">
      <c r="A4189" s="471">
        <v>10003548</v>
      </c>
      <c r="B4189" s="538" t="s">
        <v>540</v>
      </c>
      <c r="C4189" s="368">
        <v>0</v>
      </c>
      <c r="D4189" s="296" t="s">
        <v>5076</v>
      </c>
      <c r="E4189" s="295" t="s">
        <v>11771</v>
      </c>
      <c r="F4189" s="295" t="s">
        <v>541</v>
      </c>
      <c r="G4189" s="295" t="s">
        <v>911</v>
      </c>
      <c r="H4189" s="226" t="s">
        <v>221</v>
      </c>
      <c r="I4189" s="226" t="s">
        <v>8</v>
      </c>
    </row>
    <row r="4190" spans="1:9" s="293" customFormat="1" ht="12">
      <c r="A4190" s="471">
        <v>10003548</v>
      </c>
      <c r="B4190" s="538" t="s">
        <v>542</v>
      </c>
      <c r="C4190" s="368">
        <v>0</v>
      </c>
      <c r="D4190" s="296" t="s">
        <v>5076</v>
      </c>
      <c r="E4190" s="295" t="s">
        <v>11772</v>
      </c>
      <c r="F4190" s="295" t="s">
        <v>543</v>
      </c>
      <c r="G4190" s="295" t="s">
        <v>911</v>
      </c>
      <c r="H4190" s="226" t="s">
        <v>221</v>
      </c>
      <c r="I4190" s="226" t="s">
        <v>8</v>
      </c>
    </row>
    <row r="4191" spans="1:9" s="293" customFormat="1" ht="12">
      <c r="A4191" s="346">
        <v>10003548</v>
      </c>
      <c r="B4191" s="295" t="s">
        <v>945</v>
      </c>
      <c r="C4191" s="368">
        <v>0</v>
      </c>
      <c r="D4191" s="296" t="s">
        <v>5076</v>
      </c>
      <c r="E4191" s="295" t="s">
        <v>15499</v>
      </c>
      <c r="F4191" s="295" t="s">
        <v>947</v>
      </c>
      <c r="G4191" s="295" t="s">
        <v>911</v>
      </c>
      <c r="H4191" s="226" t="s">
        <v>268</v>
      </c>
      <c r="I4191" s="226" t="s">
        <v>55</v>
      </c>
    </row>
    <row r="4192" spans="1:9" s="293" customFormat="1" ht="12">
      <c r="A4192" s="212">
        <v>10003548</v>
      </c>
      <c r="B4192" s="274" t="s">
        <v>998</v>
      </c>
      <c r="C4192" s="368">
        <v>0</v>
      </c>
      <c r="D4192" s="296" t="s">
        <v>5076</v>
      </c>
      <c r="E4192" s="295" t="s">
        <v>15500</v>
      </c>
      <c r="F4192" s="295" t="s">
        <v>999</v>
      </c>
      <c r="G4192" s="295" t="s">
        <v>911</v>
      </c>
      <c r="H4192" s="226" t="s">
        <v>268</v>
      </c>
      <c r="I4192" s="226" t="s">
        <v>55</v>
      </c>
    </row>
    <row r="4193" spans="1:9" s="293" customFormat="1" ht="12">
      <c r="A4193" s="471">
        <v>10003548</v>
      </c>
      <c r="B4193" s="538" t="s">
        <v>461</v>
      </c>
      <c r="C4193" s="368">
        <v>1</v>
      </c>
      <c r="D4193" s="296" t="s">
        <v>5076</v>
      </c>
      <c r="E4193" s="295" t="s">
        <v>11773</v>
      </c>
      <c r="F4193" s="295" t="s">
        <v>1525</v>
      </c>
      <c r="G4193" s="295" t="s">
        <v>911</v>
      </c>
      <c r="H4193" s="226" t="s">
        <v>268</v>
      </c>
      <c r="I4193" s="226" t="s">
        <v>55</v>
      </c>
    </row>
    <row r="4194" spans="1:9" s="293" customFormat="1" ht="12">
      <c r="A4194" s="471">
        <v>10003548</v>
      </c>
      <c r="B4194" s="538" t="s">
        <v>946</v>
      </c>
      <c r="C4194" s="368">
        <v>1</v>
      </c>
      <c r="D4194" s="296" t="s">
        <v>5076</v>
      </c>
      <c r="E4194" s="295" t="s">
        <v>11774</v>
      </c>
      <c r="F4194" s="295" t="s">
        <v>1534</v>
      </c>
      <c r="G4194" s="295" t="s">
        <v>911</v>
      </c>
      <c r="H4194" s="226" t="s">
        <v>268</v>
      </c>
      <c r="I4194" s="226" t="s">
        <v>55</v>
      </c>
    </row>
    <row r="4195" spans="1:9" s="293" customFormat="1" ht="12">
      <c r="A4195" s="471">
        <v>10003548</v>
      </c>
      <c r="B4195" s="538" t="s">
        <v>1778</v>
      </c>
      <c r="C4195" s="368">
        <v>0</v>
      </c>
      <c r="D4195" s="296" t="s">
        <v>5076</v>
      </c>
      <c r="E4195" s="295" t="s">
        <v>11775</v>
      </c>
      <c r="F4195" s="295" t="s">
        <v>1779</v>
      </c>
      <c r="G4195" s="295" t="s">
        <v>911</v>
      </c>
      <c r="H4195" s="226" t="s">
        <v>221</v>
      </c>
      <c r="I4195" s="226" t="s">
        <v>8</v>
      </c>
    </row>
    <row r="4196" spans="1:9" s="293" customFormat="1" ht="12">
      <c r="A4196" s="471">
        <v>10003548</v>
      </c>
      <c r="B4196" s="538" t="s">
        <v>2759</v>
      </c>
      <c r="C4196" s="368">
        <v>0</v>
      </c>
      <c r="D4196" s="296" t="s">
        <v>5076</v>
      </c>
      <c r="E4196" s="295" t="s">
        <v>11776</v>
      </c>
      <c r="F4196" s="295" t="s">
        <v>2760</v>
      </c>
      <c r="G4196" s="295" t="s">
        <v>911</v>
      </c>
      <c r="H4196" s="226" t="s">
        <v>221</v>
      </c>
      <c r="I4196" s="226" t="s">
        <v>8</v>
      </c>
    </row>
    <row r="4197" spans="1:9" s="293" customFormat="1" ht="12">
      <c r="A4197" s="471">
        <v>10003551</v>
      </c>
      <c r="B4197" s="538" t="s">
        <v>513</v>
      </c>
      <c r="C4197" s="368">
        <v>0</v>
      </c>
      <c r="D4197" s="296" t="s">
        <v>5077</v>
      </c>
      <c r="E4197" s="295" t="s">
        <v>11777</v>
      </c>
      <c r="F4197" s="295" t="s">
        <v>514</v>
      </c>
      <c r="G4197" s="295" t="s">
        <v>911</v>
      </c>
      <c r="H4197" s="226" t="s">
        <v>221</v>
      </c>
      <c r="I4197" s="226" t="s">
        <v>8</v>
      </c>
    </row>
    <row r="4198" spans="1:9" s="293" customFormat="1" ht="12">
      <c r="A4198" s="471">
        <v>10003551</v>
      </c>
      <c r="B4198" s="538" t="s">
        <v>540</v>
      </c>
      <c r="C4198" s="368">
        <v>0</v>
      </c>
      <c r="D4198" s="296" t="s">
        <v>5077</v>
      </c>
      <c r="E4198" s="295" t="s">
        <v>11778</v>
      </c>
      <c r="F4198" s="295" t="s">
        <v>541</v>
      </c>
      <c r="G4198" s="295" t="s">
        <v>911</v>
      </c>
      <c r="H4198" s="226" t="s">
        <v>221</v>
      </c>
      <c r="I4198" s="226" t="s">
        <v>8</v>
      </c>
    </row>
    <row r="4199" spans="1:9" s="293" customFormat="1" ht="12">
      <c r="A4199" s="471">
        <v>10003551</v>
      </c>
      <c r="B4199" s="538" t="s">
        <v>542</v>
      </c>
      <c r="C4199" s="368">
        <v>0</v>
      </c>
      <c r="D4199" s="296" t="s">
        <v>5077</v>
      </c>
      <c r="E4199" s="295" t="s">
        <v>11779</v>
      </c>
      <c r="F4199" s="295" t="s">
        <v>543</v>
      </c>
      <c r="G4199" s="295" t="s">
        <v>911</v>
      </c>
      <c r="H4199" s="226" t="s">
        <v>221</v>
      </c>
      <c r="I4199" s="226" t="s">
        <v>8</v>
      </c>
    </row>
    <row r="4200" spans="1:9" s="293" customFormat="1" ht="12">
      <c r="A4200" s="471">
        <v>10003551</v>
      </c>
      <c r="B4200" s="538" t="s">
        <v>1778</v>
      </c>
      <c r="C4200" s="368">
        <v>0</v>
      </c>
      <c r="D4200" s="296" t="s">
        <v>5077</v>
      </c>
      <c r="E4200" s="295" t="s">
        <v>11780</v>
      </c>
      <c r="F4200" s="295" t="s">
        <v>1779</v>
      </c>
      <c r="G4200" s="295" t="s">
        <v>911</v>
      </c>
      <c r="H4200" s="226" t="s">
        <v>221</v>
      </c>
      <c r="I4200" s="226" t="s">
        <v>8</v>
      </c>
    </row>
    <row r="4201" spans="1:9" s="293" customFormat="1" ht="12">
      <c r="A4201" s="471">
        <v>10003551</v>
      </c>
      <c r="B4201" s="538" t="s">
        <v>2759</v>
      </c>
      <c r="C4201" s="368">
        <v>0</v>
      </c>
      <c r="D4201" s="296" t="s">
        <v>5077</v>
      </c>
      <c r="E4201" s="295" t="s">
        <v>11781</v>
      </c>
      <c r="F4201" s="295" t="s">
        <v>2760</v>
      </c>
      <c r="G4201" s="295" t="s">
        <v>911</v>
      </c>
      <c r="H4201" s="226" t="s">
        <v>221</v>
      </c>
      <c r="I4201" s="226" t="s">
        <v>8</v>
      </c>
    </row>
    <row r="4202" spans="1:9" s="293" customFormat="1" ht="12">
      <c r="A4202" s="471">
        <v>10003555</v>
      </c>
      <c r="B4202" s="538" t="s">
        <v>424</v>
      </c>
      <c r="C4202" s="368">
        <v>0</v>
      </c>
      <c r="D4202" s="296" t="s">
        <v>5079</v>
      </c>
      <c r="E4202" s="295" t="s">
        <v>11782</v>
      </c>
      <c r="F4202" s="295" t="s">
        <v>425</v>
      </c>
      <c r="G4202" s="295" t="s">
        <v>853</v>
      </c>
      <c r="H4202" s="226" t="s">
        <v>268</v>
      </c>
      <c r="I4202" s="226" t="s">
        <v>8</v>
      </c>
    </row>
    <row r="4203" spans="1:9" s="293" customFormat="1" ht="12">
      <c r="A4203" s="212">
        <v>10003555</v>
      </c>
      <c r="B4203" s="274" t="s">
        <v>718</v>
      </c>
      <c r="C4203" s="368">
        <v>0</v>
      </c>
      <c r="D4203" s="296" t="s">
        <v>5079</v>
      </c>
      <c r="E4203" s="295" t="s">
        <v>15501</v>
      </c>
      <c r="F4203" s="295" t="s">
        <v>719</v>
      </c>
      <c r="G4203" s="295" t="s">
        <v>853</v>
      </c>
      <c r="H4203" s="226" t="s">
        <v>268</v>
      </c>
      <c r="I4203" s="226" t="s">
        <v>54</v>
      </c>
    </row>
    <row r="4204" spans="1:9" s="293" customFormat="1" ht="12">
      <c r="A4204" s="471">
        <v>10003555</v>
      </c>
      <c r="B4204" s="538" t="s">
        <v>2193</v>
      </c>
      <c r="C4204" s="368">
        <v>0</v>
      </c>
      <c r="D4204" s="296" t="s">
        <v>5079</v>
      </c>
      <c r="E4204" s="295" t="s">
        <v>11783</v>
      </c>
      <c r="F4204" s="295" t="s">
        <v>2924</v>
      </c>
      <c r="G4204" s="295" t="s">
        <v>853</v>
      </c>
      <c r="H4204" s="226" t="s">
        <v>221</v>
      </c>
      <c r="I4204" s="226" t="s">
        <v>54</v>
      </c>
    </row>
    <row r="4205" spans="1:9" s="293" customFormat="1" ht="12">
      <c r="A4205" s="471">
        <v>10003562</v>
      </c>
      <c r="B4205" s="538" t="s">
        <v>513</v>
      </c>
      <c r="C4205" s="368">
        <v>0</v>
      </c>
      <c r="D4205" s="296" t="s">
        <v>5090</v>
      </c>
      <c r="E4205" s="295" t="s">
        <v>11784</v>
      </c>
      <c r="F4205" s="295" t="s">
        <v>514</v>
      </c>
      <c r="G4205" s="295" t="s">
        <v>911</v>
      </c>
      <c r="H4205" s="226" t="s">
        <v>221</v>
      </c>
      <c r="I4205" s="226" t="s">
        <v>8</v>
      </c>
    </row>
    <row r="4206" spans="1:9" s="293" customFormat="1" ht="12">
      <c r="A4206" s="471">
        <v>10003562</v>
      </c>
      <c r="B4206" s="538" t="s">
        <v>540</v>
      </c>
      <c r="C4206" s="368">
        <v>0</v>
      </c>
      <c r="D4206" s="296" t="s">
        <v>5090</v>
      </c>
      <c r="E4206" s="295" t="s">
        <v>11785</v>
      </c>
      <c r="F4206" s="295" t="s">
        <v>541</v>
      </c>
      <c r="G4206" s="295" t="s">
        <v>911</v>
      </c>
      <c r="H4206" s="226" t="s">
        <v>221</v>
      </c>
      <c r="I4206" s="226" t="s">
        <v>8</v>
      </c>
    </row>
    <row r="4207" spans="1:9" s="293" customFormat="1" ht="12">
      <c r="A4207" s="471">
        <v>10003562</v>
      </c>
      <c r="B4207" s="538" t="s">
        <v>542</v>
      </c>
      <c r="C4207" s="368">
        <v>0</v>
      </c>
      <c r="D4207" s="296" t="s">
        <v>5090</v>
      </c>
      <c r="E4207" s="295" t="s">
        <v>11786</v>
      </c>
      <c r="F4207" s="295" t="s">
        <v>543</v>
      </c>
      <c r="G4207" s="295" t="s">
        <v>911</v>
      </c>
      <c r="H4207" s="226" t="s">
        <v>221</v>
      </c>
      <c r="I4207" s="226" t="s">
        <v>8</v>
      </c>
    </row>
    <row r="4208" spans="1:9" s="293" customFormat="1" ht="12">
      <c r="A4208" s="471">
        <v>10003562</v>
      </c>
      <c r="B4208" s="538" t="s">
        <v>1778</v>
      </c>
      <c r="C4208" s="368">
        <v>0</v>
      </c>
      <c r="D4208" s="296" t="s">
        <v>5090</v>
      </c>
      <c r="E4208" s="295" t="s">
        <v>11787</v>
      </c>
      <c r="F4208" s="295" t="s">
        <v>1779</v>
      </c>
      <c r="G4208" s="295" t="s">
        <v>911</v>
      </c>
      <c r="H4208" s="226" t="s">
        <v>221</v>
      </c>
      <c r="I4208" s="226" t="s">
        <v>8</v>
      </c>
    </row>
    <row r="4209" spans="1:9" s="293" customFormat="1" ht="12">
      <c r="A4209" s="471">
        <v>10003562</v>
      </c>
      <c r="B4209" s="538" t="s">
        <v>2759</v>
      </c>
      <c r="C4209" s="368">
        <v>0</v>
      </c>
      <c r="D4209" s="296" t="s">
        <v>5090</v>
      </c>
      <c r="E4209" s="295" t="s">
        <v>11788</v>
      </c>
      <c r="F4209" s="295" t="s">
        <v>2760</v>
      </c>
      <c r="G4209" s="295" t="s">
        <v>911</v>
      </c>
      <c r="H4209" s="226" t="s">
        <v>221</v>
      </c>
      <c r="I4209" s="226" t="s">
        <v>8</v>
      </c>
    </row>
    <row r="4210" spans="1:9" s="293" customFormat="1" ht="12">
      <c r="A4210" s="471">
        <v>10003564</v>
      </c>
      <c r="B4210" s="538" t="s">
        <v>513</v>
      </c>
      <c r="C4210" s="368">
        <v>0</v>
      </c>
      <c r="D4210" s="296" t="s">
        <v>5091</v>
      </c>
      <c r="E4210" s="295" t="s">
        <v>11789</v>
      </c>
      <c r="F4210" s="295" t="s">
        <v>514</v>
      </c>
      <c r="G4210" s="295" t="s">
        <v>911</v>
      </c>
      <c r="H4210" s="226" t="s">
        <v>221</v>
      </c>
      <c r="I4210" s="226" t="s">
        <v>8</v>
      </c>
    </row>
    <row r="4211" spans="1:9" s="293" customFormat="1" ht="12">
      <c r="A4211" s="471">
        <v>10003564</v>
      </c>
      <c r="B4211" s="538" t="s">
        <v>540</v>
      </c>
      <c r="C4211" s="368">
        <v>0</v>
      </c>
      <c r="D4211" s="296" t="s">
        <v>5091</v>
      </c>
      <c r="E4211" s="295" t="s">
        <v>11790</v>
      </c>
      <c r="F4211" s="295" t="s">
        <v>541</v>
      </c>
      <c r="G4211" s="295" t="s">
        <v>911</v>
      </c>
      <c r="H4211" s="226" t="s">
        <v>221</v>
      </c>
      <c r="I4211" s="226" t="s">
        <v>8</v>
      </c>
    </row>
    <row r="4212" spans="1:9" s="293" customFormat="1" ht="12">
      <c r="A4212" s="471">
        <v>10003564</v>
      </c>
      <c r="B4212" s="538" t="s">
        <v>542</v>
      </c>
      <c r="C4212" s="368">
        <v>0</v>
      </c>
      <c r="D4212" s="296" t="s">
        <v>5091</v>
      </c>
      <c r="E4212" s="295" t="s">
        <v>11791</v>
      </c>
      <c r="F4212" s="295" t="s">
        <v>543</v>
      </c>
      <c r="G4212" s="295" t="s">
        <v>911</v>
      </c>
      <c r="H4212" s="226" t="s">
        <v>221</v>
      </c>
      <c r="I4212" s="226" t="s">
        <v>8</v>
      </c>
    </row>
    <row r="4213" spans="1:9" s="293" customFormat="1" ht="12">
      <c r="A4213" s="471">
        <v>10003564</v>
      </c>
      <c r="B4213" s="538" t="s">
        <v>532</v>
      </c>
      <c r="C4213" s="368">
        <v>1</v>
      </c>
      <c r="D4213" s="296" t="s">
        <v>5091</v>
      </c>
      <c r="E4213" s="295" t="s">
        <v>11792</v>
      </c>
      <c r="F4213" s="295" t="s">
        <v>852</v>
      </c>
      <c r="G4213" s="295" t="s">
        <v>911</v>
      </c>
      <c r="H4213" s="226" t="s">
        <v>268</v>
      </c>
      <c r="I4213" s="226" t="s">
        <v>55</v>
      </c>
    </row>
    <row r="4214" spans="1:9" s="293" customFormat="1" ht="12">
      <c r="A4214" s="212">
        <v>10003564</v>
      </c>
      <c r="B4214" s="387" t="s">
        <v>921</v>
      </c>
      <c r="C4214" s="368">
        <v>0</v>
      </c>
      <c r="D4214" s="296" t="s">
        <v>5091</v>
      </c>
      <c r="E4214" s="295" t="s">
        <v>15502</v>
      </c>
      <c r="F4214" s="295" t="s">
        <v>922</v>
      </c>
      <c r="G4214" s="295" t="s">
        <v>911</v>
      </c>
      <c r="H4214" s="226" t="s">
        <v>268</v>
      </c>
      <c r="I4214" s="226" t="s">
        <v>55</v>
      </c>
    </row>
    <row r="4215" spans="1:9" s="293" customFormat="1" ht="12">
      <c r="A4215" s="471">
        <v>10003564</v>
      </c>
      <c r="B4215" s="538" t="s">
        <v>1778</v>
      </c>
      <c r="C4215" s="368">
        <v>0</v>
      </c>
      <c r="D4215" s="296" t="s">
        <v>5091</v>
      </c>
      <c r="E4215" s="295" t="s">
        <v>11793</v>
      </c>
      <c r="F4215" s="295" t="s">
        <v>1779</v>
      </c>
      <c r="G4215" s="295" t="s">
        <v>911</v>
      </c>
      <c r="H4215" s="226" t="s">
        <v>221</v>
      </c>
      <c r="I4215" s="226" t="s">
        <v>8</v>
      </c>
    </row>
    <row r="4216" spans="1:9" s="293" customFormat="1" ht="12">
      <c r="A4216" s="471">
        <v>10003564</v>
      </c>
      <c r="B4216" s="538" t="s">
        <v>2759</v>
      </c>
      <c r="C4216" s="368">
        <v>0</v>
      </c>
      <c r="D4216" s="296" t="s">
        <v>5091</v>
      </c>
      <c r="E4216" s="295" t="s">
        <v>11794</v>
      </c>
      <c r="F4216" s="295" t="s">
        <v>2760</v>
      </c>
      <c r="G4216" s="295" t="s">
        <v>911</v>
      </c>
      <c r="H4216" s="226" t="s">
        <v>221</v>
      </c>
      <c r="I4216" s="226" t="s">
        <v>8</v>
      </c>
    </row>
    <row r="4217" spans="1:9" s="293" customFormat="1" ht="12">
      <c r="A4217" s="471">
        <v>10003565</v>
      </c>
      <c r="B4217" s="538" t="s">
        <v>513</v>
      </c>
      <c r="C4217" s="368">
        <v>0</v>
      </c>
      <c r="D4217" s="296" t="s">
        <v>3390</v>
      </c>
      <c r="E4217" s="295" t="s">
        <v>11795</v>
      </c>
      <c r="F4217" s="295" t="s">
        <v>514</v>
      </c>
      <c r="G4217" s="295" t="s">
        <v>251</v>
      </c>
      <c r="H4217" s="226" t="s">
        <v>221</v>
      </c>
      <c r="I4217" s="226" t="s">
        <v>8</v>
      </c>
    </row>
    <row r="4218" spans="1:9" s="293" customFormat="1" ht="12">
      <c r="A4218" s="212">
        <v>10003565</v>
      </c>
      <c r="B4218" s="274" t="s">
        <v>913</v>
      </c>
      <c r="C4218" s="368">
        <v>0</v>
      </c>
      <c r="D4218" s="296" t="s">
        <v>3390</v>
      </c>
      <c r="E4218" s="295" t="s">
        <v>15503</v>
      </c>
      <c r="F4218" s="295" t="s">
        <v>914</v>
      </c>
      <c r="G4218" s="295" t="s">
        <v>251</v>
      </c>
      <c r="H4218" s="226" t="s">
        <v>268</v>
      </c>
      <c r="I4218" s="226" t="s">
        <v>55</v>
      </c>
    </row>
    <row r="4219" spans="1:9" s="293" customFormat="1" ht="12">
      <c r="A4219" s="471">
        <v>10003565</v>
      </c>
      <c r="B4219" s="538" t="s">
        <v>1778</v>
      </c>
      <c r="C4219" s="368">
        <v>0</v>
      </c>
      <c r="D4219" s="296" t="s">
        <v>3390</v>
      </c>
      <c r="E4219" s="295" t="s">
        <v>11796</v>
      </c>
      <c r="F4219" s="295" t="s">
        <v>1779</v>
      </c>
      <c r="G4219" s="295" t="s">
        <v>251</v>
      </c>
      <c r="H4219" s="226" t="s">
        <v>221</v>
      </c>
      <c r="I4219" s="226" t="s">
        <v>8</v>
      </c>
    </row>
    <row r="4220" spans="1:9" s="293" customFormat="1" ht="12">
      <c r="A4220" s="471">
        <v>10003565</v>
      </c>
      <c r="B4220" s="538" t="s">
        <v>474</v>
      </c>
      <c r="C4220" s="368">
        <v>1</v>
      </c>
      <c r="D4220" s="296" t="s">
        <v>3390</v>
      </c>
      <c r="E4220" s="295" t="s">
        <v>11797</v>
      </c>
      <c r="F4220" s="295" t="s">
        <v>6910</v>
      </c>
      <c r="G4220" s="295" t="s">
        <v>251</v>
      </c>
      <c r="H4220" s="226" t="s">
        <v>221</v>
      </c>
      <c r="I4220" s="226" t="s">
        <v>55</v>
      </c>
    </row>
    <row r="4221" spans="1:9" s="293" customFormat="1" ht="12">
      <c r="A4221" s="471">
        <v>10003565</v>
      </c>
      <c r="B4221" s="538" t="s">
        <v>2759</v>
      </c>
      <c r="C4221" s="368">
        <v>0</v>
      </c>
      <c r="D4221" s="296" t="s">
        <v>3390</v>
      </c>
      <c r="E4221" s="295" t="s">
        <v>11798</v>
      </c>
      <c r="F4221" s="295" t="s">
        <v>2760</v>
      </c>
      <c r="G4221" s="295" t="s">
        <v>251</v>
      </c>
      <c r="H4221" s="226" t="s">
        <v>221</v>
      </c>
      <c r="I4221" s="226" t="s">
        <v>8</v>
      </c>
    </row>
    <row r="4222" spans="1:9" s="293" customFormat="1" ht="12">
      <c r="A4222" s="471">
        <v>10003572</v>
      </c>
      <c r="B4222" s="479" t="s">
        <v>314</v>
      </c>
      <c r="C4222" s="368">
        <v>0</v>
      </c>
      <c r="D4222" s="296" t="s">
        <v>5092</v>
      </c>
      <c r="E4222" s="295" t="s">
        <v>11799</v>
      </c>
      <c r="F4222" s="295" t="s">
        <v>7345</v>
      </c>
      <c r="G4222" s="295" t="s">
        <v>251</v>
      </c>
      <c r="H4222" s="226" t="s">
        <v>205</v>
      </c>
      <c r="I4222" s="226" t="s">
        <v>57</v>
      </c>
    </row>
    <row r="4223" spans="1:9" s="293" customFormat="1" ht="12">
      <c r="A4223" s="471">
        <v>10003572</v>
      </c>
      <c r="B4223" s="538" t="s">
        <v>766</v>
      </c>
      <c r="C4223" s="368">
        <v>0</v>
      </c>
      <c r="D4223" s="296" t="s">
        <v>5092</v>
      </c>
      <c r="E4223" s="295" t="s">
        <v>11800</v>
      </c>
      <c r="F4223" s="295" t="s">
        <v>767</v>
      </c>
      <c r="G4223" s="295" t="s">
        <v>251</v>
      </c>
      <c r="H4223" s="226" t="s">
        <v>771</v>
      </c>
      <c r="I4223" s="226" t="s">
        <v>57</v>
      </c>
    </row>
    <row r="4224" spans="1:9" s="293" customFormat="1" ht="12">
      <c r="A4224" s="471">
        <v>10003572</v>
      </c>
      <c r="B4224" s="538" t="s">
        <v>2301</v>
      </c>
      <c r="C4224" s="368">
        <v>0</v>
      </c>
      <c r="D4224" s="296" t="s">
        <v>5092</v>
      </c>
      <c r="E4224" s="295" t="s">
        <v>11801</v>
      </c>
      <c r="F4224" s="295" t="s">
        <v>2302</v>
      </c>
      <c r="G4224" s="295" t="s">
        <v>251</v>
      </c>
      <c r="H4224" s="226" t="s">
        <v>221</v>
      </c>
      <c r="I4224" s="226" t="s">
        <v>57</v>
      </c>
    </row>
    <row r="4225" spans="1:9" s="293" customFormat="1" ht="12">
      <c r="A4225" s="471">
        <v>10003572</v>
      </c>
      <c r="B4225" s="538" t="s">
        <v>2610</v>
      </c>
      <c r="C4225" s="368">
        <v>0</v>
      </c>
      <c r="D4225" s="296" t="s">
        <v>5092</v>
      </c>
      <c r="E4225" s="295" t="s">
        <v>11802</v>
      </c>
      <c r="F4225" s="295" t="s">
        <v>2611</v>
      </c>
      <c r="G4225" s="295" t="s">
        <v>251</v>
      </c>
      <c r="H4225" s="226" t="s">
        <v>221</v>
      </c>
      <c r="I4225" s="226" t="s">
        <v>57</v>
      </c>
    </row>
    <row r="4226" spans="1:9" s="293" customFormat="1" ht="12">
      <c r="A4226" s="471">
        <v>10003572</v>
      </c>
      <c r="B4226" s="538" t="s">
        <v>2757</v>
      </c>
      <c r="C4226" s="368">
        <v>0</v>
      </c>
      <c r="D4226" s="296" t="s">
        <v>5092</v>
      </c>
      <c r="E4226" s="295" t="s">
        <v>11803</v>
      </c>
      <c r="F4226" s="295" t="s">
        <v>2758</v>
      </c>
      <c r="G4226" s="295" t="s">
        <v>251</v>
      </c>
      <c r="H4226" s="226" t="s">
        <v>221</v>
      </c>
      <c r="I4226" s="226" t="s">
        <v>8</v>
      </c>
    </row>
    <row r="4227" spans="1:9" s="293" customFormat="1" ht="12">
      <c r="A4227" s="471">
        <v>10003573</v>
      </c>
      <c r="B4227" s="538" t="s">
        <v>513</v>
      </c>
      <c r="C4227" s="368">
        <v>0</v>
      </c>
      <c r="D4227" s="296" t="s">
        <v>5093</v>
      </c>
      <c r="E4227" s="295" t="s">
        <v>11804</v>
      </c>
      <c r="F4227" s="295" t="s">
        <v>514</v>
      </c>
      <c r="G4227" s="295" t="s">
        <v>911</v>
      </c>
      <c r="H4227" s="226" t="s">
        <v>221</v>
      </c>
      <c r="I4227" s="226" t="s">
        <v>8</v>
      </c>
    </row>
    <row r="4228" spans="1:9" s="293" customFormat="1" ht="12">
      <c r="A4228" s="471">
        <v>10003573</v>
      </c>
      <c r="B4228" s="538" t="s">
        <v>540</v>
      </c>
      <c r="C4228" s="368">
        <v>0</v>
      </c>
      <c r="D4228" s="296" t="s">
        <v>5093</v>
      </c>
      <c r="E4228" s="295" t="s">
        <v>11805</v>
      </c>
      <c r="F4228" s="295" t="s">
        <v>541</v>
      </c>
      <c r="G4228" s="295" t="s">
        <v>911</v>
      </c>
      <c r="H4228" s="226" t="s">
        <v>221</v>
      </c>
      <c r="I4228" s="226" t="s">
        <v>8</v>
      </c>
    </row>
    <row r="4229" spans="1:9" s="293" customFormat="1" ht="12">
      <c r="A4229" s="471">
        <v>10003573</v>
      </c>
      <c r="B4229" s="538" t="s">
        <v>542</v>
      </c>
      <c r="C4229" s="368">
        <v>0</v>
      </c>
      <c r="D4229" s="296" t="s">
        <v>5093</v>
      </c>
      <c r="E4229" s="295" t="s">
        <v>11806</v>
      </c>
      <c r="F4229" s="295" t="s">
        <v>543</v>
      </c>
      <c r="G4229" s="295" t="s">
        <v>911</v>
      </c>
      <c r="H4229" s="226" t="s">
        <v>221</v>
      </c>
      <c r="I4229" s="226" t="s">
        <v>8</v>
      </c>
    </row>
    <row r="4230" spans="1:9" s="293" customFormat="1" ht="12">
      <c r="A4230" s="471">
        <v>10003573</v>
      </c>
      <c r="B4230" s="538" t="s">
        <v>1778</v>
      </c>
      <c r="C4230" s="368">
        <v>0</v>
      </c>
      <c r="D4230" s="296" t="s">
        <v>5093</v>
      </c>
      <c r="E4230" s="295" t="s">
        <v>11807</v>
      </c>
      <c r="F4230" s="295" t="s">
        <v>1779</v>
      </c>
      <c r="G4230" s="295" t="s">
        <v>911</v>
      </c>
      <c r="H4230" s="226" t="s">
        <v>221</v>
      </c>
      <c r="I4230" s="226" t="s">
        <v>8</v>
      </c>
    </row>
    <row r="4231" spans="1:9" s="293" customFormat="1" ht="12">
      <c r="A4231" s="471">
        <v>10003573</v>
      </c>
      <c r="B4231" s="538" t="s">
        <v>2759</v>
      </c>
      <c r="C4231" s="368">
        <v>0</v>
      </c>
      <c r="D4231" s="296" t="s">
        <v>5093</v>
      </c>
      <c r="E4231" s="295" t="s">
        <v>11808</v>
      </c>
      <c r="F4231" s="295" t="s">
        <v>2760</v>
      </c>
      <c r="G4231" s="295" t="s">
        <v>911</v>
      </c>
      <c r="H4231" s="226" t="s">
        <v>221</v>
      </c>
      <c r="I4231" s="226" t="s">
        <v>8</v>
      </c>
    </row>
    <row r="4232" spans="1:9" s="293" customFormat="1" ht="12">
      <c r="A4232" s="471">
        <v>10003576</v>
      </c>
      <c r="B4232" s="538" t="s">
        <v>513</v>
      </c>
      <c r="C4232" s="368">
        <v>0</v>
      </c>
      <c r="D4232" s="296" t="s">
        <v>5094</v>
      </c>
      <c r="E4232" s="295" t="s">
        <v>11809</v>
      </c>
      <c r="F4232" s="295" t="s">
        <v>514</v>
      </c>
      <c r="G4232" s="295" t="s">
        <v>911</v>
      </c>
      <c r="H4232" s="226" t="s">
        <v>221</v>
      </c>
      <c r="I4232" s="226" t="s">
        <v>8</v>
      </c>
    </row>
    <row r="4233" spans="1:9" s="293" customFormat="1" ht="12">
      <c r="A4233" s="483">
        <v>10003576</v>
      </c>
      <c r="B4233" s="479" t="s">
        <v>314</v>
      </c>
      <c r="C4233" s="368">
        <v>0</v>
      </c>
      <c r="D4233" s="296" t="s">
        <v>5094</v>
      </c>
      <c r="E4233" s="295" t="s">
        <v>11810</v>
      </c>
      <c r="F4233" s="295" t="s">
        <v>7345</v>
      </c>
      <c r="G4233" s="295" t="s">
        <v>911</v>
      </c>
      <c r="H4233" s="226" t="s">
        <v>205</v>
      </c>
      <c r="I4233" s="226" t="s">
        <v>57</v>
      </c>
    </row>
    <row r="4234" spans="1:9" s="293" customFormat="1" ht="12">
      <c r="A4234" s="483">
        <v>10003576</v>
      </c>
      <c r="B4234" s="479" t="s">
        <v>766</v>
      </c>
      <c r="C4234" s="368">
        <v>0</v>
      </c>
      <c r="D4234" s="296" t="s">
        <v>5094</v>
      </c>
      <c r="E4234" s="295" t="s">
        <v>11811</v>
      </c>
      <c r="F4234" s="295" t="s">
        <v>767</v>
      </c>
      <c r="G4234" s="295" t="s">
        <v>911</v>
      </c>
      <c r="H4234" s="226" t="s">
        <v>771</v>
      </c>
      <c r="I4234" s="226" t="s">
        <v>57</v>
      </c>
    </row>
    <row r="4235" spans="1:9" s="293" customFormat="1" ht="12">
      <c r="A4235" s="471">
        <v>10003576</v>
      </c>
      <c r="B4235" s="542" t="s">
        <v>386</v>
      </c>
      <c r="C4235" s="368">
        <v>0</v>
      </c>
      <c r="D4235" s="296" t="s">
        <v>5094</v>
      </c>
      <c r="E4235" s="295" t="s">
        <v>11812</v>
      </c>
      <c r="F4235" s="295" t="s">
        <v>6902</v>
      </c>
      <c r="G4235" s="295" t="s">
        <v>911</v>
      </c>
      <c r="H4235" s="226" t="s">
        <v>268</v>
      </c>
      <c r="I4235" s="226" t="s">
        <v>55</v>
      </c>
    </row>
    <row r="4236" spans="1:9" s="293" customFormat="1" ht="12">
      <c r="A4236" s="471">
        <v>10003576</v>
      </c>
      <c r="B4236" s="538" t="s">
        <v>1778</v>
      </c>
      <c r="C4236" s="368">
        <v>0</v>
      </c>
      <c r="D4236" s="296" t="s">
        <v>5094</v>
      </c>
      <c r="E4236" s="295" t="s">
        <v>11813</v>
      </c>
      <c r="F4236" s="295" t="s">
        <v>1779</v>
      </c>
      <c r="G4236" s="295" t="s">
        <v>911</v>
      </c>
      <c r="H4236" s="226" t="s">
        <v>221</v>
      </c>
      <c r="I4236" s="226" t="s">
        <v>8</v>
      </c>
    </row>
    <row r="4237" spans="1:9" s="293" customFormat="1" ht="12">
      <c r="A4237" s="483">
        <v>10003576</v>
      </c>
      <c r="B4237" s="538" t="s">
        <v>2301</v>
      </c>
      <c r="C4237" s="368">
        <v>0</v>
      </c>
      <c r="D4237" s="296" t="s">
        <v>5094</v>
      </c>
      <c r="E4237" s="295" t="s">
        <v>11814</v>
      </c>
      <c r="F4237" s="295" t="s">
        <v>2302</v>
      </c>
      <c r="G4237" s="295" t="s">
        <v>911</v>
      </c>
      <c r="H4237" s="226" t="s">
        <v>221</v>
      </c>
      <c r="I4237" s="226" t="s">
        <v>57</v>
      </c>
    </row>
    <row r="4238" spans="1:9" s="293" customFormat="1" ht="12">
      <c r="A4238" s="483">
        <v>10003576</v>
      </c>
      <c r="B4238" s="479" t="s">
        <v>2610</v>
      </c>
      <c r="C4238" s="368">
        <v>0</v>
      </c>
      <c r="D4238" s="296" t="s">
        <v>5094</v>
      </c>
      <c r="E4238" s="295" t="s">
        <v>11815</v>
      </c>
      <c r="F4238" s="295" t="s">
        <v>2611</v>
      </c>
      <c r="G4238" s="295" t="s">
        <v>911</v>
      </c>
      <c r="H4238" s="226" t="s">
        <v>221</v>
      </c>
      <c r="I4238" s="226" t="s">
        <v>57</v>
      </c>
    </row>
    <row r="4239" spans="1:9" s="293" customFormat="1" ht="12">
      <c r="A4239" s="471">
        <v>10003576</v>
      </c>
      <c r="B4239" s="538" t="s">
        <v>2759</v>
      </c>
      <c r="C4239" s="368">
        <v>0</v>
      </c>
      <c r="D4239" s="296" t="s">
        <v>5094</v>
      </c>
      <c r="E4239" s="295" t="s">
        <v>11816</v>
      </c>
      <c r="F4239" s="295" t="s">
        <v>2760</v>
      </c>
      <c r="G4239" s="295" t="s">
        <v>911</v>
      </c>
      <c r="H4239" s="226" t="s">
        <v>221</v>
      </c>
      <c r="I4239" s="226" t="s">
        <v>8</v>
      </c>
    </row>
    <row r="4240" spans="1:9" s="293" customFormat="1" ht="12">
      <c r="A4240" s="471">
        <v>10003578</v>
      </c>
      <c r="B4240" s="538" t="s">
        <v>513</v>
      </c>
      <c r="C4240" s="368">
        <v>0</v>
      </c>
      <c r="D4240" s="296" t="s">
        <v>5095</v>
      </c>
      <c r="E4240" s="295" t="s">
        <v>11817</v>
      </c>
      <c r="F4240" s="295" t="s">
        <v>514</v>
      </c>
      <c r="G4240" s="295" t="s">
        <v>911</v>
      </c>
      <c r="H4240" s="226" t="s">
        <v>221</v>
      </c>
      <c r="I4240" s="226" t="s">
        <v>8</v>
      </c>
    </row>
    <row r="4241" spans="1:9" s="293" customFormat="1" ht="12">
      <c r="A4241" s="471">
        <v>10003578</v>
      </c>
      <c r="B4241" s="538" t="s">
        <v>1778</v>
      </c>
      <c r="C4241" s="368">
        <v>0</v>
      </c>
      <c r="D4241" s="296" t="s">
        <v>5095</v>
      </c>
      <c r="E4241" s="295" t="s">
        <v>11818</v>
      </c>
      <c r="F4241" s="295" t="s">
        <v>1779</v>
      </c>
      <c r="G4241" s="295" t="s">
        <v>911</v>
      </c>
      <c r="H4241" s="226" t="s">
        <v>221</v>
      </c>
      <c r="I4241" s="226" t="s">
        <v>8</v>
      </c>
    </row>
    <row r="4242" spans="1:9" s="293" customFormat="1" ht="12">
      <c r="A4242" s="471">
        <v>10003578</v>
      </c>
      <c r="B4242" s="538" t="s">
        <v>2759</v>
      </c>
      <c r="C4242" s="368">
        <v>0</v>
      </c>
      <c r="D4242" s="296" t="s">
        <v>5095</v>
      </c>
      <c r="E4242" s="295" t="s">
        <v>11819</v>
      </c>
      <c r="F4242" s="295" t="s">
        <v>2760</v>
      </c>
      <c r="G4242" s="295" t="s">
        <v>911</v>
      </c>
      <c r="H4242" s="226" t="s">
        <v>221</v>
      </c>
      <c r="I4242" s="226" t="s">
        <v>8</v>
      </c>
    </row>
    <row r="4243" spans="1:9" s="293" customFormat="1" ht="12">
      <c r="A4243" s="471">
        <v>10003586</v>
      </c>
      <c r="B4243" s="538" t="s">
        <v>513</v>
      </c>
      <c r="C4243" s="368">
        <v>0</v>
      </c>
      <c r="D4243" s="296" t="s">
        <v>5096</v>
      </c>
      <c r="E4243" s="295" t="s">
        <v>11820</v>
      </c>
      <c r="F4243" s="295" t="s">
        <v>514</v>
      </c>
      <c r="G4243" s="295" t="s">
        <v>251</v>
      </c>
      <c r="H4243" s="226" t="s">
        <v>221</v>
      </c>
      <c r="I4243" s="226" t="s">
        <v>8</v>
      </c>
    </row>
    <row r="4244" spans="1:9" s="293" customFormat="1" ht="12">
      <c r="A4244" s="471">
        <v>10003586</v>
      </c>
      <c r="B4244" s="538" t="s">
        <v>540</v>
      </c>
      <c r="C4244" s="368">
        <v>0</v>
      </c>
      <c r="D4244" s="296" t="s">
        <v>5096</v>
      </c>
      <c r="E4244" s="295" t="s">
        <v>11821</v>
      </c>
      <c r="F4244" s="295" t="s">
        <v>541</v>
      </c>
      <c r="G4244" s="295" t="s">
        <v>251</v>
      </c>
      <c r="H4244" s="226" t="s">
        <v>221</v>
      </c>
      <c r="I4244" s="226" t="s">
        <v>8</v>
      </c>
    </row>
    <row r="4245" spans="1:9" s="293" customFormat="1" ht="12">
      <c r="A4245" s="471">
        <v>10003586</v>
      </c>
      <c r="B4245" s="538" t="s">
        <v>542</v>
      </c>
      <c r="C4245" s="368">
        <v>0</v>
      </c>
      <c r="D4245" s="296" t="s">
        <v>5096</v>
      </c>
      <c r="E4245" s="295" t="s">
        <v>11822</v>
      </c>
      <c r="F4245" s="295" t="s">
        <v>543</v>
      </c>
      <c r="G4245" s="295" t="s">
        <v>251</v>
      </c>
      <c r="H4245" s="226" t="s">
        <v>221</v>
      </c>
      <c r="I4245" s="226" t="s">
        <v>8</v>
      </c>
    </row>
    <row r="4246" spans="1:9" s="293" customFormat="1" ht="12">
      <c r="A4246" s="471">
        <v>10003586</v>
      </c>
      <c r="B4246" s="538" t="s">
        <v>1778</v>
      </c>
      <c r="C4246" s="368">
        <v>0</v>
      </c>
      <c r="D4246" s="296" t="s">
        <v>5096</v>
      </c>
      <c r="E4246" s="295" t="s">
        <v>11823</v>
      </c>
      <c r="F4246" s="295" t="s">
        <v>1779</v>
      </c>
      <c r="G4246" s="295" t="s">
        <v>251</v>
      </c>
      <c r="H4246" s="226" t="s">
        <v>221</v>
      </c>
      <c r="I4246" s="226" t="s">
        <v>8</v>
      </c>
    </row>
    <row r="4247" spans="1:9" s="293" customFormat="1" ht="12">
      <c r="A4247" s="471">
        <v>10003586</v>
      </c>
      <c r="B4247" s="538" t="s">
        <v>2759</v>
      </c>
      <c r="C4247" s="368">
        <v>0</v>
      </c>
      <c r="D4247" s="296" t="s">
        <v>5096</v>
      </c>
      <c r="E4247" s="295" t="s">
        <v>11824</v>
      </c>
      <c r="F4247" s="295" t="s">
        <v>2760</v>
      </c>
      <c r="G4247" s="295" t="s">
        <v>251</v>
      </c>
      <c r="H4247" s="226" t="s">
        <v>221</v>
      </c>
      <c r="I4247" s="226" t="s">
        <v>8</v>
      </c>
    </row>
    <row r="4248" spans="1:9" s="293" customFormat="1" ht="12">
      <c r="A4248" s="471">
        <v>10003594</v>
      </c>
      <c r="B4248" s="538" t="s">
        <v>2757</v>
      </c>
      <c r="C4248" s="368">
        <v>0</v>
      </c>
      <c r="D4248" s="296" t="s">
        <v>5097</v>
      </c>
      <c r="E4248" s="295" t="s">
        <v>11825</v>
      </c>
      <c r="F4248" s="295" t="s">
        <v>2758</v>
      </c>
      <c r="G4248" s="295" t="s">
        <v>911</v>
      </c>
      <c r="H4248" s="226" t="s">
        <v>221</v>
      </c>
      <c r="I4248" s="226" t="s">
        <v>8</v>
      </c>
    </row>
    <row r="4249" spans="1:9" s="293" customFormat="1" ht="12">
      <c r="A4249" s="471">
        <v>10003596</v>
      </c>
      <c r="B4249" s="538" t="s">
        <v>398</v>
      </c>
      <c r="C4249" s="368">
        <v>0</v>
      </c>
      <c r="D4249" s="296" t="s">
        <v>5098</v>
      </c>
      <c r="E4249" s="295" t="s">
        <v>11826</v>
      </c>
      <c r="F4249" s="295" t="s">
        <v>411</v>
      </c>
      <c r="G4249" s="295" t="s">
        <v>853</v>
      </c>
      <c r="H4249" s="226" t="s">
        <v>268</v>
      </c>
      <c r="I4249" s="226" t="s">
        <v>54</v>
      </c>
    </row>
    <row r="4250" spans="1:9" s="293" customFormat="1" ht="12">
      <c r="A4250" s="471">
        <v>10003596</v>
      </c>
      <c r="B4250" s="538" t="s">
        <v>424</v>
      </c>
      <c r="C4250" s="368">
        <v>0</v>
      </c>
      <c r="D4250" s="296" t="s">
        <v>5098</v>
      </c>
      <c r="E4250" s="295" t="s">
        <v>11827</v>
      </c>
      <c r="F4250" s="295" t="s">
        <v>425</v>
      </c>
      <c r="G4250" s="295" t="s">
        <v>853</v>
      </c>
      <c r="H4250" s="226" t="s">
        <v>268</v>
      </c>
      <c r="I4250" s="226" t="s">
        <v>8</v>
      </c>
    </row>
    <row r="4251" spans="1:9" s="293" customFormat="1" ht="12">
      <c r="A4251" s="471">
        <v>10003596</v>
      </c>
      <c r="B4251" s="538" t="s">
        <v>2193</v>
      </c>
      <c r="C4251" s="368">
        <v>0</v>
      </c>
      <c r="D4251" s="296" t="s">
        <v>5098</v>
      </c>
      <c r="E4251" s="295" t="s">
        <v>11828</v>
      </c>
      <c r="F4251" s="295" t="s">
        <v>2924</v>
      </c>
      <c r="G4251" s="295" t="s">
        <v>853</v>
      </c>
      <c r="H4251" s="226" t="s">
        <v>221</v>
      </c>
      <c r="I4251" s="226" t="s">
        <v>54</v>
      </c>
    </row>
    <row r="4252" spans="1:9" s="293" customFormat="1" ht="12">
      <c r="A4252" s="471">
        <v>10003597</v>
      </c>
      <c r="B4252" s="538" t="s">
        <v>298</v>
      </c>
      <c r="C4252" s="368">
        <v>0</v>
      </c>
      <c r="D4252" s="296" t="s">
        <v>5099</v>
      </c>
      <c r="E4252" s="295" t="s">
        <v>11829</v>
      </c>
      <c r="F4252" s="295" t="s">
        <v>299</v>
      </c>
      <c r="G4252" s="295" t="s">
        <v>1782</v>
      </c>
      <c r="H4252" s="226" t="s">
        <v>252</v>
      </c>
      <c r="I4252" s="226" t="s">
        <v>8</v>
      </c>
    </row>
    <row r="4253" spans="1:9" s="293" customFormat="1" ht="12">
      <c r="A4253" s="471">
        <v>10003597</v>
      </c>
      <c r="B4253" s="538" t="s">
        <v>307</v>
      </c>
      <c r="C4253" s="368">
        <v>0</v>
      </c>
      <c r="D4253" s="296" t="s">
        <v>5099</v>
      </c>
      <c r="E4253" s="295" t="s">
        <v>11830</v>
      </c>
      <c r="F4253" s="295" t="s">
        <v>308</v>
      </c>
      <c r="G4253" s="295" t="s">
        <v>1782</v>
      </c>
      <c r="H4253" s="226" t="s">
        <v>268</v>
      </c>
      <c r="I4253" s="226" t="s">
        <v>8</v>
      </c>
    </row>
    <row r="4254" spans="1:9" s="293" customFormat="1" ht="12">
      <c r="A4254" s="471">
        <v>10003597</v>
      </c>
      <c r="B4254" s="538" t="s">
        <v>359</v>
      </c>
      <c r="C4254" s="368">
        <v>0</v>
      </c>
      <c r="D4254" s="296" t="s">
        <v>5099</v>
      </c>
      <c r="E4254" s="295" t="s">
        <v>11831</v>
      </c>
      <c r="F4254" s="295" t="s">
        <v>360</v>
      </c>
      <c r="G4254" s="295" t="s">
        <v>1782</v>
      </c>
      <c r="H4254" s="226" t="s">
        <v>252</v>
      </c>
      <c r="I4254" s="226" t="s">
        <v>8</v>
      </c>
    </row>
    <row r="4255" spans="1:9" s="293" customFormat="1" ht="12">
      <c r="A4255" s="471">
        <v>10003597</v>
      </c>
      <c r="B4255" s="538" t="s">
        <v>362</v>
      </c>
      <c r="C4255" s="368">
        <v>0</v>
      </c>
      <c r="D4255" s="296" t="s">
        <v>5099</v>
      </c>
      <c r="E4255" s="295" t="s">
        <v>11832</v>
      </c>
      <c r="F4255" s="295" t="s">
        <v>363</v>
      </c>
      <c r="G4255" s="295" t="s">
        <v>1782</v>
      </c>
      <c r="H4255" s="226" t="s">
        <v>268</v>
      </c>
      <c r="I4255" s="226" t="s">
        <v>8</v>
      </c>
    </row>
    <row r="4256" spans="1:9" s="293" customFormat="1" ht="12">
      <c r="A4256" s="471">
        <v>10003597</v>
      </c>
      <c r="B4256" s="542" t="s">
        <v>585</v>
      </c>
      <c r="C4256" s="368">
        <v>0</v>
      </c>
      <c r="D4256" s="296" t="s">
        <v>5099</v>
      </c>
      <c r="E4256" s="295" t="s">
        <v>11833</v>
      </c>
      <c r="F4256" s="295" t="s">
        <v>586</v>
      </c>
      <c r="G4256" s="295" t="s">
        <v>1782</v>
      </c>
      <c r="H4256" s="226" t="s">
        <v>590</v>
      </c>
      <c r="I4256" s="226" t="s">
        <v>7001</v>
      </c>
    </row>
    <row r="4257" spans="1:9" s="293" customFormat="1" ht="12">
      <c r="A4257" s="471">
        <v>10003597</v>
      </c>
      <c r="B4257" s="538" t="s">
        <v>300</v>
      </c>
      <c r="C4257" s="368">
        <v>0</v>
      </c>
      <c r="D4257" s="296" t="s">
        <v>5099</v>
      </c>
      <c r="E4257" s="295" t="s">
        <v>11834</v>
      </c>
      <c r="F4257" s="295" t="s">
        <v>1025</v>
      </c>
      <c r="G4257" s="295" t="s">
        <v>1782</v>
      </c>
      <c r="H4257" s="226" t="s">
        <v>771</v>
      </c>
      <c r="I4257" s="226" t="s">
        <v>8</v>
      </c>
    </row>
    <row r="4258" spans="1:9" s="293" customFormat="1" ht="12">
      <c r="A4258" s="471">
        <v>10003597</v>
      </c>
      <c r="B4258" s="538" t="s">
        <v>361</v>
      </c>
      <c r="C4258" s="368">
        <v>0</v>
      </c>
      <c r="D4258" s="296" t="s">
        <v>5099</v>
      </c>
      <c r="E4258" s="295" t="s">
        <v>11835</v>
      </c>
      <c r="F4258" s="295" t="s">
        <v>1026</v>
      </c>
      <c r="G4258" s="295" t="s">
        <v>1782</v>
      </c>
      <c r="H4258" s="226" t="s">
        <v>771</v>
      </c>
      <c r="I4258" s="226" t="s">
        <v>8</v>
      </c>
    </row>
    <row r="4259" spans="1:9" s="293" customFormat="1" ht="12">
      <c r="A4259" s="471">
        <v>10003597</v>
      </c>
      <c r="B4259" s="538" t="s">
        <v>2492</v>
      </c>
      <c r="C4259" s="368">
        <v>0</v>
      </c>
      <c r="D4259" s="296" t="s">
        <v>5099</v>
      </c>
      <c r="E4259" s="295" t="s">
        <v>11836</v>
      </c>
      <c r="F4259" s="295" t="s">
        <v>2493</v>
      </c>
      <c r="G4259" s="295" t="s">
        <v>1782</v>
      </c>
      <c r="H4259" s="226" t="s">
        <v>2494</v>
      </c>
      <c r="I4259" s="226" t="s">
        <v>8</v>
      </c>
    </row>
    <row r="4260" spans="1:9" s="293" customFormat="1" ht="12">
      <c r="A4260" s="471">
        <v>10003598</v>
      </c>
      <c r="B4260" s="538" t="s">
        <v>424</v>
      </c>
      <c r="C4260" s="368">
        <v>0</v>
      </c>
      <c r="D4260" s="296" t="s">
        <v>5100</v>
      </c>
      <c r="E4260" s="295" t="s">
        <v>11837</v>
      </c>
      <c r="F4260" s="295" t="s">
        <v>425</v>
      </c>
      <c r="G4260" s="295" t="s">
        <v>853</v>
      </c>
      <c r="H4260" s="226" t="s">
        <v>268</v>
      </c>
      <c r="I4260" s="226" t="s">
        <v>8</v>
      </c>
    </row>
    <row r="4261" spans="1:9" s="293" customFormat="1" ht="12">
      <c r="A4261" s="471">
        <v>10003601</v>
      </c>
      <c r="B4261" s="538" t="s">
        <v>298</v>
      </c>
      <c r="C4261" s="368">
        <v>0</v>
      </c>
      <c r="D4261" s="296" t="s">
        <v>5101</v>
      </c>
      <c r="E4261" s="295" t="s">
        <v>11838</v>
      </c>
      <c r="F4261" s="295" t="s">
        <v>299</v>
      </c>
      <c r="G4261" s="295" t="s">
        <v>853</v>
      </c>
      <c r="H4261" s="226" t="s">
        <v>252</v>
      </c>
      <c r="I4261" s="226" t="s">
        <v>8</v>
      </c>
    </row>
    <row r="4262" spans="1:9" s="293" customFormat="1" ht="12">
      <c r="A4262" s="471">
        <v>10003601</v>
      </c>
      <c r="B4262" s="538" t="s">
        <v>307</v>
      </c>
      <c r="C4262" s="368">
        <v>0</v>
      </c>
      <c r="D4262" s="296" t="s">
        <v>5101</v>
      </c>
      <c r="E4262" s="295" t="s">
        <v>11839</v>
      </c>
      <c r="F4262" s="295" t="s">
        <v>308</v>
      </c>
      <c r="G4262" s="295" t="s">
        <v>853</v>
      </c>
      <c r="H4262" s="226" t="s">
        <v>268</v>
      </c>
      <c r="I4262" s="226" t="s">
        <v>8</v>
      </c>
    </row>
    <row r="4263" spans="1:9" s="293" customFormat="1" ht="12">
      <c r="A4263" s="471">
        <v>10003601</v>
      </c>
      <c r="B4263" s="538" t="s">
        <v>359</v>
      </c>
      <c r="C4263" s="368">
        <v>0</v>
      </c>
      <c r="D4263" s="296" t="s">
        <v>5101</v>
      </c>
      <c r="E4263" s="295" t="s">
        <v>11840</v>
      </c>
      <c r="F4263" s="295" t="s">
        <v>360</v>
      </c>
      <c r="G4263" s="295" t="s">
        <v>853</v>
      </c>
      <c r="H4263" s="226" t="s">
        <v>252</v>
      </c>
      <c r="I4263" s="226" t="s">
        <v>8</v>
      </c>
    </row>
    <row r="4264" spans="1:9" s="293" customFormat="1" ht="12">
      <c r="A4264" s="471">
        <v>10003601</v>
      </c>
      <c r="B4264" s="538" t="s">
        <v>362</v>
      </c>
      <c r="C4264" s="368">
        <v>0</v>
      </c>
      <c r="D4264" s="296" t="s">
        <v>5101</v>
      </c>
      <c r="E4264" s="295" t="s">
        <v>11841</v>
      </c>
      <c r="F4264" s="295" t="s">
        <v>363</v>
      </c>
      <c r="G4264" s="295" t="s">
        <v>853</v>
      </c>
      <c r="H4264" s="226" t="s">
        <v>268</v>
      </c>
      <c r="I4264" s="226" t="s">
        <v>8</v>
      </c>
    </row>
    <row r="4265" spans="1:9" s="293" customFormat="1" ht="12">
      <c r="A4265" s="471">
        <v>10003601</v>
      </c>
      <c r="B4265" s="542" t="s">
        <v>585</v>
      </c>
      <c r="C4265" s="368">
        <v>0</v>
      </c>
      <c r="D4265" s="296" t="s">
        <v>5101</v>
      </c>
      <c r="E4265" s="295" t="s">
        <v>11842</v>
      </c>
      <c r="F4265" s="295" t="s">
        <v>586</v>
      </c>
      <c r="G4265" s="295" t="s">
        <v>853</v>
      </c>
      <c r="H4265" s="226" t="s">
        <v>590</v>
      </c>
      <c r="I4265" s="226" t="s">
        <v>7001</v>
      </c>
    </row>
    <row r="4266" spans="1:9" s="293" customFormat="1" ht="12">
      <c r="A4266" s="471">
        <v>10003601</v>
      </c>
      <c r="B4266" s="538" t="s">
        <v>300</v>
      </c>
      <c r="C4266" s="368">
        <v>0</v>
      </c>
      <c r="D4266" s="296" t="s">
        <v>5101</v>
      </c>
      <c r="E4266" s="295" t="s">
        <v>11843</v>
      </c>
      <c r="F4266" s="295" t="s">
        <v>1025</v>
      </c>
      <c r="G4266" s="295" t="s">
        <v>853</v>
      </c>
      <c r="H4266" s="226" t="s">
        <v>771</v>
      </c>
      <c r="I4266" s="226" t="s">
        <v>8</v>
      </c>
    </row>
    <row r="4267" spans="1:9" s="293" customFormat="1" ht="12">
      <c r="A4267" s="471">
        <v>10003601</v>
      </c>
      <c r="B4267" s="538" t="s">
        <v>361</v>
      </c>
      <c r="C4267" s="368">
        <v>0</v>
      </c>
      <c r="D4267" s="296" t="s">
        <v>5101</v>
      </c>
      <c r="E4267" s="295" t="s">
        <v>11844</v>
      </c>
      <c r="F4267" s="295" t="s">
        <v>1026</v>
      </c>
      <c r="G4267" s="295" t="s">
        <v>853</v>
      </c>
      <c r="H4267" s="226" t="s">
        <v>771</v>
      </c>
      <c r="I4267" s="226" t="s">
        <v>8</v>
      </c>
    </row>
    <row r="4268" spans="1:9" s="293" customFormat="1" ht="12">
      <c r="A4268" s="471">
        <v>10003601</v>
      </c>
      <c r="B4268" s="538" t="s">
        <v>2492</v>
      </c>
      <c r="C4268" s="368">
        <v>0</v>
      </c>
      <c r="D4268" s="296" t="s">
        <v>5101</v>
      </c>
      <c r="E4268" s="295" t="s">
        <v>11845</v>
      </c>
      <c r="F4268" s="295" t="s">
        <v>2493</v>
      </c>
      <c r="G4268" s="295" t="s">
        <v>853</v>
      </c>
      <c r="H4268" s="226" t="s">
        <v>2494</v>
      </c>
      <c r="I4268" s="226" t="s">
        <v>8</v>
      </c>
    </row>
    <row r="4269" spans="1:9" s="293" customFormat="1" ht="12">
      <c r="A4269" s="471">
        <v>10003602</v>
      </c>
      <c r="B4269" s="538" t="s">
        <v>298</v>
      </c>
      <c r="C4269" s="368">
        <v>0</v>
      </c>
      <c r="D4269" s="296" t="s">
        <v>5102</v>
      </c>
      <c r="E4269" s="295" t="s">
        <v>11846</v>
      </c>
      <c r="F4269" s="295" t="s">
        <v>299</v>
      </c>
      <c r="G4269" s="295" t="s">
        <v>1782</v>
      </c>
      <c r="H4269" s="226" t="s">
        <v>252</v>
      </c>
      <c r="I4269" s="226" t="s">
        <v>8</v>
      </c>
    </row>
    <row r="4270" spans="1:9" s="293" customFormat="1" ht="12">
      <c r="A4270" s="471">
        <v>10003602</v>
      </c>
      <c r="B4270" s="538" t="s">
        <v>307</v>
      </c>
      <c r="C4270" s="368">
        <v>0</v>
      </c>
      <c r="D4270" s="296" t="s">
        <v>5102</v>
      </c>
      <c r="E4270" s="295" t="s">
        <v>11847</v>
      </c>
      <c r="F4270" s="295" t="s">
        <v>308</v>
      </c>
      <c r="G4270" s="295" t="s">
        <v>1782</v>
      </c>
      <c r="H4270" s="226" t="s">
        <v>268</v>
      </c>
      <c r="I4270" s="226" t="s">
        <v>8</v>
      </c>
    </row>
    <row r="4271" spans="1:9" s="293" customFormat="1" ht="12">
      <c r="A4271" s="471">
        <v>10003602</v>
      </c>
      <c r="B4271" s="538" t="s">
        <v>359</v>
      </c>
      <c r="C4271" s="368">
        <v>0</v>
      </c>
      <c r="D4271" s="296" t="s">
        <v>5102</v>
      </c>
      <c r="E4271" s="295" t="s">
        <v>11848</v>
      </c>
      <c r="F4271" s="295" t="s">
        <v>360</v>
      </c>
      <c r="G4271" s="295" t="s">
        <v>1782</v>
      </c>
      <c r="H4271" s="226" t="s">
        <v>252</v>
      </c>
      <c r="I4271" s="226" t="s">
        <v>8</v>
      </c>
    </row>
    <row r="4272" spans="1:9" s="293" customFormat="1" ht="12">
      <c r="A4272" s="471">
        <v>10003602</v>
      </c>
      <c r="B4272" s="538" t="s">
        <v>362</v>
      </c>
      <c r="C4272" s="368">
        <v>0</v>
      </c>
      <c r="D4272" s="296" t="s">
        <v>5102</v>
      </c>
      <c r="E4272" s="295" t="s">
        <v>11849</v>
      </c>
      <c r="F4272" s="295" t="s">
        <v>363</v>
      </c>
      <c r="G4272" s="295" t="s">
        <v>1782</v>
      </c>
      <c r="H4272" s="226" t="s">
        <v>268</v>
      </c>
      <c r="I4272" s="226" t="s">
        <v>8</v>
      </c>
    </row>
    <row r="4273" spans="1:9" s="293" customFormat="1" ht="12">
      <c r="A4273" s="471">
        <v>10003602</v>
      </c>
      <c r="B4273" s="542" t="s">
        <v>585</v>
      </c>
      <c r="C4273" s="368">
        <v>0</v>
      </c>
      <c r="D4273" s="296" t="s">
        <v>5102</v>
      </c>
      <c r="E4273" s="295" t="s">
        <v>11850</v>
      </c>
      <c r="F4273" s="295" t="s">
        <v>586</v>
      </c>
      <c r="G4273" s="295" t="s">
        <v>1782</v>
      </c>
      <c r="H4273" s="226" t="s">
        <v>590</v>
      </c>
      <c r="I4273" s="226" t="s">
        <v>7001</v>
      </c>
    </row>
    <row r="4274" spans="1:9" s="293" customFormat="1" ht="12">
      <c r="A4274" s="471">
        <v>10003602</v>
      </c>
      <c r="B4274" s="538" t="s">
        <v>300</v>
      </c>
      <c r="C4274" s="368">
        <v>0</v>
      </c>
      <c r="D4274" s="296" t="s">
        <v>5102</v>
      </c>
      <c r="E4274" s="295" t="s">
        <v>11851</v>
      </c>
      <c r="F4274" s="295" t="s">
        <v>1025</v>
      </c>
      <c r="G4274" s="295" t="s">
        <v>1782</v>
      </c>
      <c r="H4274" s="226" t="s">
        <v>771</v>
      </c>
      <c r="I4274" s="226" t="s">
        <v>8</v>
      </c>
    </row>
    <row r="4275" spans="1:9" s="293" customFormat="1" ht="12">
      <c r="A4275" s="471">
        <v>10003602</v>
      </c>
      <c r="B4275" s="538" t="s">
        <v>361</v>
      </c>
      <c r="C4275" s="368">
        <v>0</v>
      </c>
      <c r="D4275" s="296" t="s">
        <v>5102</v>
      </c>
      <c r="E4275" s="295" t="s">
        <v>11852</v>
      </c>
      <c r="F4275" s="295" t="s">
        <v>1026</v>
      </c>
      <c r="G4275" s="295" t="s">
        <v>1782</v>
      </c>
      <c r="H4275" s="226" t="s">
        <v>771</v>
      </c>
      <c r="I4275" s="226" t="s">
        <v>8</v>
      </c>
    </row>
    <row r="4276" spans="1:9" s="293" customFormat="1" ht="12">
      <c r="A4276" s="471">
        <v>10003602</v>
      </c>
      <c r="B4276" s="538" t="s">
        <v>2492</v>
      </c>
      <c r="C4276" s="368">
        <v>0</v>
      </c>
      <c r="D4276" s="296" t="s">
        <v>5102</v>
      </c>
      <c r="E4276" s="295" t="s">
        <v>11853</v>
      </c>
      <c r="F4276" s="295" t="s">
        <v>2493</v>
      </c>
      <c r="G4276" s="295" t="s">
        <v>1782</v>
      </c>
      <c r="H4276" s="226" t="s">
        <v>2494</v>
      </c>
      <c r="I4276" s="226" t="s">
        <v>8</v>
      </c>
    </row>
    <row r="4277" spans="1:9" s="293" customFormat="1" ht="12">
      <c r="A4277" s="471">
        <v>10003603</v>
      </c>
      <c r="B4277" s="538" t="s">
        <v>298</v>
      </c>
      <c r="C4277" s="368">
        <v>0</v>
      </c>
      <c r="D4277" s="296" t="s">
        <v>5103</v>
      </c>
      <c r="E4277" s="295" t="s">
        <v>11854</v>
      </c>
      <c r="F4277" s="295" t="s">
        <v>299</v>
      </c>
      <c r="G4277" s="295" t="s">
        <v>2429</v>
      </c>
      <c r="H4277" s="226" t="s">
        <v>252</v>
      </c>
      <c r="I4277" s="226" t="s">
        <v>8</v>
      </c>
    </row>
    <row r="4278" spans="1:9" s="293" customFormat="1" ht="12">
      <c r="A4278" s="471">
        <v>10003603</v>
      </c>
      <c r="B4278" s="538" t="s">
        <v>307</v>
      </c>
      <c r="C4278" s="368">
        <v>0</v>
      </c>
      <c r="D4278" s="296" t="s">
        <v>5103</v>
      </c>
      <c r="E4278" s="295" t="s">
        <v>11855</v>
      </c>
      <c r="F4278" s="295" t="s">
        <v>308</v>
      </c>
      <c r="G4278" s="295" t="s">
        <v>2429</v>
      </c>
      <c r="H4278" s="226" t="s">
        <v>268</v>
      </c>
      <c r="I4278" s="226" t="s">
        <v>8</v>
      </c>
    </row>
    <row r="4279" spans="1:9" s="293" customFormat="1" ht="12">
      <c r="A4279" s="471">
        <v>10003603</v>
      </c>
      <c r="B4279" s="538" t="s">
        <v>359</v>
      </c>
      <c r="C4279" s="368">
        <v>0</v>
      </c>
      <c r="D4279" s="296" t="s">
        <v>5103</v>
      </c>
      <c r="E4279" s="295" t="s">
        <v>11856</v>
      </c>
      <c r="F4279" s="295" t="s">
        <v>360</v>
      </c>
      <c r="G4279" s="295" t="s">
        <v>2429</v>
      </c>
      <c r="H4279" s="226" t="s">
        <v>252</v>
      </c>
      <c r="I4279" s="226" t="s">
        <v>8</v>
      </c>
    </row>
    <row r="4280" spans="1:9" s="293" customFormat="1" ht="12">
      <c r="A4280" s="471">
        <v>10003603</v>
      </c>
      <c r="B4280" s="538" t="s">
        <v>362</v>
      </c>
      <c r="C4280" s="368">
        <v>0</v>
      </c>
      <c r="D4280" s="296" t="s">
        <v>5103</v>
      </c>
      <c r="E4280" s="295" t="s">
        <v>11857</v>
      </c>
      <c r="F4280" s="295" t="s">
        <v>363</v>
      </c>
      <c r="G4280" s="295" t="s">
        <v>2429</v>
      </c>
      <c r="H4280" s="226" t="s">
        <v>268</v>
      </c>
      <c r="I4280" s="226" t="s">
        <v>8</v>
      </c>
    </row>
    <row r="4281" spans="1:9" s="293" customFormat="1" ht="12">
      <c r="A4281" s="471">
        <v>10003603</v>
      </c>
      <c r="B4281" s="542" t="s">
        <v>585</v>
      </c>
      <c r="C4281" s="368">
        <v>0</v>
      </c>
      <c r="D4281" s="296" t="s">
        <v>5103</v>
      </c>
      <c r="E4281" s="295" t="s">
        <v>11858</v>
      </c>
      <c r="F4281" s="295" t="s">
        <v>586</v>
      </c>
      <c r="G4281" s="295" t="s">
        <v>2429</v>
      </c>
      <c r="H4281" s="226" t="s">
        <v>590</v>
      </c>
      <c r="I4281" s="226" t="s">
        <v>7001</v>
      </c>
    </row>
    <row r="4282" spans="1:9" s="293" customFormat="1" ht="12">
      <c r="A4282" s="471">
        <v>10003603</v>
      </c>
      <c r="B4282" s="538" t="s">
        <v>300</v>
      </c>
      <c r="C4282" s="368">
        <v>0</v>
      </c>
      <c r="D4282" s="296" t="s">
        <v>5103</v>
      </c>
      <c r="E4282" s="295" t="s">
        <v>11859</v>
      </c>
      <c r="F4282" s="295" t="s">
        <v>1025</v>
      </c>
      <c r="G4282" s="295" t="s">
        <v>2429</v>
      </c>
      <c r="H4282" s="226" t="s">
        <v>771</v>
      </c>
      <c r="I4282" s="226" t="s">
        <v>8</v>
      </c>
    </row>
    <row r="4283" spans="1:9" s="293" customFormat="1" ht="12">
      <c r="A4283" s="471">
        <v>10003603</v>
      </c>
      <c r="B4283" s="538" t="s">
        <v>361</v>
      </c>
      <c r="C4283" s="368">
        <v>0</v>
      </c>
      <c r="D4283" s="296" t="s">
        <v>5103</v>
      </c>
      <c r="E4283" s="295" t="s">
        <v>11860</v>
      </c>
      <c r="F4283" s="295" t="s">
        <v>1026</v>
      </c>
      <c r="G4283" s="295" t="s">
        <v>2429</v>
      </c>
      <c r="H4283" s="226" t="s">
        <v>771</v>
      </c>
      <c r="I4283" s="226" t="s">
        <v>8</v>
      </c>
    </row>
    <row r="4284" spans="1:9" s="293" customFormat="1" ht="12">
      <c r="A4284" s="471">
        <v>10003603</v>
      </c>
      <c r="B4284" s="538" t="s">
        <v>2492</v>
      </c>
      <c r="C4284" s="368">
        <v>0</v>
      </c>
      <c r="D4284" s="296" t="s">
        <v>5103</v>
      </c>
      <c r="E4284" s="295" t="s">
        <v>11861</v>
      </c>
      <c r="F4284" s="295" t="s">
        <v>2493</v>
      </c>
      <c r="G4284" s="295" t="s">
        <v>2429</v>
      </c>
      <c r="H4284" s="226" t="s">
        <v>2494</v>
      </c>
      <c r="I4284" s="226" t="s">
        <v>8</v>
      </c>
    </row>
    <row r="4285" spans="1:9" s="293" customFormat="1" ht="12">
      <c r="A4285" s="471">
        <v>10003604</v>
      </c>
      <c r="B4285" s="538" t="s">
        <v>298</v>
      </c>
      <c r="C4285" s="368">
        <v>0</v>
      </c>
      <c r="D4285" s="296" t="s">
        <v>5104</v>
      </c>
      <c r="E4285" s="295" t="s">
        <v>11862</v>
      </c>
      <c r="F4285" s="295" t="s">
        <v>299</v>
      </c>
      <c r="G4285" s="295" t="s">
        <v>853</v>
      </c>
      <c r="H4285" s="226" t="s">
        <v>252</v>
      </c>
      <c r="I4285" s="226" t="s">
        <v>8</v>
      </c>
    </row>
    <row r="4286" spans="1:9" s="293" customFormat="1" ht="12">
      <c r="A4286" s="471">
        <v>10003604</v>
      </c>
      <c r="B4286" s="538" t="s">
        <v>307</v>
      </c>
      <c r="C4286" s="368">
        <v>0</v>
      </c>
      <c r="D4286" s="296" t="s">
        <v>5104</v>
      </c>
      <c r="E4286" s="295" t="s">
        <v>11863</v>
      </c>
      <c r="F4286" s="295" t="s">
        <v>308</v>
      </c>
      <c r="G4286" s="295" t="s">
        <v>853</v>
      </c>
      <c r="H4286" s="226" t="s">
        <v>268</v>
      </c>
      <c r="I4286" s="226" t="s">
        <v>8</v>
      </c>
    </row>
    <row r="4287" spans="1:9" s="293" customFormat="1" ht="12">
      <c r="A4287" s="471">
        <v>10003604</v>
      </c>
      <c r="B4287" s="538" t="s">
        <v>359</v>
      </c>
      <c r="C4287" s="368">
        <v>0</v>
      </c>
      <c r="D4287" s="296" t="s">
        <v>5104</v>
      </c>
      <c r="E4287" s="295" t="s">
        <v>11864</v>
      </c>
      <c r="F4287" s="295" t="s">
        <v>360</v>
      </c>
      <c r="G4287" s="295" t="s">
        <v>853</v>
      </c>
      <c r="H4287" s="226" t="s">
        <v>252</v>
      </c>
      <c r="I4287" s="226" t="s">
        <v>8</v>
      </c>
    </row>
    <row r="4288" spans="1:9" s="293" customFormat="1" ht="12">
      <c r="A4288" s="471">
        <v>10003604</v>
      </c>
      <c r="B4288" s="538" t="s">
        <v>362</v>
      </c>
      <c r="C4288" s="368">
        <v>0</v>
      </c>
      <c r="D4288" s="296" t="s">
        <v>5104</v>
      </c>
      <c r="E4288" s="295" t="s">
        <v>11865</v>
      </c>
      <c r="F4288" s="295" t="s">
        <v>363</v>
      </c>
      <c r="G4288" s="295" t="s">
        <v>853</v>
      </c>
      <c r="H4288" s="226" t="s">
        <v>268</v>
      </c>
      <c r="I4288" s="226" t="s">
        <v>8</v>
      </c>
    </row>
    <row r="4289" spans="1:9" s="293" customFormat="1" ht="12">
      <c r="A4289" s="471">
        <v>10003604</v>
      </c>
      <c r="B4289" s="542" t="s">
        <v>585</v>
      </c>
      <c r="C4289" s="368">
        <v>0</v>
      </c>
      <c r="D4289" s="296" t="s">
        <v>5104</v>
      </c>
      <c r="E4289" s="295" t="s">
        <v>11866</v>
      </c>
      <c r="F4289" s="295" t="s">
        <v>586</v>
      </c>
      <c r="G4289" s="295" t="s">
        <v>853</v>
      </c>
      <c r="H4289" s="226" t="s">
        <v>590</v>
      </c>
      <c r="I4289" s="226" t="s">
        <v>7001</v>
      </c>
    </row>
    <row r="4290" spans="1:9" s="293" customFormat="1" ht="12">
      <c r="A4290" s="471">
        <v>10003604</v>
      </c>
      <c r="B4290" s="538" t="s">
        <v>300</v>
      </c>
      <c r="C4290" s="368">
        <v>0</v>
      </c>
      <c r="D4290" s="296" t="s">
        <v>5104</v>
      </c>
      <c r="E4290" s="295" t="s">
        <v>11867</v>
      </c>
      <c r="F4290" s="295" t="s">
        <v>1025</v>
      </c>
      <c r="G4290" s="295" t="s">
        <v>853</v>
      </c>
      <c r="H4290" s="226" t="s">
        <v>771</v>
      </c>
      <c r="I4290" s="226" t="s">
        <v>8</v>
      </c>
    </row>
    <row r="4291" spans="1:9" s="293" customFormat="1" ht="12">
      <c r="A4291" s="471">
        <v>10003604</v>
      </c>
      <c r="B4291" s="538" t="s">
        <v>361</v>
      </c>
      <c r="C4291" s="368">
        <v>0</v>
      </c>
      <c r="D4291" s="296" t="s">
        <v>5104</v>
      </c>
      <c r="E4291" s="295" t="s">
        <v>11868</v>
      </c>
      <c r="F4291" s="295" t="s">
        <v>1026</v>
      </c>
      <c r="G4291" s="295" t="s">
        <v>853</v>
      </c>
      <c r="H4291" s="226" t="s">
        <v>771</v>
      </c>
      <c r="I4291" s="226" t="s">
        <v>8</v>
      </c>
    </row>
    <row r="4292" spans="1:9" s="293" customFormat="1" ht="12">
      <c r="A4292" s="471">
        <v>10003604</v>
      </c>
      <c r="B4292" s="538" t="s">
        <v>2492</v>
      </c>
      <c r="C4292" s="368">
        <v>0</v>
      </c>
      <c r="D4292" s="296" t="s">
        <v>5104</v>
      </c>
      <c r="E4292" s="295" t="s">
        <v>11869</v>
      </c>
      <c r="F4292" s="295" t="s">
        <v>2493</v>
      </c>
      <c r="G4292" s="295" t="s">
        <v>853</v>
      </c>
      <c r="H4292" s="226" t="s">
        <v>2494</v>
      </c>
      <c r="I4292" s="226" t="s">
        <v>8</v>
      </c>
    </row>
    <row r="4293" spans="1:9" s="293" customFormat="1" ht="12">
      <c r="A4293" s="471">
        <v>10003609</v>
      </c>
      <c r="B4293" s="538" t="s">
        <v>424</v>
      </c>
      <c r="C4293" s="368">
        <v>0</v>
      </c>
      <c r="D4293" s="296" t="s">
        <v>5105</v>
      </c>
      <c r="E4293" s="295" t="s">
        <v>11870</v>
      </c>
      <c r="F4293" s="295" t="s">
        <v>425</v>
      </c>
      <c r="G4293" s="295" t="s">
        <v>853</v>
      </c>
      <c r="H4293" s="226" t="s">
        <v>268</v>
      </c>
      <c r="I4293" s="226" t="s">
        <v>8</v>
      </c>
    </row>
    <row r="4294" spans="1:9" s="293" customFormat="1" ht="12">
      <c r="A4294" s="471">
        <v>10003609</v>
      </c>
      <c r="B4294" s="538" t="s">
        <v>418</v>
      </c>
      <c r="C4294" s="368">
        <v>1</v>
      </c>
      <c r="D4294" s="296" t="s">
        <v>5105</v>
      </c>
      <c r="E4294" s="295" t="s">
        <v>11871</v>
      </c>
      <c r="F4294" s="295" t="s">
        <v>512</v>
      </c>
      <c r="G4294" s="295" t="s">
        <v>853</v>
      </c>
      <c r="H4294" s="226" t="s">
        <v>221</v>
      </c>
      <c r="I4294" s="226" t="s">
        <v>46</v>
      </c>
    </row>
    <row r="4295" spans="1:9" s="293" customFormat="1" ht="12">
      <c r="A4295" s="212">
        <v>10003609</v>
      </c>
      <c r="B4295" s="274" t="s">
        <v>1884</v>
      </c>
      <c r="C4295" s="368">
        <v>0</v>
      </c>
      <c r="D4295" s="296" t="s">
        <v>5105</v>
      </c>
      <c r="E4295" s="295" t="s">
        <v>15504</v>
      </c>
      <c r="F4295" s="295" t="s">
        <v>6716</v>
      </c>
      <c r="G4295" s="295" t="s">
        <v>853</v>
      </c>
      <c r="H4295" s="226" t="s">
        <v>221</v>
      </c>
      <c r="I4295" s="226" t="s">
        <v>46</v>
      </c>
    </row>
    <row r="4296" spans="1:9" s="293" customFormat="1" ht="12">
      <c r="A4296" s="471">
        <v>10003610</v>
      </c>
      <c r="B4296" s="538" t="s">
        <v>298</v>
      </c>
      <c r="C4296" s="368">
        <v>0</v>
      </c>
      <c r="D4296" s="296" t="s">
        <v>5106</v>
      </c>
      <c r="E4296" s="295" t="s">
        <v>11872</v>
      </c>
      <c r="F4296" s="295" t="s">
        <v>299</v>
      </c>
      <c r="G4296" s="295" t="s">
        <v>251</v>
      </c>
      <c r="H4296" s="226" t="s">
        <v>252</v>
      </c>
      <c r="I4296" s="226" t="s">
        <v>8</v>
      </c>
    </row>
    <row r="4297" spans="1:9" s="293" customFormat="1" ht="12">
      <c r="A4297" s="471">
        <v>10003610</v>
      </c>
      <c r="B4297" s="538" t="s">
        <v>307</v>
      </c>
      <c r="C4297" s="368">
        <v>0</v>
      </c>
      <c r="D4297" s="296" t="s">
        <v>5106</v>
      </c>
      <c r="E4297" s="295" t="s">
        <v>11873</v>
      </c>
      <c r="F4297" s="295" t="s">
        <v>308</v>
      </c>
      <c r="G4297" s="295" t="s">
        <v>251</v>
      </c>
      <c r="H4297" s="226" t="s">
        <v>268</v>
      </c>
      <c r="I4297" s="226" t="s">
        <v>8</v>
      </c>
    </row>
    <row r="4298" spans="1:9" s="293" customFormat="1" ht="12">
      <c r="A4298" s="471">
        <v>10003610</v>
      </c>
      <c r="B4298" s="538" t="s">
        <v>359</v>
      </c>
      <c r="C4298" s="368">
        <v>0</v>
      </c>
      <c r="D4298" s="296" t="s">
        <v>5106</v>
      </c>
      <c r="E4298" s="295" t="s">
        <v>11874</v>
      </c>
      <c r="F4298" s="295" t="s">
        <v>360</v>
      </c>
      <c r="G4298" s="295" t="s">
        <v>251</v>
      </c>
      <c r="H4298" s="226" t="s">
        <v>252</v>
      </c>
      <c r="I4298" s="226" t="s">
        <v>8</v>
      </c>
    </row>
    <row r="4299" spans="1:9" s="293" customFormat="1" ht="12">
      <c r="A4299" s="471">
        <v>10003610</v>
      </c>
      <c r="B4299" s="538" t="s">
        <v>362</v>
      </c>
      <c r="C4299" s="368">
        <v>0</v>
      </c>
      <c r="D4299" s="296" t="s">
        <v>5106</v>
      </c>
      <c r="E4299" s="295" t="s">
        <v>11875</v>
      </c>
      <c r="F4299" s="295" t="s">
        <v>363</v>
      </c>
      <c r="G4299" s="295" t="s">
        <v>251</v>
      </c>
      <c r="H4299" s="226" t="s">
        <v>268</v>
      </c>
      <c r="I4299" s="226" t="s">
        <v>8</v>
      </c>
    </row>
    <row r="4300" spans="1:9" s="293" customFormat="1" ht="12">
      <c r="A4300" s="471">
        <v>10003610</v>
      </c>
      <c r="B4300" s="542" t="s">
        <v>585</v>
      </c>
      <c r="C4300" s="368">
        <v>0</v>
      </c>
      <c r="D4300" s="296" t="s">
        <v>5106</v>
      </c>
      <c r="E4300" s="295" t="s">
        <v>11876</v>
      </c>
      <c r="F4300" s="295" t="s">
        <v>586</v>
      </c>
      <c r="G4300" s="295" t="s">
        <v>251</v>
      </c>
      <c r="H4300" s="226" t="s">
        <v>590</v>
      </c>
      <c r="I4300" s="226" t="s">
        <v>7001</v>
      </c>
    </row>
    <row r="4301" spans="1:9" s="293" customFormat="1" ht="12">
      <c r="A4301" s="471">
        <v>10003610</v>
      </c>
      <c r="B4301" s="538" t="s">
        <v>300</v>
      </c>
      <c r="C4301" s="368">
        <v>0</v>
      </c>
      <c r="D4301" s="296" t="s">
        <v>5106</v>
      </c>
      <c r="E4301" s="295" t="s">
        <v>11877</v>
      </c>
      <c r="F4301" s="295" t="s">
        <v>1025</v>
      </c>
      <c r="G4301" s="295" t="s">
        <v>251</v>
      </c>
      <c r="H4301" s="226" t="s">
        <v>771</v>
      </c>
      <c r="I4301" s="226" t="s">
        <v>8</v>
      </c>
    </row>
    <row r="4302" spans="1:9" s="293" customFormat="1" ht="12">
      <c r="A4302" s="471">
        <v>10003610</v>
      </c>
      <c r="B4302" s="538" t="s">
        <v>361</v>
      </c>
      <c r="C4302" s="368">
        <v>0</v>
      </c>
      <c r="D4302" s="296" t="s">
        <v>5106</v>
      </c>
      <c r="E4302" s="295" t="s">
        <v>11878</v>
      </c>
      <c r="F4302" s="295" t="s">
        <v>1026</v>
      </c>
      <c r="G4302" s="295" t="s">
        <v>251</v>
      </c>
      <c r="H4302" s="226" t="s">
        <v>771</v>
      </c>
      <c r="I4302" s="226" t="s">
        <v>8</v>
      </c>
    </row>
    <row r="4303" spans="1:9" s="293" customFormat="1" ht="12">
      <c r="A4303" s="471">
        <v>10003610</v>
      </c>
      <c r="B4303" s="538" t="s">
        <v>2492</v>
      </c>
      <c r="C4303" s="368">
        <v>0</v>
      </c>
      <c r="D4303" s="296" t="s">
        <v>5106</v>
      </c>
      <c r="E4303" s="295" t="s">
        <v>11879</v>
      </c>
      <c r="F4303" s="295" t="s">
        <v>2493</v>
      </c>
      <c r="G4303" s="295" t="s">
        <v>251</v>
      </c>
      <c r="H4303" s="226" t="s">
        <v>2494</v>
      </c>
      <c r="I4303" s="226" t="s">
        <v>8</v>
      </c>
    </row>
    <row r="4304" spans="1:9" s="293" customFormat="1" ht="12">
      <c r="A4304" s="471">
        <v>10003611</v>
      </c>
      <c r="B4304" s="538" t="s">
        <v>298</v>
      </c>
      <c r="C4304" s="368">
        <v>0</v>
      </c>
      <c r="D4304" s="296" t="s">
        <v>5107</v>
      </c>
      <c r="E4304" s="295" t="s">
        <v>11880</v>
      </c>
      <c r="F4304" s="295" t="s">
        <v>299</v>
      </c>
      <c r="G4304" s="295" t="s">
        <v>853</v>
      </c>
      <c r="H4304" s="226" t="s">
        <v>252</v>
      </c>
      <c r="I4304" s="226" t="s">
        <v>8</v>
      </c>
    </row>
    <row r="4305" spans="1:9" s="293" customFormat="1" ht="12">
      <c r="A4305" s="471">
        <v>10003611</v>
      </c>
      <c r="B4305" s="538" t="s">
        <v>307</v>
      </c>
      <c r="C4305" s="368">
        <v>0</v>
      </c>
      <c r="D4305" s="296" t="s">
        <v>5107</v>
      </c>
      <c r="E4305" s="295" t="s">
        <v>11881</v>
      </c>
      <c r="F4305" s="295" t="s">
        <v>308</v>
      </c>
      <c r="G4305" s="295" t="s">
        <v>853</v>
      </c>
      <c r="H4305" s="226" t="s">
        <v>268</v>
      </c>
      <c r="I4305" s="226" t="s">
        <v>8</v>
      </c>
    </row>
    <row r="4306" spans="1:9" s="293" customFormat="1" ht="12">
      <c r="A4306" s="471">
        <v>10003611</v>
      </c>
      <c r="B4306" s="538" t="s">
        <v>359</v>
      </c>
      <c r="C4306" s="368">
        <v>0</v>
      </c>
      <c r="D4306" s="296" t="s">
        <v>5107</v>
      </c>
      <c r="E4306" s="295" t="s">
        <v>11882</v>
      </c>
      <c r="F4306" s="295" t="s">
        <v>360</v>
      </c>
      <c r="G4306" s="295" t="s">
        <v>853</v>
      </c>
      <c r="H4306" s="226" t="s">
        <v>252</v>
      </c>
      <c r="I4306" s="226" t="s">
        <v>8</v>
      </c>
    </row>
    <row r="4307" spans="1:9" s="293" customFormat="1" ht="12">
      <c r="A4307" s="471">
        <v>10003611</v>
      </c>
      <c r="B4307" s="538" t="s">
        <v>362</v>
      </c>
      <c r="C4307" s="368">
        <v>0</v>
      </c>
      <c r="D4307" s="296" t="s">
        <v>5107</v>
      </c>
      <c r="E4307" s="295" t="s">
        <v>11883</v>
      </c>
      <c r="F4307" s="295" t="s">
        <v>363</v>
      </c>
      <c r="G4307" s="295" t="s">
        <v>853</v>
      </c>
      <c r="H4307" s="226" t="s">
        <v>268</v>
      </c>
      <c r="I4307" s="226" t="s">
        <v>8</v>
      </c>
    </row>
    <row r="4308" spans="1:9" s="293" customFormat="1" ht="12">
      <c r="A4308" s="471">
        <v>10003611</v>
      </c>
      <c r="B4308" s="538" t="s">
        <v>418</v>
      </c>
      <c r="C4308" s="368">
        <v>1</v>
      </c>
      <c r="D4308" s="296" t="s">
        <v>5107</v>
      </c>
      <c r="E4308" s="295" t="s">
        <v>11884</v>
      </c>
      <c r="F4308" s="295" t="s">
        <v>512</v>
      </c>
      <c r="G4308" s="295" t="s">
        <v>853</v>
      </c>
      <c r="H4308" s="226" t="s">
        <v>221</v>
      </c>
      <c r="I4308" s="226" t="s">
        <v>46</v>
      </c>
    </row>
    <row r="4309" spans="1:9" s="293" customFormat="1" ht="12">
      <c r="A4309" s="471">
        <v>10003611</v>
      </c>
      <c r="B4309" s="542" t="s">
        <v>585</v>
      </c>
      <c r="C4309" s="368">
        <v>0</v>
      </c>
      <c r="D4309" s="296" t="s">
        <v>5107</v>
      </c>
      <c r="E4309" s="295" t="s">
        <v>11885</v>
      </c>
      <c r="F4309" s="295" t="s">
        <v>586</v>
      </c>
      <c r="G4309" s="295" t="s">
        <v>853</v>
      </c>
      <c r="H4309" s="226" t="s">
        <v>590</v>
      </c>
      <c r="I4309" s="226" t="s">
        <v>7001</v>
      </c>
    </row>
    <row r="4310" spans="1:9" s="293" customFormat="1" ht="12">
      <c r="A4310" s="471">
        <v>10003611</v>
      </c>
      <c r="B4310" s="538" t="s">
        <v>300</v>
      </c>
      <c r="C4310" s="368">
        <v>0</v>
      </c>
      <c r="D4310" s="296" t="s">
        <v>5107</v>
      </c>
      <c r="E4310" s="295" t="s">
        <v>11886</v>
      </c>
      <c r="F4310" s="295" t="s">
        <v>1025</v>
      </c>
      <c r="G4310" s="295" t="s">
        <v>853</v>
      </c>
      <c r="H4310" s="226" t="s">
        <v>771</v>
      </c>
      <c r="I4310" s="226" t="s">
        <v>8</v>
      </c>
    </row>
    <row r="4311" spans="1:9" s="293" customFormat="1" ht="12">
      <c r="A4311" s="471">
        <v>10003611</v>
      </c>
      <c r="B4311" s="538" t="s">
        <v>361</v>
      </c>
      <c r="C4311" s="368">
        <v>0</v>
      </c>
      <c r="D4311" s="296" t="s">
        <v>5107</v>
      </c>
      <c r="E4311" s="295" t="s">
        <v>11887</v>
      </c>
      <c r="F4311" s="295" t="s">
        <v>1026</v>
      </c>
      <c r="G4311" s="295" t="s">
        <v>853</v>
      </c>
      <c r="H4311" s="226" t="s">
        <v>771</v>
      </c>
      <c r="I4311" s="226" t="s">
        <v>8</v>
      </c>
    </row>
    <row r="4312" spans="1:9" s="293" customFormat="1" ht="12">
      <c r="A4312" s="212">
        <v>10003611</v>
      </c>
      <c r="B4312" s="274" t="s">
        <v>1884</v>
      </c>
      <c r="C4312" s="368">
        <v>0</v>
      </c>
      <c r="D4312" s="296" t="s">
        <v>5107</v>
      </c>
      <c r="E4312" s="295" t="s">
        <v>15505</v>
      </c>
      <c r="F4312" s="295" t="s">
        <v>6716</v>
      </c>
      <c r="G4312" s="295" t="s">
        <v>853</v>
      </c>
      <c r="H4312" s="226" t="s">
        <v>221</v>
      </c>
      <c r="I4312" s="226" t="s">
        <v>46</v>
      </c>
    </row>
    <row r="4313" spans="1:9" s="293" customFormat="1" ht="12">
      <c r="A4313" s="471">
        <v>10003611</v>
      </c>
      <c r="B4313" s="538" t="s">
        <v>2492</v>
      </c>
      <c r="C4313" s="368">
        <v>0</v>
      </c>
      <c r="D4313" s="296" t="s">
        <v>5107</v>
      </c>
      <c r="E4313" s="295" t="s">
        <v>11888</v>
      </c>
      <c r="F4313" s="295" t="s">
        <v>2493</v>
      </c>
      <c r="G4313" s="295" t="s">
        <v>853</v>
      </c>
      <c r="H4313" s="226" t="s">
        <v>2494</v>
      </c>
      <c r="I4313" s="226" t="s">
        <v>8</v>
      </c>
    </row>
    <row r="4314" spans="1:9" s="293" customFormat="1" ht="12">
      <c r="A4314" s="471">
        <v>10003613</v>
      </c>
      <c r="B4314" s="538" t="s">
        <v>298</v>
      </c>
      <c r="C4314" s="368">
        <v>0</v>
      </c>
      <c r="D4314" s="296" t="s">
        <v>5108</v>
      </c>
      <c r="E4314" s="295" t="s">
        <v>11889</v>
      </c>
      <c r="F4314" s="295" t="s">
        <v>299</v>
      </c>
      <c r="G4314" s="295" t="s">
        <v>4275</v>
      </c>
      <c r="H4314" s="226" t="s">
        <v>252</v>
      </c>
      <c r="I4314" s="226" t="s">
        <v>8</v>
      </c>
    </row>
    <row r="4315" spans="1:9" s="293" customFormat="1" ht="12">
      <c r="A4315" s="471">
        <v>10003613</v>
      </c>
      <c r="B4315" s="538" t="s">
        <v>307</v>
      </c>
      <c r="C4315" s="368">
        <v>0</v>
      </c>
      <c r="D4315" s="296" t="s">
        <v>5108</v>
      </c>
      <c r="E4315" s="295" t="s">
        <v>11890</v>
      </c>
      <c r="F4315" s="295" t="s">
        <v>308</v>
      </c>
      <c r="G4315" s="295" t="s">
        <v>4275</v>
      </c>
      <c r="H4315" s="226" t="s">
        <v>268</v>
      </c>
      <c r="I4315" s="226" t="s">
        <v>8</v>
      </c>
    </row>
    <row r="4316" spans="1:9" s="293" customFormat="1" ht="12">
      <c r="A4316" s="471">
        <v>10003613</v>
      </c>
      <c r="B4316" s="538" t="s">
        <v>359</v>
      </c>
      <c r="C4316" s="368">
        <v>0</v>
      </c>
      <c r="D4316" s="296" t="s">
        <v>5108</v>
      </c>
      <c r="E4316" s="295" t="s">
        <v>11891</v>
      </c>
      <c r="F4316" s="295" t="s">
        <v>360</v>
      </c>
      <c r="G4316" s="295" t="s">
        <v>4275</v>
      </c>
      <c r="H4316" s="226" t="s">
        <v>252</v>
      </c>
      <c r="I4316" s="226" t="s">
        <v>8</v>
      </c>
    </row>
    <row r="4317" spans="1:9" s="293" customFormat="1" ht="12">
      <c r="A4317" s="471">
        <v>10003613</v>
      </c>
      <c r="B4317" s="538" t="s">
        <v>362</v>
      </c>
      <c r="C4317" s="368">
        <v>0</v>
      </c>
      <c r="D4317" s="296" t="s">
        <v>5108</v>
      </c>
      <c r="E4317" s="295" t="s">
        <v>11892</v>
      </c>
      <c r="F4317" s="295" t="s">
        <v>363</v>
      </c>
      <c r="G4317" s="295" t="s">
        <v>4275</v>
      </c>
      <c r="H4317" s="226" t="s">
        <v>268</v>
      </c>
      <c r="I4317" s="226" t="s">
        <v>8</v>
      </c>
    </row>
    <row r="4318" spans="1:9" s="293" customFormat="1" ht="12">
      <c r="A4318" s="471">
        <v>10003613</v>
      </c>
      <c r="B4318" s="542" t="s">
        <v>585</v>
      </c>
      <c r="C4318" s="368">
        <v>0</v>
      </c>
      <c r="D4318" s="296" t="s">
        <v>5108</v>
      </c>
      <c r="E4318" s="295" t="s">
        <v>11893</v>
      </c>
      <c r="F4318" s="295" t="s">
        <v>586</v>
      </c>
      <c r="G4318" s="295" t="s">
        <v>4275</v>
      </c>
      <c r="H4318" s="226" t="s">
        <v>590</v>
      </c>
      <c r="I4318" s="226" t="s">
        <v>7001</v>
      </c>
    </row>
    <row r="4319" spans="1:9" s="293" customFormat="1" ht="12">
      <c r="A4319" s="471">
        <v>10003613</v>
      </c>
      <c r="B4319" s="538" t="s">
        <v>300</v>
      </c>
      <c r="C4319" s="368">
        <v>0</v>
      </c>
      <c r="D4319" s="296" t="s">
        <v>5108</v>
      </c>
      <c r="E4319" s="295" t="s">
        <v>11894</v>
      </c>
      <c r="F4319" s="295" t="s">
        <v>1025</v>
      </c>
      <c r="G4319" s="295" t="s">
        <v>4275</v>
      </c>
      <c r="H4319" s="226" t="s">
        <v>771</v>
      </c>
      <c r="I4319" s="226" t="s">
        <v>8</v>
      </c>
    </row>
    <row r="4320" spans="1:9" s="293" customFormat="1" ht="12">
      <c r="A4320" s="471">
        <v>10003613</v>
      </c>
      <c r="B4320" s="538" t="s">
        <v>361</v>
      </c>
      <c r="C4320" s="368">
        <v>0</v>
      </c>
      <c r="D4320" s="296" t="s">
        <v>5108</v>
      </c>
      <c r="E4320" s="295" t="s">
        <v>11895</v>
      </c>
      <c r="F4320" s="295" t="s">
        <v>1026</v>
      </c>
      <c r="G4320" s="295" t="s">
        <v>4275</v>
      </c>
      <c r="H4320" s="226" t="s">
        <v>771</v>
      </c>
      <c r="I4320" s="226" t="s">
        <v>8</v>
      </c>
    </row>
    <row r="4321" spans="1:9" s="293" customFormat="1" ht="12">
      <c r="A4321" s="471">
        <v>10003613</v>
      </c>
      <c r="B4321" s="538" t="s">
        <v>2492</v>
      </c>
      <c r="C4321" s="368">
        <v>0</v>
      </c>
      <c r="D4321" s="296" t="s">
        <v>5108</v>
      </c>
      <c r="E4321" s="295" t="s">
        <v>11896</v>
      </c>
      <c r="F4321" s="295" t="s">
        <v>2493</v>
      </c>
      <c r="G4321" s="295" t="s">
        <v>4275</v>
      </c>
      <c r="H4321" s="226" t="s">
        <v>2494</v>
      </c>
      <c r="I4321" s="226" t="s">
        <v>8</v>
      </c>
    </row>
    <row r="4322" spans="1:9" s="293" customFormat="1" ht="12">
      <c r="A4322" s="471">
        <v>10003615</v>
      </c>
      <c r="B4322" s="538" t="s">
        <v>424</v>
      </c>
      <c r="C4322" s="368">
        <v>0</v>
      </c>
      <c r="D4322" s="296" t="s">
        <v>5110</v>
      </c>
      <c r="E4322" s="295" t="s">
        <v>11897</v>
      </c>
      <c r="F4322" s="295" t="s">
        <v>425</v>
      </c>
      <c r="G4322" s="295" t="s">
        <v>251</v>
      </c>
      <c r="H4322" s="226" t="s">
        <v>268</v>
      </c>
      <c r="I4322" s="226" t="s">
        <v>8</v>
      </c>
    </row>
    <row r="4323" spans="1:9" s="293" customFormat="1" ht="12">
      <c r="A4323" s="471">
        <v>10003615</v>
      </c>
      <c r="B4323" s="538" t="s">
        <v>962</v>
      </c>
      <c r="C4323" s="368">
        <v>0</v>
      </c>
      <c r="D4323" s="296" t="s">
        <v>5110</v>
      </c>
      <c r="E4323" s="295" t="s">
        <v>11898</v>
      </c>
      <c r="F4323" s="295" t="s">
        <v>963</v>
      </c>
      <c r="G4323" s="295" t="s">
        <v>251</v>
      </c>
      <c r="H4323" s="226" t="s">
        <v>268</v>
      </c>
      <c r="I4323" s="226" t="s">
        <v>59</v>
      </c>
    </row>
    <row r="4324" spans="1:9" s="293" customFormat="1" ht="12">
      <c r="A4324" s="471">
        <v>10003615</v>
      </c>
      <c r="B4324" s="538" t="s">
        <v>605</v>
      </c>
      <c r="C4324" s="368">
        <v>0</v>
      </c>
      <c r="D4324" s="296" t="s">
        <v>5110</v>
      </c>
      <c r="E4324" s="295" t="s">
        <v>11899</v>
      </c>
      <c r="F4324" s="295" t="s">
        <v>1466</v>
      </c>
      <c r="G4324" s="295" t="s">
        <v>251</v>
      </c>
      <c r="H4324" s="226" t="s">
        <v>268</v>
      </c>
      <c r="I4324" s="226" t="s">
        <v>59</v>
      </c>
    </row>
    <row r="4325" spans="1:9" s="293" customFormat="1" ht="12">
      <c r="A4325" s="471">
        <v>10003615</v>
      </c>
      <c r="B4325" s="538" t="s">
        <v>869</v>
      </c>
      <c r="C4325" s="368">
        <v>0</v>
      </c>
      <c r="D4325" s="296" t="s">
        <v>5110</v>
      </c>
      <c r="E4325" s="295" t="s">
        <v>11900</v>
      </c>
      <c r="F4325" s="295" t="s">
        <v>2185</v>
      </c>
      <c r="G4325" s="295" t="s">
        <v>251</v>
      </c>
      <c r="H4325" s="226" t="s">
        <v>268</v>
      </c>
      <c r="I4325" s="226" t="s">
        <v>59</v>
      </c>
    </row>
    <row r="4326" spans="1:9" s="293" customFormat="1" ht="12">
      <c r="A4326" s="471">
        <v>10003615</v>
      </c>
      <c r="B4326" s="538" t="s">
        <v>881</v>
      </c>
      <c r="C4326" s="368">
        <v>0</v>
      </c>
      <c r="D4326" s="296" t="s">
        <v>5110</v>
      </c>
      <c r="E4326" s="295" t="s">
        <v>11901</v>
      </c>
      <c r="F4326" s="295" t="s">
        <v>2598</v>
      </c>
      <c r="G4326" s="295" t="s">
        <v>251</v>
      </c>
      <c r="H4326" s="226" t="s">
        <v>268</v>
      </c>
      <c r="I4326" s="226" t="s">
        <v>59</v>
      </c>
    </row>
    <row r="4327" spans="1:9" s="293" customFormat="1" ht="12">
      <c r="A4327" s="471">
        <v>10003616</v>
      </c>
      <c r="B4327" s="538" t="s">
        <v>298</v>
      </c>
      <c r="C4327" s="368">
        <v>0</v>
      </c>
      <c r="D4327" s="296" t="s">
        <v>5117</v>
      </c>
      <c r="E4327" s="295" t="s">
        <v>11902</v>
      </c>
      <c r="F4327" s="295" t="s">
        <v>299</v>
      </c>
      <c r="G4327" s="295" t="s">
        <v>2429</v>
      </c>
      <c r="H4327" s="226" t="s">
        <v>252</v>
      </c>
      <c r="I4327" s="226" t="s">
        <v>8</v>
      </c>
    </row>
    <row r="4328" spans="1:9" s="293" customFormat="1" ht="12">
      <c r="A4328" s="471">
        <v>10003616</v>
      </c>
      <c r="B4328" s="538" t="s">
        <v>307</v>
      </c>
      <c r="C4328" s="368">
        <v>0</v>
      </c>
      <c r="D4328" s="296" t="s">
        <v>5117</v>
      </c>
      <c r="E4328" s="295" t="s">
        <v>11903</v>
      </c>
      <c r="F4328" s="295" t="s">
        <v>308</v>
      </c>
      <c r="G4328" s="295" t="s">
        <v>2429</v>
      </c>
      <c r="H4328" s="226" t="s">
        <v>268</v>
      </c>
      <c r="I4328" s="226" t="s">
        <v>8</v>
      </c>
    </row>
    <row r="4329" spans="1:9" s="293" customFormat="1" ht="12">
      <c r="A4329" s="471">
        <v>10003616</v>
      </c>
      <c r="B4329" s="538" t="s">
        <v>359</v>
      </c>
      <c r="C4329" s="368">
        <v>0</v>
      </c>
      <c r="D4329" s="296" t="s">
        <v>5117</v>
      </c>
      <c r="E4329" s="295" t="s">
        <v>11904</v>
      </c>
      <c r="F4329" s="295" t="s">
        <v>360</v>
      </c>
      <c r="G4329" s="295" t="s">
        <v>2429</v>
      </c>
      <c r="H4329" s="226" t="s">
        <v>252</v>
      </c>
      <c r="I4329" s="226" t="s">
        <v>8</v>
      </c>
    </row>
    <row r="4330" spans="1:9" s="293" customFormat="1" ht="12">
      <c r="A4330" s="471">
        <v>10003616</v>
      </c>
      <c r="B4330" s="538" t="s">
        <v>362</v>
      </c>
      <c r="C4330" s="368">
        <v>0</v>
      </c>
      <c r="D4330" s="296" t="s">
        <v>5117</v>
      </c>
      <c r="E4330" s="295" t="s">
        <v>11905</v>
      </c>
      <c r="F4330" s="295" t="s">
        <v>363</v>
      </c>
      <c r="G4330" s="295" t="s">
        <v>2429</v>
      </c>
      <c r="H4330" s="226" t="s">
        <v>268</v>
      </c>
      <c r="I4330" s="226" t="s">
        <v>8</v>
      </c>
    </row>
    <row r="4331" spans="1:9" s="293" customFormat="1" ht="12">
      <c r="A4331" s="471">
        <v>10003616</v>
      </c>
      <c r="B4331" s="542" t="s">
        <v>585</v>
      </c>
      <c r="C4331" s="368">
        <v>0</v>
      </c>
      <c r="D4331" s="296" t="s">
        <v>5117</v>
      </c>
      <c r="E4331" s="295" t="s">
        <v>11906</v>
      </c>
      <c r="F4331" s="295" t="s">
        <v>586</v>
      </c>
      <c r="G4331" s="295" t="s">
        <v>2429</v>
      </c>
      <c r="H4331" s="226" t="s">
        <v>590</v>
      </c>
      <c r="I4331" s="226" t="s">
        <v>7001</v>
      </c>
    </row>
    <row r="4332" spans="1:9" s="293" customFormat="1" ht="12">
      <c r="A4332" s="471">
        <v>10003616</v>
      </c>
      <c r="B4332" s="538" t="s">
        <v>300</v>
      </c>
      <c r="C4332" s="368">
        <v>0</v>
      </c>
      <c r="D4332" s="296" t="s">
        <v>5117</v>
      </c>
      <c r="E4332" s="295" t="s">
        <v>11907</v>
      </c>
      <c r="F4332" s="295" t="s">
        <v>1025</v>
      </c>
      <c r="G4332" s="295" t="s">
        <v>2429</v>
      </c>
      <c r="H4332" s="226" t="s">
        <v>771</v>
      </c>
      <c r="I4332" s="226" t="s">
        <v>8</v>
      </c>
    </row>
    <row r="4333" spans="1:9" s="293" customFormat="1" ht="12">
      <c r="A4333" s="471">
        <v>10003616</v>
      </c>
      <c r="B4333" s="538" t="s">
        <v>361</v>
      </c>
      <c r="C4333" s="368">
        <v>0</v>
      </c>
      <c r="D4333" s="296" t="s">
        <v>5117</v>
      </c>
      <c r="E4333" s="295" t="s">
        <v>11908</v>
      </c>
      <c r="F4333" s="295" t="s">
        <v>1026</v>
      </c>
      <c r="G4333" s="295" t="s">
        <v>2429</v>
      </c>
      <c r="H4333" s="226" t="s">
        <v>771</v>
      </c>
      <c r="I4333" s="226" t="s">
        <v>8</v>
      </c>
    </row>
    <row r="4334" spans="1:9" s="293" customFormat="1" ht="12">
      <c r="A4334" s="471">
        <v>10003616</v>
      </c>
      <c r="B4334" s="538" t="s">
        <v>2492</v>
      </c>
      <c r="C4334" s="368">
        <v>0</v>
      </c>
      <c r="D4334" s="296" t="s">
        <v>5117</v>
      </c>
      <c r="E4334" s="295" t="s">
        <v>11909</v>
      </c>
      <c r="F4334" s="295" t="s">
        <v>2493</v>
      </c>
      <c r="G4334" s="295" t="s">
        <v>2429</v>
      </c>
      <c r="H4334" s="226" t="s">
        <v>2494</v>
      </c>
      <c r="I4334" s="226" t="s">
        <v>8</v>
      </c>
    </row>
    <row r="4335" spans="1:9" s="293" customFormat="1" ht="12">
      <c r="A4335" s="471">
        <v>10003618</v>
      </c>
      <c r="B4335" s="542" t="s">
        <v>342</v>
      </c>
      <c r="C4335" s="368">
        <v>0</v>
      </c>
      <c r="D4335" s="296" t="s">
        <v>5124</v>
      </c>
      <c r="E4335" s="295" t="s">
        <v>11910</v>
      </c>
      <c r="F4335" s="295" t="s">
        <v>343</v>
      </c>
      <c r="G4335" s="295" t="s">
        <v>251</v>
      </c>
      <c r="H4335" s="226" t="s">
        <v>221</v>
      </c>
      <c r="I4335" s="226" t="s">
        <v>7162</v>
      </c>
    </row>
    <row r="4336" spans="1:9" s="293" customFormat="1" ht="12">
      <c r="A4336" s="471">
        <v>10003618</v>
      </c>
      <c r="B4336" s="538" t="s">
        <v>513</v>
      </c>
      <c r="C4336" s="368">
        <v>0</v>
      </c>
      <c r="D4336" s="296" t="s">
        <v>5124</v>
      </c>
      <c r="E4336" s="295" t="s">
        <v>11911</v>
      </c>
      <c r="F4336" s="295" t="s">
        <v>514</v>
      </c>
      <c r="G4336" s="295" t="s">
        <v>251</v>
      </c>
      <c r="H4336" s="226" t="s">
        <v>221</v>
      </c>
      <c r="I4336" s="226" t="s">
        <v>8</v>
      </c>
    </row>
    <row r="4337" spans="1:9" s="293" customFormat="1" ht="12">
      <c r="A4337" s="471">
        <v>10003618</v>
      </c>
      <c r="B4337" s="538" t="s">
        <v>540</v>
      </c>
      <c r="C4337" s="368">
        <v>0</v>
      </c>
      <c r="D4337" s="296" t="s">
        <v>5124</v>
      </c>
      <c r="E4337" s="295" t="s">
        <v>11912</v>
      </c>
      <c r="F4337" s="295" t="s">
        <v>541</v>
      </c>
      <c r="G4337" s="295" t="s">
        <v>251</v>
      </c>
      <c r="H4337" s="226" t="s">
        <v>221</v>
      </c>
      <c r="I4337" s="226" t="s">
        <v>8</v>
      </c>
    </row>
    <row r="4338" spans="1:9" s="293" customFormat="1" ht="12">
      <c r="A4338" s="471">
        <v>10003618</v>
      </c>
      <c r="B4338" s="538" t="s">
        <v>542</v>
      </c>
      <c r="C4338" s="368">
        <v>0</v>
      </c>
      <c r="D4338" s="296" t="s">
        <v>5124</v>
      </c>
      <c r="E4338" s="295" t="s">
        <v>11913</v>
      </c>
      <c r="F4338" s="295" t="s">
        <v>543</v>
      </c>
      <c r="G4338" s="295" t="s">
        <v>251</v>
      </c>
      <c r="H4338" s="226" t="s">
        <v>221</v>
      </c>
      <c r="I4338" s="226" t="s">
        <v>8</v>
      </c>
    </row>
    <row r="4339" spans="1:9" s="293" customFormat="1" ht="12">
      <c r="A4339" s="471">
        <v>10003618</v>
      </c>
      <c r="B4339" s="538" t="s">
        <v>1778</v>
      </c>
      <c r="C4339" s="368">
        <v>0</v>
      </c>
      <c r="D4339" s="296" t="s">
        <v>5124</v>
      </c>
      <c r="E4339" s="295" t="s">
        <v>11914</v>
      </c>
      <c r="F4339" s="295" t="s">
        <v>1779</v>
      </c>
      <c r="G4339" s="295" t="s">
        <v>251</v>
      </c>
      <c r="H4339" s="226" t="s">
        <v>221</v>
      </c>
      <c r="I4339" s="226" t="s">
        <v>8</v>
      </c>
    </row>
    <row r="4340" spans="1:9" s="293" customFormat="1" ht="12">
      <c r="A4340" s="471">
        <v>10003618</v>
      </c>
      <c r="B4340" s="538" t="s">
        <v>2759</v>
      </c>
      <c r="C4340" s="368">
        <v>0</v>
      </c>
      <c r="D4340" s="296" t="s">
        <v>5124</v>
      </c>
      <c r="E4340" s="295" t="s">
        <v>11915</v>
      </c>
      <c r="F4340" s="295" t="s">
        <v>2760</v>
      </c>
      <c r="G4340" s="295" t="s">
        <v>251</v>
      </c>
      <c r="H4340" s="226" t="s">
        <v>221</v>
      </c>
      <c r="I4340" s="226" t="s">
        <v>8</v>
      </c>
    </row>
    <row r="4341" spans="1:9" s="293" customFormat="1" ht="12">
      <c r="A4341" s="471">
        <v>10003618</v>
      </c>
      <c r="B4341" s="542" t="s">
        <v>7182</v>
      </c>
      <c r="C4341" s="368">
        <v>0</v>
      </c>
      <c r="D4341" s="296" t="s">
        <v>5124</v>
      </c>
      <c r="E4341" s="295" t="s">
        <v>11916</v>
      </c>
      <c r="F4341" s="295" t="s">
        <v>7175</v>
      </c>
      <c r="G4341" s="295" t="s">
        <v>251</v>
      </c>
      <c r="H4341" s="226" t="s">
        <v>221</v>
      </c>
      <c r="I4341" s="226" t="s">
        <v>7162</v>
      </c>
    </row>
    <row r="4342" spans="1:9" s="293" customFormat="1" ht="12">
      <c r="A4342" s="471">
        <v>10003620</v>
      </c>
      <c r="B4342" s="542" t="s">
        <v>342</v>
      </c>
      <c r="C4342" s="368">
        <v>0</v>
      </c>
      <c r="D4342" s="296" t="s">
        <v>5138</v>
      </c>
      <c r="E4342" s="295" t="s">
        <v>11917</v>
      </c>
      <c r="F4342" s="295" t="s">
        <v>343</v>
      </c>
      <c r="G4342" s="295" t="s">
        <v>911</v>
      </c>
      <c r="H4342" s="226" t="s">
        <v>221</v>
      </c>
      <c r="I4342" s="226" t="s">
        <v>7163</v>
      </c>
    </row>
    <row r="4343" spans="1:9" s="293" customFormat="1" ht="12">
      <c r="A4343" s="471">
        <v>10003620</v>
      </c>
      <c r="B4343" s="538" t="s">
        <v>513</v>
      </c>
      <c r="C4343" s="368">
        <v>0</v>
      </c>
      <c r="D4343" s="296" t="s">
        <v>5138</v>
      </c>
      <c r="E4343" s="295" t="s">
        <v>11918</v>
      </c>
      <c r="F4343" s="295" t="s">
        <v>514</v>
      </c>
      <c r="G4343" s="295" t="s">
        <v>911</v>
      </c>
      <c r="H4343" s="226" t="s">
        <v>221</v>
      </c>
      <c r="I4343" s="226" t="s">
        <v>8</v>
      </c>
    </row>
    <row r="4344" spans="1:9" s="293" customFormat="1" ht="12">
      <c r="A4344" s="471">
        <v>10003620</v>
      </c>
      <c r="B4344" s="538" t="s">
        <v>540</v>
      </c>
      <c r="C4344" s="368">
        <v>0</v>
      </c>
      <c r="D4344" s="296" t="s">
        <v>5138</v>
      </c>
      <c r="E4344" s="295" t="s">
        <v>11919</v>
      </c>
      <c r="F4344" s="295" t="s">
        <v>541</v>
      </c>
      <c r="G4344" s="295" t="s">
        <v>911</v>
      </c>
      <c r="H4344" s="226" t="s">
        <v>221</v>
      </c>
      <c r="I4344" s="226" t="s">
        <v>8</v>
      </c>
    </row>
    <row r="4345" spans="1:9" s="293" customFormat="1" ht="12">
      <c r="A4345" s="471">
        <v>10003620</v>
      </c>
      <c r="B4345" s="538" t="s">
        <v>542</v>
      </c>
      <c r="C4345" s="368">
        <v>0</v>
      </c>
      <c r="D4345" s="296" t="s">
        <v>5138</v>
      </c>
      <c r="E4345" s="295" t="s">
        <v>11920</v>
      </c>
      <c r="F4345" s="295" t="s">
        <v>543</v>
      </c>
      <c r="G4345" s="295" t="s">
        <v>911</v>
      </c>
      <c r="H4345" s="226" t="s">
        <v>221</v>
      </c>
      <c r="I4345" s="226" t="s">
        <v>8</v>
      </c>
    </row>
    <row r="4346" spans="1:9" s="293" customFormat="1" ht="12">
      <c r="A4346" s="471">
        <v>10003620</v>
      </c>
      <c r="B4346" s="538" t="s">
        <v>1778</v>
      </c>
      <c r="C4346" s="368">
        <v>0</v>
      </c>
      <c r="D4346" s="296" t="s">
        <v>5138</v>
      </c>
      <c r="E4346" s="295" t="s">
        <v>11921</v>
      </c>
      <c r="F4346" s="295" t="s">
        <v>1779</v>
      </c>
      <c r="G4346" s="295" t="s">
        <v>911</v>
      </c>
      <c r="H4346" s="226" t="s">
        <v>221</v>
      </c>
      <c r="I4346" s="226" t="s">
        <v>8</v>
      </c>
    </row>
    <row r="4347" spans="1:9" s="293" customFormat="1" ht="12">
      <c r="A4347" s="471">
        <v>10003620</v>
      </c>
      <c r="B4347" s="538" t="s">
        <v>2759</v>
      </c>
      <c r="C4347" s="368">
        <v>0</v>
      </c>
      <c r="D4347" s="296" t="s">
        <v>5138</v>
      </c>
      <c r="E4347" s="295" t="s">
        <v>11922</v>
      </c>
      <c r="F4347" s="295" t="s">
        <v>2760</v>
      </c>
      <c r="G4347" s="295" t="s">
        <v>911</v>
      </c>
      <c r="H4347" s="226" t="s">
        <v>221</v>
      </c>
      <c r="I4347" s="226" t="s">
        <v>8</v>
      </c>
    </row>
    <row r="4348" spans="1:9" s="293" customFormat="1" ht="12">
      <c r="A4348" s="471">
        <v>10003627</v>
      </c>
      <c r="B4348" s="538" t="s">
        <v>298</v>
      </c>
      <c r="C4348" s="368">
        <v>0</v>
      </c>
      <c r="D4348" s="296" t="s">
        <v>5152</v>
      </c>
      <c r="E4348" s="295" t="s">
        <v>11923</v>
      </c>
      <c r="F4348" s="295" t="s">
        <v>299</v>
      </c>
      <c r="G4348" s="295" t="s">
        <v>853</v>
      </c>
      <c r="H4348" s="226" t="s">
        <v>252</v>
      </c>
      <c r="I4348" s="226" t="s">
        <v>8</v>
      </c>
    </row>
    <row r="4349" spans="1:9" s="293" customFormat="1" ht="12">
      <c r="A4349" s="471">
        <v>10003627</v>
      </c>
      <c r="B4349" s="538" t="s">
        <v>307</v>
      </c>
      <c r="C4349" s="368">
        <v>0</v>
      </c>
      <c r="D4349" s="296" t="s">
        <v>5152</v>
      </c>
      <c r="E4349" s="295" t="s">
        <v>11924</v>
      </c>
      <c r="F4349" s="295" t="s">
        <v>308</v>
      </c>
      <c r="G4349" s="295" t="s">
        <v>853</v>
      </c>
      <c r="H4349" s="226" t="s">
        <v>268</v>
      </c>
      <c r="I4349" s="226" t="s">
        <v>8</v>
      </c>
    </row>
    <row r="4350" spans="1:9" s="293" customFormat="1" ht="12">
      <c r="A4350" s="471">
        <v>10003627</v>
      </c>
      <c r="B4350" s="538" t="s">
        <v>359</v>
      </c>
      <c r="C4350" s="368">
        <v>0</v>
      </c>
      <c r="D4350" s="296" t="s">
        <v>5152</v>
      </c>
      <c r="E4350" s="295" t="s">
        <v>11925</v>
      </c>
      <c r="F4350" s="295" t="s">
        <v>360</v>
      </c>
      <c r="G4350" s="295" t="s">
        <v>853</v>
      </c>
      <c r="H4350" s="226" t="s">
        <v>252</v>
      </c>
      <c r="I4350" s="226" t="s">
        <v>8</v>
      </c>
    </row>
    <row r="4351" spans="1:9" s="293" customFormat="1" ht="12">
      <c r="A4351" s="471">
        <v>10003627</v>
      </c>
      <c r="B4351" s="538" t="s">
        <v>362</v>
      </c>
      <c r="C4351" s="368">
        <v>0</v>
      </c>
      <c r="D4351" s="296" t="s">
        <v>5152</v>
      </c>
      <c r="E4351" s="295" t="s">
        <v>11926</v>
      </c>
      <c r="F4351" s="295" t="s">
        <v>363</v>
      </c>
      <c r="G4351" s="295" t="s">
        <v>853</v>
      </c>
      <c r="H4351" s="226" t="s">
        <v>268</v>
      </c>
      <c r="I4351" s="226" t="s">
        <v>8</v>
      </c>
    </row>
    <row r="4352" spans="1:9" s="293" customFormat="1" ht="12">
      <c r="A4352" s="471">
        <v>10003627</v>
      </c>
      <c r="B4352" s="542" t="s">
        <v>585</v>
      </c>
      <c r="C4352" s="368">
        <v>0</v>
      </c>
      <c r="D4352" s="296" t="s">
        <v>5152</v>
      </c>
      <c r="E4352" s="295" t="s">
        <v>11927</v>
      </c>
      <c r="F4352" s="295" t="s">
        <v>586</v>
      </c>
      <c r="G4352" s="295" t="s">
        <v>853</v>
      </c>
      <c r="H4352" s="226" t="s">
        <v>590</v>
      </c>
      <c r="I4352" s="226" t="s">
        <v>7001</v>
      </c>
    </row>
    <row r="4353" spans="1:9" s="293" customFormat="1" ht="12">
      <c r="A4353" s="471">
        <v>10003627</v>
      </c>
      <c r="B4353" s="538" t="s">
        <v>300</v>
      </c>
      <c r="C4353" s="368">
        <v>0</v>
      </c>
      <c r="D4353" s="296" t="s">
        <v>5152</v>
      </c>
      <c r="E4353" s="295" t="s">
        <v>11928</v>
      </c>
      <c r="F4353" s="295" t="s">
        <v>1025</v>
      </c>
      <c r="G4353" s="295" t="s">
        <v>853</v>
      </c>
      <c r="H4353" s="226" t="s">
        <v>771</v>
      </c>
      <c r="I4353" s="226" t="s">
        <v>8</v>
      </c>
    </row>
    <row r="4354" spans="1:9" s="293" customFormat="1" ht="12">
      <c r="A4354" s="471">
        <v>10003627</v>
      </c>
      <c r="B4354" s="538" t="s">
        <v>361</v>
      </c>
      <c r="C4354" s="368">
        <v>0</v>
      </c>
      <c r="D4354" s="296" t="s">
        <v>5152</v>
      </c>
      <c r="E4354" s="295" t="s">
        <v>11929</v>
      </c>
      <c r="F4354" s="295" t="s">
        <v>1026</v>
      </c>
      <c r="G4354" s="295" t="s">
        <v>853</v>
      </c>
      <c r="H4354" s="226" t="s">
        <v>771</v>
      </c>
      <c r="I4354" s="226" t="s">
        <v>8</v>
      </c>
    </row>
    <row r="4355" spans="1:9" s="293" customFormat="1" ht="12">
      <c r="A4355" s="471">
        <v>10003627</v>
      </c>
      <c r="B4355" s="538" t="s">
        <v>2492</v>
      </c>
      <c r="C4355" s="368">
        <v>0</v>
      </c>
      <c r="D4355" s="296" t="s">
        <v>5152</v>
      </c>
      <c r="E4355" s="295" t="s">
        <v>11930</v>
      </c>
      <c r="F4355" s="295" t="s">
        <v>2493</v>
      </c>
      <c r="G4355" s="295" t="s">
        <v>853</v>
      </c>
      <c r="H4355" s="226" t="s">
        <v>2494</v>
      </c>
      <c r="I4355" s="226" t="s">
        <v>8</v>
      </c>
    </row>
    <row r="4356" spans="1:9" s="293" customFormat="1" ht="12">
      <c r="A4356" s="471">
        <v>10003629</v>
      </c>
      <c r="B4356" s="538" t="s">
        <v>298</v>
      </c>
      <c r="C4356" s="368">
        <v>0</v>
      </c>
      <c r="D4356" s="296" t="s">
        <v>5159</v>
      </c>
      <c r="E4356" s="295" t="s">
        <v>11931</v>
      </c>
      <c r="F4356" s="295" t="s">
        <v>299</v>
      </c>
      <c r="G4356" s="295" t="s">
        <v>853</v>
      </c>
      <c r="H4356" s="226" t="s">
        <v>252</v>
      </c>
      <c r="I4356" s="226" t="s">
        <v>8</v>
      </c>
    </row>
    <row r="4357" spans="1:9" s="293" customFormat="1" ht="12">
      <c r="A4357" s="471">
        <v>10003629</v>
      </c>
      <c r="B4357" s="538" t="s">
        <v>307</v>
      </c>
      <c r="C4357" s="368">
        <v>0</v>
      </c>
      <c r="D4357" s="296" t="s">
        <v>5159</v>
      </c>
      <c r="E4357" s="295" t="s">
        <v>11932</v>
      </c>
      <c r="F4357" s="295" t="s">
        <v>308</v>
      </c>
      <c r="G4357" s="295" t="s">
        <v>853</v>
      </c>
      <c r="H4357" s="226" t="s">
        <v>268</v>
      </c>
      <c r="I4357" s="226" t="s">
        <v>8</v>
      </c>
    </row>
    <row r="4358" spans="1:9" s="293" customFormat="1" ht="12">
      <c r="A4358" s="471">
        <v>10003629</v>
      </c>
      <c r="B4358" s="538" t="s">
        <v>359</v>
      </c>
      <c r="C4358" s="368">
        <v>0</v>
      </c>
      <c r="D4358" s="296" t="s">
        <v>5159</v>
      </c>
      <c r="E4358" s="295" t="s">
        <v>11933</v>
      </c>
      <c r="F4358" s="295" t="s">
        <v>360</v>
      </c>
      <c r="G4358" s="295" t="s">
        <v>853</v>
      </c>
      <c r="H4358" s="226" t="s">
        <v>252</v>
      </c>
      <c r="I4358" s="226" t="s">
        <v>8</v>
      </c>
    </row>
    <row r="4359" spans="1:9" s="293" customFormat="1" ht="12">
      <c r="A4359" s="471">
        <v>10003629</v>
      </c>
      <c r="B4359" s="538" t="s">
        <v>362</v>
      </c>
      <c r="C4359" s="368">
        <v>0</v>
      </c>
      <c r="D4359" s="296" t="s">
        <v>5159</v>
      </c>
      <c r="E4359" s="295" t="s">
        <v>11934</v>
      </c>
      <c r="F4359" s="295" t="s">
        <v>363</v>
      </c>
      <c r="G4359" s="295" t="s">
        <v>853</v>
      </c>
      <c r="H4359" s="226" t="s">
        <v>268</v>
      </c>
      <c r="I4359" s="226" t="s">
        <v>8</v>
      </c>
    </row>
    <row r="4360" spans="1:9" s="293" customFormat="1" ht="12">
      <c r="A4360" s="471">
        <v>10003629</v>
      </c>
      <c r="B4360" s="542" t="s">
        <v>585</v>
      </c>
      <c r="C4360" s="368">
        <v>0</v>
      </c>
      <c r="D4360" s="296" t="s">
        <v>5159</v>
      </c>
      <c r="E4360" s="295" t="s">
        <v>11935</v>
      </c>
      <c r="F4360" s="295" t="s">
        <v>586</v>
      </c>
      <c r="G4360" s="295" t="s">
        <v>853</v>
      </c>
      <c r="H4360" s="226" t="s">
        <v>590</v>
      </c>
      <c r="I4360" s="226" t="s">
        <v>7001</v>
      </c>
    </row>
    <row r="4361" spans="1:9" s="293" customFormat="1" ht="12">
      <c r="A4361" s="471">
        <v>10003629</v>
      </c>
      <c r="B4361" s="538" t="s">
        <v>300</v>
      </c>
      <c r="C4361" s="368">
        <v>0</v>
      </c>
      <c r="D4361" s="296" t="s">
        <v>5159</v>
      </c>
      <c r="E4361" s="295" t="s">
        <v>11936</v>
      </c>
      <c r="F4361" s="295" t="s">
        <v>1025</v>
      </c>
      <c r="G4361" s="295" t="s">
        <v>853</v>
      </c>
      <c r="H4361" s="226" t="s">
        <v>771</v>
      </c>
      <c r="I4361" s="226" t="s">
        <v>8</v>
      </c>
    </row>
    <row r="4362" spans="1:9" s="293" customFormat="1" ht="12">
      <c r="A4362" s="471">
        <v>10003629</v>
      </c>
      <c r="B4362" s="538" t="s">
        <v>361</v>
      </c>
      <c r="C4362" s="368">
        <v>0</v>
      </c>
      <c r="D4362" s="296" t="s">
        <v>5159</v>
      </c>
      <c r="E4362" s="295" t="s">
        <v>11937</v>
      </c>
      <c r="F4362" s="295" t="s">
        <v>1026</v>
      </c>
      <c r="G4362" s="295" t="s">
        <v>853</v>
      </c>
      <c r="H4362" s="226" t="s">
        <v>771</v>
      </c>
      <c r="I4362" s="226" t="s">
        <v>8</v>
      </c>
    </row>
    <row r="4363" spans="1:9" s="293" customFormat="1" ht="12">
      <c r="A4363" s="471">
        <v>10003629</v>
      </c>
      <c r="B4363" s="538" t="s">
        <v>2492</v>
      </c>
      <c r="C4363" s="368">
        <v>0</v>
      </c>
      <c r="D4363" s="296" t="s">
        <v>5159</v>
      </c>
      <c r="E4363" s="295" t="s">
        <v>11938</v>
      </c>
      <c r="F4363" s="295" t="s">
        <v>2493</v>
      </c>
      <c r="G4363" s="295" t="s">
        <v>853</v>
      </c>
      <c r="H4363" s="226" t="s">
        <v>2494</v>
      </c>
      <c r="I4363" s="226" t="s">
        <v>8</v>
      </c>
    </row>
    <row r="4364" spans="1:9" s="293" customFormat="1" ht="12">
      <c r="A4364" s="471">
        <v>10003631</v>
      </c>
      <c r="B4364" s="538" t="s">
        <v>298</v>
      </c>
      <c r="C4364" s="368">
        <v>0</v>
      </c>
      <c r="D4364" s="296" t="s">
        <v>5166</v>
      </c>
      <c r="E4364" s="295" t="s">
        <v>11939</v>
      </c>
      <c r="F4364" s="295" t="s">
        <v>299</v>
      </c>
      <c r="G4364" s="295" t="s">
        <v>853</v>
      </c>
      <c r="H4364" s="226" t="s">
        <v>252</v>
      </c>
      <c r="I4364" s="226" t="s">
        <v>8</v>
      </c>
    </row>
    <row r="4365" spans="1:9" s="293" customFormat="1" ht="12">
      <c r="A4365" s="471">
        <v>10003631</v>
      </c>
      <c r="B4365" s="538" t="s">
        <v>307</v>
      </c>
      <c r="C4365" s="368">
        <v>0</v>
      </c>
      <c r="D4365" s="296" t="s">
        <v>5166</v>
      </c>
      <c r="E4365" s="295" t="s">
        <v>11940</v>
      </c>
      <c r="F4365" s="295" t="s">
        <v>308</v>
      </c>
      <c r="G4365" s="295" t="s">
        <v>853</v>
      </c>
      <c r="H4365" s="226" t="s">
        <v>268</v>
      </c>
      <c r="I4365" s="226" t="s">
        <v>8</v>
      </c>
    </row>
    <row r="4366" spans="1:9" s="293" customFormat="1" ht="12">
      <c r="A4366" s="471">
        <v>10003631</v>
      </c>
      <c r="B4366" s="538" t="s">
        <v>359</v>
      </c>
      <c r="C4366" s="368">
        <v>0</v>
      </c>
      <c r="D4366" s="296" t="s">
        <v>5166</v>
      </c>
      <c r="E4366" s="295" t="s">
        <v>11941</v>
      </c>
      <c r="F4366" s="295" t="s">
        <v>360</v>
      </c>
      <c r="G4366" s="295" t="s">
        <v>853</v>
      </c>
      <c r="H4366" s="226" t="s">
        <v>252</v>
      </c>
      <c r="I4366" s="226" t="s">
        <v>8</v>
      </c>
    </row>
    <row r="4367" spans="1:9" s="293" customFormat="1" ht="12">
      <c r="A4367" s="471">
        <v>10003631</v>
      </c>
      <c r="B4367" s="538" t="s">
        <v>362</v>
      </c>
      <c r="C4367" s="368">
        <v>0</v>
      </c>
      <c r="D4367" s="296" t="s">
        <v>5166</v>
      </c>
      <c r="E4367" s="295" t="s">
        <v>11942</v>
      </c>
      <c r="F4367" s="295" t="s">
        <v>363</v>
      </c>
      <c r="G4367" s="295" t="s">
        <v>853</v>
      </c>
      <c r="H4367" s="226" t="s">
        <v>268</v>
      </c>
      <c r="I4367" s="226" t="s">
        <v>8</v>
      </c>
    </row>
    <row r="4368" spans="1:9" s="293" customFormat="1" ht="12">
      <c r="A4368" s="471">
        <v>10003631</v>
      </c>
      <c r="B4368" s="542" t="s">
        <v>585</v>
      </c>
      <c r="C4368" s="368">
        <v>0</v>
      </c>
      <c r="D4368" s="296" t="s">
        <v>5166</v>
      </c>
      <c r="E4368" s="295" t="s">
        <v>11943</v>
      </c>
      <c r="F4368" s="295" t="s">
        <v>586</v>
      </c>
      <c r="G4368" s="295" t="s">
        <v>853</v>
      </c>
      <c r="H4368" s="226" t="s">
        <v>590</v>
      </c>
      <c r="I4368" s="226" t="s">
        <v>7001</v>
      </c>
    </row>
    <row r="4369" spans="1:9" s="293" customFormat="1" ht="12">
      <c r="A4369" s="471">
        <v>10003631</v>
      </c>
      <c r="B4369" s="538" t="s">
        <v>300</v>
      </c>
      <c r="C4369" s="368">
        <v>0</v>
      </c>
      <c r="D4369" s="296" t="s">
        <v>5166</v>
      </c>
      <c r="E4369" s="295" t="s">
        <v>11944</v>
      </c>
      <c r="F4369" s="295" t="s">
        <v>1025</v>
      </c>
      <c r="G4369" s="295" t="s">
        <v>853</v>
      </c>
      <c r="H4369" s="226" t="s">
        <v>771</v>
      </c>
      <c r="I4369" s="226" t="s">
        <v>8</v>
      </c>
    </row>
    <row r="4370" spans="1:9" s="293" customFormat="1" ht="12">
      <c r="A4370" s="471">
        <v>10003631</v>
      </c>
      <c r="B4370" s="538" t="s">
        <v>361</v>
      </c>
      <c r="C4370" s="368">
        <v>0</v>
      </c>
      <c r="D4370" s="296" t="s">
        <v>5166</v>
      </c>
      <c r="E4370" s="295" t="s">
        <v>11945</v>
      </c>
      <c r="F4370" s="295" t="s">
        <v>1026</v>
      </c>
      <c r="G4370" s="295" t="s">
        <v>853</v>
      </c>
      <c r="H4370" s="226" t="s">
        <v>771</v>
      </c>
      <c r="I4370" s="226" t="s">
        <v>8</v>
      </c>
    </row>
    <row r="4371" spans="1:9" s="293" customFormat="1" ht="12">
      <c r="A4371" s="471">
        <v>10003631</v>
      </c>
      <c r="B4371" s="538" t="s">
        <v>2492</v>
      </c>
      <c r="C4371" s="368">
        <v>0</v>
      </c>
      <c r="D4371" s="296" t="s">
        <v>5166</v>
      </c>
      <c r="E4371" s="295" t="s">
        <v>11946</v>
      </c>
      <c r="F4371" s="295" t="s">
        <v>2493</v>
      </c>
      <c r="G4371" s="295" t="s">
        <v>853</v>
      </c>
      <c r="H4371" s="226" t="s">
        <v>2494</v>
      </c>
      <c r="I4371" s="226" t="s">
        <v>8</v>
      </c>
    </row>
    <row r="4372" spans="1:9" s="293" customFormat="1" ht="12">
      <c r="A4372" s="471">
        <v>10003632</v>
      </c>
      <c r="B4372" s="538" t="s">
        <v>298</v>
      </c>
      <c r="C4372" s="368">
        <v>0</v>
      </c>
      <c r="D4372" s="296" t="s">
        <v>5173</v>
      </c>
      <c r="E4372" s="295" t="s">
        <v>11947</v>
      </c>
      <c r="F4372" s="295" t="s">
        <v>299</v>
      </c>
      <c r="G4372" s="295" t="s">
        <v>853</v>
      </c>
      <c r="H4372" s="226" t="s">
        <v>252</v>
      </c>
      <c r="I4372" s="226" t="s">
        <v>8</v>
      </c>
    </row>
    <row r="4373" spans="1:9" s="293" customFormat="1" ht="12">
      <c r="A4373" s="471">
        <v>10003632</v>
      </c>
      <c r="B4373" s="538" t="s">
        <v>307</v>
      </c>
      <c r="C4373" s="368">
        <v>0</v>
      </c>
      <c r="D4373" s="296" t="s">
        <v>5173</v>
      </c>
      <c r="E4373" s="295" t="s">
        <v>11948</v>
      </c>
      <c r="F4373" s="295" t="s">
        <v>308</v>
      </c>
      <c r="G4373" s="295" t="s">
        <v>853</v>
      </c>
      <c r="H4373" s="226" t="s">
        <v>268</v>
      </c>
      <c r="I4373" s="226" t="s">
        <v>8</v>
      </c>
    </row>
    <row r="4374" spans="1:9" s="293" customFormat="1" ht="12">
      <c r="A4374" s="471">
        <v>10003632</v>
      </c>
      <c r="B4374" s="538" t="s">
        <v>359</v>
      </c>
      <c r="C4374" s="368">
        <v>0</v>
      </c>
      <c r="D4374" s="296" t="s">
        <v>5173</v>
      </c>
      <c r="E4374" s="295" t="s">
        <v>11949</v>
      </c>
      <c r="F4374" s="295" t="s">
        <v>360</v>
      </c>
      <c r="G4374" s="295" t="s">
        <v>853</v>
      </c>
      <c r="H4374" s="226" t="s">
        <v>252</v>
      </c>
      <c r="I4374" s="226" t="s">
        <v>8</v>
      </c>
    </row>
    <row r="4375" spans="1:9" s="293" customFormat="1" ht="12">
      <c r="A4375" s="471">
        <v>10003632</v>
      </c>
      <c r="B4375" s="538" t="s">
        <v>362</v>
      </c>
      <c r="C4375" s="368">
        <v>0</v>
      </c>
      <c r="D4375" s="296" t="s">
        <v>5173</v>
      </c>
      <c r="E4375" s="295" t="s">
        <v>11950</v>
      </c>
      <c r="F4375" s="295" t="s">
        <v>363</v>
      </c>
      <c r="G4375" s="295" t="s">
        <v>853</v>
      </c>
      <c r="H4375" s="226" t="s">
        <v>268</v>
      </c>
      <c r="I4375" s="226" t="s">
        <v>8</v>
      </c>
    </row>
    <row r="4376" spans="1:9" s="293" customFormat="1" ht="12">
      <c r="A4376" s="471">
        <v>10003632</v>
      </c>
      <c r="B4376" s="542" t="s">
        <v>585</v>
      </c>
      <c r="C4376" s="368">
        <v>0</v>
      </c>
      <c r="D4376" s="296" t="s">
        <v>5173</v>
      </c>
      <c r="E4376" s="295" t="s">
        <v>11951</v>
      </c>
      <c r="F4376" s="295" t="s">
        <v>586</v>
      </c>
      <c r="G4376" s="295" t="s">
        <v>853</v>
      </c>
      <c r="H4376" s="226" t="s">
        <v>590</v>
      </c>
      <c r="I4376" s="226" t="s">
        <v>7001</v>
      </c>
    </row>
    <row r="4377" spans="1:9" s="293" customFormat="1" ht="12">
      <c r="A4377" s="212">
        <v>10003632</v>
      </c>
      <c r="B4377" s="274" t="s">
        <v>868</v>
      </c>
      <c r="C4377" s="368">
        <v>0</v>
      </c>
      <c r="D4377" s="296" t="s">
        <v>5173</v>
      </c>
      <c r="E4377" s="295" t="s">
        <v>15506</v>
      </c>
      <c r="F4377" s="295" t="s">
        <v>870</v>
      </c>
      <c r="G4377" s="295" t="s">
        <v>853</v>
      </c>
      <c r="H4377" s="226" t="s">
        <v>268</v>
      </c>
      <c r="I4377" s="226" t="s">
        <v>59</v>
      </c>
    </row>
    <row r="4378" spans="1:9" s="293" customFormat="1" ht="12">
      <c r="A4378" s="471">
        <v>10003632</v>
      </c>
      <c r="B4378" s="538" t="s">
        <v>300</v>
      </c>
      <c r="C4378" s="368">
        <v>0</v>
      </c>
      <c r="D4378" s="296" t="s">
        <v>5173</v>
      </c>
      <c r="E4378" s="295" t="s">
        <v>11952</v>
      </c>
      <c r="F4378" s="295" t="s">
        <v>1025</v>
      </c>
      <c r="G4378" s="295" t="s">
        <v>853</v>
      </c>
      <c r="H4378" s="226" t="s">
        <v>771</v>
      </c>
      <c r="I4378" s="226" t="s">
        <v>8</v>
      </c>
    </row>
    <row r="4379" spans="1:9" s="293" customFormat="1" ht="12">
      <c r="A4379" s="471">
        <v>10003632</v>
      </c>
      <c r="B4379" s="538" t="s">
        <v>361</v>
      </c>
      <c r="C4379" s="368">
        <v>0</v>
      </c>
      <c r="D4379" s="296" t="s">
        <v>5173</v>
      </c>
      <c r="E4379" s="295" t="s">
        <v>11953</v>
      </c>
      <c r="F4379" s="295" t="s">
        <v>1026</v>
      </c>
      <c r="G4379" s="295" t="s">
        <v>853</v>
      </c>
      <c r="H4379" s="226" t="s">
        <v>771</v>
      </c>
      <c r="I4379" s="226" t="s">
        <v>8</v>
      </c>
    </row>
    <row r="4380" spans="1:9" s="293" customFormat="1" ht="12">
      <c r="A4380" s="471">
        <v>10003632</v>
      </c>
      <c r="B4380" s="538" t="s">
        <v>869</v>
      </c>
      <c r="C4380" s="368">
        <v>1</v>
      </c>
      <c r="D4380" s="296" t="s">
        <v>5173</v>
      </c>
      <c r="E4380" s="295" t="s">
        <v>11954</v>
      </c>
      <c r="F4380" s="295" t="s">
        <v>2185</v>
      </c>
      <c r="G4380" s="295" t="s">
        <v>853</v>
      </c>
      <c r="H4380" s="226" t="s">
        <v>268</v>
      </c>
      <c r="I4380" s="226" t="s">
        <v>59</v>
      </c>
    </row>
    <row r="4381" spans="1:9" s="293" customFormat="1" ht="12">
      <c r="A4381" s="471">
        <v>10003632</v>
      </c>
      <c r="B4381" s="538" t="s">
        <v>2492</v>
      </c>
      <c r="C4381" s="368">
        <v>0</v>
      </c>
      <c r="D4381" s="296" t="s">
        <v>5173</v>
      </c>
      <c r="E4381" s="295" t="s">
        <v>11955</v>
      </c>
      <c r="F4381" s="295" t="s">
        <v>2493</v>
      </c>
      <c r="G4381" s="295" t="s">
        <v>853</v>
      </c>
      <c r="H4381" s="226" t="s">
        <v>2494</v>
      </c>
      <c r="I4381" s="226" t="s">
        <v>8</v>
      </c>
    </row>
    <row r="4382" spans="1:9" s="293" customFormat="1" ht="12">
      <c r="A4382" s="471">
        <v>10003632</v>
      </c>
      <c r="B4382" s="538" t="s">
        <v>881</v>
      </c>
      <c r="C4382" s="368">
        <v>0</v>
      </c>
      <c r="D4382" s="296" t="s">
        <v>5173</v>
      </c>
      <c r="E4382" s="295" t="s">
        <v>11956</v>
      </c>
      <c r="F4382" s="295" t="s">
        <v>2598</v>
      </c>
      <c r="G4382" s="295" t="s">
        <v>853</v>
      </c>
      <c r="H4382" s="226" t="s">
        <v>268</v>
      </c>
      <c r="I4382" s="226" t="s">
        <v>59</v>
      </c>
    </row>
    <row r="4383" spans="1:9" s="293" customFormat="1" ht="12">
      <c r="A4383" s="471">
        <v>10003641</v>
      </c>
      <c r="B4383" s="538" t="s">
        <v>298</v>
      </c>
      <c r="C4383" s="368">
        <v>0</v>
      </c>
      <c r="D4383" s="296" t="s">
        <v>5201</v>
      </c>
      <c r="E4383" s="295" t="s">
        <v>11957</v>
      </c>
      <c r="F4383" s="295" t="s">
        <v>299</v>
      </c>
      <c r="G4383" s="295" t="s">
        <v>2429</v>
      </c>
      <c r="H4383" s="226" t="s">
        <v>252</v>
      </c>
      <c r="I4383" s="226" t="s">
        <v>8</v>
      </c>
    </row>
    <row r="4384" spans="1:9" s="293" customFormat="1" ht="12">
      <c r="A4384" s="471">
        <v>10003641</v>
      </c>
      <c r="B4384" s="538" t="s">
        <v>307</v>
      </c>
      <c r="C4384" s="368">
        <v>0</v>
      </c>
      <c r="D4384" s="296" t="s">
        <v>5201</v>
      </c>
      <c r="E4384" s="295" t="s">
        <v>11958</v>
      </c>
      <c r="F4384" s="295" t="s">
        <v>308</v>
      </c>
      <c r="G4384" s="295" t="s">
        <v>2429</v>
      </c>
      <c r="H4384" s="226" t="s">
        <v>268</v>
      </c>
      <c r="I4384" s="226" t="s">
        <v>8</v>
      </c>
    </row>
    <row r="4385" spans="1:9" s="293" customFormat="1" ht="12">
      <c r="A4385" s="471">
        <v>10003641</v>
      </c>
      <c r="B4385" s="538" t="s">
        <v>359</v>
      </c>
      <c r="C4385" s="368">
        <v>0</v>
      </c>
      <c r="D4385" s="296" t="s">
        <v>5201</v>
      </c>
      <c r="E4385" s="295" t="s">
        <v>11959</v>
      </c>
      <c r="F4385" s="295" t="s">
        <v>360</v>
      </c>
      <c r="G4385" s="295" t="s">
        <v>2429</v>
      </c>
      <c r="H4385" s="226" t="s">
        <v>252</v>
      </c>
      <c r="I4385" s="226" t="s">
        <v>8</v>
      </c>
    </row>
    <row r="4386" spans="1:9" s="293" customFormat="1" ht="12">
      <c r="A4386" s="471">
        <v>10003641</v>
      </c>
      <c r="B4386" s="538" t="s">
        <v>362</v>
      </c>
      <c r="C4386" s="368">
        <v>0</v>
      </c>
      <c r="D4386" s="296" t="s">
        <v>5201</v>
      </c>
      <c r="E4386" s="295" t="s">
        <v>11960</v>
      </c>
      <c r="F4386" s="295" t="s">
        <v>363</v>
      </c>
      <c r="G4386" s="295" t="s">
        <v>2429</v>
      </c>
      <c r="H4386" s="226" t="s">
        <v>268</v>
      </c>
      <c r="I4386" s="226" t="s">
        <v>8</v>
      </c>
    </row>
    <row r="4387" spans="1:9" s="293" customFormat="1" ht="12">
      <c r="A4387" s="471">
        <v>10003641</v>
      </c>
      <c r="B4387" s="542" t="s">
        <v>585</v>
      </c>
      <c r="C4387" s="368">
        <v>0</v>
      </c>
      <c r="D4387" s="296" t="s">
        <v>5201</v>
      </c>
      <c r="E4387" s="295" t="s">
        <v>11961</v>
      </c>
      <c r="F4387" s="295" t="s">
        <v>586</v>
      </c>
      <c r="G4387" s="295" t="s">
        <v>2429</v>
      </c>
      <c r="H4387" s="226" t="s">
        <v>590</v>
      </c>
      <c r="I4387" s="226" t="s">
        <v>7001</v>
      </c>
    </row>
    <row r="4388" spans="1:9" s="293" customFormat="1" ht="12">
      <c r="A4388" s="471">
        <v>10003641</v>
      </c>
      <c r="B4388" s="538" t="s">
        <v>300</v>
      </c>
      <c r="C4388" s="368">
        <v>0</v>
      </c>
      <c r="D4388" s="296" t="s">
        <v>5201</v>
      </c>
      <c r="E4388" s="295" t="s">
        <v>11962</v>
      </c>
      <c r="F4388" s="295" t="s">
        <v>1025</v>
      </c>
      <c r="G4388" s="295" t="s">
        <v>2429</v>
      </c>
      <c r="H4388" s="226" t="s">
        <v>771</v>
      </c>
      <c r="I4388" s="226" t="s">
        <v>8</v>
      </c>
    </row>
    <row r="4389" spans="1:9" s="293" customFormat="1" ht="12">
      <c r="A4389" s="471">
        <v>10003641</v>
      </c>
      <c r="B4389" s="538" t="s">
        <v>361</v>
      </c>
      <c r="C4389" s="368">
        <v>0</v>
      </c>
      <c r="D4389" s="296" t="s">
        <v>5201</v>
      </c>
      <c r="E4389" s="295" t="s">
        <v>11963</v>
      </c>
      <c r="F4389" s="295" t="s">
        <v>1026</v>
      </c>
      <c r="G4389" s="295" t="s">
        <v>2429</v>
      </c>
      <c r="H4389" s="226" t="s">
        <v>771</v>
      </c>
      <c r="I4389" s="226" t="s">
        <v>8</v>
      </c>
    </row>
    <row r="4390" spans="1:9" s="9" customFormat="1">
      <c r="A4390" s="471">
        <v>10003641</v>
      </c>
      <c r="B4390" s="538" t="s">
        <v>2492</v>
      </c>
      <c r="C4390" s="368">
        <v>0</v>
      </c>
      <c r="D4390" s="296" t="s">
        <v>5201</v>
      </c>
      <c r="E4390" s="295" t="s">
        <v>11964</v>
      </c>
      <c r="F4390" s="295" t="s">
        <v>2493</v>
      </c>
      <c r="G4390" s="295" t="s">
        <v>2429</v>
      </c>
      <c r="H4390" s="226" t="s">
        <v>2494</v>
      </c>
      <c r="I4390" s="226" t="s">
        <v>8</v>
      </c>
    </row>
    <row r="4391" spans="1:9" s="9" customFormat="1">
      <c r="A4391" s="471">
        <v>10003642</v>
      </c>
      <c r="B4391" s="538" t="s">
        <v>513</v>
      </c>
      <c r="C4391" s="368">
        <v>0</v>
      </c>
      <c r="D4391" s="296" t="s">
        <v>5207</v>
      </c>
      <c r="E4391" s="295" t="s">
        <v>11965</v>
      </c>
      <c r="F4391" s="295" t="s">
        <v>514</v>
      </c>
      <c r="G4391" s="295" t="s">
        <v>251</v>
      </c>
      <c r="H4391" s="226" t="s">
        <v>221</v>
      </c>
      <c r="I4391" s="226" t="s">
        <v>8</v>
      </c>
    </row>
    <row r="4392" spans="1:9" s="9" customFormat="1">
      <c r="A4392" s="471">
        <v>10003642</v>
      </c>
      <c r="B4392" s="538" t="s">
        <v>540</v>
      </c>
      <c r="C4392" s="368">
        <v>0</v>
      </c>
      <c r="D4392" s="296" t="s">
        <v>5207</v>
      </c>
      <c r="E4392" s="295" t="s">
        <v>11966</v>
      </c>
      <c r="F4392" s="295" t="s">
        <v>541</v>
      </c>
      <c r="G4392" s="295" t="s">
        <v>251</v>
      </c>
      <c r="H4392" s="226" t="s">
        <v>221</v>
      </c>
      <c r="I4392" s="226" t="s">
        <v>8</v>
      </c>
    </row>
    <row r="4393" spans="1:9" s="9" customFormat="1">
      <c r="A4393" s="471">
        <v>10003642</v>
      </c>
      <c r="B4393" s="538" t="s">
        <v>542</v>
      </c>
      <c r="C4393" s="368">
        <v>0</v>
      </c>
      <c r="D4393" s="296" t="s">
        <v>5207</v>
      </c>
      <c r="E4393" s="295" t="s">
        <v>11967</v>
      </c>
      <c r="F4393" s="295" t="s">
        <v>543</v>
      </c>
      <c r="G4393" s="295" t="s">
        <v>251</v>
      </c>
      <c r="H4393" s="226" t="s">
        <v>221</v>
      </c>
      <c r="I4393" s="226" t="s">
        <v>8</v>
      </c>
    </row>
    <row r="4394" spans="1:9" s="9" customFormat="1">
      <c r="A4394" s="471">
        <v>10003642</v>
      </c>
      <c r="B4394" s="538" t="s">
        <v>1778</v>
      </c>
      <c r="C4394" s="368">
        <v>0</v>
      </c>
      <c r="D4394" s="296" t="s">
        <v>5207</v>
      </c>
      <c r="E4394" s="295" t="s">
        <v>11968</v>
      </c>
      <c r="F4394" s="295" t="s">
        <v>1779</v>
      </c>
      <c r="G4394" s="295" t="s">
        <v>251</v>
      </c>
      <c r="H4394" s="226" t="s">
        <v>221</v>
      </c>
      <c r="I4394" s="226" t="s">
        <v>8</v>
      </c>
    </row>
    <row r="4395" spans="1:9" s="9" customFormat="1">
      <c r="A4395" s="471">
        <v>10003642</v>
      </c>
      <c r="B4395" s="538" t="s">
        <v>2759</v>
      </c>
      <c r="C4395" s="368">
        <v>0</v>
      </c>
      <c r="D4395" s="296" t="s">
        <v>5207</v>
      </c>
      <c r="E4395" s="295" t="s">
        <v>11969</v>
      </c>
      <c r="F4395" s="295" t="s">
        <v>2760</v>
      </c>
      <c r="G4395" s="295" t="s">
        <v>251</v>
      </c>
      <c r="H4395" s="226" t="s">
        <v>221</v>
      </c>
      <c r="I4395" s="226" t="s">
        <v>8</v>
      </c>
    </row>
    <row r="4396" spans="1:9" s="9" customFormat="1">
      <c r="A4396" s="471">
        <v>10003643</v>
      </c>
      <c r="B4396" s="538" t="s">
        <v>298</v>
      </c>
      <c r="C4396" s="368">
        <v>0</v>
      </c>
      <c r="D4396" s="296" t="s">
        <v>5209</v>
      </c>
      <c r="E4396" s="295" t="s">
        <v>11970</v>
      </c>
      <c r="F4396" s="295" t="s">
        <v>299</v>
      </c>
      <c r="G4396" s="295" t="s">
        <v>853</v>
      </c>
      <c r="H4396" s="226" t="s">
        <v>252</v>
      </c>
      <c r="I4396" s="226" t="s">
        <v>8</v>
      </c>
    </row>
    <row r="4397" spans="1:9" s="9" customFormat="1">
      <c r="A4397" s="471">
        <v>10003643</v>
      </c>
      <c r="B4397" s="538" t="s">
        <v>307</v>
      </c>
      <c r="C4397" s="368">
        <v>0</v>
      </c>
      <c r="D4397" s="296" t="s">
        <v>5209</v>
      </c>
      <c r="E4397" s="295" t="s">
        <v>11971</v>
      </c>
      <c r="F4397" s="295" t="s">
        <v>308</v>
      </c>
      <c r="G4397" s="295" t="s">
        <v>853</v>
      </c>
      <c r="H4397" s="226" t="s">
        <v>268</v>
      </c>
      <c r="I4397" s="226" t="s">
        <v>8</v>
      </c>
    </row>
    <row r="4398" spans="1:9" s="9" customFormat="1">
      <c r="A4398" s="471">
        <v>10003643</v>
      </c>
      <c r="B4398" s="538" t="s">
        <v>359</v>
      </c>
      <c r="C4398" s="368">
        <v>0</v>
      </c>
      <c r="D4398" s="296" t="s">
        <v>5209</v>
      </c>
      <c r="E4398" s="295" t="s">
        <v>11972</v>
      </c>
      <c r="F4398" s="295" t="s">
        <v>360</v>
      </c>
      <c r="G4398" s="295" t="s">
        <v>853</v>
      </c>
      <c r="H4398" s="226" t="s">
        <v>252</v>
      </c>
      <c r="I4398" s="226" t="s">
        <v>8</v>
      </c>
    </row>
    <row r="4399" spans="1:9" s="9" customFormat="1">
      <c r="A4399" s="471">
        <v>10003643</v>
      </c>
      <c r="B4399" s="538" t="s">
        <v>362</v>
      </c>
      <c r="C4399" s="368">
        <v>0</v>
      </c>
      <c r="D4399" s="296" t="s">
        <v>5209</v>
      </c>
      <c r="E4399" s="295" t="s">
        <v>11973</v>
      </c>
      <c r="F4399" s="295" t="s">
        <v>363</v>
      </c>
      <c r="G4399" s="295" t="s">
        <v>853</v>
      </c>
      <c r="H4399" s="226" t="s">
        <v>268</v>
      </c>
      <c r="I4399" s="226" t="s">
        <v>8</v>
      </c>
    </row>
    <row r="4400" spans="1:9" s="9" customFormat="1">
      <c r="A4400" s="471">
        <v>10003643</v>
      </c>
      <c r="B4400" s="542" t="s">
        <v>585</v>
      </c>
      <c r="C4400" s="368">
        <v>0</v>
      </c>
      <c r="D4400" s="296" t="s">
        <v>5209</v>
      </c>
      <c r="E4400" s="295" t="s">
        <v>11974</v>
      </c>
      <c r="F4400" s="295" t="s">
        <v>586</v>
      </c>
      <c r="G4400" s="295" t="s">
        <v>853</v>
      </c>
      <c r="H4400" s="226" t="s">
        <v>590</v>
      </c>
      <c r="I4400" s="226" t="s">
        <v>7001</v>
      </c>
    </row>
    <row r="4401" spans="1:9" s="9" customFormat="1">
      <c r="A4401" s="471">
        <v>10003643</v>
      </c>
      <c r="B4401" s="538" t="s">
        <v>300</v>
      </c>
      <c r="C4401" s="368">
        <v>0</v>
      </c>
      <c r="D4401" s="296" t="s">
        <v>5209</v>
      </c>
      <c r="E4401" s="295" t="s">
        <v>11975</v>
      </c>
      <c r="F4401" s="295" t="s">
        <v>1025</v>
      </c>
      <c r="G4401" s="295" t="s">
        <v>853</v>
      </c>
      <c r="H4401" s="226" t="s">
        <v>771</v>
      </c>
      <c r="I4401" s="226" t="s">
        <v>8</v>
      </c>
    </row>
    <row r="4402" spans="1:9" s="9" customFormat="1">
      <c r="A4402" s="471">
        <v>10003643</v>
      </c>
      <c r="B4402" s="538" t="s">
        <v>361</v>
      </c>
      <c r="C4402" s="368">
        <v>0</v>
      </c>
      <c r="D4402" s="296" t="s">
        <v>5209</v>
      </c>
      <c r="E4402" s="295" t="s">
        <v>11976</v>
      </c>
      <c r="F4402" s="295" t="s">
        <v>1026</v>
      </c>
      <c r="G4402" s="295" t="s">
        <v>853</v>
      </c>
      <c r="H4402" s="226" t="s">
        <v>771</v>
      </c>
      <c r="I4402" s="226" t="s">
        <v>8</v>
      </c>
    </row>
    <row r="4403" spans="1:9" s="9" customFormat="1">
      <c r="A4403" s="471">
        <v>10003643</v>
      </c>
      <c r="B4403" s="538" t="s">
        <v>2492</v>
      </c>
      <c r="C4403" s="368">
        <v>0</v>
      </c>
      <c r="D4403" s="296" t="s">
        <v>5209</v>
      </c>
      <c r="E4403" s="295" t="s">
        <v>11977</v>
      </c>
      <c r="F4403" s="295" t="s">
        <v>2493</v>
      </c>
      <c r="G4403" s="295" t="s">
        <v>853</v>
      </c>
      <c r="H4403" s="226" t="s">
        <v>2494</v>
      </c>
      <c r="I4403" s="226" t="s">
        <v>8</v>
      </c>
    </row>
    <row r="4404" spans="1:9" s="9" customFormat="1">
      <c r="A4404" s="471">
        <v>10003644</v>
      </c>
      <c r="B4404" s="538" t="s">
        <v>298</v>
      </c>
      <c r="C4404" s="368">
        <v>0</v>
      </c>
      <c r="D4404" s="296" t="s">
        <v>5216</v>
      </c>
      <c r="E4404" s="295" t="s">
        <v>11978</v>
      </c>
      <c r="F4404" s="295" t="s">
        <v>299</v>
      </c>
      <c r="G4404" s="295" t="s">
        <v>853</v>
      </c>
      <c r="H4404" s="226" t="s">
        <v>252</v>
      </c>
      <c r="I4404" s="226" t="s">
        <v>8</v>
      </c>
    </row>
    <row r="4405" spans="1:9" s="9" customFormat="1">
      <c r="A4405" s="471">
        <v>10003644</v>
      </c>
      <c r="B4405" s="538" t="s">
        <v>307</v>
      </c>
      <c r="C4405" s="368">
        <v>0</v>
      </c>
      <c r="D4405" s="296" t="s">
        <v>5216</v>
      </c>
      <c r="E4405" s="295" t="s">
        <v>11979</v>
      </c>
      <c r="F4405" s="295" t="s">
        <v>308</v>
      </c>
      <c r="G4405" s="295" t="s">
        <v>853</v>
      </c>
      <c r="H4405" s="226" t="s">
        <v>268</v>
      </c>
      <c r="I4405" s="226" t="s">
        <v>8</v>
      </c>
    </row>
    <row r="4406" spans="1:9" s="9" customFormat="1">
      <c r="A4406" s="471">
        <v>10003644</v>
      </c>
      <c r="B4406" s="538" t="s">
        <v>359</v>
      </c>
      <c r="C4406" s="368">
        <v>0</v>
      </c>
      <c r="D4406" s="296" t="s">
        <v>5216</v>
      </c>
      <c r="E4406" s="295" t="s">
        <v>11980</v>
      </c>
      <c r="F4406" s="295" t="s">
        <v>360</v>
      </c>
      <c r="G4406" s="295" t="s">
        <v>853</v>
      </c>
      <c r="H4406" s="226" t="s">
        <v>252</v>
      </c>
      <c r="I4406" s="226" t="s">
        <v>8</v>
      </c>
    </row>
    <row r="4407" spans="1:9" s="9" customFormat="1">
      <c r="A4407" s="471">
        <v>10003644</v>
      </c>
      <c r="B4407" s="538" t="s">
        <v>362</v>
      </c>
      <c r="C4407" s="368">
        <v>0</v>
      </c>
      <c r="D4407" s="296" t="s">
        <v>5216</v>
      </c>
      <c r="E4407" s="295" t="s">
        <v>11981</v>
      </c>
      <c r="F4407" s="295" t="s">
        <v>363</v>
      </c>
      <c r="G4407" s="295" t="s">
        <v>853</v>
      </c>
      <c r="H4407" s="226" t="s">
        <v>268</v>
      </c>
      <c r="I4407" s="226" t="s">
        <v>8</v>
      </c>
    </row>
    <row r="4408" spans="1:9" s="9" customFormat="1">
      <c r="A4408" s="471">
        <v>10003644</v>
      </c>
      <c r="B4408" s="538" t="s">
        <v>398</v>
      </c>
      <c r="C4408" s="368">
        <v>0</v>
      </c>
      <c r="D4408" s="296" t="s">
        <v>5216</v>
      </c>
      <c r="E4408" s="295" t="s">
        <v>11982</v>
      </c>
      <c r="F4408" s="295" t="s">
        <v>411</v>
      </c>
      <c r="G4408" s="295" t="s">
        <v>853</v>
      </c>
      <c r="H4408" s="226" t="s">
        <v>268</v>
      </c>
      <c r="I4408" s="226" t="s">
        <v>54</v>
      </c>
    </row>
    <row r="4409" spans="1:9" s="9" customFormat="1">
      <c r="A4409" s="471">
        <v>10003644</v>
      </c>
      <c r="B4409" s="542" t="s">
        <v>585</v>
      </c>
      <c r="C4409" s="368">
        <v>0</v>
      </c>
      <c r="D4409" s="296" t="s">
        <v>5216</v>
      </c>
      <c r="E4409" s="295" t="s">
        <v>11983</v>
      </c>
      <c r="F4409" s="295" t="s">
        <v>586</v>
      </c>
      <c r="G4409" s="295" t="s">
        <v>853</v>
      </c>
      <c r="H4409" s="226" t="s">
        <v>590</v>
      </c>
      <c r="I4409" s="226" t="s">
        <v>7001</v>
      </c>
    </row>
    <row r="4410" spans="1:9" s="9" customFormat="1">
      <c r="A4410" s="471">
        <v>10003644</v>
      </c>
      <c r="B4410" s="538" t="s">
        <v>300</v>
      </c>
      <c r="C4410" s="368">
        <v>0</v>
      </c>
      <c r="D4410" s="296" t="s">
        <v>5216</v>
      </c>
      <c r="E4410" s="295" t="s">
        <v>11984</v>
      </c>
      <c r="F4410" s="295" t="s">
        <v>1025</v>
      </c>
      <c r="G4410" s="295" t="s">
        <v>853</v>
      </c>
      <c r="H4410" s="226" t="s">
        <v>771</v>
      </c>
      <c r="I4410" s="226" t="s">
        <v>8</v>
      </c>
    </row>
    <row r="4411" spans="1:9" s="9" customFormat="1">
      <c r="A4411" s="471">
        <v>10003644</v>
      </c>
      <c r="B4411" s="538" t="s">
        <v>361</v>
      </c>
      <c r="C4411" s="368">
        <v>0</v>
      </c>
      <c r="D4411" s="296" t="s">
        <v>5216</v>
      </c>
      <c r="E4411" s="295" t="s">
        <v>11985</v>
      </c>
      <c r="F4411" s="295" t="s">
        <v>1026</v>
      </c>
      <c r="G4411" s="295" t="s">
        <v>853</v>
      </c>
      <c r="H4411" s="226" t="s">
        <v>771</v>
      </c>
      <c r="I4411" s="226" t="s">
        <v>8</v>
      </c>
    </row>
    <row r="4412" spans="1:9" s="9" customFormat="1">
      <c r="A4412" s="471">
        <v>10003644</v>
      </c>
      <c r="B4412" s="538" t="s">
        <v>2492</v>
      </c>
      <c r="C4412" s="368">
        <v>0</v>
      </c>
      <c r="D4412" s="296" t="s">
        <v>5216</v>
      </c>
      <c r="E4412" s="295" t="s">
        <v>11986</v>
      </c>
      <c r="F4412" s="295" t="s">
        <v>2493</v>
      </c>
      <c r="G4412" s="295" t="s">
        <v>853</v>
      </c>
      <c r="H4412" s="226" t="s">
        <v>2494</v>
      </c>
      <c r="I4412" s="226" t="s">
        <v>8</v>
      </c>
    </row>
    <row r="4413" spans="1:9" s="9" customFormat="1">
      <c r="A4413" s="471">
        <v>10003644</v>
      </c>
      <c r="B4413" s="538" t="s">
        <v>2193</v>
      </c>
      <c r="C4413" s="368">
        <v>0</v>
      </c>
      <c r="D4413" s="296" t="s">
        <v>5216</v>
      </c>
      <c r="E4413" s="295" t="s">
        <v>11987</v>
      </c>
      <c r="F4413" s="295" t="s">
        <v>2924</v>
      </c>
      <c r="G4413" s="295" t="s">
        <v>853</v>
      </c>
      <c r="H4413" s="226" t="s">
        <v>221</v>
      </c>
      <c r="I4413" s="226" t="s">
        <v>54</v>
      </c>
    </row>
    <row r="4414" spans="1:9" s="9" customFormat="1">
      <c r="A4414" s="471">
        <v>10003645</v>
      </c>
      <c r="B4414" s="538" t="s">
        <v>298</v>
      </c>
      <c r="C4414" s="368">
        <v>0</v>
      </c>
      <c r="D4414" s="296" t="s">
        <v>5223</v>
      </c>
      <c r="E4414" s="295" t="s">
        <v>11988</v>
      </c>
      <c r="F4414" s="295" t="s">
        <v>299</v>
      </c>
      <c r="G4414" s="295" t="s">
        <v>251</v>
      </c>
      <c r="H4414" s="226" t="s">
        <v>252</v>
      </c>
      <c r="I4414" s="226" t="s">
        <v>8</v>
      </c>
    </row>
    <row r="4415" spans="1:9" s="9" customFormat="1">
      <c r="A4415" s="471">
        <v>10003645</v>
      </c>
      <c r="B4415" s="538" t="s">
        <v>307</v>
      </c>
      <c r="C4415" s="368">
        <v>0</v>
      </c>
      <c r="D4415" s="296" t="s">
        <v>5223</v>
      </c>
      <c r="E4415" s="295" t="s">
        <v>11989</v>
      </c>
      <c r="F4415" s="295" t="s">
        <v>308</v>
      </c>
      <c r="G4415" s="295" t="s">
        <v>251</v>
      </c>
      <c r="H4415" s="226" t="s">
        <v>268</v>
      </c>
      <c r="I4415" s="226" t="s">
        <v>8</v>
      </c>
    </row>
    <row r="4416" spans="1:9" s="9" customFormat="1">
      <c r="A4416" s="471">
        <v>10003645</v>
      </c>
      <c r="B4416" s="538" t="s">
        <v>359</v>
      </c>
      <c r="C4416" s="368">
        <v>0</v>
      </c>
      <c r="D4416" s="296" t="s">
        <v>5223</v>
      </c>
      <c r="E4416" s="295" t="s">
        <v>11990</v>
      </c>
      <c r="F4416" s="295" t="s">
        <v>360</v>
      </c>
      <c r="G4416" s="295" t="s">
        <v>251</v>
      </c>
      <c r="H4416" s="226" t="s">
        <v>252</v>
      </c>
      <c r="I4416" s="226" t="s">
        <v>8</v>
      </c>
    </row>
    <row r="4417" spans="1:9" s="9" customFormat="1">
      <c r="A4417" s="471">
        <v>10003645</v>
      </c>
      <c r="B4417" s="538" t="s">
        <v>362</v>
      </c>
      <c r="C4417" s="368">
        <v>0</v>
      </c>
      <c r="D4417" s="296" t="s">
        <v>5223</v>
      </c>
      <c r="E4417" s="295" t="s">
        <v>11991</v>
      </c>
      <c r="F4417" s="295" t="s">
        <v>363</v>
      </c>
      <c r="G4417" s="295" t="s">
        <v>251</v>
      </c>
      <c r="H4417" s="226" t="s">
        <v>268</v>
      </c>
      <c r="I4417" s="226" t="s">
        <v>8</v>
      </c>
    </row>
    <row r="4418" spans="1:9" s="9" customFormat="1">
      <c r="A4418" s="471">
        <v>10003645</v>
      </c>
      <c r="B4418" s="542" t="s">
        <v>585</v>
      </c>
      <c r="C4418" s="368">
        <v>0</v>
      </c>
      <c r="D4418" s="296" t="s">
        <v>5223</v>
      </c>
      <c r="E4418" s="295" t="s">
        <v>11992</v>
      </c>
      <c r="F4418" s="295" t="s">
        <v>586</v>
      </c>
      <c r="G4418" s="295" t="s">
        <v>251</v>
      </c>
      <c r="H4418" s="226" t="s">
        <v>590</v>
      </c>
      <c r="I4418" s="226" t="s">
        <v>7001</v>
      </c>
    </row>
    <row r="4419" spans="1:9" s="9" customFormat="1">
      <c r="A4419" s="471">
        <v>10003645</v>
      </c>
      <c r="B4419" s="538" t="s">
        <v>300</v>
      </c>
      <c r="C4419" s="368">
        <v>0</v>
      </c>
      <c r="D4419" s="296" t="s">
        <v>5223</v>
      </c>
      <c r="E4419" s="295" t="s">
        <v>11993</v>
      </c>
      <c r="F4419" s="295" t="s">
        <v>1025</v>
      </c>
      <c r="G4419" s="295" t="s">
        <v>251</v>
      </c>
      <c r="H4419" s="226" t="s">
        <v>771</v>
      </c>
      <c r="I4419" s="226" t="s">
        <v>8</v>
      </c>
    </row>
    <row r="4420" spans="1:9" s="9" customFormat="1">
      <c r="A4420" s="471">
        <v>10003645</v>
      </c>
      <c r="B4420" s="538" t="s">
        <v>361</v>
      </c>
      <c r="C4420" s="368">
        <v>0</v>
      </c>
      <c r="D4420" s="296" t="s">
        <v>5223</v>
      </c>
      <c r="E4420" s="295" t="s">
        <v>11994</v>
      </c>
      <c r="F4420" s="295" t="s">
        <v>1026</v>
      </c>
      <c r="G4420" s="295" t="s">
        <v>251</v>
      </c>
      <c r="H4420" s="226" t="s">
        <v>771</v>
      </c>
      <c r="I4420" s="226" t="s">
        <v>8</v>
      </c>
    </row>
    <row r="4421" spans="1:9" s="9" customFormat="1">
      <c r="A4421" s="471">
        <v>10003645</v>
      </c>
      <c r="B4421" s="538" t="s">
        <v>2492</v>
      </c>
      <c r="C4421" s="368">
        <v>0</v>
      </c>
      <c r="D4421" s="296" t="s">
        <v>5223</v>
      </c>
      <c r="E4421" s="295" t="s">
        <v>11995</v>
      </c>
      <c r="F4421" s="295" t="s">
        <v>2493</v>
      </c>
      <c r="G4421" s="295" t="s">
        <v>251</v>
      </c>
      <c r="H4421" s="226" t="s">
        <v>2494</v>
      </c>
      <c r="I4421" s="226" t="s">
        <v>8</v>
      </c>
    </row>
    <row r="4422" spans="1:9" s="9" customFormat="1">
      <c r="A4422" s="471">
        <v>10003645</v>
      </c>
      <c r="B4422" s="538" t="s">
        <v>881</v>
      </c>
      <c r="C4422" s="368">
        <v>0</v>
      </c>
      <c r="D4422" s="296" t="s">
        <v>5223</v>
      </c>
      <c r="E4422" s="295" t="s">
        <v>11996</v>
      </c>
      <c r="F4422" s="295" t="s">
        <v>2598</v>
      </c>
      <c r="G4422" s="295" t="s">
        <v>251</v>
      </c>
      <c r="H4422" s="226" t="s">
        <v>268</v>
      </c>
      <c r="I4422" s="226" t="s">
        <v>59</v>
      </c>
    </row>
    <row r="4423" spans="1:9" s="9" customFormat="1">
      <c r="A4423" s="471">
        <v>10003647</v>
      </c>
      <c r="B4423" s="538" t="s">
        <v>298</v>
      </c>
      <c r="C4423" s="368">
        <v>0</v>
      </c>
      <c r="D4423" s="296" t="s">
        <v>5230</v>
      </c>
      <c r="E4423" s="295" t="s">
        <v>11997</v>
      </c>
      <c r="F4423" s="295" t="s">
        <v>299</v>
      </c>
      <c r="G4423" s="295" t="s">
        <v>853</v>
      </c>
      <c r="H4423" s="226" t="s">
        <v>252</v>
      </c>
      <c r="I4423" s="226" t="s">
        <v>8</v>
      </c>
    </row>
    <row r="4424" spans="1:9" s="9" customFormat="1">
      <c r="A4424" s="471">
        <v>10003647</v>
      </c>
      <c r="B4424" s="538" t="s">
        <v>307</v>
      </c>
      <c r="C4424" s="368">
        <v>0</v>
      </c>
      <c r="D4424" s="296" t="s">
        <v>5230</v>
      </c>
      <c r="E4424" s="295" t="s">
        <v>11998</v>
      </c>
      <c r="F4424" s="295" t="s">
        <v>308</v>
      </c>
      <c r="G4424" s="295" t="s">
        <v>853</v>
      </c>
      <c r="H4424" s="226" t="s">
        <v>268</v>
      </c>
      <c r="I4424" s="226" t="s">
        <v>8</v>
      </c>
    </row>
    <row r="4425" spans="1:9" s="9" customFormat="1">
      <c r="A4425" s="471">
        <v>10003647</v>
      </c>
      <c r="B4425" s="538" t="s">
        <v>359</v>
      </c>
      <c r="C4425" s="368">
        <v>0</v>
      </c>
      <c r="D4425" s="296" t="s">
        <v>5230</v>
      </c>
      <c r="E4425" s="295" t="s">
        <v>11999</v>
      </c>
      <c r="F4425" s="295" t="s">
        <v>360</v>
      </c>
      <c r="G4425" s="295" t="s">
        <v>853</v>
      </c>
      <c r="H4425" s="226" t="s">
        <v>252</v>
      </c>
      <c r="I4425" s="226" t="s">
        <v>8</v>
      </c>
    </row>
    <row r="4426" spans="1:9" s="9" customFormat="1">
      <c r="A4426" s="471">
        <v>10003647</v>
      </c>
      <c r="B4426" s="538" t="s">
        <v>362</v>
      </c>
      <c r="C4426" s="368">
        <v>0</v>
      </c>
      <c r="D4426" s="296" t="s">
        <v>5230</v>
      </c>
      <c r="E4426" s="295" t="s">
        <v>12000</v>
      </c>
      <c r="F4426" s="295" t="s">
        <v>363</v>
      </c>
      <c r="G4426" s="295" t="s">
        <v>853</v>
      </c>
      <c r="H4426" s="226" t="s">
        <v>268</v>
      </c>
      <c r="I4426" s="226" t="s">
        <v>8</v>
      </c>
    </row>
    <row r="4427" spans="1:9" s="9" customFormat="1">
      <c r="A4427" s="471">
        <v>10003647</v>
      </c>
      <c r="B4427" s="542" t="s">
        <v>585</v>
      </c>
      <c r="C4427" s="368">
        <v>0</v>
      </c>
      <c r="D4427" s="296" t="s">
        <v>5230</v>
      </c>
      <c r="E4427" s="295" t="s">
        <v>12001</v>
      </c>
      <c r="F4427" s="295" t="s">
        <v>586</v>
      </c>
      <c r="G4427" s="295" t="s">
        <v>853</v>
      </c>
      <c r="H4427" s="226" t="s">
        <v>590</v>
      </c>
      <c r="I4427" s="226" t="s">
        <v>7001</v>
      </c>
    </row>
    <row r="4428" spans="1:9" s="9" customFormat="1">
      <c r="A4428" s="471">
        <v>10003647</v>
      </c>
      <c r="B4428" s="538" t="s">
        <v>300</v>
      </c>
      <c r="C4428" s="368">
        <v>0</v>
      </c>
      <c r="D4428" s="296" t="s">
        <v>5230</v>
      </c>
      <c r="E4428" s="295" t="s">
        <v>12002</v>
      </c>
      <c r="F4428" s="295" t="s">
        <v>1025</v>
      </c>
      <c r="G4428" s="295" t="s">
        <v>853</v>
      </c>
      <c r="H4428" s="226" t="s">
        <v>771</v>
      </c>
      <c r="I4428" s="226" t="s">
        <v>8</v>
      </c>
    </row>
    <row r="4429" spans="1:9" s="9" customFormat="1">
      <c r="A4429" s="471">
        <v>10003647</v>
      </c>
      <c r="B4429" s="538" t="s">
        <v>361</v>
      </c>
      <c r="C4429" s="368">
        <v>0</v>
      </c>
      <c r="D4429" s="296" t="s">
        <v>5230</v>
      </c>
      <c r="E4429" s="295" t="s">
        <v>12003</v>
      </c>
      <c r="F4429" s="295" t="s">
        <v>1026</v>
      </c>
      <c r="G4429" s="295" t="s">
        <v>853</v>
      </c>
      <c r="H4429" s="226" t="s">
        <v>771</v>
      </c>
      <c r="I4429" s="226" t="s">
        <v>8</v>
      </c>
    </row>
    <row r="4430" spans="1:9" s="9" customFormat="1">
      <c r="A4430" s="471">
        <v>10003647</v>
      </c>
      <c r="B4430" s="538" t="s">
        <v>2492</v>
      </c>
      <c r="C4430" s="368">
        <v>0</v>
      </c>
      <c r="D4430" s="296" t="s">
        <v>5230</v>
      </c>
      <c r="E4430" s="295" t="s">
        <v>12004</v>
      </c>
      <c r="F4430" s="295" t="s">
        <v>2493</v>
      </c>
      <c r="G4430" s="295" t="s">
        <v>853</v>
      </c>
      <c r="H4430" s="226" t="s">
        <v>2494</v>
      </c>
      <c r="I4430" s="226" t="s">
        <v>8</v>
      </c>
    </row>
    <row r="4431" spans="1:9" s="9" customFormat="1">
      <c r="A4431" s="212">
        <v>10003648</v>
      </c>
      <c r="B4431" s="274" t="s">
        <v>417</v>
      </c>
      <c r="C4431" s="368">
        <v>0</v>
      </c>
      <c r="D4431" s="296" t="s">
        <v>5237</v>
      </c>
      <c r="E4431" s="295" t="s">
        <v>15507</v>
      </c>
      <c r="F4431" s="295" t="s">
        <v>6712</v>
      </c>
      <c r="G4431" s="295" t="s">
        <v>853</v>
      </c>
      <c r="H4431" s="226" t="s">
        <v>205</v>
      </c>
      <c r="I4431" s="226" t="s">
        <v>46</v>
      </c>
    </row>
    <row r="4432" spans="1:9" s="9" customFormat="1">
      <c r="A4432" s="471">
        <v>10003648</v>
      </c>
      <c r="B4432" s="538" t="s">
        <v>418</v>
      </c>
      <c r="C4432" s="368">
        <v>1</v>
      </c>
      <c r="D4432" s="296" t="s">
        <v>5237</v>
      </c>
      <c r="E4432" s="295" t="s">
        <v>12005</v>
      </c>
      <c r="F4432" s="295" t="s">
        <v>512</v>
      </c>
      <c r="G4432" s="295" t="s">
        <v>853</v>
      </c>
      <c r="H4432" s="226" t="s">
        <v>221</v>
      </c>
      <c r="I4432" s="226" t="s">
        <v>46</v>
      </c>
    </row>
    <row r="4433" spans="1:9" s="9" customFormat="1">
      <c r="A4433" s="471">
        <v>10003648</v>
      </c>
      <c r="B4433" s="538" t="s">
        <v>513</v>
      </c>
      <c r="C4433" s="368">
        <v>0</v>
      </c>
      <c r="D4433" s="296" t="s">
        <v>5237</v>
      </c>
      <c r="E4433" s="295" t="s">
        <v>12006</v>
      </c>
      <c r="F4433" s="295" t="s">
        <v>514</v>
      </c>
      <c r="G4433" s="295" t="s">
        <v>853</v>
      </c>
      <c r="H4433" s="226" t="s">
        <v>221</v>
      </c>
      <c r="I4433" s="226" t="s">
        <v>8</v>
      </c>
    </row>
    <row r="4434" spans="1:9" s="9" customFormat="1">
      <c r="A4434" s="471">
        <v>10003648</v>
      </c>
      <c r="B4434" s="538" t="s">
        <v>540</v>
      </c>
      <c r="C4434" s="368">
        <v>0</v>
      </c>
      <c r="D4434" s="296" t="s">
        <v>5237</v>
      </c>
      <c r="E4434" s="295" t="s">
        <v>12007</v>
      </c>
      <c r="F4434" s="295" t="s">
        <v>541</v>
      </c>
      <c r="G4434" s="295" t="s">
        <v>853</v>
      </c>
      <c r="H4434" s="226" t="s">
        <v>221</v>
      </c>
      <c r="I4434" s="226" t="s">
        <v>8</v>
      </c>
    </row>
    <row r="4435" spans="1:9" s="9" customFormat="1">
      <c r="A4435" s="471">
        <v>10003648</v>
      </c>
      <c r="B4435" s="538" t="s">
        <v>542</v>
      </c>
      <c r="C4435" s="368">
        <v>0</v>
      </c>
      <c r="D4435" s="296" t="s">
        <v>5237</v>
      </c>
      <c r="E4435" s="295" t="s">
        <v>12008</v>
      </c>
      <c r="F4435" s="295" t="s">
        <v>543</v>
      </c>
      <c r="G4435" s="295" t="s">
        <v>853</v>
      </c>
      <c r="H4435" s="226" t="s">
        <v>221</v>
      </c>
      <c r="I4435" s="226" t="s">
        <v>8</v>
      </c>
    </row>
    <row r="4436" spans="1:9" s="9" customFormat="1">
      <c r="A4436" s="471">
        <v>10003648</v>
      </c>
      <c r="B4436" s="538" t="s">
        <v>1778</v>
      </c>
      <c r="C4436" s="368">
        <v>0</v>
      </c>
      <c r="D4436" s="296" t="s">
        <v>5237</v>
      </c>
      <c r="E4436" s="295" t="s">
        <v>12009</v>
      </c>
      <c r="F4436" s="295" t="s">
        <v>1779</v>
      </c>
      <c r="G4436" s="295" t="s">
        <v>853</v>
      </c>
      <c r="H4436" s="226" t="s">
        <v>221</v>
      </c>
      <c r="I4436" s="226" t="s">
        <v>8</v>
      </c>
    </row>
    <row r="4437" spans="1:9" s="9" customFormat="1">
      <c r="A4437" s="471">
        <v>10003648</v>
      </c>
      <c r="B4437" s="538" t="s">
        <v>2759</v>
      </c>
      <c r="C4437" s="368">
        <v>0</v>
      </c>
      <c r="D4437" s="296" t="s">
        <v>5237</v>
      </c>
      <c r="E4437" s="295" t="s">
        <v>12010</v>
      </c>
      <c r="F4437" s="295" t="s">
        <v>2760</v>
      </c>
      <c r="G4437" s="295" t="s">
        <v>853</v>
      </c>
      <c r="H4437" s="226" t="s">
        <v>221</v>
      </c>
      <c r="I4437" s="226" t="s">
        <v>8</v>
      </c>
    </row>
    <row r="4438" spans="1:9" s="9" customFormat="1">
      <c r="A4438" s="471">
        <v>10003649</v>
      </c>
      <c r="B4438" s="538" t="s">
        <v>424</v>
      </c>
      <c r="C4438" s="368">
        <v>0</v>
      </c>
      <c r="D4438" s="296" t="s">
        <v>5244</v>
      </c>
      <c r="E4438" s="295" t="s">
        <v>12011</v>
      </c>
      <c r="F4438" s="295" t="s">
        <v>425</v>
      </c>
      <c r="G4438" s="295" t="s">
        <v>853</v>
      </c>
      <c r="H4438" s="226" t="s">
        <v>268</v>
      </c>
      <c r="I4438" s="226" t="s">
        <v>8</v>
      </c>
    </row>
    <row r="4439" spans="1:9" s="9" customFormat="1">
      <c r="A4439" s="471">
        <v>10003649</v>
      </c>
      <c r="B4439" s="538" t="s">
        <v>513</v>
      </c>
      <c r="C4439" s="368">
        <v>0</v>
      </c>
      <c r="D4439" s="296" t="s">
        <v>5244</v>
      </c>
      <c r="E4439" s="295" t="s">
        <v>12012</v>
      </c>
      <c r="F4439" s="295" t="s">
        <v>514</v>
      </c>
      <c r="G4439" s="295" t="s">
        <v>853</v>
      </c>
      <c r="H4439" s="226" t="s">
        <v>221</v>
      </c>
      <c r="I4439" s="226" t="s">
        <v>8</v>
      </c>
    </row>
    <row r="4440" spans="1:9" s="9" customFormat="1">
      <c r="A4440" s="471">
        <v>10003649</v>
      </c>
      <c r="B4440" s="538" t="s">
        <v>540</v>
      </c>
      <c r="C4440" s="368">
        <v>0</v>
      </c>
      <c r="D4440" s="296" t="s">
        <v>5244</v>
      </c>
      <c r="E4440" s="295" t="s">
        <v>12013</v>
      </c>
      <c r="F4440" s="295" t="s">
        <v>541</v>
      </c>
      <c r="G4440" s="295" t="s">
        <v>853</v>
      </c>
      <c r="H4440" s="226" t="s">
        <v>221</v>
      </c>
      <c r="I4440" s="226" t="s">
        <v>8</v>
      </c>
    </row>
    <row r="4441" spans="1:9" s="9" customFormat="1">
      <c r="A4441" s="471">
        <v>10003649</v>
      </c>
      <c r="B4441" s="538" t="s">
        <v>542</v>
      </c>
      <c r="C4441" s="368">
        <v>0</v>
      </c>
      <c r="D4441" s="296" t="s">
        <v>5244</v>
      </c>
      <c r="E4441" s="295" t="s">
        <v>12014</v>
      </c>
      <c r="F4441" s="295" t="s">
        <v>543</v>
      </c>
      <c r="G4441" s="295" t="s">
        <v>853</v>
      </c>
      <c r="H4441" s="226" t="s">
        <v>221</v>
      </c>
      <c r="I4441" s="226" t="s">
        <v>8</v>
      </c>
    </row>
    <row r="4442" spans="1:9" s="9" customFormat="1">
      <c r="A4442" s="471">
        <v>10003649</v>
      </c>
      <c r="B4442" s="538" t="s">
        <v>1778</v>
      </c>
      <c r="C4442" s="368">
        <v>0</v>
      </c>
      <c r="D4442" s="296" t="s">
        <v>5244</v>
      </c>
      <c r="E4442" s="295" t="s">
        <v>12015</v>
      </c>
      <c r="F4442" s="295" t="s">
        <v>1779</v>
      </c>
      <c r="G4442" s="295" t="s">
        <v>853</v>
      </c>
      <c r="H4442" s="226" t="s">
        <v>221</v>
      </c>
      <c r="I4442" s="226" t="s">
        <v>8</v>
      </c>
    </row>
    <row r="4443" spans="1:9" s="9" customFormat="1">
      <c r="A4443" s="471">
        <v>10003649</v>
      </c>
      <c r="B4443" s="538" t="s">
        <v>2759</v>
      </c>
      <c r="C4443" s="368">
        <v>0</v>
      </c>
      <c r="D4443" s="296" t="s">
        <v>5244</v>
      </c>
      <c r="E4443" s="295" t="s">
        <v>12016</v>
      </c>
      <c r="F4443" s="295" t="s">
        <v>2760</v>
      </c>
      <c r="G4443" s="295" t="s">
        <v>853</v>
      </c>
      <c r="H4443" s="226" t="s">
        <v>221</v>
      </c>
      <c r="I4443" s="226" t="s">
        <v>8</v>
      </c>
    </row>
    <row r="4444" spans="1:9" s="9" customFormat="1">
      <c r="A4444" s="212">
        <v>10003651</v>
      </c>
      <c r="B4444" s="274" t="s">
        <v>385</v>
      </c>
      <c r="C4444" s="368">
        <v>0</v>
      </c>
      <c r="D4444" s="296" t="s">
        <v>5251</v>
      </c>
      <c r="E4444" s="295" t="s">
        <v>15508</v>
      </c>
      <c r="F4444" s="295" t="s">
        <v>387</v>
      </c>
      <c r="G4444" s="295" t="s">
        <v>853</v>
      </c>
      <c r="H4444" s="226" t="s">
        <v>268</v>
      </c>
      <c r="I4444" s="226" t="s">
        <v>55</v>
      </c>
    </row>
    <row r="4445" spans="1:9" s="9" customFormat="1">
      <c r="A4445" s="471">
        <v>10003651</v>
      </c>
      <c r="B4445" s="538" t="s">
        <v>398</v>
      </c>
      <c r="C4445" s="368">
        <v>0</v>
      </c>
      <c r="D4445" s="296" t="s">
        <v>5251</v>
      </c>
      <c r="E4445" s="295" t="s">
        <v>12017</v>
      </c>
      <c r="F4445" s="295" t="s">
        <v>411</v>
      </c>
      <c r="G4445" s="295" t="s">
        <v>853</v>
      </c>
      <c r="H4445" s="226" t="s">
        <v>268</v>
      </c>
      <c r="I4445" s="226" t="s">
        <v>54</v>
      </c>
    </row>
    <row r="4446" spans="1:9" s="9" customFormat="1">
      <c r="A4446" s="471">
        <v>10003651</v>
      </c>
      <c r="B4446" s="538" t="s">
        <v>513</v>
      </c>
      <c r="C4446" s="368">
        <v>0</v>
      </c>
      <c r="D4446" s="296" t="s">
        <v>5251</v>
      </c>
      <c r="E4446" s="295" t="s">
        <v>12018</v>
      </c>
      <c r="F4446" s="295" t="s">
        <v>514</v>
      </c>
      <c r="G4446" s="295" t="s">
        <v>853</v>
      </c>
      <c r="H4446" s="226" t="s">
        <v>221</v>
      </c>
      <c r="I4446" s="226" t="s">
        <v>8</v>
      </c>
    </row>
    <row r="4447" spans="1:9" s="9" customFormat="1">
      <c r="A4447" s="471">
        <v>10003651</v>
      </c>
      <c r="B4447" s="538" t="s">
        <v>540</v>
      </c>
      <c r="C4447" s="368">
        <v>0</v>
      </c>
      <c r="D4447" s="296" t="s">
        <v>5251</v>
      </c>
      <c r="E4447" s="295" t="s">
        <v>12019</v>
      </c>
      <c r="F4447" s="295" t="s">
        <v>541</v>
      </c>
      <c r="G4447" s="295" t="s">
        <v>853</v>
      </c>
      <c r="H4447" s="226" t="s">
        <v>221</v>
      </c>
      <c r="I4447" s="226" t="s">
        <v>8</v>
      </c>
    </row>
    <row r="4448" spans="1:9" s="9" customFormat="1">
      <c r="A4448" s="471">
        <v>10003651</v>
      </c>
      <c r="B4448" s="538" t="s">
        <v>542</v>
      </c>
      <c r="C4448" s="368">
        <v>0</v>
      </c>
      <c r="D4448" s="296" t="s">
        <v>5251</v>
      </c>
      <c r="E4448" s="295" t="s">
        <v>12020</v>
      </c>
      <c r="F4448" s="295" t="s">
        <v>543</v>
      </c>
      <c r="G4448" s="295" t="s">
        <v>853</v>
      </c>
      <c r="H4448" s="226" t="s">
        <v>221</v>
      </c>
      <c r="I4448" s="226" t="s">
        <v>8</v>
      </c>
    </row>
    <row r="4449" spans="1:9" s="9" customFormat="1">
      <c r="A4449" s="212">
        <v>10003651</v>
      </c>
      <c r="B4449" s="274" t="s">
        <v>718</v>
      </c>
      <c r="C4449" s="368">
        <v>0</v>
      </c>
      <c r="D4449" s="296" t="s">
        <v>5251</v>
      </c>
      <c r="E4449" s="295" t="s">
        <v>15509</v>
      </c>
      <c r="F4449" s="295" t="s">
        <v>719</v>
      </c>
      <c r="G4449" s="295" t="s">
        <v>853</v>
      </c>
      <c r="H4449" s="226" t="s">
        <v>268</v>
      </c>
      <c r="I4449" s="226" t="s">
        <v>54</v>
      </c>
    </row>
    <row r="4450" spans="1:9" s="9" customFormat="1">
      <c r="A4450" s="471">
        <v>10003651</v>
      </c>
      <c r="B4450" s="538" t="s">
        <v>386</v>
      </c>
      <c r="C4450" s="368">
        <v>1</v>
      </c>
      <c r="D4450" s="296" t="s">
        <v>5251</v>
      </c>
      <c r="E4450" s="295" t="s">
        <v>12021</v>
      </c>
      <c r="F4450" s="295" t="s">
        <v>6902</v>
      </c>
      <c r="G4450" s="295" t="s">
        <v>853</v>
      </c>
      <c r="H4450" s="226" t="s">
        <v>268</v>
      </c>
      <c r="I4450" s="226" t="s">
        <v>55</v>
      </c>
    </row>
    <row r="4451" spans="1:9" s="9" customFormat="1">
      <c r="A4451" s="471">
        <v>10003651</v>
      </c>
      <c r="B4451" s="538" t="s">
        <v>1778</v>
      </c>
      <c r="C4451" s="368">
        <v>0</v>
      </c>
      <c r="D4451" s="296" t="s">
        <v>5251</v>
      </c>
      <c r="E4451" s="295" t="s">
        <v>12022</v>
      </c>
      <c r="F4451" s="295" t="s">
        <v>1779</v>
      </c>
      <c r="G4451" s="295" t="s">
        <v>853</v>
      </c>
      <c r="H4451" s="226" t="s">
        <v>221</v>
      </c>
      <c r="I4451" s="226" t="s">
        <v>8</v>
      </c>
    </row>
    <row r="4452" spans="1:9" s="9" customFormat="1">
      <c r="A4452" s="471">
        <v>10003651</v>
      </c>
      <c r="B4452" s="538" t="s">
        <v>2759</v>
      </c>
      <c r="C4452" s="368">
        <v>0</v>
      </c>
      <c r="D4452" s="296" t="s">
        <v>5251</v>
      </c>
      <c r="E4452" s="295" t="s">
        <v>12023</v>
      </c>
      <c r="F4452" s="295" t="s">
        <v>2760</v>
      </c>
      <c r="G4452" s="295" t="s">
        <v>853</v>
      </c>
      <c r="H4452" s="226" t="s">
        <v>221</v>
      </c>
      <c r="I4452" s="226" t="s">
        <v>8</v>
      </c>
    </row>
    <row r="4453" spans="1:9" s="9" customFormat="1">
      <c r="A4453" s="471">
        <v>10003651</v>
      </c>
      <c r="B4453" s="538" t="s">
        <v>2193</v>
      </c>
      <c r="C4453" s="368">
        <v>0</v>
      </c>
      <c r="D4453" s="296" t="s">
        <v>5251</v>
      </c>
      <c r="E4453" s="295" t="s">
        <v>12024</v>
      </c>
      <c r="F4453" s="295" t="s">
        <v>2924</v>
      </c>
      <c r="G4453" s="295" t="s">
        <v>853</v>
      </c>
      <c r="H4453" s="226" t="s">
        <v>221</v>
      </c>
      <c r="I4453" s="226" t="s">
        <v>54</v>
      </c>
    </row>
    <row r="4454" spans="1:9" s="9" customFormat="1">
      <c r="A4454" s="471">
        <v>10003653</v>
      </c>
      <c r="B4454" s="369" t="s">
        <v>298</v>
      </c>
      <c r="C4454" s="368">
        <v>0</v>
      </c>
      <c r="D4454" s="296" t="s">
        <v>5258</v>
      </c>
      <c r="E4454" s="295" t="s">
        <v>12025</v>
      </c>
      <c r="F4454" s="295" t="s">
        <v>299</v>
      </c>
      <c r="G4454" s="295" t="s">
        <v>853</v>
      </c>
      <c r="H4454" s="226" t="s">
        <v>252</v>
      </c>
      <c r="I4454" s="226" t="s">
        <v>18</v>
      </c>
    </row>
    <row r="4455" spans="1:9" s="9" customFormat="1">
      <c r="A4455" s="471">
        <v>10003653</v>
      </c>
      <c r="B4455" s="369" t="s">
        <v>307</v>
      </c>
      <c r="C4455" s="368">
        <v>0</v>
      </c>
      <c r="D4455" s="296" t="s">
        <v>5258</v>
      </c>
      <c r="E4455" s="295" t="s">
        <v>12026</v>
      </c>
      <c r="F4455" s="295" t="s">
        <v>308</v>
      </c>
      <c r="G4455" s="295" t="s">
        <v>853</v>
      </c>
      <c r="H4455" s="226" t="s">
        <v>268</v>
      </c>
      <c r="I4455" s="226" t="s">
        <v>18</v>
      </c>
    </row>
    <row r="4456" spans="1:9" s="9" customFormat="1">
      <c r="A4456" s="471">
        <v>10003653</v>
      </c>
      <c r="B4456" s="538" t="s">
        <v>357</v>
      </c>
      <c r="C4456" s="368">
        <v>1</v>
      </c>
      <c r="D4456" s="296" t="s">
        <v>5258</v>
      </c>
      <c r="E4456" s="295" t="s">
        <v>12027</v>
      </c>
      <c r="F4456" s="295" t="s">
        <v>358</v>
      </c>
      <c r="G4456" s="295" t="s">
        <v>853</v>
      </c>
      <c r="H4456" s="226" t="s">
        <v>268</v>
      </c>
      <c r="I4456" s="226" t="s">
        <v>18</v>
      </c>
    </row>
    <row r="4457" spans="1:9" s="9" customFormat="1">
      <c r="A4457" s="471">
        <v>10003653</v>
      </c>
      <c r="B4457" s="369" t="s">
        <v>359</v>
      </c>
      <c r="C4457" s="368">
        <v>0</v>
      </c>
      <c r="D4457" s="296" t="s">
        <v>5258</v>
      </c>
      <c r="E4457" s="295" t="s">
        <v>12028</v>
      </c>
      <c r="F4457" s="295" t="s">
        <v>360</v>
      </c>
      <c r="G4457" s="295" t="s">
        <v>853</v>
      </c>
      <c r="H4457" s="226" t="s">
        <v>252</v>
      </c>
      <c r="I4457" s="226" t="s">
        <v>18</v>
      </c>
    </row>
    <row r="4458" spans="1:9" s="9" customFormat="1">
      <c r="A4458" s="471">
        <v>10003653</v>
      </c>
      <c r="B4458" s="369" t="s">
        <v>362</v>
      </c>
      <c r="C4458" s="368">
        <v>0</v>
      </c>
      <c r="D4458" s="296" t="s">
        <v>5258</v>
      </c>
      <c r="E4458" s="295" t="s">
        <v>12029</v>
      </c>
      <c r="F4458" s="295" t="s">
        <v>363</v>
      </c>
      <c r="G4458" s="295" t="s">
        <v>853</v>
      </c>
      <c r="H4458" s="226" t="s">
        <v>268</v>
      </c>
      <c r="I4458" s="226" t="s">
        <v>18</v>
      </c>
    </row>
    <row r="4459" spans="1:9" s="9" customFormat="1">
      <c r="A4459" s="471">
        <v>10003653</v>
      </c>
      <c r="B4459" s="538" t="s">
        <v>424</v>
      </c>
      <c r="C4459" s="368">
        <v>0</v>
      </c>
      <c r="D4459" s="296" t="s">
        <v>5258</v>
      </c>
      <c r="E4459" s="295" t="s">
        <v>12030</v>
      </c>
      <c r="F4459" s="295" t="s">
        <v>425</v>
      </c>
      <c r="G4459" s="295" t="s">
        <v>853</v>
      </c>
      <c r="H4459" s="226" t="s">
        <v>268</v>
      </c>
      <c r="I4459" s="226" t="s">
        <v>8</v>
      </c>
    </row>
    <row r="4460" spans="1:9" s="9" customFormat="1">
      <c r="A4460" s="212">
        <v>10003653</v>
      </c>
      <c r="B4460" s="274" t="s">
        <v>529</v>
      </c>
      <c r="C4460" s="368">
        <v>1</v>
      </c>
      <c r="D4460" s="296" t="s">
        <v>5258</v>
      </c>
      <c r="E4460" s="295" t="s">
        <v>15510</v>
      </c>
      <c r="F4460" s="295" t="s">
        <v>530</v>
      </c>
      <c r="G4460" s="295" t="s">
        <v>853</v>
      </c>
      <c r="H4460" s="226" t="s">
        <v>252</v>
      </c>
      <c r="I4460" s="226" t="s">
        <v>18</v>
      </c>
    </row>
    <row r="4461" spans="1:9" s="9" customFormat="1">
      <c r="A4461" s="471">
        <v>10003653</v>
      </c>
      <c r="B4461" s="542" t="s">
        <v>585</v>
      </c>
      <c r="C4461" s="368">
        <v>0</v>
      </c>
      <c r="D4461" s="296" t="s">
        <v>5258</v>
      </c>
      <c r="E4461" s="295" t="s">
        <v>12031</v>
      </c>
      <c r="F4461" s="295" t="s">
        <v>586</v>
      </c>
      <c r="G4461" s="295" t="s">
        <v>853</v>
      </c>
      <c r="H4461" s="226" t="s">
        <v>590</v>
      </c>
      <c r="I4461" s="226" t="s">
        <v>7001</v>
      </c>
    </row>
    <row r="4462" spans="1:9" s="9" customFormat="1">
      <c r="A4462" s="471">
        <v>10003653</v>
      </c>
      <c r="B4462" s="369" t="s">
        <v>300</v>
      </c>
      <c r="C4462" s="368">
        <v>0</v>
      </c>
      <c r="D4462" s="296" t="s">
        <v>5258</v>
      </c>
      <c r="E4462" s="295" t="s">
        <v>12032</v>
      </c>
      <c r="F4462" s="295" t="s">
        <v>1025</v>
      </c>
      <c r="G4462" s="295" t="s">
        <v>853</v>
      </c>
      <c r="H4462" s="226" t="s">
        <v>771</v>
      </c>
      <c r="I4462" s="226" t="s">
        <v>18</v>
      </c>
    </row>
    <row r="4463" spans="1:9" s="9" customFormat="1">
      <c r="A4463" s="471">
        <v>10003653</v>
      </c>
      <c r="B4463" s="369" t="s">
        <v>361</v>
      </c>
      <c r="C4463" s="368">
        <v>0</v>
      </c>
      <c r="D4463" s="296" t="s">
        <v>5258</v>
      </c>
      <c r="E4463" s="295" t="s">
        <v>12033</v>
      </c>
      <c r="F4463" s="295" t="s">
        <v>1026</v>
      </c>
      <c r="G4463" s="295" t="s">
        <v>853</v>
      </c>
      <c r="H4463" s="226" t="s">
        <v>771</v>
      </c>
      <c r="I4463" s="226" t="s">
        <v>18</v>
      </c>
    </row>
    <row r="4464" spans="1:9" s="9" customFormat="1">
      <c r="A4464" s="212">
        <v>10003653</v>
      </c>
      <c r="B4464" s="274" t="s">
        <v>2445</v>
      </c>
      <c r="C4464" s="368">
        <v>1</v>
      </c>
      <c r="D4464" s="296" t="s">
        <v>5258</v>
      </c>
      <c r="E4464" s="295" t="s">
        <v>15511</v>
      </c>
      <c r="F4464" s="295" t="s">
        <v>2446</v>
      </c>
      <c r="G4464" s="295" t="s">
        <v>853</v>
      </c>
      <c r="H4464" s="226" t="s">
        <v>221</v>
      </c>
      <c r="I4464" s="226" t="s">
        <v>18</v>
      </c>
    </row>
    <row r="4465" spans="1:9" s="9" customFormat="1">
      <c r="A4465" s="471">
        <v>10003653</v>
      </c>
      <c r="B4465" s="369" t="s">
        <v>2492</v>
      </c>
      <c r="C4465" s="368">
        <v>0</v>
      </c>
      <c r="D4465" s="296" t="s">
        <v>5258</v>
      </c>
      <c r="E4465" s="295" t="s">
        <v>12034</v>
      </c>
      <c r="F4465" s="295" t="s">
        <v>2493</v>
      </c>
      <c r="G4465" s="295" t="s">
        <v>853</v>
      </c>
      <c r="H4465" s="226" t="s">
        <v>2494</v>
      </c>
      <c r="I4465" s="226" t="s">
        <v>18</v>
      </c>
    </row>
    <row r="4466" spans="1:9" s="9" customFormat="1">
      <c r="A4466" s="471">
        <v>10003653</v>
      </c>
      <c r="B4466" s="538" t="s">
        <v>2907</v>
      </c>
      <c r="C4466" s="368">
        <v>1</v>
      </c>
      <c r="D4466" s="296" t="s">
        <v>5258</v>
      </c>
      <c r="E4466" s="295" t="s">
        <v>12035</v>
      </c>
      <c r="F4466" s="295" t="s">
        <v>2908</v>
      </c>
      <c r="G4466" s="295" t="s">
        <v>853</v>
      </c>
      <c r="H4466" s="226" t="s">
        <v>221</v>
      </c>
      <c r="I4466" s="226" t="s">
        <v>18</v>
      </c>
    </row>
    <row r="4467" spans="1:9" s="9" customFormat="1">
      <c r="A4467" s="471">
        <v>10003654</v>
      </c>
      <c r="B4467" s="538" t="s">
        <v>298</v>
      </c>
      <c r="C4467" s="368">
        <v>0</v>
      </c>
      <c r="D4467" s="296" t="s">
        <v>5265</v>
      </c>
      <c r="E4467" s="295" t="s">
        <v>12036</v>
      </c>
      <c r="F4467" s="295" t="s">
        <v>299</v>
      </c>
      <c r="G4467" s="295" t="s">
        <v>853</v>
      </c>
      <c r="H4467" s="226" t="s">
        <v>252</v>
      </c>
      <c r="I4467" s="226" t="s">
        <v>8</v>
      </c>
    </row>
    <row r="4468" spans="1:9" s="9" customFormat="1">
      <c r="A4468" s="471">
        <v>10003654</v>
      </c>
      <c r="B4468" s="538" t="s">
        <v>307</v>
      </c>
      <c r="C4468" s="368">
        <v>0</v>
      </c>
      <c r="D4468" s="296" t="s">
        <v>5265</v>
      </c>
      <c r="E4468" s="295" t="s">
        <v>12037</v>
      </c>
      <c r="F4468" s="295" t="s">
        <v>308</v>
      </c>
      <c r="G4468" s="295" t="s">
        <v>853</v>
      </c>
      <c r="H4468" s="226" t="s">
        <v>268</v>
      </c>
      <c r="I4468" s="226" t="s">
        <v>8</v>
      </c>
    </row>
    <row r="4469" spans="1:9" s="9" customFormat="1">
      <c r="A4469" s="471">
        <v>10003654</v>
      </c>
      <c r="B4469" s="538" t="s">
        <v>359</v>
      </c>
      <c r="C4469" s="368">
        <v>0</v>
      </c>
      <c r="D4469" s="296" t="s">
        <v>5265</v>
      </c>
      <c r="E4469" s="295" t="s">
        <v>12038</v>
      </c>
      <c r="F4469" s="295" t="s">
        <v>360</v>
      </c>
      <c r="G4469" s="295" t="s">
        <v>853</v>
      </c>
      <c r="H4469" s="226" t="s">
        <v>252</v>
      </c>
      <c r="I4469" s="226" t="s">
        <v>8</v>
      </c>
    </row>
    <row r="4470" spans="1:9" s="9" customFormat="1">
      <c r="A4470" s="471">
        <v>10003654</v>
      </c>
      <c r="B4470" s="538" t="s">
        <v>362</v>
      </c>
      <c r="C4470" s="368">
        <v>0</v>
      </c>
      <c r="D4470" s="296" t="s">
        <v>5265</v>
      </c>
      <c r="E4470" s="295" t="s">
        <v>12039</v>
      </c>
      <c r="F4470" s="295" t="s">
        <v>363</v>
      </c>
      <c r="G4470" s="295" t="s">
        <v>853</v>
      </c>
      <c r="H4470" s="226" t="s">
        <v>268</v>
      </c>
      <c r="I4470" s="226" t="s">
        <v>8</v>
      </c>
    </row>
    <row r="4471" spans="1:9" s="9" customFormat="1">
      <c r="A4471" s="471">
        <v>10003654</v>
      </c>
      <c r="B4471" s="542" t="s">
        <v>585</v>
      </c>
      <c r="C4471" s="368">
        <v>0</v>
      </c>
      <c r="D4471" s="296" t="s">
        <v>5265</v>
      </c>
      <c r="E4471" s="295" t="s">
        <v>12040</v>
      </c>
      <c r="F4471" s="295" t="s">
        <v>586</v>
      </c>
      <c r="G4471" s="295" t="s">
        <v>853</v>
      </c>
      <c r="H4471" s="226" t="s">
        <v>590</v>
      </c>
      <c r="I4471" s="226" t="s">
        <v>7001</v>
      </c>
    </row>
    <row r="4472" spans="1:9" s="9" customFormat="1">
      <c r="A4472" s="471">
        <v>10003654</v>
      </c>
      <c r="B4472" s="538" t="s">
        <v>783</v>
      </c>
      <c r="C4472" s="368">
        <v>0</v>
      </c>
      <c r="D4472" s="296" t="s">
        <v>5265</v>
      </c>
      <c r="E4472" s="295" t="s">
        <v>12041</v>
      </c>
      <c r="F4472" s="295" t="s">
        <v>784</v>
      </c>
      <c r="G4472" s="295" t="s">
        <v>853</v>
      </c>
      <c r="H4472" s="226" t="s">
        <v>221</v>
      </c>
      <c r="I4472" s="226" t="s">
        <v>32</v>
      </c>
    </row>
    <row r="4473" spans="1:9" s="9" customFormat="1">
      <c r="A4473" s="471">
        <v>10003654</v>
      </c>
      <c r="B4473" s="538" t="s">
        <v>300</v>
      </c>
      <c r="C4473" s="368">
        <v>0</v>
      </c>
      <c r="D4473" s="296" t="s">
        <v>5265</v>
      </c>
      <c r="E4473" s="295" t="s">
        <v>12042</v>
      </c>
      <c r="F4473" s="295" t="s">
        <v>1025</v>
      </c>
      <c r="G4473" s="295" t="s">
        <v>853</v>
      </c>
      <c r="H4473" s="226" t="s">
        <v>771</v>
      </c>
      <c r="I4473" s="226" t="s">
        <v>8</v>
      </c>
    </row>
    <row r="4474" spans="1:9" s="9" customFormat="1">
      <c r="A4474" s="471">
        <v>10003654</v>
      </c>
      <c r="B4474" s="538" t="s">
        <v>361</v>
      </c>
      <c r="C4474" s="368">
        <v>0</v>
      </c>
      <c r="D4474" s="296" t="s">
        <v>5265</v>
      </c>
      <c r="E4474" s="295" t="s">
        <v>12043</v>
      </c>
      <c r="F4474" s="295" t="s">
        <v>1026</v>
      </c>
      <c r="G4474" s="295" t="s">
        <v>853</v>
      </c>
      <c r="H4474" s="226" t="s">
        <v>771</v>
      </c>
      <c r="I4474" s="226" t="s">
        <v>8</v>
      </c>
    </row>
    <row r="4475" spans="1:9" s="9" customFormat="1">
      <c r="A4475" s="471">
        <v>10003654</v>
      </c>
      <c r="B4475" s="538" t="s">
        <v>2492</v>
      </c>
      <c r="C4475" s="368">
        <v>0</v>
      </c>
      <c r="D4475" s="296" t="s">
        <v>5265</v>
      </c>
      <c r="E4475" s="295" t="s">
        <v>12044</v>
      </c>
      <c r="F4475" s="295" t="s">
        <v>2493</v>
      </c>
      <c r="G4475" s="295" t="s">
        <v>853</v>
      </c>
      <c r="H4475" s="226" t="s">
        <v>2494</v>
      </c>
      <c r="I4475" s="226" t="s">
        <v>8</v>
      </c>
    </row>
    <row r="4476" spans="1:9" s="9" customFormat="1">
      <c r="A4476" s="471">
        <v>10003654</v>
      </c>
      <c r="B4476" s="538" t="s">
        <v>2916</v>
      </c>
      <c r="C4476" s="368">
        <v>0</v>
      </c>
      <c r="D4476" s="296" t="s">
        <v>5265</v>
      </c>
      <c r="E4476" s="295" t="s">
        <v>12045</v>
      </c>
      <c r="F4476" s="295" t="s">
        <v>2465</v>
      </c>
      <c r="G4476" s="295" t="s">
        <v>853</v>
      </c>
      <c r="H4476" s="226" t="s">
        <v>221</v>
      </c>
      <c r="I4476" s="226" t="s">
        <v>32</v>
      </c>
    </row>
    <row r="4477" spans="1:9" s="9" customFormat="1">
      <c r="A4477" s="471">
        <v>10003654</v>
      </c>
      <c r="B4477" s="538" t="s">
        <v>2917</v>
      </c>
      <c r="C4477" s="368">
        <v>0</v>
      </c>
      <c r="D4477" s="296" t="s">
        <v>5265</v>
      </c>
      <c r="E4477" s="295" t="s">
        <v>12046</v>
      </c>
      <c r="F4477" s="295" t="s">
        <v>345</v>
      </c>
      <c r="G4477" s="295" t="s">
        <v>853</v>
      </c>
      <c r="H4477" s="226" t="s">
        <v>252</v>
      </c>
      <c r="I4477" s="226" t="s">
        <v>32</v>
      </c>
    </row>
    <row r="4478" spans="1:9" s="9" customFormat="1">
      <c r="A4478" s="471">
        <v>10003654</v>
      </c>
      <c r="B4478" s="538" t="s">
        <v>2395</v>
      </c>
      <c r="C4478" s="368">
        <v>0</v>
      </c>
      <c r="D4478" s="296" t="s">
        <v>5265</v>
      </c>
      <c r="E4478" s="295" t="s">
        <v>12047</v>
      </c>
      <c r="F4478" s="295" t="s">
        <v>2918</v>
      </c>
      <c r="G4478" s="295" t="s">
        <v>853</v>
      </c>
      <c r="H4478" s="226" t="s">
        <v>268</v>
      </c>
      <c r="I4478" s="226" t="s">
        <v>32</v>
      </c>
    </row>
    <row r="4479" spans="1:9" s="9" customFormat="1">
      <c r="A4479" s="471">
        <v>10003655</v>
      </c>
      <c r="B4479" s="538" t="s">
        <v>298</v>
      </c>
      <c r="C4479" s="368">
        <v>0</v>
      </c>
      <c r="D4479" s="296" t="s">
        <v>5272</v>
      </c>
      <c r="E4479" s="295" t="s">
        <v>12048</v>
      </c>
      <c r="F4479" s="295" t="s">
        <v>299</v>
      </c>
      <c r="G4479" s="295" t="s">
        <v>251</v>
      </c>
      <c r="H4479" s="226" t="s">
        <v>252</v>
      </c>
      <c r="I4479" s="226" t="s">
        <v>8</v>
      </c>
    </row>
    <row r="4480" spans="1:9" s="9" customFormat="1">
      <c r="A4480" s="471">
        <v>10003655</v>
      </c>
      <c r="B4480" s="538" t="s">
        <v>307</v>
      </c>
      <c r="C4480" s="368">
        <v>0</v>
      </c>
      <c r="D4480" s="296" t="s">
        <v>5272</v>
      </c>
      <c r="E4480" s="295" t="s">
        <v>12049</v>
      </c>
      <c r="F4480" s="295" t="s">
        <v>308</v>
      </c>
      <c r="G4480" s="295" t="s">
        <v>251</v>
      </c>
      <c r="H4480" s="226" t="s">
        <v>268</v>
      </c>
      <c r="I4480" s="226" t="s">
        <v>8</v>
      </c>
    </row>
    <row r="4481" spans="1:9" s="9" customFormat="1">
      <c r="A4481" s="471">
        <v>10003655</v>
      </c>
      <c r="B4481" s="538" t="s">
        <v>359</v>
      </c>
      <c r="C4481" s="368">
        <v>0</v>
      </c>
      <c r="D4481" s="296" t="s">
        <v>5272</v>
      </c>
      <c r="E4481" s="295" t="s">
        <v>12050</v>
      </c>
      <c r="F4481" s="295" t="s">
        <v>360</v>
      </c>
      <c r="G4481" s="295" t="s">
        <v>251</v>
      </c>
      <c r="H4481" s="226" t="s">
        <v>252</v>
      </c>
      <c r="I4481" s="226" t="s">
        <v>8</v>
      </c>
    </row>
    <row r="4482" spans="1:9" s="9" customFormat="1">
      <c r="A4482" s="471">
        <v>10003655</v>
      </c>
      <c r="B4482" s="538" t="s">
        <v>362</v>
      </c>
      <c r="C4482" s="368">
        <v>0</v>
      </c>
      <c r="D4482" s="296" t="s">
        <v>5272</v>
      </c>
      <c r="E4482" s="295" t="s">
        <v>12051</v>
      </c>
      <c r="F4482" s="295" t="s">
        <v>363</v>
      </c>
      <c r="G4482" s="295" t="s">
        <v>251</v>
      </c>
      <c r="H4482" s="226" t="s">
        <v>268</v>
      </c>
      <c r="I4482" s="226" t="s">
        <v>8</v>
      </c>
    </row>
    <row r="4483" spans="1:9" s="9" customFormat="1">
      <c r="A4483" s="471">
        <v>10003655</v>
      </c>
      <c r="B4483" s="542" t="s">
        <v>585</v>
      </c>
      <c r="C4483" s="368">
        <v>0</v>
      </c>
      <c r="D4483" s="296" t="s">
        <v>5272</v>
      </c>
      <c r="E4483" s="295" t="s">
        <v>12052</v>
      </c>
      <c r="F4483" s="295" t="s">
        <v>586</v>
      </c>
      <c r="G4483" s="295" t="s">
        <v>251</v>
      </c>
      <c r="H4483" s="226" t="s">
        <v>590</v>
      </c>
      <c r="I4483" s="226" t="s">
        <v>7001</v>
      </c>
    </row>
    <row r="4484" spans="1:9" s="9" customFormat="1">
      <c r="A4484" s="471">
        <v>10003655</v>
      </c>
      <c r="B4484" s="538" t="s">
        <v>300</v>
      </c>
      <c r="C4484" s="368">
        <v>0</v>
      </c>
      <c r="D4484" s="296" t="s">
        <v>5272</v>
      </c>
      <c r="E4484" s="295" t="s">
        <v>12053</v>
      </c>
      <c r="F4484" s="295" t="s">
        <v>1025</v>
      </c>
      <c r="G4484" s="295" t="s">
        <v>251</v>
      </c>
      <c r="H4484" s="226" t="s">
        <v>771</v>
      </c>
      <c r="I4484" s="226" t="s">
        <v>8</v>
      </c>
    </row>
    <row r="4485" spans="1:9" s="9" customFormat="1">
      <c r="A4485" s="471">
        <v>10003655</v>
      </c>
      <c r="B4485" s="538" t="s">
        <v>361</v>
      </c>
      <c r="C4485" s="368">
        <v>0</v>
      </c>
      <c r="D4485" s="296" t="s">
        <v>5272</v>
      </c>
      <c r="E4485" s="295" t="s">
        <v>12054</v>
      </c>
      <c r="F4485" s="295" t="s">
        <v>1026</v>
      </c>
      <c r="G4485" s="295" t="s">
        <v>251</v>
      </c>
      <c r="H4485" s="226" t="s">
        <v>771</v>
      </c>
      <c r="I4485" s="226" t="s">
        <v>8</v>
      </c>
    </row>
    <row r="4486" spans="1:9" s="9" customFormat="1">
      <c r="A4486" s="471">
        <v>10003655</v>
      </c>
      <c r="B4486" s="538" t="s">
        <v>2492</v>
      </c>
      <c r="C4486" s="368">
        <v>0</v>
      </c>
      <c r="D4486" s="296" t="s">
        <v>5272</v>
      </c>
      <c r="E4486" s="295" t="s">
        <v>12055</v>
      </c>
      <c r="F4486" s="295" t="s">
        <v>2493</v>
      </c>
      <c r="G4486" s="295" t="s">
        <v>251</v>
      </c>
      <c r="H4486" s="226" t="s">
        <v>2494</v>
      </c>
      <c r="I4486" s="226" t="s">
        <v>8</v>
      </c>
    </row>
    <row r="4487" spans="1:9" s="9" customFormat="1">
      <c r="A4487" s="471">
        <v>10003656</v>
      </c>
      <c r="B4487" s="538" t="s">
        <v>298</v>
      </c>
      <c r="C4487" s="368">
        <v>0</v>
      </c>
      <c r="D4487" s="296" t="s">
        <v>5279</v>
      </c>
      <c r="E4487" s="295" t="s">
        <v>12056</v>
      </c>
      <c r="F4487" s="295" t="s">
        <v>299</v>
      </c>
      <c r="G4487" s="295" t="s">
        <v>853</v>
      </c>
      <c r="H4487" s="226" t="s">
        <v>252</v>
      </c>
      <c r="I4487" s="226" t="s">
        <v>8</v>
      </c>
    </row>
    <row r="4488" spans="1:9" s="9" customFormat="1">
      <c r="A4488" s="471">
        <v>10003656</v>
      </c>
      <c r="B4488" s="538" t="s">
        <v>307</v>
      </c>
      <c r="C4488" s="368">
        <v>0</v>
      </c>
      <c r="D4488" s="296" t="s">
        <v>5279</v>
      </c>
      <c r="E4488" s="295" t="s">
        <v>12057</v>
      </c>
      <c r="F4488" s="295" t="s">
        <v>308</v>
      </c>
      <c r="G4488" s="295" t="s">
        <v>853</v>
      </c>
      <c r="H4488" s="226" t="s">
        <v>268</v>
      </c>
      <c r="I4488" s="226" t="s">
        <v>8</v>
      </c>
    </row>
    <row r="4489" spans="1:9" s="9" customFormat="1">
      <c r="A4489" s="471">
        <v>10003656</v>
      </c>
      <c r="B4489" s="538" t="s">
        <v>359</v>
      </c>
      <c r="C4489" s="368">
        <v>0</v>
      </c>
      <c r="D4489" s="296" t="s">
        <v>5279</v>
      </c>
      <c r="E4489" s="295" t="s">
        <v>12058</v>
      </c>
      <c r="F4489" s="295" t="s">
        <v>360</v>
      </c>
      <c r="G4489" s="295" t="s">
        <v>853</v>
      </c>
      <c r="H4489" s="226" t="s">
        <v>252</v>
      </c>
      <c r="I4489" s="226" t="s">
        <v>8</v>
      </c>
    </row>
    <row r="4490" spans="1:9" s="9" customFormat="1">
      <c r="A4490" s="471">
        <v>10003656</v>
      </c>
      <c r="B4490" s="538" t="s">
        <v>362</v>
      </c>
      <c r="C4490" s="368">
        <v>0</v>
      </c>
      <c r="D4490" s="296" t="s">
        <v>5279</v>
      </c>
      <c r="E4490" s="295" t="s">
        <v>12059</v>
      </c>
      <c r="F4490" s="295" t="s">
        <v>363</v>
      </c>
      <c r="G4490" s="295" t="s">
        <v>853</v>
      </c>
      <c r="H4490" s="226" t="s">
        <v>268</v>
      </c>
      <c r="I4490" s="226" t="s">
        <v>8</v>
      </c>
    </row>
    <row r="4491" spans="1:9" s="9" customFormat="1">
      <c r="A4491" s="471">
        <v>10003656</v>
      </c>
      <c r="B4491" s="542" t="s">
        <v>585</v>
      </c>
      <c r="C4491" s="368">
        <v>0</v>
      </c>
      <c r="D4491" s="296" t="s">
        <v>5279</v>
      </c>
      <c r="E4491" s="295" t="s">
        <v>12060</v>
      </c>
      <c r="F4491" s="295" t="s">
        <v>586</v>
      </c>
      <c r="G4491" s="295" t="s">
        <v>853</v>
      </c>
      <c r="H4491" s="226" t="s">
        <v>590</v>
      </c>
      <c r="I4491" s="226" t="s">
        <v>7001</v>
      </c>
    </row>
    <row r="4492" spans="1:9" s="9" customFormat="1">
      <c r="A4492" s="471">
        <v>10003656</v>
      </c>
      <c r="B4492" s="538" t="s">
        <v>300</v>
      </c>
      <c r="C4492" s="368">
        <v>0</v>
      </c>
      <c r="D4492" s="296" t="s">
        <v>5279</v>
      </c>
      <c r="E4492" s="295" t="s">
        <v>12061</v>
      </c>
      <c r="F4492" s="295" t="s">
        <v>1025</v>
      </c>
      <c r="G4492" s="295" t="s">
        <v>853</v>
      </c>
      <c r="H4492" s="226" t="s">
        <v>771</v>
      </c>
      <c r="I4492" s="226" t="s">
        <v>8</v>
      </c>
    </row>
    <row r="4493" spans="1:9" s="9" customFormat="1">
      <c r="A4493" s="471">
        <v>10003656</v>
      </c>
      <c r="B4493" s="538" t="s">
        <v>361</v>
      </c>
      <c r="C4493" s="368">
        <v>0</v>
      </c>
      <c r="D4493" s="296" t="s">
        <v>5279</v>
      </c>
      <c r="E4493" s="295" t="s">
        <v>12062</v>
      </c>
      <c r="F4493" s="295" t="s">
        <v>1026</v>
      </c>
      <c r="G4493" s="295" t="s">
        <v>853</v>
      </c>
      <c r="H4493" s="226" t="s">
        <v>771</v>
      </c>
      <c r="I4493" s="226" t="s">
        <v>8</v>
      </c>
    </row>
    <row r="4494" spans="1:9" s="9" customFormat="1">
      <c r="A4494" s="471">
        <v>10003656</v>
      </c>
      <c r="B4494" s="538" t="s">
        <v>2492</v>
      </c>
      <c r="C4494" s="368">
        <v>0</v>
      </c>
      <c r="D4494" s="296" t="s">
        <v>5279</v>
      </c>
      <c r="E4494" s="295" t="s">
        <v>12063</v>
      </c>
      <c r="F4494" s="295" t="s">
        <v>2493</v>
      </c>
      <c r="G4494" s="295" t="s">
        <v>853</v>
      </c>
      <c r="H4494" s="226" t="s">
        <v>2494</v>
      </c>
      <c r="I4494" s="226" t="s">
        <v>8</v>
      </c>
    </row>
    <row r="4495" spans="1:9" s="9" customFormat="1">
      <c r="A4495" s="471">
        <v>10003657</v>
      </c>
      <c r="B4495" s="538" t="s">
        <v>298</v>
      </c>
      <c r="C4495" s="368">
        <v>0</v>
      </c>
      <c r="D4495" s="296" t="s">
        <v>5286</v>
      </c>
      <c r="E4495" s="295" t="s">
        <v>12064</v>
      </c>
      <c r="F4495" s="295" t="s">
        <v>299</v>
      </c>
      <c r="G4495" s="295" t="s">
        <v>251</v>
      </c>
      <c r="H4495" s="226" t="s">
        <v>252</v>
      </c>
      <c r="I4495" s="226" t="s">
        <v>8</v>
      </c>
    </row>
    <row r="4496" spans="1:9" s="9" customFormat="1">
      <c r="A4496" s="471">
        <v>10003657</v>
      </c>
      <c r="B4496" s="538" t="s">
        <v>307</v>
      </c>
      <c r="C4496" s="368">
        <v>0</v>
      </c>
      <c r="D4496" s="296" t="s">
        <v>5286</v>
      </c>
      <c r="E4496" s="295" t="s">
        <v>12065</v>
      </c>
      <c r="F4496" s="295" t="s">
        <v>308</v>
      </c>
      <c r="G4496" s="295" t="s">
        <v>251</v>
      </c>
      <c r="H4496" s="226" t="s">
        <v>268</v>
      </c>
      <c r="I4496" s="226" t="s">
        <v>8</v>
      </c>
    </row>
    <row r="4497" spans="1:9" s="9" customFormat="1">
      <c r="A4497" s="471">
        <v>10003657</v>
      </c>
      <c r="B4497" s="538" t="s">
        <v>359</v>
      </c>
      <c r="C4497" s="368">
        <v>0</v>
      </c>
      <c r="D4497" s="296" t="s">
        <v>5286</v>
      </c>
      <c r="E4497" s="295" t="s">
        <v>12066</v>
      </c>
      <c r="F4497" s="295" t="s">
        <v>360</v>
      </c>
      <c r="G4497" s="295" t="s">
        <v>251</v>
      </c>
      <c r="H4497" s="226" t="s">
        <v>252</v>
      </c>
      <c r="I4497" s="226" t="s">
        <v>8</v>
      </c>
    </row>
    <row r="4498" spans="1:9" s="9" customFormat="1">
      <c r="A4498" s="471">
        <v>10003657</v>
      </c>
      <c r="B4498" s="538" t="s">
        <v>362</v>
      </c>
      <c r="C4498" s="368">
        <v>0</v>
      </c>
      <c r="D4498" s="296" t="s">
        <v>5286</v>
      </c>
      <c r="E4498" s="295" t="s">
        <v>12067</v>
      </c>
      <c r="F4498" s="295" t="s">
        <v>363</v>
      </c>
      <c r="G4498" s="295" t="s">
        <v>251</v>
      </c>
      <c r="H4498" s="226" t="s">
        <v>268</v>
      </c>
      <c r="I4498" s="226" t="s">
        <v>8</v>
      </c>
    </row>
    <row r="4499" spans="1:9" s="9" customFormat="1">
      <c r="A4499" s="471">
        <v>10003657</v>
      </c>
      <c r="B4499" s="542" t="s">
        <v>585</v>
      </c>
      <c r="C4499" s="368">
        <v>0</v>
      </c>
      <c r="D4499" s="296" t="s">
        <v>5286</v>
      </c>
      <c r="E4499" s="295" t="s">
        <v>12068</v>
      </c>
      <c r="F4499" s="295" t="s">
        <v>586</v>
      </c>
      <c r="G4499" s="295" t="s">
        <v>251</v>
      </c>
      <c r="H4499" s="226" t="s">
        <v>590</v>
      </c>
      <c r="I4499" s="226" t="s">
        <v>7001</v>
      </c>
    </row>
    <row r="4500" spans="1:9" s="9" customFormat="1">
      <c r="A4500" s="471">
        <v>10003657</v>
      </c>
      <c r="B4500" s="538" t="s">
        <v>300</v>
      </c>
      <c r="C4500" s="368">
        <v>0</v>
      </c>
      <c r="D4500" s="296" t="s">
        <v>5286</v>
      </c>
      <c r="E4500" s="295" t="s">
        <v>12069</v>
      </c>
      <c r="F4500" s="295" t="s">
        <v>1025</v>
      </c>
      <c r="G4500" s="295" t="s">
        <v>251</v>
      </c>
      <c r="H4500" s="226" t="s">
        <v>771</v>
      </c>
      <c r="I4500" s="226" t="s">
        <v>8</v>
      </c>
    </row>
    <row r="4501" spans="1:9" s="9" customFormat="1">
      <c r="A4501" s="471">
        <v>10003657</v>
      </c>
      <c r="B4501" s="538" t="s">
        <v>361</v>
      </c>
      <c r="C4501" s="368">
        <v>0</v>
      </c>
      <c r="D4501" s="296" t="s">
        <v>5286</v>
      </c>
      <c r="E4501" s="295" t="s">
        <v>12070</v>
      </c>
      <c r="F4501" s="295" t="s">
        <v>1026</v>
      </c>
      <c r="G4501" s="295" t="s">
        <v>251</v>
      </c>
      <c r="H4501" s="226" t="s">
        <v>771</v>
      </c>
      <c r="I4501" s="226" t="s">
        <v>8</v>
      </c>
    </row>
    <row r="4502" spans="1:9" s="9" customFormat="1">
      <c r="A4502" s="471">
        <v>10003657</v>
      </c>
      <c r="B4502" s="538" t="s">
        <v>2492</v>
      </c>
      <c r="C4502" s="368">
        <v>0</v>
      </c>
      <c r="D4502" s="296" t="s">
        <v>5286</v>
      </c>
      <c r="E4502" s="295" t="s">
        <v>12071</v>
      </c>
      <c r="F4502" s="295" t="s">
        <v>2493</v>
      </c>
      <c r="G4502" s="295" t="s">
        <v>251</v>
      </c>
      <c r="H4502" s="226" t="s">
        <v>2494</v>
      </c>
      <c r="I4502" s="226" t="s">
        <v>8</v>
      </c>
    </row>
    <row r="4503" spans="1:9" s="9" customFormat="1">
      <c r="A4503" s="471">
        <v>10003659</v>
      </c>
      <c r="B4503" s="538" t="s">
        <v>298</v>
      </c>
      <c r="C4503" s="368">
        <v>0</v>
      </c>
      <c r="D4503" s="296" t="s">
        <v>5300</v>
      </c>
      <c r="E4503" s="295" t="s">
        <v>12072</v>
      </c>
      <c r="F4503" s="295" t="s">
        <v>299</v>
      </c>
      <c r="G4503" s="295" t="s">
        <v>853</v>
      </c>
      <c r="H4503" s="226" t="s">
        <v>252</v>
      </c>
      <c r="I4503" s="226" t="s">
        <v>8</v>
      </c>
    </row>
    <row r="4504" spans="1:9" s="9" customFormat="1">
      <c r="A4504" s="471">
        <v>10003659</v>
      </c>
      <c r="B4504" s="538" t="s">
        <v>307</v>
      </c>
      <c r="C4504" s="368">
        <v>0</v>
      </c>
      <c r="D4504" s="296" t="s">
        <v>5300</v>
      </c>
      <c r="E4504" s="295" t="s">
        <v>12073</v>
      </c>
      <c r="F4504" s="295" t="s">
        <v>308</v>
      </c>
      <c r="G4504" s="295" t="s">
        <v>853</v>
      </c>
      <c r="H4504" s="226" t="s">
        <v>268</v>
      </c>
      <c r="I4504" s="226" t="s">
        <v>8</v>
      </c>
    </row>
    <row r="4505" spans="1:9" s="9" customFormat="1">
      <c r="A4505" s="471">
        <v>10003659</v>
      </c>
      <c r="B4505" s="538" t="s">
        <v>359</v>
      </c>
      <c r="C4505" s="368">
        <v>0</v>
      </c>
      <c r="D4505" s="296" t="s">
        <v>5300</v>
      </c>
      <c r="E4505" s="295" t="s">
        <v>12074</v>
      </c>
      <c r="F4505" s="295" t="s">
        <v>360</v>
      </c>
      <c r="G4505" s="295" t="s">
        <v>853</v>
      </c>
      <c r="H4505" s="226" t="s">
        <v>252</v>
      </c>
      <c r="I4505" s="226" t="s">
        <v>8</v>
      </c>
    </row>
    <row r="4506" spans="1:9" s="9" customFormat="1">
      <c r="A4506" s="471">
        <v>10003659</v>
      </c>
      <c r="B4506" s="538" t="s">
        <v>362</v>
      </c>
      <c r="C4506" s="368">
        <v>0</v>
      </c>
      <c r="D4506" s="296" t="s">
        <v>5300</v>
      </c>
      <c r="E4506" s="295" t="s">
        <v>12075</v>
      </c>
      <c r="F4506" s="295" t="s">
        <v>363</v>
      </c>
      <c r="G4506" s="295" t="s">
        <v>853</v>
      </c>
      <c r="H4506" s="226" t="s">
        <v>268</v>
      </c>
      <c r="I4506" s="226" t="s">
        <v>8</v>
      </c>
    </row>
    <row r="4507" spans="1:9" s="9" customFormat="1">
      <c r="A4507" s="471">
        <v>10003659</v>
      </c>
      <c r="B4507" s="542" t="s">
        <v>585</v>
      </c>
      <c r="C4507" s="368">
        <v>0</v>
      </c>
      <c r="D4507" s="296" t="s">
        <v>5300</v>
      </c>
      <c r="E4507" s="295" t="s">
        <v>12076</v>
      </c>
      <c r="F4507" s="295" t="s">
        <v>586</v>
      </c>
      <c r="G4507" s="295" t="s">
        <v>853</v>
      </c>
      <c r="H4507" s="226" t="s">
        <v>590</v>
      </c>
      <c r="I4507" s="226" t="s">
        <v>7001</v>
      </c>
    </row>
    <row r="4508" spans="1:9" s="9" customFormat="1">
      <c r="A4508" s="212">
        <v>10003659</v>
      </c>
      <c r="B4508" s="274" t="s">
        <v>908</v>
      </c>
      <c r="C4508" s="368">
        <v>0</v>
      </c>
      <c r="D4508" s="296" t="s">
        <v>5300</v>
      </c>
      <c r="E4508" s="295" t="s">
        <v>15512</v>
      </c>
      <c r="F4508" s="295" t="s">
        <v>909</v>
      </c>
      <c r="G4508" s="295" t="s">
        <v>853</v>
      </c>
      <c r="H4508" s="226" t="s">
        <v>268</v>
      </c>
      <c r="I4508" s="226" t="s">
        <v>8</v>
      </c>
    </row>
    <row r="4509" spans="1:9" s="9" customFormat="1">
      <c r="A4509" s="471">
        <v>10003659</v>
      </c>
      <c r="B4509" s="538" t="s">
        <v>300</v>
      </c>
      <c r="C4509" s="368">
        <v>0</v>
      </c>
      <c r="D4509" s="296" t="s">
        <v>5300</v>
      </c>
      <c r="E4509" s="295" t="s">
        <v>12077</v>
      </c>
      <c r="F4509" s="295" t="s">
        <v>1025</v>
      </c>
      <c r="G4509" s="295" t="s">
        <v>853</v>
      </c>
      <c r="H4509" s="226" t="s">
        <v>771</v>
      </c>
      <c r="I4509" s="226" t="s">
        <v>8</v>
      </c>
    </row>
    <row r="4510" spans="1:9" s="9" customFormat="1">
      <c r="A4510" s="471">
        <v>10003659</v>
      </c>
      <c r="B4510" s="538" t="s">
        <v>361</v>
      </c>
      <c r="C4510" s="368">
        <v>0</v>
      </c>
      <c r="D4510" s="296" t="s">
        <v>5300</v>
      </c>
      <c r="E4510" s="295" t="s">
        <v>12078</v>
      </c>
      <c r="F4510" s="295" t="s">
        <v>1026</v>
      </c>
      <c r="G4510" s="295" t="s">
        <v>853</v>
      </c>
      <c r="H4510" s="226" t="s">
        <v>771</v>
      </c>
      <c r="I4510" s="226" t="s">
        <v>8</v>
      </c>
    </row>
    <row r="4511" spans="1:9" s="9" customFormat="1">
      <c r="A4511" s="471">
        <v>10003659</v>
      </c>
      <c r="B4511" s="538" t="s">
        <v>2492</v>
      </c>
      <c r="C4511" s="368">
        <v>0</v>
      </c>
      <c r="D4511" s="296" t="s">
        <v>5300</v>
      </c>
      <c r="E4511" s="295" t="s">
        <v>12079</v>
      </c>
      <c r="F4511" s="295" t="s">
        <v>2493</v>
      </c>
      <c r="G4511" s="295" t="s">
        <v>853</v>
      </c>
      <c r="H4511" s="226" t="s">
        <v>2494</v>
      </c>
      <c r="I4511" s="226" t="s">
        <v>8</v>
      </c>
    </row>
    <row r="4512" spans="1:9" s="9" customFormat="1">
      <c r="A4512" s="471">
        <v>10003660</v>
      </c>
      <c r="B4512" s="538" t="s">
        <v>298</v>
      </c>
      <c r="C4512" s="368">
        <v>0</v>
      </c>
      <c r="D4512" s="296" t="s">
        <v>5305</v>
      </c>
      <c r="E4512" s="295" t="s">
        <v>12080</v>
      </c>
      <c r="F4512" s="295" t="s">
        <v>299</v>
      </c>
      <c r="G4512" s="295" t="s">
        <v>853</v>
      </c>
      <c r="H4512" s="226" t="s">
        <v>252</v>
      </c>
      <c r="I4512" s="226" t="s">
        <v>8</v>
      </c>
    </row>
    <row r="4513" spans="1:9" s="9" customFormat="1">
      <c r="A4513" s="471">
        <v>10003660</v>
      </c>
      <c r="B4513" s="538" t="s">
        <v>307</v>
      </c>
      <c r="C4513" s="368">
        <v>0</v>
      </c>
      <c r="D4513" s="296" t="s">
        <v>5305</v>
      </c>
      <c r="E4513" s="295" t="s">
        <v>12081</v>
      </c>
      <c r="F4513" s="295" t="s">
        <v>308</v>
      </c>
      <c r="G4513" s="295" t="s">
        <v>853</v>
      </c>
      <c r="H4513" s="226" t="s">
        <v>268</v>
      </c>
      <c r="I4513" s="226" t="s">
        <v>8</v>
      </c>
    </row>
    <row r="4514" spans="1:9" s="9" customFormat="1">
      <c r="A4514" s="471">
        <v>10003660</v>
      </c>
      <c r="B4514" s="538" t="s">
        <v>359</v>
      </c>
      <c r="C4514" s="368">
        <v>0</v>
      </c>
      <c r="D4514" s="296" t="s">
        <v>5305</v>
      </c>
      <c r="E4514" s="295" t="s">
        <v>12082</v>
      </c>
      <c r="F4514" s="295" t="s">
        <v>360</v>
      </c>
      <c r="G4514" s="295" t="s">
        <v>853</v>
      </c>
      <c r="H4514" s="226" t="s">
        <v>252</v>
      </c>
      <c r="I4514" s="226" t="s">
        <v>8</v>
      </c>
    </row>
    <row r="4515" spans="1:9" s="9" customFormat="1">
      <c r="A4515" s="471">
        <v>10003660</v>
      </c>
      <c r="B4515" s="538" t="s">
        <v>362</v>
      </c>
      <c r="C4515" s="368">
        <v>0</v>
      </c>
      <c r="D4515" s="296" t="s">
        <v>5305</v>
      </c>
      <c r="E4515" s="295" t="s">
        <v>12083</v>
      </c>
      <c r="F4515" s="295" t="s">
        <v>363</v>
      </c>
      <c r="G4515" s="295" t="s">
        <v>853</v>
      </c>
      <c r="H4515" s="226" t="s">
        <v>268</v>
      </c>
      <c r="I4515" s="226" t="s">
        <v>8</v>
      </c>
    </row>
    <row r="4516" spans="1:9" s="9" customFormat="1">
      <c r="A4516" s="471">
        <v>10003660</v>
      </c>
      <c r="B4516" s="542" t="s">
        <v>454</v>
      </c>
      <c r="C4516" s="368">
        <v>0</v>
      </c>
      <c r="D4516" s="296" t="s">
        <v>5305</v>
      </c>
      <c r="E4516" s="295" t="s">
        <v>12084</v>
      </c>
      <c r="F4516" s="295" t="s">
        <v>455</v>
      </c>
      <c r="G4516" s="295" t="s">
        <v>853</v>
      </c>
      <c r="H4516" s="226" t="s">
        <v>252</v>
      </c>
      <c r="I4516" s="226" t="s">
        <v>7164</v>
      </c>
    </row>
    <row r="4517" spans="1:9" s="9" customFormat="1">
      <c r="A4517" s="471">
        <v>10003660</v>
      </c>
      <c r="B4517" s="542" t="s">
        <v>585</v>
      </c>
      <c r="C4517" s="368">
        <v>0</v>
      </c>
      <c r="D4517" s="296" t="s">
        <v>5305</v>
      </c>
      <c r="E4517" s="295" t="s">
        <v>12085</v>
      </c>
      <c r="F4517" s="295" t="s">
        <v>586</v>
      </c>
      <c r="G4517" s="295" t="s">
        <v>853</v>
      </c>
      <c r="H4517" s="226" t="s">
        <v>590</v>
      </c>
      <c r="I4517" s="226" t="s">
        <v>7001</v>
      </c>
    </row>
    <row r="4518" spans="1:9" s="9" customFormat="1">
      <c r="A4518" s="471">
        <v>10003660</v>
      </c>
      <c r="B4518" s="538" t="s">
        <v>300</v>
      </c>
      <c r="C4518" s="368">
        <v>0</v>
      </c>
      <c r="D4518" s="296" t="s">
        <v>5305</v>
      </c>
      <c r="E4518" s="295" t="s">
        <v>12086</v>
      </c>
      <c r="F4518" s="295" t="s">
        <v>1025</v>
      </c>
      <c r="G4518" s="295" t="s">
        <v>853</v>
      </c>
      <c r="H4518" s="226" t="s">
        <v>771</v>
      </c>
      <c r="I4518" s="226" t="s">
        <v>8</v>
      </c>
    </row>
    <row r="4519" spans="1:9" s="9" customFormat="1">
      <c r="A4519" s="471">
        <v>10003660</v>
      </c>
      <c r="B4519" s="538" t="s">
        <v>361</v>
      </c>
      <c r="C4519" s="368">
        <v>0</v>
      </c>
      <c r="D4519" s="296" t="s">
        <v>5305</v>
      </c>
      <c r="E4519" s="295" t="s">
        <v>12087</v>
      </c>
      <c r="F4519" s="295" t="s">
        <v>1026</v>
      </c>
      <c r="G4519" s="295" t="s">
        <v>853</v>
      </c>
      <c r="H4519" s="226" t="s">
        <v>771</v>
      </c>
      <c r="I4519" s="226" t="s">
        <v>8</v>
      </c>
    </row>
    <row r="4520" spans="1:9" s="9" customFormat="1">
      <c r="A4520" s="471">
        <v>10003660</v>
      </c>
      <c r="B4520" s="538" t="s">
        <v>2492</v>
      </c>
      <c r="C4520" s="368">
        <v>0</v>
      </c>
      <c r="D4520" s="296" t="s">
        <v>5305</v>
      </c>
      <c r="E4520" s="295" t="s">
        <v>12088</v>
      </c>
      <c r="F4520" s="295" t="s">
        <v>2493</v>
      </c>
      <c r="G4520" s="295" t="s">
        <v>853</v>
      </c>
      <c r="H4520" s="226" t="s">
        <v>2494</v>
      </c>
      <c r="I4520" s="226" t="s">
        <v>8</v>
      </c>
    </row>
    <row r="4521" spans="1:9" s="9" customFormat="1">
      <c r="A4521" s="471">
        <v>10003660</v>
      </c>
      <c r="B4521" s="538" t="s">
        <v>2193</v>
      </c>
      <c r="C4521" s="368">
        <v>0</v>
      </c>
      <c r="D4521" s="296" t="s">
        <v>5305</v>
      </c>
      <c r="E4521" s="295" t="s">
        <v>12089</v>
      </c>
      <c r="F4521" s="295" t="s">
        <v>2924</v>
      </c>
      <c r="G4521" s="295" t="s">
        <v>853</v>
      </c>
      <c r="H4521" s="226" t="s">
        <v>221</v>
      </c>
      <c r="I4521" s="226" t="s">
        <v>54</v>
      </c>
    </row>
    <row r="4522" spans="1:9" s="9" customFormat="1">
      <c r="A4522" s="471">
        <v>10003662</v>
      </c>
      <c r="B4522" s="538" t="s">
        <v>424</v>
      </c>
      <c r="C4522" s="368">
        <v>0</v>
      </c>
      <c r="D4522" s="296" t="s">
        <v>5310</v>
      </c>
      <c r="E4522" s="295" t="s">
        <v>12090</v>
      </c>
      <c r="F4522" s="295" t="s">
        <v>425</v>
      </c>
      <c r="G4522" s="295" t="s">
        <v>853</v>
      </c>
      <c r="H4522" s="226" t="s">
        <v>268</v>
      </c>
      <c r="I4522" s="226" t="s">
        <v>8</v>
      </c>
    </row>
    <row r="4523" spans="1:9" s="9" customFormat="1">
      <c r="A4523" s="471">
        <v>10003663</v>
      </c>
      <c r="B4523" s="538" t="s">
        <v>298</v>
      </c>
      <c r="C4523" s="368">
        <v>0</v>
      </c>
      <c r="D4523" s="296" t="s">
        <v>5317</v>
      </c>
      <c r="E4523" s="295" t="s">
        <v>12091</v>
      </c>
      <c r="F4523" s="295" t="s">
        <v>299</v>
      </c>
      <c r="G4523" s="295" t="s">
        <v>853</v>
      </c>
      <c r="H4523" s="226" t="s">
        <v>252</v>
      </c>
      <c r="I4523" s="226" t="s">
        <v>8</v>
      </c>
    </row>
    <row r="4524" spans="1:9" s="9" customFormat="1">
      <c r="A4524" s="471">
        <v>10003663</v>
      </c>
      <c r="B4524" s="538" t="s">
        <v>307</v>
      </c>
      <c r="C4524" s="368">
        <v>0</v>
      </c>
      <c r="D4524" s="296" t="s">
        <v>5317</v>
      </c>
      <c r="E4524" s="295" t="s">
        <v>12092</v>
      </c>
      <c r="F4524" s="295" t="s">
        <v>308</v>
      </c>
      <c r="G4524" s="295" t="s">
        <v>853</v>
      </c>
      <c r="H4524" s="226" t="s">
        <v>268</v>
      </c>
      <c r="I4524" s="226" t="s">
        <v>8</v>
      </c>
    </row>
    <row r="4525" spans="1:9" s="9" customFormat="1">
      <c r="A4525" s="471">
        <v>10003663</v>
      </c>
      <c r="B4525" s="538" t="s">
        <v>359</v>
      </c>
      <c r="C4525" s="368">
        <v>0</v>
      </c>
      <c r="D4525" s="296" t="s">
        <v>5317</v>
      </c>
      <c r="E4525" s="295" t="s">
        <v>12093</v>
      </c>
      <c r="F4525" s="295" t="s">
        <v>360</v>
      </c>
      <c r="G4525" s="295" t="s">
        <v>853</v>
      </c>
      <c r="H4525" s="226" t="s">
        <v>252</v>
      </c>
      <c r="I4525" s="226" t="s">
        <v>8</v>
      </c>
    </row>
    <row r="4526" spans="1:9" s="9" customFormat="1">
      <c r="A4526" s="471">
        <v>10003663</v>
      </c>
      <c r="B4526" s="538" t="s">
        <v>362</v>
      </c>
      <c r="C4526" s="368">
        <v>0</v>
      </c>
      <c r="D4526" s="296" t="s">
        <v>5317</v>
      </c>
      <c r="E4526" s="295" t="s">
        <v>12094</v>
      </c>
      <c r="F4526" s="295" t="s">
        <v>363</v>
      </c>
      <c r="G4526" s="295" t="s">
        <v>853</v>
      </c>
      <c r="H4526" s="226" t="s">
        <v>268</v>
      </c>
      <c r="I4526" s="226" t="s">
        <v>8</v>
      </c>
    </row>
    <row r="4527" spans="1:9" s="9" customFormat="1">
      <c r="A4527" s="471">
        <v>10003663</v>
      </c>
      <c r="B4527" s="538" t="s">
        <v>398</v>
      </c>
      <c r="C4527" s="368">
        <v>0</v>
      </c>
      <c r="D4527" s="296" t="s">
        <v>5317</v>
      </c>
      <c r="E4527" s="295" t="s">
        <v>12095</v>
      </c>
      <c r="F4527" s="295" t="s">
        <v>411</v>
      </c>
      <c r="G4527" s="295" t="s">
        <v>853</v>
      </c>
      <c r="H4527" s="226" t="s">
        <v>268</v>
      </c>
      <c r="I4527" s="226" t="s">
        <v>54</v>
      </c>
    </row>
    <row r="4528" spans="1:9" s="9" customFormat="1">
      <c r="A4528" s="471">
        <v>10003663</v>
      </c>
      <c r="B4528" s="542" t="s">
        <v>585</v>
      </c>
      <c r="C4528" s="368">
        <v>0</v>
      </c>
      <c r="D4528" s="296" t="s">
        <v>5317</v>
      </c>
      <c r="E4528" s="295" t="s">
        <v>12096</v>
      </c>
      <c r="F4528" s="295" t="s">
        <v>586</v>
      </c>
      <c r="G4528" s="295" t="s">
        <v>853</v>
      </c>
      <c r="H4528" s="226" t="s">
        <v>590</v>
      </c>
      <c r="I4528" s="226" t="s">
        <v>7001</v>
      </c>
    </row>
    <row r="4529" spans="1:9" s="9" customFormat="1">
      <c r="A4529" s="212">
        <v>10003663</v>
      </c>
      <c r="B4529" s="274" t="s">
        <v>718</v>
      </c>
      <c r="C4529" s="368">
        <v>0</v>
      </c>
      <c r="D4529" s="296" t="s">
        <v>5317</v>
      </c>
      <c r="E4529" s="295" t="s">
        <v>15513</v>
      </c>
      <c r="F4529" s="295" t="s">
        <v>719</v>
      </c>
      <c r="G4529" s="295" t="s">
        <v>853</v>
      </c>
      <c r="H4529" s="226" t="s">
        <v>268</v>
      </c>
      <c r="I4529" s="226" t="s">
        <v>54</v>
      </c>
    </row>
    <row r="4530" spans="1:9" s="9" customFormat="1">
      <c r="A4530" s="471">
        <v>10003663</v>
      </c>
      <c r="B4530" s="538" t="s">
        <v>300</v>
      </c>
      <c r="C4530" s="368">
        <v>0</v>
      </c>
      <c r="D4530" s="296" t="s">
        <v>5317</v>
      </c>
      <c r="E4530" s="295" t="s">
        <v>12097</v>
      </c>
      <c r="F4530" s="295" t="s">
        <v>1025</v>
      </c>
      <c r="G4530" s="295" t="s">
        <v>853</v>
      </c>
      <c r="H4530" s="226" t="s">
        <v>771</v>
      </c>
      <c r="I4530" s="226" t="s">
        <v>8</v>
      </c>
    </row>
    <row r="4531" spans="1:9" s="9" customFormat="1">
      <c r="A4531" s="471">
        <v>10003663</v>
      </c>
      <c r="B4531" s="538" t="s">
        <v>361</v>
      </c>
      <c r="C4531" s="368">
        <v>0</v>
      </c>
      <c r="D4531" s="296" t="s">
        <v>5317</v>
      </c>
      <c r="E4531" s="295" t="s">
        <v>12098</v>
      </c>
      <c r="F4531" s="295" t="s">
        <v>1026</v>
      </c>
      <c r="G4531" s="295" t="s">
        <v>853</v>
      </c>
      <c r="H4531" s="226" t="s">
        <v>771</v>
      </c>
      <c r="I4531" s="226" t="s">
        <v>8</v>
      </c>
    </row>
    <row r="4532" spans="1:9" s="9" customFormat="1">
      <c r="A4532" s="471">
        <v>10003663</v>
      </c>
      <c r="B4532" s="538" t="s">
        <v>2492</v>
      </c>
      <c r="C4532" s="368">
        <v>0</v>
      </c>
      <c r="D4532" s="296" t="s">
        <v>5317</v>
      </c>
      <c r="E4532" s="295" t="s">
        <v>12099</v>
      </c>
      <c r="F4532" s="295" t="s">
        <v>2493</v>
      </c>
      <c r="G4532" s="295" t="s">
        <v>853</v>
      </c>
      <c r="H4532" s="226" t="s">
        <v>2494</v>
      </c>
      <c r="I4532" s="226" t="s">
        <v>8</v>
      </c>
    </row>
    <row r="4533" spans="1:9" s="9" customFormat="1">
      <c r="A4533" s="471">
        <v>10003663</v>
      </c>
      <c r="B4533" s="538" t="s">
        <v>2193</v>
      </c>
      <c r="C4533" s="368">
        <v>0</v>
      </c>
      <c r="D4533" s="296" t="s">
        <v>5317</v>
      </c>
      <c r="E4533" s="295" t="s">
        <v>12100</v>
      </c>
      <c r="F4533" s="295" t="s">
        <v>2924</v>
      </c>
      <c r="G4533" s="295" t="s">
        <v>853</v>
      </c>
      <c r="H4533" s="226" t="s">
        <v>221</v>
      </c>
      <c r="I4533" s="226" t="s">
        <v>54</v>
      </c>
    </row>
    <row r="4534" spans="1:9" s="9" customFormat="1">
      <c r="A4534" s="471">
        <v>10003664</v>
      </c>
      <c r="B4534" s="538" t="s">
        <v>298</v>
      </c>
      <c r="C4534" s="368">
        <v>0</v>
      </c>
      <c r="D4534" s="296" t="s">
        <v>5324</v>
      </c>
      <c r="E4534" s="295" t="s">
        <v>12101</v>
      </c>
      <c r="F4534" s="295" t="s">
        <v>299</v>
      </c>
      <c r="G4534" s="295" t="s">
        <v>251</v>
      </c>
      <c r="H4534" s="226" t="s">
        <v>252</v>
      </c>
      <c r="I4534" s="226" t="s">
        <v>8</v>
      </c>
    </row>
    <row r="4535" spans="1:9" s="9" customFormat="1">
      <c r="A4535" s="471">
        <v>10003664</v>
      </c>
      <c r="B4535" s="538" t="s">
        <v>307</v>
      </c>
      <c r="C4535" s="368">
        <v>0</v>
      </c>
      <c r="D4535" s="296" t="s">
        <v>5324</v>
      </c>
      <c r="E4535" s="295" t="s">
        <v>12102</v>
      </c>
      <c r="F4535" s="295" t="s">
        <v>308</v>
      </c>
      <c r="G4535" s="295" t="s">
        <v>251</v>
      </c>
      <c r="H4535" s="226" t="s">
        <v>268</v>
      </c>
      <c r="I4535" s="226" t="s">
        <v>8</v>
      </c>
    </row>
    <row r="4536" spans="1:9" s="9" customFormat="1">
      <c r="A4536" s="471">
        <v>10003664</v>
      </c>
      <c r="B4536" s="538" t="s">
        <v>359</v>
      </c>
      <c r="C4536" s="368">
        <v>0</v>
      </c>
      <c r="D4536" s="296" t="s">
        <v>5324</v>
      </c>
      <c r="E4536" s="295" t="s">
        <v>12103</v>
      </c>
      <c r="F4536" s="295" t="s">
        <v>360</v>
      </c>
      <c r="G4536" s="295" t="s">
        <v>251</v>
      </c>
      <c r="H4536" s="226" t="s">
        <v>252</v>
      </c>
      <c r="I4536" s="226" t="s">
        <v>8</v>
      </c>
    </row>
    <row r="4537" spans="1:9" s="9" customFormat="1">
      <c r="A4537" s="471">
        <v>10003664</v>
      </c>
      <c r="B4537" s="538" t="s">
        <v>362</v>
      </c>
      <c r="C4537" s="368">
        <v>0</v>
      </c>
      <c r="D4537" s="296" t="s">
        <v>5324</v>
      </c>
      <c r="E4537" s="295" t="s">
        <v>12104</v>
      </c>
      <c r="F4537" s="295" t="s">
        <v>363</v>
      </c>
      <c r="G4537" s="295" t="s">
        <v>251</v>
      </c>
      <c r="H4537" s="226" t="s">
        <v>268</v>
      </c>
      <c r="I4537" s="226" t="s">
        <v>8</v>
      </c>
    </row>
    <row r="4538" spans="1:9" s="9" customFormat="1">
      <c r="A4538" s="471">
        <v>10003664</v>
      </c>
      <c r="B4538" s="542" t="s">
        <v>585</v>
      </c>
      <c r="C4538" s="368">
        <v>0</v>
      </c>
      <c r="D4538" s="296" t="s">
        <v>5324</v>
      </c>
      <c r="E4538" s="295" t="s">
        <v>12105</v>
      </c>
      <c r="F4538" s="295" t="s">
        <v>586</v>
      </c>
      <c r="G4538" s="295" t="s">
        <v>251</v>
      </c>
      <c r="H4538" s="226" t="s">
        <v>590</v>
      </c>
      <c r="I4538" s="226" t="s">
        <v>7001</v>
      </c>
    </row>
    <row r="4539" spans="1:9" s="9" customFormat="1">
      <c r="A4539" s="471">
        <v>10003664</v>
      </c>
      <c r="B4539" s="538" t="s">
        <v>300</v>
      </c>
      <c r="C4539" s="368">
        <v>0</v>
      </c>
      <c r="D4539" s="296" t="s">
        <v>5324</v>
      </c>
      <c r="E4539" s="295" t="s">
        <v>12106</v>
      </c>
      <c r="F4539" s="295" t="s">
        <v>1025</v>
      </c>
      <c r="G4539" s="295" t="s">
        <v>251</v>
      </c>
      <c r="H4539" s="226" t="s">
        <v>771</v>
      </c>
      <c r="I4539" s="226" t="s">
        <v>8</v>
      </c>
    </row>
    <row r="4540" spans="1:9" s="9" customFormat="1">
      <c r="A4540" s="471">
        <v>10003664</v>
      </c>
      <c r="B4540" s="538" t="s">
        <v>361</v>
      </c>
      <c r="C4540" s="368">
        <v>0</v>
      </c>
      <c r="D4540" s="296" t="s">
        <v>5324</v>
      </c>
      <c r="E4540" s="295" t="s">
        <v>12107</v>
      </c>
      <c r="F4540" s="295" t="s">
        <v>1026</v>
      </c>
      <c r="G4540" s="295" t="s">
        <v>251</v>
      </c>
      <c r="H4540" s="226" t="s">
        <v>771</v>
      </c>
      <c r="I4540" s="226" t="s">
        <v>8</v>
      </c>
    </row>
    <row r="4541" spans="1:9" s="9" customFormat="1">
      <c r="A4541" s="471">
        <v>10003664</v>
      </c>
      <c r="B4541" s="538" t="s">
        <v>2492</v>
      </c>
      <c r="C4541" s="368">
        <v>0</v>
      </c>
      <c r="D4541" s="296" t="s">
        <v>5324</v>
      </c>
      <c r="E4541" s="295" t="s">
        <v>12108</v>
      </c>
      <c r="F4541" s="295" t="s">
        <v>2493</v>
      </c>
      <c r="G4541" s="295" t="s">
        <v>251</v>
      </c>
      <c r="H4541" s="226" t="s">
        <v>2494</v>
      </c>
      <c r="I4541" s="226" t="s">
        <v>8</v>
      </c>
    </row>
    <row r="4542" spans="1:9" s="9" customFormat="1">
      <c r="A4542" s="471">
        <v>10003665</v>
      </c>
      <c r="B4542" s="538" t="s">
        <v>298</v>
      </c>
      <c r="C4542" s="368">
        <v>0</v>
      </c>
      <c r="D4542" s="296" t="s">
        <v>5331</v>
      </c>
      <c r="E4542" s="295" t="s">
        <v>12109</v>
      </c>
      <c r="F4542" s="295" t="s">
        <v>299</v>
      </c>
      <c r="G4542" s="295" t="s">
        <v>853</v>
      </c>
      <c r="H4542" s="226" t="s">
        <v>252</v>
      </c>
      <c r="I4542" s="226" t="s">
        <v>8</v>
      </c>
    </row>
    <row r="4543" spans="1:9" s="9" customFormat="1">
      <c r="A4543" s="471">
        <v>10003665</v>
      </c>
      <c r="B4543" s="538" t="s">
        <v>307</v>
      </c>
      <c r="C4543" s="368">
        <v>0</v>
      </c>
      <c r="D4543" s="296" t="s">
        <v>5331</v>
      </c>
      <c r="E4543" s="295" t="s">
        <v>12110</v>
      </c>
      <c r="F4543" s="295" t="s">
        <v>308</v>
      </c>
      <c r="G4543" s="295" t="s">
        <v>853</v>
      </c>
      <c r="H4543" s="226" t="s">
        <v>268</v>
      </c>
      <c r="I4543" s="226" t="s">
        <v>8</v>
      </c>
    </row>
    <row r="4544" spans="1:9" s="9" customFormat="1">
      <c r="A4544" s="471">
        <v>10003665</v>
      </c>
      <c r="B4544" s="538" t="s">
        <v>359</v>
      </c>
      <c r="C4544" s="368">
        <v>0</v>
      </c>
      <c r="D4544" s="296" t="s">
        <v>5331</v>
      </c>
      <c r="E4544" s="295" t="s">
        <v>12111</v>
      </c>
      <c r="F4544" s="295" t="s">
        <v>360</v>
      </c>
      <c r="G4544" s="295" t="s">
        <v>853</v>
      </c>
      <c r="H4544" s="226" t="s">
        <v>252</v>
      </c>
      <c r="I4544" s="226" t="s">
        <v>8</v>
      </c>
    </row>
    <row r="4545" spans="1:9" s="9" customFormat="1">
      <c r="A4545" s="471">
        <v>10003665</v>
      </c>
      <c r="B4545" s="538" t="s">
        <v>362</v>
      </c>
      <c r="C4545" s="368">
        <v>0</v>
      </c>
      <c r="D4545" s="296" t="s">
        <v>5331</v>
      </c>
      <c r="E4545" s="295" t="s">
        <v>12112</v>
      </c>
      <c r="F4545" s="295" t="s">
        <v>363</v>
      </c>
      <c r="G4545" s="295" t="s">
        <v>853</v>
      </c>
      <c r="H4545" s="226" t="s">
        <v>268</v>
      </c>
      <c r="I4545" s="226" t="s">
        <v>8</v>
      </c>
    </row>
    <row r="4546" spans="1:9" s="9" customFormat="1">
      <c r="A4546" s="471">
        <v>10003665</v>
      </c>
      <c r="B4546" s="542" t="s">
        <v>585</v>
      </c>
      <c r="C4546" s="368">
        <v>0</v>
      </c>
      <c r="D4546" s="296" t="s">
        <v>5331</v>
      </c>
      <c r="E4546" s="295" t="s">
        <v>12113</v>
      </c>
      <c r="F4546" s="295" t="s">
        <v>586</v>
      </c>
      <c r="G4546" s="295" t="s">
        <v>853</v>
      </c>
      <c r="H4546" s="226" t="s">
        <v>590</v>
      </c>
      <c r="I4546" s="226" t="s">
        <v>7001</v>
      </c>
    </row>
    <row r="4547" spans="1:9" s="9" customFormat="1">
      <c r="A4547" s="471">
        <v>10003665</v>
      </c>
      <c r="B4547" s="538" t="s">
        <v>300</v>
      </c>
      <c r="C4547" s="368">
        <v>0</v>
      </c>
      <c r="D4547" s="296" t="s">
        <v>5331</v>
      </c>
      <c r="E4547" s="295" t="s">
        <v>12114</v>
      </c>
      <c r="F4547" s="295" t="s">
        <v>1025</v>
      </c>
      <c r="G4547" s="295" t="s">
        <v>853</v>
      </c>
      <c r="H4547" s="226" t="s">
        <v>771</v>
      </c>
      <c r="I4547" s="226" t="s">
        <v>8</v>
      </c>
    </row>
    <row r="4548" spans="1:9" s="9" customFormat="1">
      <c r="A4548" s="471">
        <v>10003665</v>
      </c>
      <c r="B4548" s="538" t="s">
        <v>361</v>
      </c>
      <c r="C4548" s="368">
        <v>0</v>
      </c>
      <c r="D4548" s="296" t="s">
        <v>5331</v>
      </c>
      <c r="E4548" s="295" t="s">
        <v>12115</v>
      </c>
      <c r="F4548" s="295" t="s">
        <v>1026</v>
      </c>
      <c r="G4548" s="295" t="s">
        <v>853</v>
      </c>
      <c r="H4548" s="226" t="s">
        <v>771</v>
      </c>
      <c r="I4548" s="226" t="s">
        <v>8</v>
      </c>
    </row>
    <row r="4549" spans="1:9" s="9" customFormat="1">
      <c r="A4549" s="471">
        <v>10003665</v>
      </c>
      <c r="B4549" s="538" t="s">
        <v>2492</v>
      </c>
      <c r="C4549" s="368">
        <v>0</v>
      </c>
      <c r="D4549" s="296" t="s">
        <v>5331</v>
      </c>
      <c r="E4549" s="295" t="s">
        <v>12116</v>
      </c>
      <c r="F4549" s="295" t="s">
        <v>2493</v>
      </c>
      <c r="G4549" s="295" t="s">
        <v>853</v>
      </c>
      <c r="H4549" s="226" t="s">
        <v>2494</v>
      </c>
      <c r="I4549" s="226" t="s">
        <v>8</v>
      </c>
    </row>
    <row r="4550" spans="1:9" s="9" customFormat="1">
      <c r="A4550" s="471">
        <v>10003666</v>
      </c>
      <c r="B4550" s="538" t="s">
        <v>298</v>
      </c>
      <c r="C4550" s="368">
        <v>0</v>
      </c>
      <c r="D4550" s="296" t="s">
        <v>5335</v>
      </c>
      <c r="E4550" s="295" t="s">
        <v>12117</v>
      </c>
      <c r="F4550" s="295" t="s">
        <v>299</v>
      </c>
      <c r="G4550" s="295" t="s">
        <v>853</v>
      </c>
      <c r="H4550" s="226" t="s">
        <v>252</v>
      </c>
      <c r="I4550" s="226" t="s">
        <v>8</v>
      </c>
    </row>
    <row r="4551" spans="1:9" s="9" customFormat="1">
      <c r="A4551" s="471">
        <v>10003666</v>
      </c>
      <c r="B4551" s="538" t="s">
        <v>307</v>
      </c>
      <c r="C4551" s="368">
        <v>0</v>
      </c>
      <c r="D4551" s="296" t="s">
        <v>5335</v>
      </c>
      <c r="E4551" s="295" t="s">
        <v>12118</v>
      </c>
      <c r="F4551" s="295" t="s">
        <v>308</v>
      </c>
      <c r="G4551" s="295" t="s">
        <v>853</v>
      </c>
      <c r="H4551" s="226" t="s">
        <v>268</v>
      </c>
      <c r="I4551" s="226" t="s">
        <v>8</v>
      </c>
    </row>
    <row r="4552" spans="1:9" s="9" customFormat="1">
      <c r="A4552" s="471">
        <v>10003666</v>
      </c>
      <c r="B4552" s="538" t="s">
        <v>359</v>
      </c>
      <c r="C4552" s="368">
        <v>0</v>
      </c>
      <c r="D4552" s="296" t="s">
        <v>5335</v>
      </c>
      <c r="E4552" s="295" t="s">
        <v>12119</v>
      </c>
      <c r="F4552" s="295" t="s">
        <v>360</v>
      </c>
      <c r="G4552" s="295" t="s">
        <v>853</v>
      </c>
      <c r="H4552" s="226" t="s">
        <v>252</v>
      </c>
      <c r="I4552" s="226" t="s">
        <v>8</v>
      </c>
    </row>
    <row r="4553" spans="1:9" s="9" customFormat="1">
      <c r="A4553" s="471">
        <v>10003666</v>
      </c>
      <c r="B4553" s="538" t="s">
        <v>362</v>
      </c>
      <c r="C4553" s="368">
        <v>0</v>
      </c>
      <c r="D4553" s="296" t="s">
        <v>5335</v>
      </c>
      <c r="E4553" s="295" t="s">
        <v>12120</v>
      </c>
      <c r="F4553" s="295" t="s">
        <v>363</v>
      </c>
      <c r="G4553" s="295" t="s">
        <v>853</v>
      </c>
      <c r="H4553" s="226" t="s">
        <v>268</v>
      </c>
      <c r="I4553" s="226" t="s">
        <v>8</v>
      </c>
    </row>
    <row r="4554" spans="1:9" s="9" customFormat="1">
      <c r="A4554" s="471">
        <v>10003666</v>
      </c>
      <c r="B4554" s="542" t="s">
        <v>585</v>
      </c>
      <c r="C4554" s="368">
        <v>0</v>
      </c>
      <c r="D4554" s="296" t="s">
        <v>5335</v>
      </c>
      <c r="E4554" s="295" t="s">
        <v>12121</v>
      </c>
      <c r="F4554" s="295" t="s">
        <v>586</v>
      </c>
      <c r="G4554" s="295" t="s">
        <v>853</v>
      </c>
      <c r="H4554" s="226" t="s">
        <v>590</v>
      </c>
      <c r="I4554" s="226" t="s">
        <v>7001</v>
      </c>
    </row>
    <row r="4555" spans="1:9" s="9" customFormat="1">
      <c r="A4555" s="471">
        <v>10003666</v>
      </c>
      <c r="B4555" s="538" t="s">
        <v>300</v>
      </c>
      <c r="C4555" s="368">
        <v>0</v>
      </c>
      <c r="D4555" s="296" t="s">
        <v>5335</v>
      </c>
      <c r="E4555" s="295" t="s">
        <v>12122</v>
      </c>
      <c r="F4555" s="295" t="s">
        <v>1025</v>
      </c>
      <c r="G4555" s="295" t="s">
        <v>853</v>
      </c>
      <c r="H4555" s="226" t="s">
        <v>771</v>
      </c>
      <c r="I4555" s="226" t="s">
        <v>8</v>
      </c>
    </row>
    <row r="4556" spans="1:9" s="9" customFormat="1">
      <c r="A4556" s="471">
        <v>10003666</v>
      </c>
      <c r="B4556" s="538" t="s">
        <v>361</v>
      </c>
      <c r="C4556" s="368">
        <v>0</v>
      </c>
      <c r="D4556" s="296" t="s">
        <v>5335</v>
      </c>
      <c r="E4556" s="295" t="s">
        <v>12123</v>
      </c>
      <c r="F4556" s="295" t="s">
        <v>1026</v>
      </c>
      <c r="G4556" s="295" t="s">
        <v>853</v>
      </c>
      <c r="H4556" s="226" t="s">
        <v>771</v>
      </c>
      <c r="I4556" s="226" t="s">
        <v>8</v>
      </c>
    </row>
    <row r="4557" spans="1:9" s="9" customFormat="1">
      <c r="A4557" s="471">
        <v>10003666</v>
      </c>
      <c r="B4557" s="538" t="s">
        <v>2492</v>
      </c>
      <c r="C4557" s="368">
        <v>0</v>
      </c>
      <c r="D4557" s="296" t="s">
        <v>5335</v>
      </c>
      <c r="E4557" s="295" t="s">
        <v>12124</v>
      </c>
      <c r="F4557" s="295" t="s">
        <v>2493</v>
      </c>
      <c r="G4557" s="295" t="s">
        <v>853</v>
      </c>
      <c r="H4557" s="226" t="s">
        <v>2494</v>
      </c>
      <c r="I4557" s="226" t="s">
        <v>8</v>
      </c>
    </row>
    <row r="4558" spans="1:9" s="9" customFormat="1">
      <c r="A4558" s="471">
        <v>10003669</v>
      </c>
      <c r="B4558" s="538" t="s">
        <v>298</v>
      </c>
      <c r="C4558" s="368">
        <v>0</v>
      </c>
      <c r="D4558" s="296" t="s">
        <v>5342</v>
      </c>
      <c r="E4558" s="295" t="s">
        <v>12125</v>
      </c>
      <c r="F4558" s="295" t="s">
        <v>299</v>
      </c>
      <c r="G4558" s="295" t="s">
        <v>853</v>
      </c>
      <c r="H4558" s="226" t="s">
        <v>252</v>
      </c>
      <c r="I4558" s="226" t="s">
        <v>8</v>
      </c>
    </row>
    <row r="4559" spans="1:9" s="9" customFormat="1">
      <c r="A4559" s="471">
        <v>10003669</v>
      </c>
      <c r="B4559" s="538" t="s">
        <v>307</v>
      </c>
      <c r="C4559" s="368">
        <v>0</v>
      </c>
      <c r="D4559" s="296" t="s">
        <v>5342</v>
      </c>
      <c r="E4559" s="295" t="s">
        <v>12126</v>
      </c>
      <c r="F4559" s="295" t="s">
        <v>308</v>
      </c>
      <c r="G4559" s="295" t="s">
        <v>853</v>
      </c>
      <c r="H4559" s="226" t="s">
        <v>268</v>
      </c>
      <c r="I4559" s="226" t="s">
        <v>8</v>
      </c>
    </row>
    <row r="4560" spans="1:9" s="9" customFormat="1">
      <c r="A4560" s="471">
        <v>10003669</v>
      </c>
      <c r="B4560" s="538" t="s">
        <v>359</v>
      </c>
      <c r="C4560" s="368">
        <v>0</v>
      </c>
      <c r="D4560" s="296" t="s">
        <v>5342</v>
      </c>
      <c r="E4560" s="295" t="s">
        <v>12127</v>
      </c>
      <c r="F4560" s="295" t="s">
        <v>360</v>
      </c>
      <c r="G4560" s="295" t="s">
        <v>853</v>
      </c>
      <c r="H4560" s="226" t="s">
        <v>252</v>
      </c>
      <c r="I4560" s="226" t="s">
        <v>8</v>
      </c>
    </row>
    <row r="4561" spans="1:9" s="9" customFormat="1">
      <c r="A4561" s="471">
        <v>10003669</v>
      </c>
      <c r="B4561" s="538" t="s">
        <v>362</v>
      </c>
      <c r="C4561" s="368">
        <v>0</v>
      </c>
      <c r="D4561" s="296" t="s">
        <v>5342</v>
      </c>
      <c r="E4561" s="295" t="s">
        <v>12128</v>
      </c>
      <c r="F4561" s="295" t="s">
        <v>363</v>
      </c>
      <c r="G4561" s="295" t="s">
        <v>853</v>
      </c>
      <c r="H4561" s="226" t="s">
        <v>268</v>
      </c>
      <c r="I4561" s="226" t="s">
        <v>8</v>
      </c>
    </row>
    <row r="4562" spans="1:9" s="9" customFormat="1">
      <c r="A4562" s="212">
        <v>10003669</v>
      </c>
      <c r="B4562" s="274" t="s">
        <v>417</v>
      </c>
      <c r="C4562" s="368">
        <v>0</v>
      </c>
      <c r="D4562" s="296" t="s">
        <v>5342</v>
      </c>
      <c r="E4562" s="295" t="s">
        <v>15514</v>
      </c>
      <c r="F4562" s="295" t="s">
        <v>6712</v>
      </c>
      <c r="G4562" s="295" t="s">
        <v>853</v>
      </c>
      <c r="H4562" s="226" t="s">
        <v>205</v>
      </c>
      <c r="I4562" s="226" t="s">
        <v>46</v>
      </c>
    </row>
    <row r="4563" spans="1:9" s="9" customFormat="1">
      <c r="A4563" s="471">
        <v>10003669</v>
      </c>
      <c r="B4563" s="538" t="s">
        <v>418</v>
      </c>
      <c r="C4563" s="368">
        <v>1</v>
      </c>
      <c r="D4563" s="296" t="s">
        <v>5342</v>
      </c>
      <c r="E4563" s="295" t="s">
        <v>12129</v>
      </c>
      <c r="F4563" s="295" t="s">
        <v>512</v>
      </c>
      <c r="G4563" s="295" t="s">
        <v>853</v>
      </c>
      <c r="H4563" s="226" t="s">
        <v>221</v>
      </c>
      <c r="I4563" s="226" t="s">
        <v>46</v>
      </c>
    </row>
    <row r="4564" spans="1:9" s="9" customFormat="1">
      <c r="A4564" s="471">
        <v>10003669</v>
      </c>
      <c r="B4564" s="542" t="s">
        <v>585</v>
      </c>
      <c r="C4564" s="368">
        <v>0</v>
      </c>
      <c r="D4564" s="296" t="s">
        <v>5342</v>
      </c>
      <c r="E4564" s="295" t="s">
        <v>12130</v>
      </c>
      <c r="F4564" s="295" t="s">
        <v>586</v>
      </c>
      <c r="G4564" s="295" t="s">
        <v>853</v>
      </c>
      <c r="H4564" s="226" t="s">
        <v>590</v>
      </c>
      <c r="I4564" s="226" t="s">
        <v>7001</v>
      </c>
    </row>
    <row r="4565" spans="1:9" s="9" customFormat="1">
      <c r="A4565" s="471">
        <v>10003669</v>
      </c>
      <c r="B4565" s="538" t="s">
        <v>300</v>
      </c>
      <c r="C4565" s="368">
        <v>0</v>
      </c>
      <c r="D4565" s="296" t="s">
        <v>5342</v>
      </c>
      <c r="E4565" s="295" t="s">
        <v>12131</v>
      </c>
      <c r="F4565" s="295" t="s">
        <v>1025</v>
      </c>
      <c r="G4565" s="295" t="s">
        <v>853</v>
      </c>
      <c r="H4565" s="226" t="s">
        <v>771</v>
      </c>
      <c r="I4565" s="226" t="s">
        <v>8</v>
      </c>
    </row>
    <row r="4566" spans="1:9" s="9" customFormat="1">
      <c r="A4566" s="471">
        <v>10003669</v>
      </c>
      <c r="B4566" s="538" t="s">
        <v>361</v>
      </c>
      <c r="C4566" s="368">
        <v>0</v>
      </c>
      <c r="D4566" s="296" t="s">
        <v>5342</v>
      </c>
      <c r="E4566" s="295" t="s">
        <v>12132</v>
      </c>
      <c r="F4566" s="295" t="s">
        <v>1026</v>
      </c>
      <c r="G4566" s="295" t="s">
        <v>853</v>
      </c>
      <c r="H4566" s="226" t="s">
        <v>771</v>
      </c>
      <c r="I4566" s="226" t="s">
        <v>8</v>
      </c>
    </row>
    <row r="4567" spans="1:9" s="9" customFormat="1">
      <c r="A4567" s="212">
        <v>10003669</v>
      </c>
      <c r="B4567" s="274" t="s">
        <v>1884</v>
      </c>
      <c r="C4567" s="368">
        <v>0</v>
      </c>
      <c r="D4567" s="296" t="s">
        <v>5342</v>
      </c>
      <c r="E4567" s="295" t="s">
        <v>15515</v>
      </c>
      <c r="F4567" s="295" t="s">
        <v>6716</v>
      </c>
      <c r="G4567" s="295" t="s">
        <v>853</v>
      </c>
      <c r="H4567" s="226" t="s">
        <v>221</v>
      </c>
      <c r="I4567" s="226" t="s">
        <v>46</v>
      </c>
    </row>
    <row r="4568" spans="1:9" s="9" customFormat="1">
      <c r="A4568" s="471">
        <v>10003669</v>
      </c>
      <c r="B4568" s="538" t="s">
        <v>2492</v>
      </c>
      <c r="C4568" s="368">
        <v>0</v>
      </c>
      <c r="D4568" s="296" t="s">
        <v>5342</v>
      </c>
      <c r="E4568" s="295" t="s">
        <v>12133</v>
      </c>
      <c r="F4568" s="295" t="s">
        <v>2493</v>
      </c>
      <c r="G4568" s="295" t="s">
        <v>853</v>
      </c>
      <c r="H4568" s="226" t="s">
        <v>2494</v>
      </c>
      <c r="I4568" s="226" t="s">
        <v>8</v>
      </c>
    </row>
    <row r="4569" spans="1:9" s="9" customFormat="1">
      <c r="A4569" s="471">
        <v>10003672</v>
      </c>
      <c r="B4569" s="538" t="s">
        <v>298</v>
      </c>
      <c r="C4569" s="368">
        <v>0</v>
      </c>
      <c r="D4569" s="296" t="s">
        <v>5349</v>
      </c>
      <c r="E4569" s="295" t="s">
        <v>12134</v>
      </c>
      <c r="F4569" s="295" t="s">
        <v>299</v>
      </c>
      <c r="G4569" s="295" t="s">
        <v>853</v>
      </c>
      <c r="H4569" s="226" t="s">
        <v>252</v>
      </c>
      <c r="I4569" s="226" t="s">
        <v>8</v>
      </c>
    </row>
    <row r="4570" spans="1:9" s="9" customFormat="1">
      <c r="A4570" s="471">
        <v>10003672</v>
      </c>
      <c r="B4570" s="538" t="s">
        <v>307</v>
      </c>
      <c r="C4570" s="368">
        <v>0</v>
      </c>
      <c r="D4570" s="296" t="s">
        <v>5349</v>
      </c>
      <c r="E4570" s="295" t="s">
        <v>12135</v>
      </c>
      <c r="F4570" s="295" t="s">
        <v>308</v>
      </c>
      <c r="G4570" s="295" t="s">
        <v>853</v>
      </c>
      <c r="H4570" s="226" t="s">
        <v>268</v>
      </c>
      <c r="I4570" s="226" t="s">
        <v>8</v>
      </c>
    </row>
    <row r="4571" spans="1:9" s="9" customFormat="1">
      <c r="A4571" s="471">
        <v>10003672</v>
      </c>
      <c r="B4571" s="538" t="s">
        <v>359</v>
      </c>
      <c r="C4571" s="368">
        <v>0</v>
      </c>
      <c r="D4571" s="296" t="s">
        <v>5349</v>
      </c>
      <c r="E4571" s="295" t="s">
        <v>12136</v>
      </c>
      <c r="F4571" s="295" t="s">
        <v>360</v>
      </c>
      <c r="G4571" s="295" t="s">
        <v>853</v>
      </c>
      <c r="H4571" s="226" t="s">
        <v>252</v>
      </c>
      <c r="I4571" s="226" t="s">
        <v>8</v>
      </c>
    </row>
    <row r="4572" spans="1:9" s="9" customFormat="1">
      <c r="A4572" s="471">
        <v>10003672</v>
      </c>
      <c r="B4572" s="538" t="s">
        <v>362</v>
      </c>
      <c r="C4572" s="368">
        <v>0</v>
      </c>
      <c r="D4572" s="296" t="s">
        <v>5349</v>
      </c>
      <c r="E4572" s="295" t="s">
        <v>12137</v>
      </c>
      <c r="F4572" s="295" t="s">
        <v>363</v>
      </c>
      <c r="G4572" s="295" t="s">
        <v>853</v>
      </c>
      <c r="H4572" s="226" t="s">
        <v>268</v>
      </c>
      <c r="I4572" s="226" t="s">
        <v>8</v>
      </c>
    </row>
    <row r="4573" spans="1:9" s="9" customFormat="1">
      <c r="A4573" s="212">
        <v>10003672</v>
      </c>
      <c r="B4573" s="274" t="s">
        <v>417</v>
      </c>
      <c r="C4573" s="368">
        <v>0</v>
      </c>
      <c r="D4573" s="296" t="s">
        <v>5349</v>
      </c>
      <c r="E4573" s="295" t="s">
        <v>15516</v>
      </c>
      <c r="F4573" s="295" t="s">
        <v>6712</v>
      </c>
      <c r="G4573" s="295" t="s">
        <v>853</v>
      </c>
      <c r="H4573" s="226" t="s">
        <v>205</v>
      </c>
      <c r="I4573" s="226" t="s">
        <v>46</v>
      </c>
    </row>
    <row r="4574" spans="1:9" s="9" customFormat="1">
      <c r="A4574" s="471">
        <v>10003672</v>
      </c>
      <c r="B4574" s="538" t="s">
        <v>418</v>
      </c>
      <c r="C4574" s="368">
        <v>1</v>
      </c>
      <c r="D4574" s="296" t="s">
        <v>5349</v>
      </c>
      <c r="E4574" s="295" t="s">
        <v>12138</v>
      </c>
      <c r="F4574" s="295" t="s">
        <v>512</v>
      </c>
      <c r="G4574" s="295" t="s">
        <v>853</v>
      </c>
      <c r="H4574" s="226" t="s">
        <v>221</v>
      </c>
      <c r="I4574" s="226" t="s">
        <v>46</v>
      </c>
    </row>
    <row r="4575" spans="1:9" s="9" customFormat="1">
      <c r="A4575" s="471">
        <v>10003672</v>
      </c>
      <c r="B4575" s="542" t="s">
        <v>585</v>
      </c>
      <c r="C4575" s="368">
        <v>0</v>
      </c>
      <c r="D4575" s="296" t="s">
        <v>5349</v>
      </c>
      <c r="E4575" s="295" t="s">
        <v>12139</v>
      </c>
      <c r="F4575" s="295" t="s">
        <v>586</v>
      </c>
      <c r="G4575" s="295" t="s">
        <v>853</v>
      </c>
      <c r="H4575" s="226" t="s">
        <v>590</v>
      </c>
      <c r="I4575" s="226" t="s">
        <v>7001</v>
      </c>
    </row>
    <row r="4576" spans="1:9" s="9" customFormat="1">
      <c r="A4576" s="471">
        <v>10003672</v>
      </c>
      <c r="B4576" s="538" t="s">
        <v>300</v>
      </c>
      <c r="C4576" s="368">
        <v>0</v>
      </c>
      <c r="D4576" s="296" t="s">
        <v>5349</v>
      </c>
      <c r="E4576" s="295" t="s">
        <v>12140</v>
      </c>
      <c r="F4576" s="295" t="s">
        <v>1025</v>
      </c>
      <c r="G4576" s="295" t="s">
        <v>853</v>
      </c>
      <c r="H4576" s="226" t="s">
        <v>771</v>
      </c>
      <c r="I4576" s="226" t="s">
        <v>8</v>
      </c>
    </row>
    <row r="4577" spans="1:9" s="9" customFormat="1">
      <c r="A4577" s="471">
        <v>10003672</v>
      </c>
      <c r="B4577" s="538" t="s">
        <v>361</v>
      </c>
      <c r="C4577" s="368">
        <v>0</v>
      </c>
      <c r="D4577" s="296" t="s">
        <v>5349</v>
      </c>
      <c r="E4577" s="295" t="s">
        <v>12141</v>
      </c>
      <c r="F4577" s="295" t="s">
        <v>1026</v>
      </c>
      <c r="G4577" s="295" t="s">
        <v>853</v>
      </c>
      <c r="H4577" s="226" t="s">
        <v>771</v>
      </c>
      <c r="I4577" s="226" t="s">
        <v>8</v>
      </c>
    </row>
    <row r="4578" spans="1:9" s="9" customFormat="1">
      <c r="A4578" s="471">
        <v>10003672</v>
      </c>
      <c r="B4578" s="538" t="s">
        <v>2492</v>
      </c>
      <c r="C4578" s="368">
        <v>0</v>
      </c>
      <c r="D4578" s="296" t="s">
        <v>5349</v>
      </c>
      <c r="E4578" s="295" t="s">
        <v>12142</v>
      </c>
      <c r="F4578" s="295" t="s">
        <v>2493</v>
      </c>
      <c r="G4578" s="295" t="s">
        <v>853</v>
      </c>
      <c r="H4578" s="226" t="s">
        <v>2494</v>
      </c>
      <c r="I4578" s="226" t="s">
        <v>8</v>
      </c>
    </row>
    <row r="4579" spans="1:9" s="9" customFormat="1">
      <c r="A4579" s="471">
        <v>10003674</v>
      </c>
      <c r="B4579" s="538" t="s">
        <v>2757</v>
      </c>
      <c r="C4579" s="368">
        <v>0</v>
      </c>
      <c r="D4579" s="296" t="s">
        <v>5355</v>
      </c>
      <c r="E4579" s="295" t="s">
        <v>12143</v>
      </c>
      <c r="F4579" s="295" t="s">
        <v>2758</v>
      </c>
      <c r="G4579" s="295" t="s">
        <v>911</v>
      </c>
      <c r="H4579" s="226" t="s">
        <v>221</v>
      </c>
      <c r="I4579" s="226" t="s">
        <v>8</v>
      </c>
    </row>
    <row r="4580" spans="1:9" s="9" customFormat="1">
      <c r="A4580" s="471">
        <v>10003676</v>
      </c>
      <c r="B4580" s="538" t="s">
        <v>540</v>
      </c>
      <c r="C4580" s="368">
        <v>0</v>
      </c>
      <c r="D4580" s="296" t="s">
        <v>5356</v>
      </c>
      <c r="E4580" s="295" t="s">
        <v>12144</v>
      </c>
      <c r="F4580" s="295" t="s">
        <v>541</v>
      </c>
      <c r="G4580" s="295" t="s">
        <v>911</v>
      </c>
      <c r="H4580" s="226" t="s">
        <v>221</v>
      </c>
      <c r="I4580" s="226" t="s">
        <v>8</v>
      </c>
    </row>
    <row r="4581" spans="1:9" s="9" customFormat="1">
      <c r="A4581" s="471">
        <v>10003676</v>
      </c>
      <c r="B4581" s="538" t="s">
        <v>542</v>
      </c>
      <c r="C4581" s="368">
        <v>0</v>
      </c>
      <c r="D4581" s="296" t="s">
        <v>5356</v>
      </c>
      <c r="E4581" s="295" t="s">
        <v>12145</v>
      </c>
      <c r="F4581" s="295" t="s">
        <v>543</v>
      </c>
      <c r="G4581" s="295" t="s">
        <v>911</v>
      </c>
      <c r="H4581" s="226" t="s">
        <v>221</v>
      </c>
      <c r="I4581" s="226" t="s">
        <v>8</v>
      </c>
    </row>
    <row r="4582" spans="1:9" s="9" customFormat="1">
      <c r="A4582" s="471">
        <v>10003676</v>
      </c>
      <c r="B4582" s="538" t="s">
        <v>2757</v>
      </c>
      <c r="C4582" s="368">
        <v>0</v>
      </c>
      <c r="D4582" s="296" t="s">
        <v>5356</v>
      </c>
      <c r="E4582" s="295" t="s">
        <v>12146</v>
      </c>
      <c r="F4582" s="295" t="s">
        <v>2758</v>
      </c>
      <c r="G4582" s="295" t="s">
        <v>911</v>
      </c>
      <c r="H4582" s="226" t="s">
        <v>221</v>
      </c>
      <c r="I4582" s="226" t="s">
        <v>8</v>
      </c>
    </row>
    <row r="4583" spans="1:9" s="9" customFormat="1">
      <c r="A4583" s="471">
        <v>10003677</v>
      </c>
      <c r="B4583" s="538" t="s">
        <v>540</v>
      </c>
      <c r="C4583" s="368">
        <v>0</v>
      </c>
      <c r="D4583" s="296" t="s">
        <v>5357</v>
      </c>
      <c r="E4583" s="295" t="s">
        <v>12147</v>
      </c>
      <c r="F4583" s="295" t="s">
        <v>541</v>
      </c>
      <c r="G4583" s="295" t="s">
        <v>911</v>
      </c>
      <c r="H4583" s="226" t="s">
        <v>221</v>
      </c>
      <c r="I4583" s="226" t="s">
        <v>8</v>
      </c>
    </row>
    <row r="4584" spans="1:9" s="9" customFormat="1">
      <c r="A4584" s="471">
        <v>10003677</v>
      </c>
      <c r="B4584" s="538" t="s">
        <v>542</v>
      </c>
      <c r="C4584" s="368">
        <v>0</v>
      </c>
      <c r="D4584" s="296" t="s">
        <v>5357</v>
      </c>
      <c r="E4584" s="295" t="s">
        <v>12148</v>
      </c>
      <c r="F4584" s="295" t="s">
        <v>543</v>
      </c>
      <c r="G4584" s="295" t="s">
        <v>911</v>
      </c>
      <c r="H4584" s="226" t="s">
        <v>221</v>
      </c>
      <c r="I4584" s="226" t="s">
        <v>8</v>
      </c>
    </row>
    <row r="4585" spans="1:9" s="9" customFormat="1">
      <c r="A4585" s="471">
        <v>10003677</v>
      </c>
      <c r="B4585" s="538" t="s">
        <v>2757</v>
      </c>
      <c r="C4585" s="368">
        <v>0</v>
      </c>
      <c r="D4585" s="296" t="s">
        <v>5357</v>
      </c>
      <c r="E4585" s="295" t="s">
        <v>12149</v>
      </c>
      <c r="F4585" s="295" t="s">
        <v>2758</v>
      </c>
      <c r="G4585" s="295" t="s">
        <v>911</v>
      </c>
      <c r="H4585" s="226" t="s">
        <v>221</v>
      </c>
      <c r="I4585" s="226" t="s">
        <v>8</v>
      </c>
    </row>
    <row r="4586" spans="1:9" s="9" customFormat="1">
      <c r="A4586" s="471">
        <v>10003678</v>
      </c>
      <c r="B4586" s="538" t="s">
        <v>513</v>
      </c>
      <c r="C4586" s="368">
        <v>0</v>
      </c>
      <c r="D4586" s="296" t="s">
        <v>5358</v>
      </c>
      <c r="E4586" s="295" t="s">
        <v>12150</v>
      </c>
      <c r="F4586" s="295" t="s">
        <v>514</v>
      </c>
      <c r="G4586" s="295" t="s">
        <v>251</v>
      </c>
      <c r="H4586" s="226" t="s">
        <v>221</v>
      </c>
      <c r="I4586" s="226" t="s">
        <v>8</v>
      </c>
    </row>
    <row r="4587" spans="1:9" s="9" customFormat="1">
      <c r="A4587" s="471">
        <v>10003678</v>
      </c>
      <c r="B4587" s="538" t="s">
        <v>540</v>
      </c>
      <c r="C4587" s="368">
        <v>0</v>
      </c>
      <c r="D4587" s="296" t="s">
        <v>5358</v>
      </c>
      <c r="E4587" s="295" t="s">
        <v>12151</v>
      </c>
      <c r="F4587" s="295" t="s">
        <v>541</v>
      </c>
      <c r="G4587" s="295" t="s">
        <v>251</v>
      </c>
      <c r="H4587" s="226" t="s">
        <v>221</v>
      </c>
      <c r="I4587" s="226" t="s">
        <v>8</v>
      </c>
    </row>
    <row r="4588" spans="1:9" s="9" customFormat="1">
      <c r="A4588" s="471">
        <v>10003678</v>
      </c>
      <c r="B4588" s="538" t="s">
        <v>542</v>
      </c>
      <c r="C4588" s="368">
        <v>0</v>
      </c>
      <c r="D4588" s="296" t="s">
        <v>5358</v>
      </c>
      <c r="E4588" s="295" t="s">
        <v>12152</v>
      </c>
      <c r="F4588" s="295" t="s">
        <v>543</v>
      </c>
      <c r="G4588" s="295" t="s">
        <v>251</v>
      </c>
      <c r="H4588" s="226" t="s">
        <v>221</v>
      </c>
      <c r="I4588" s="226" t="s">
        <v>8</v>
      </c>
    </row>
    <row r="4589" spans="1:9" s="9" customFormat="1">
      <c r="A4589" s="471">
        <v>10003678</v>
      </c>
      <c r="B4589" s="479" t="s">
        <v>314</v>
      </c>
      <c r="C4589" s="368">
        <v>0</v>
      </c>
      <c r="D4589" s="296" t="s">
        <v>5358</v>
      </c>
      <c r="E4589" s="295" t="s">
        <v>12153</v>
      </c>
      <c r="F4589" s="295" t="s">
        <v>7345</v>
      </c>
      <c r="G4589" s="295" t="s">
        <v>251</v>
      </c>
      <c r="H4589" s="226" t="s">
        <v>205</v>
      </c>
      <c r="I4589" s="226" t="s">
        <v>57</v>
      </c>
    </row>
    <row r="4590" spans="1:9" s="9" customFormat="1">
      <c r="A4590" s="471">
        <v>10003678</v>
      </c>
      <c r="B4590" s="538" t="s">
        <v>766</v>
      </c>
      <c r="C4590" s="368">
        <v>0</v>
      </c>
      <c r="D4590" s="296" t="s">
        <v>5358</v>
      </c>
      <c r="E4590" s="295" t="s">
        <v>12154</v>
      </c>
      <c r="F4590" s="295" t="s">
        <v>767</v>
      </c>
      <c r="G4590" s="295" t="s">
        <v>251</v>
      </c>
      <c r="H4590" s="226" t="s">
        <v>771</v>
      </c>
      <c r="I4590" s="226" t="s">
        <v>57</v>
      </c>
    </row>
    <row r="4591" spans="1:9" s="9" customFormat="1">
      <c r="A4591" s="471">
        <v>10003678</v>
      </c>
      <c r="B4591" s="538" t="s">
        <v>1778</v>
      </c>
      <c r="C4591" s="368">
        <v>0</v>
      </c>
      <c r="D4591" s="296" t="s">
        <v>5358</v>
      </c>
      <c r="E4591" s="295" t="s">
        <v>12155</v>
      </c>
      <c r="F4591" s="295" t="s">
        <v>1779</v>
      </c>
      <c r="G4591" s="295" t="s">
        <v>251</v>
      </c>
      <c r="H4591" s="226" t="s">
        <v>221</v>
      </c>
      <c r="I4591" s="226" t="s">
        <v>8</v>
      </c>
    </row>
    <row r="4592" spans="1:9" s="9" customFormat="1">
      <c r="A4592" s="471">
        <v>10003678</v>
      </c>
      <c r="B4592" s="538" t="s">
        <v>2301</v>
      </c>
      <c r="C4592" s="368">
        <v>0</v>
      </c>
      <c r="D4592" s="296" t="s">
        <v>5358</v>
      </c>
      <c r="E4592" s="295" t="s">
        <v>12156</v>
      </c>
      <c r="F4592" s="295" t="s">
        <v>2302</v>
      </c>
      <c r="G4592" s="295" t="s">
        <v>251</v>
      </c>
      <c r="H4592" s="226" t="s">
        <v>221</v>
      </c>
      <c r="I4592" s="226" t="s">
        <v>57</v>
      </c>
    </row>
    <row r="4593" spans="1:9" s="9" customFormat="1">
      <c r="A4593" s="471">
        <v>10003678</v>
      </c>
      <c r="B4593" s="538" t="s">
        <v>2610</v>
      </c>
      <c r="C4593" s="368">
        <v>0</v>
      </c>
      <c r="D4593" s="296" t="s">
        <v>5358</v>
      </c>
      <c r="E4593" s="295" t="s">
        <v>12157</v>
      </c>
      <c r="F4593" s="295" t="s">
        <v>2611</v>
      </c>
      <c r="G4593" s="295" t="s">
        <v>251</v>
      </c>
      <c r="H4593" s="226" t="s">
        <v>221</v>
      </c>
      <c r="I4593" s="226" t="s">
        <v>57</v>
      </c>
    </row>
    <row r="4594" spans="1:9" s="9" customFormat="1">
      <c r="A4594" s="471">
        <v>10003678</v>
      </c>
      <c r="B4594" s="538" t="s">
        <v>2759</v>
      </c>
      <c r="C4594" s="368">
        <v>0</v>
      </c>
      <c r="D4594" s="296" t="s">
        <v>5358</v>
      </c>
      <c r="E4594" s="295" t="s">
        <v>12158</v>
      </c>
      <c r="F4594" s="295" t="s">
        <v>2760</v>
      </c>
      <c r="G4594" s="295" t="s">
        <v>251</v>
      </c>
      <c r="H4594" s="226" t="s">
        <v>221</v>
      </c>
      <c r="I4594" s="226" t="s">
        <v>8</v>
      </c>
    </row>
    <row r="4595" spans="1:9" s="9" customFormat="1">
      <c r="A4595" s="471">
        <v>10003679</v>
      </c>
      <c r="B4595" s="538" t="s">
        <v>424</v>
      </c>
      <c r="C4595" s="368">
        <v>0</v>
      </c>
      <c r="D4595" s="296" t="s">
        <v>5359</v>
      </c>
      <c r="E4595" s="295" t="s">
        <v>12159</v>
      </c>
      <c r="F4595" s="295" t="s">
        <v>425</v>
      </c>
      <c r="G4595" s="295" t="s">
        <v>1782</v>
      </c>
      <c r="H4595" s="226" t="s">
        <v>268</v>
      </c>
      <c r="I4595" s="226" t="s">
        <v>8</v>
      </c>
    </row>
    <row r="4596" spans="1:9" s="9" customFormat="1">
      <c r="A4596" s="471">
        <v>10003680</v>
      </c>
      <c r="B4596" s="538" t="s">
        <v>513</v>
      </c>
      <c r="C4596" s="368">
        <v>0</v>
      </c>
      <c r="D4596" s="296" t="s">
        <v>5360</v>
      </c>
      <c r="E4596" s="295" t="s">
        <v>12160</v>
      </c>
      <c r="F4596" s="295" t="s">
        <v>514</v>
      </c>
      <c r="G4596" s="295" t="s">
        <v>2594</v>
      </c>
      <c r="H4596" s="226" t="s">
        <v>221</v>
      </c>
      <c r="I4596" s="226" t="s">
        <v>8</v>
      </c>
    </row>
    <row r="4597" spans="1:9" s="9" customFormat="1">
      <c r="A4597" s="471">
        <v>10003680</v>
      </c>
      <c r="B4597" s="538" t="s">
        <v>540</v>
      </c>
      <c r="C4597" s="368">
        <v>0</v>
      </c>
      <c r="D4597" s="296" t="s">
        <v>5360</v>
      </c>
      <c r="E4597" s="295" t="s">
        <v>12161</v>
      </c>
      <c r="F4597" s="295" t="s">
        <v>541</v>
      </c>
      <c r="G4597" s="295" t="s">
        <v>2594</v>
      </c>
      <c r="H4597" s="226" t="s">
        <v>221</v>
      </c>
      <c r="I4597" s="226" t="s">
        <v>8</v>
      </c>
    </row>
    <row r="4598" spans="1:9" s="9" customFormat="1">
      <c r="A4598" s="471">
        <v>10003680</v>
      </c>
      <c r="B4598" s="538" t="s">
        <v>542</v>
      </c>
      <c r="C4598" s="368">
        <v>0</v>
      </c>
      <c r="D4598" s="296" t="s">
        <v>5360</v>
      </c>
      <c r="E4598" s="295" t="s">
        <v>12162</v>
      </c>
      <c r="F4598" s="295" t="s">
        <v>543</v>
      </c>
      <c r="G4598" s="295" t="s">
        <v>2594</v>
      </c>
      <c r="H4598" s="226" t="s">
        <v>221</v>
      </c>
      <c r="I4598" s="226" t="s">
        <v>8</v>
      </c>
    </row>
    <row r="4599" spans="1:9" s="9" customFormat="1">
      <c r="A4599" s="471">
        <v>10003680</v>
      </c>
      <c r="B4599" s="538" t="s">
        <v>1778</v>
      </c>
      <c r="C4599" s="368">
        <v>0</v>
      </c>
      <c r="D4599" s="296" t="s">
        <v>5360</v>
      </c>
      <c r="E4599" s="295" t="s">
        <v>12163</v>
      </c>
      <c r="F4599" s="295" t="s">
        <v>1779</v>
      </c>
      <c r="G4599" s="295" t="s">
        <v>2594</v>
      </c>
      <c r="H4599" s="226" t="s">
        <v>221</v>
      </c>
      <c r="I4599" s="226" t="s">
        <v>8</v>
      </c>
    </row>
    <row r="4600" spans="1:9" s="9" customFormat="1">
      <c r="A4600" s="471">
        <v>10003680</v>
      </c>
      <c r="B4600" s="538" t="s">
        <v>2759</v>
      </c>
      <c r="C4600" s="368">
        <v>0</v>
      </c>
      <c r="D4600" s="296" t="s">
        <v>5360</v>
      </c>
      <c r="E4600" s="295" t="s">
        <v>12164</v>
      </c>
      <c r="F4600" s="295" t="s">
        <v>2760</v>
      </c>
      <c r="G4600" s="295" t="s">
        <v>2594</v>
      </c>
      <c r="H4600" s="226" t="s">
        <v>221</v>
      </c>
      <c r="I4600" s="226" t="s">
        <v>8</v>
      </c>
    </row>
    <row r="4601" spans="1:9" s="9" customFormat="1">
      <c r="A4601" s="471">
        <v>10003682</v>
      </c>
      <c r="B4601" s="538" t="s">
        <v>298</v>
      </c>
      <c r="C4601" s="368">
        <v>0</v>
      </c>
      <c r="D4601" s="296" t="s">
        <v>5361</v>
      </c>
      <c r="E4601" s="295" t="s">
        <v>12165</v>
      </c>
      <c r="F4601" s="295" t="s">
        <v>299</v>
      </c>
      <c r="G4601" s="295" t="s">
        <v>251</v>
      </c>
      <c r="H4601" s="226" t="s">
        <v>252</v>
      </c>
      <c r="I4601" s="226" t="s">
        <v>8</v>
      </c>
    </row>
    <row r="4602" spans="1:9" s="9" customFormat="1">
      <c r="A4602" s="471">
        <v>10003682</v>
      </c>
      <c r="B4602" s="538" t="s">
        <v>307</v>
      </c>
      <c r="C4602" s="368">
        <v>0</v>
      </c>
      <c r="D4602" s="296" t="s">
        <v>5361</v>
      </c>
      <c r="E4602" s="295" t="s">
        <v>12166</v>
      </c>
      <c r="F4602" s="295" t="s">
        <v>308</v>
      </c>
      <c r="G4602" s="295" t="s">
        <v>251</v>
      </c>
      <c r="H4602" s="226" t="s">
        <v>268</v>
      </c>
      <c r="I4602" s="226" t="s">
        <v>8</v>
      </c>
    </row>
    <row r="4603" spans="1:9" s="9" customFormat="1">
      <c r="A4603" s="471">
        <v>10003682</v>
      </c>
      <c r="B4603" s="538" t="s">
        <v>359</v>
      </c>
      <c r="C4603" s="368">
        <v>0</v>
      </c>
      <c r="D4603" s="296" t="s">
        <v>5361</v>
      </c>
      <c r="E4603" s="295" t="s">
        <v>12167</v>
      </c>
      <c r="F4603" s="295" t="s">
        <v>360</v>
      </c>
      <c r="G4603" s="295" t="s">
        <v>251</v>
      </c>
      <c r="H4603" s="226" t="s">
        <v>252</v>
      </c>
      <c r="I4603" s="226" t="s">
        <v>8</v>
      </c>
    </row>
    <row r="4604" spans="1:9" s="9" customFormat="1">
      <c r="A4604" s="471">
        <v>10003682</v>
      </c>
      <c r="B4604" s="538" t="s">
        <v>362</v>
      </c>
      <c r="C4604" s="368">
        <v>0</v>
      </c>
      <c r="D4604" s="296" t="s">
        <v>5361</v>
      </c>
      <c r="E4604" s="295" t="s">
        <v>12168</v>
      </c>
      <c r="F4604" s="295" t="s">
        <v>363</v>
      </c>
      <c r="G4604" s="295" t="s">
        <v>251</v>
      </c>
      <c r="H4604" s="226" t="s">
        <v>268</v>
      </c>
      <c r="I4604" s="226" t="s">
        <v>8</v>
      </c>
    </row>
    <row r="4605" spans="1:9" s="9" customFormat="1">
      <c r="A4605" s="471">
        <v>10003682</v>
      </c>
      <c r="B4605" s="538" t="s">
        <v>398</v>
      </c>
      <c r="C4605" s="368">
        <v>0</v>
      </c>
      <c r="D4605" s="296" t="s">
        <v>5361</v>
      </c>
      <c r="E4605" s="295" t="s">
        <v>12169</v>
      </c>
      <c r="F4605" s="295" t="s">
        <v>411</v>
      </c>
      <c r="G4605" s="295" t="s">
        <v>251</v>
      </c>
      <c r="H4605" s="226" t="s">
        <v>268</v>
      </c>
      <c r="I4605" s="226" t="s">
        <v>54</v>
      </c>
    </row>
    <row r="4606" spans="1:9" s="9" customFormat="1">
      <c r="A4606" s="471">
        <v>10003682</v>
      </c>
      <c r="B4606" s="542" t="s">
        <v>585</v>
      </c>
      <c r="C4606" s="368">
        <v>0</v>
      </c>
      <c r="D4606" s="296" t="s">
        <v>5361</v>
      </c>
      <c r="E4606" s="295" t="s">
        <v>12170</v>
      </c>
      <c r="F4606" s="295" t="s">
        <v>586</v>
      </c>
      <c r="G4606" s="295" t="s">
        <v>251</v>
      </c>
      <c r="H4606" s="226" t="s">
        <v>590</v>
      </c>
      <c r="I4606" s="226" t="s">
        <v>7001</v>
      </c>
    </row>
    <row r="4607" spans="1:9" s="9" customFormat="1">
      <c r="A4607" s="471">
        <v>10003682</v>
      </c>
      <c r="B4607" s="538" t="s">
        <v>300</v>
      </c>
      <c r="C4607" s="368">
        <v>0</v>
      </c>
      <c r="D4607" s="296" t="s">
        <v>5361</v>
      </c>
      <c r="E4607" s="295" t="s">
        <v>12171</v>
      </c>
      <c r="F4607" s="295" t="s">
        <v>1025</v>
      </c>
      <c r="G4607" s="295" t="s">
        <v>251</v>
      </c>
      <c r="H4607" s="226" t="s">
        <v>771</v>
      </c>
      <c r="I4607" s="226" t="s">
        <v>8</v>
      </c>
    </row>
    <row r="4608" spans="1:9" s="9" customFormat="1">
      <c r="A4608" s="471">
        <v>10003682</v>
      </c>
      <c r="B4608" s="538" t="s">
        <v>361</v>
      </c>
      <c r="C4608" s="368">
        <v>0</v>
      </c>
      <c r="D4608" s="296" t="s">
        <v>5361</v>
      </c>
      <c r="E4608" s="295" t="s">
        <v>12172</v>
      </c>
      <c r="F4608" s="295" t="s">
        <v>1026</v>
      </c>
      <c r="G4608" s="295" t="s">
        <v>251</v>
      </c>
      <c r="H4608" s="226" t="s">
        <v>771</v>
      </c>
      <c r="I4608" s="226" t="s">
        <v>8</v>
      </c>
    </row>
    <row r="4609" spans="1:9" s="9" customFormat="1">
      <c r="A4609" s="471">
        <v>10003682</v>
      </c>
      <c r="B4609" s="538" t="s">
        <v>2492</v>
      </c>
      <c r="C4609" s="368">
        <v>0</v>
      </c>
      <c r="D4609" s="296" t="s">
        <v>5361</v>
      </c>
      <c r="E4609" s="295" t="s">
        <v>12173</v>
      </c>
      <c r="F4609" s="295" t="s">
        <v>2493</v>
      </c>
      <c r="G4609" s="295" t="s">
        <v>251</v>
      </c>
      <c r="H4609" s="226" t="s">
        <v>2494</v>
      </c>
      <c r="I4609" s="226" t="s">
        <v>8</v>
      </c>
    </row>
    <row r="4610" spans="1:9" s="9" customFormat="1">
      <c r="A4610" s="471">
        <v>10003682</v>
      </c>
      <c r="B4610" s="538" t="s">
        <v>2193</v>
      </c>
      <c r="C4610" s="368">
        <v>0</v>
      </c>
      <c r="D4610" s="296" t="s">
        <v>5361</v>
      </c>
      <c r="E4610" s="295" t="s">
        <v>12174</v>
      </c>
      <c r="F4610" s="295" t="s">
        <v>2924</v>
      </c>
      <c r="G4610" s="295" t="s">
        <v>251</v>
      </c>
      <c r="H4610" s="226" t="s">
        <v>221</v>
      </c>
      <c r="I4610" s="226" t="s">
        <v>54</v>
      </c>
    </row>
    <row r="4611" spans="1:9" s="9" customFormat="1">
      <c r="A4611" s="471">
        <v>10003694</v>
      </c>
      <c r="B4611" s="538" t="s">
        <v>513</v>
      </c>
      <c r="C4611" s="368">
        <v>0</v>
      </c>
      <c r="D4611" s="296" t="s">
        <v>5362</v>
      </c>
      <c r="E4611" s="295" t="s">
        <v>12175</v>
      </c>
      <c r="F4611" s="295" t="s">
        <v>514</v>
      </c>
      <c r="G4611" s="295" t="s">
        <v>251</v>
      </c>
      <c r="H4611" s="226" t="s">
        <v>221</v>
      </c>
      <c r="I4611" s="226" t="s">
        <v>8</v>
      </c>
    </row>
    <row r="4612" spans="1:9" s="9" customFormat="1">
      <c r="A4612" s="471">
        <v>10003694</v>
      </c>
      <c r="B4612" s="538" t="s">
        <v>540</v>
      </c>
      <c r="C4612" s="368">
        <v>0</v>
      </c>
      <c r="D4612" s="296" t="s">
        <v>5362</v>
      </c>
      <c r="E4612" s="295" t="s">
        <v>12176</v>
      </c>
      <c r="F4612" s="295" t="s">
        <v>541</v>
      </c>
      <c r="G4612" s="295" t="s">
        <v>251</v>
      </c>
      <c r="H4612" s="226" t="s">
        <v>221</v>
      </c>
      <c r="I4612" s="226" t="s">
        <v>8</v>
      </c>
    </row>
    <row r="4613" spans="1:9" s="9" customFormat="1">
      <c r="A4613" s="471">
        <v>10003694</v>
      </c>
      <c r="B4613" s="538" t="s">
        <v>542</v>
      </c>
      <c r="C4613" s="368">
        <v>0</v>
      </c>
      <c r="D4613" s="296" t="s">
        <v>5362</v>
      </c>
      <c r="E4613" s="295" t="s">
        <v>12177</v>
      </c>
      <c r="F4613" s="295" t="s">
        <v>543</v>
      </c>
      <c r="G4613" s="295" t="s">
        <v>251</v>
      </c>
      <c r="H4613" s="226" t="s">
        <v>221</v>
      </c>
      <c r="I4613" s="226" t="s">
        <v>8</v>
      </c>
    </row>
    <row r="4614" spans="1:9" s="9" customFormat="1">
      <c r="A4614" s="471">
        <v>10003694</v>
      </c>
      <c r="B4614" s="538" t="s">
        <v>1778</v>
      </c>
      <c r="C4614" s="368">
        <v>0</v>
      </c>
      <c r="D4614" s="296" t="s">
        <v>5362</v>
      </c>
      <c r="E4614" s="295" t="s">
        <v>12178</v>
      </c>
      <c r="F4614" s="295" t="s">
        <v>1779</v>
      </c>
      <c r="G4614" s="295" t="s">
        <v>251</v>
      </c>
      <c r="H4614" s="226" t="s">
        <v>221</v>
      </c>
      <c r="I4614" s="226" t="s">
        <v>8</v>
      </c>
    </row>
    <row r="4615" spans="1:9" s="9" customFormat="1">
      <c r="A4615" s="471">
        <v>10003694</v>
      </c>
      <c r="B4615" s="538" t="s">
        <v>2759</v>
      </c>
      <c r="C4615" s="368">
        <v>0</v>
      </c>
      <c r="D4615" s="296" t="s">
        <v>5362</v>
      </c>
      <c r="E4615" s="295" t="s">
        <v>12179</v>
      </c>
      <c r="F4615" s="295" t="s">
        <v>2760</v>
      </c>
      <c r="G4615" s="295" t="s">
        <v>251</v>
      </c>
      <c r="H4615" s="226" t="s">
        <v>221</v>
      </c>
      <c r="I4615" s="226" t="s">
        <v>8</v>
      </c>
    </row>
    <row r="4616" spans="1:9" s="9" customFormat="1">
      <c r="A4616" s="471">
        <v>10003695</v>
      </c>
      <c r="B4616" s="538" t="s">
        <v>513</v>
      </c>
      <c r="C4616" s="368">
        <v>0</v>
      </c>
      <c r="D4616" s="296" t="s">
        <v>5363</v>
      </c>
      <c r="E4616" s="295" t="s">
        <v>12180</v>
      </c>
      <c r="F4616" s="295" t="s">
        <v>514</v>
      </c>
      <c r="G4616" s="295" t="s">
        <v>251</v>
      </c>
      <c r="H4616" s="226" t="s">
        <v>221</v>
      </c>
      <c r="I4616" s="226" t="s">
        <v>8</v>
      </c>
    </row>
    <row r="4617" spans="1:9" s="9" customFormat="1">
      <c r="A4617" s="471">
        <v>10003695</v>
      </c>
      <c r="B4617" s="538" t="s">
        <v>540</v>
      </c>
      <c r="C4617" s="368">
        <v>0</v>
      </c>
      <c r="D4617" s="296" t="s">
        <v>5363</v>
      </c>
      <c r="E4617" s="295" t="s">
        <v>12181</v>
      </c>
      <c r="F4617" s="295" t="s">
        <v>541</v>
      </c>
      <c r="G4617" s="295" t="s">
        <v>251</v>
      </c>
      <c r="H4617" s="226" t="s">
        <v>221</v>
      </c>
      <c r="I4617" s="226" t="s">
        <v>8</v>
      </c>
    </row>
    <row r="4618" spans="1:9" s="9" customFormat="1">
      <c r="A4618" s="471">
        <v>10003695</v>
      </c>
      <c r="B4618" s="538" t="s">
        <v>542</v>
      </c>
      <c r="C4618" s="368">
        <v>0</v>
      </c>
      <c r="D4618" s="296" t="s">
        <v>5363</v>
      </c>
      <c r="E4618" s="295" t="s">
        <v>12182</v>
      </c>
      <c r="F4618" s="295" t="s">
        <v>543</v>
      </c>
      <c r="G4618" s="295" t="s">
        <v>251</v>
      </c>
      <c r="H4618" s="226" t="s">
        <v>221</v>
      </c>
      <c r="I4618" s="226" t="s">
        <v>8</v>
      </c>
    </row>
    <row r="4619" spans="1:9" s="9" customFormat="1">
      <c r="A4619" s="471">
        <v>10003695</v>
      </c>
      <c r="B4619" s="538" t="s">
        <v>1778</v>
      </c>
      <c r="C4619" s="368">
        <v>0</v>
      </c>
      <c r="D4619" s="296" t="s">
        <v>5363</v>
      </c>
      <c r="E4619" s="295" t="s">
        <v>12183</v>
      </c>
      <c r="F4619" s="295" t="s">
        <v>1779</v>
      </c>
      <c r="G4619" s="295" t="s">
        <v>251</v>
      </c>
      <c r="H4619" s="226" t="s">
        <v>221</v>
      </c>
      <c r="I4619" s="226" t="s">
        <v>8</v>
      </c>
    </row>
    <row r="4620" spans="1:9" s="9" customFormat="1">
      <c r="A4620" s="471">
        <v>10003695</v>
      </c>
      <c r="B4620" s="538" t="s">
        <v>2759</v>
      </c>
      <c r="C4620" s="368">
        <v>0</v>
      </c>
      <c r="D4620" s="296" t="s">
        <v>5363</v>
      </c>
      <c r="E4620" s="295" t="s">
        <v>12184</v>
      </c>
      <c r="F4620" s="295" t="s">
        <v>2760</v>
      </c>
      <c r="G4620" s="295" t="s">
        <v>251</v>
      </c>
      <c r="H4620" s="226" t="s">
        <v>221</v>
      </c>
      <c r="I4620" s="226" t="s">
        <v>8</v>
      </c>
    </row>
    <row r="4621" spans="1:9" s="9" customFormat="1">
      <c r="A4621" s="471">
        <v>10003704</v>
      </c>
      <c r="B4621" s="538" t="s">
        <v>513</v>
      </c>
      <c r="C4621" s="368">
        <v>0</v>
      </c>
      <c r="D4621" s="296" t="s">
        <v>5364</v>
      </c>
      <c r="E4621" s="295" t="s">
        <v>12185</v>
      </c>
      <c r="F4621" s="295" t="s">
        <v>514</v>
      </c>
      <c r="G4621" s="295" t="s">
        <v>251</v>
      </c>
      <c r="H4621" s="226" t="s">
        <v>221</v>
      </c>
      <c r="I4621" s="226" t="s">
        <v>8</v>
      </c>
    </row>
    <row r="4622" spans="1:9" s="9" customFormat="1">
      <c r="A4622" s="471">
        <v>10003704</v>
      </c>
      <c r="B4622" s="538" t="s">
        <v>540</v>
      </c>
      <c r="C4622" s="368">
        <v>0</v>
      </c>
      <c r="D4622" s="296" t="s">
        <v>5364</v>
      </c>
      <c r="E4622" s="295" t="s">
        <v>12186</v>
      </c>
      <c r="F4622" s="295" t="s">
        <v>541</v>
      </c>
      <c r="G4622" s="295" t="s">
        <v>251</v>
      </c>
      <c r="H4622" s="226" t="s">
        <v>221</v>
      </c>
      <c r="I4622" s="226" t="s">
        <v>8</v>
      </c>
    </row>
    <row r="4623" spans="1:9" s="9" customFormat="1">
      <c r="A4623" s="471">
        <v>10003704</v>
      </c>
      <c r="B4623" s="538" t="s">
        <v>542</v>
      </c>
      <c r="C4623" s="368">
        <v>0</v>
      </c>
      <c r="D4623" s="296" t="s">
        <v>5364</v>
      </c>
      <c r="E4623" s="295" t="s">
        <v>12187</v>
      </c>
      <c r="F4623" s="295" t="s">
        <v>543</v>
      </c>
      <c r="G4623" s="295" t="s">
        <v>251</v>
      </c>
      <c r="H4623" s="226" t="s">
        <v>221</v>
      </c>
      <c r="I4623" s="226" t="s">
        <v>8</v>
      </c>
    </row>
    <row r="4624" spans="1:9" s="9" customFormat="1">
      <c r="A4624" s="471">
        <v>10003704</v>
      </c>
      <c r="B4624" s="538" t="s">
        <v>1778</v>
      </c>
      <c r="C4624" s="368">
        <v>0</v>
      </c>
      <c r="D4624" s="296" t="s">
        <v>5364</v>
      </c>
      <c r="E4624" s="295" t="s">
        <v>12188</v>
      </c>
      <c r="F4624" s="295" t="s">
        <v>1779</v>
      </c>
      <c r="G4624" s="295" t="s">
        <v>251</v>
      </c>
      <c r="H4624" s="226" t="s">
        <v>221</v>
      </c>
      <c r="I4624" s="226" t="s">
        <v>8</v>
      </c>
    </row>
    <row r="4625" spans="1:9" s="9" customFormat="1">
      <c r="A4625" s="471">
        <v>10003704</v>
      </c>
      <c r="B4625" s="538" t="s">
        <v>2759</v>
      </c>
      <c r="C4625" s="368">
        <v>0</v>
      </c>
      <c r="D4625" s="296" t="s">
        <v>5364</v>
      </c>
      <c r="E4625" s="295" t="s">
        <v>12189</v>
      </c>
      <c r="F4625" s="295" t="s">
        <v>2760</v>
      </c>
      <c r="G4625" s="295" t="s">
        <v>251</v>
      </c>
      <c r="H4625" s="226" t="s">
        <v>221</v>
      </c>
      <c r="I4625" s="226" t="s">
        <v>8</v>
      </c>
    </row>
    <row r="4626" spans="1:9" s="9" customFormat="1">
      <c r="A4626" s="471">
        <v>10003705</v>
      </c>
      <c r="B4626" s="538" t="s">
        <v>513</v>
      </c>
      <c r="C4626" s="368">
        <v>0</v>
      </c>
      <c r="D4626" s="296" t="s">
        <v>5365</v>
      </c>
      <c r="E4626" s="295" t="s">
        <v>12190</v>
      </c>
      <c r="F4626" s="295" t="s">
        <v>514</v>
      </c>
      <c r="G4626" s="295" t="s">
        <v>251</v>
      </c>
      <c r="H4626" s="226" t="s">
        <v>221</v>
      </c>
      <c r="I4626" s="226" t="s">
        <v>8</v>
      </c>
    </row>
    <row r="4627" spans="1:9" s="9" customFormat="1">
      <c r="A4627" s="471">
        <v>10003705</v>
      </c>
      <c r="B4627" s="538" t="s">
        <v>540</v>
      </c>
      <c r="C4627" s="368">
        <v>0</v>
      </c>
      <c r="D4627" s="296" t="s">
        <v>5365</v>
      </c>
      <c r="E4627" s="295" t="s">
        <v>12191</v>
      </c>
      <c r="F4627" s="295" t="s">
        <v>541</v>
      </c>
      <c r="G4627" s="295" t="s">
        <v>251</v>
      </c>
      <c r="H4627" s="226" t="s">
        <v>221</v>
      </c>
      <c r="I4627" s="226" t="s">
        <v>8</v>
      </c>
    </row>
    <row r="4628" spans="1:9" s="9" customFormat="1">
      <c r="A4628" s="471">
        <v>10003705</v>
      </c>
      <c r="B4628" s="538" t="s">
        <v>542</v>
      </c>
      <c r="C4628" s="368">
        <v>0</v>
      </c>
      <c r="D4628" s="296" t="s">
        <v>5365</v>
      </c>
      <c r="E4628" s="295" t="s">
        <v>12192</v>
      </c>
      <c r="F4628" s="295" t="s">
        <v>543</v>
      </c>
      <c r="G4628" s="295" t="s">
        <v>251</v>
      </c>
      <c r="H4628" s="226" t="s">
        <v>221</v>
      </c>
      <c r="I4628" s="226" t="s">
        <v>8</v>
      </c>
    </row>
    <row r="4629" spans="1:9" s="9" customFormat="1">
      <c r="A4629" s="471">
        <v>10003705</v>
      </c>
      <c r="B4629" s="538" t="s">
        <v>1778</v>
      </c>
      <c r="C4629" s="368">
        <v>0</v>
      </c>
      <c r="D4629" s="296" t="s">
        <v>5365</v>
      </c>
      <c r="E4629" s="295" t="s">
        <v>12193</v>
      </c>
      <c r="F4629" s="295" t="s">
        <v>1779</v>
      </c>
      <c r="G4629" s="295" t="s">
        <v>251</v>
      </c>
      <c r="H4629" s="226" t="s">
        <v>221</v>
      </c>
      <c r="I4629" s="226" t="s">
        <v>8</v>
      </c>
    </row>
    <row r="4630" spans="1:9" s="9" customFormat="1">
      <c r="A4630" s="471">
        <v>10003705</v>
      </c>
      <c r="B4630" s="538" t="s">
        <v>2759</v>
      </c>
      <c r="C4630" s="368">
        <v>0</v>
      </c>
      <c r="D4630" s="296" t="s">
        <v>5365</v>
      </c>
      <c r="E4630" s="295" t="s">
        <v>12194</v>
      </c>
      <c r="F4630" s="295" t="s">
        <v>2760</v>
      </c>
      <c r="G4630" s="295" t="s">
        <v>251</v>
      </c>
      <c r="H4630" s="226" t="s">
        <v>221</v>
      </c>
      <c r="I4630" s="226" t="s">
        <v>8</v>
      </c>
    </row>
    <row r="4631" spans="1:9" s="9" customFormat="1">
      <c r="A4631" s="471">
        <v>10003707</v>
      </c>
      <c r="B4631" s="538" t="s">
        <v>513</v>
      </c>
      <c r="C4631" s="368">
        <v>0</v>
      </c>
      <c r="D4631" s="296" t="s">
        <v>5366</v>
      </c>
      <c r="E4631" s="295" t="s">
        <v>12195</v>
      </c>
      <c r="F4631" s="295" t="s">
        <v>514</v>
      </c>
      <c r="G4631" s="295" t="s">
        <v>251</v>
      </c>
      <c r="H4631" s="226" t="s">
        <v>221</v>
      </c>
      <c r="I4631" s="226" t="s">
        <v>8</v>
      </c>
    </row>
    <row r="4632" spans="1:9" s="9" customFormat="1">
      <c r="A4632" s="471">
        <v>10003707</v>
      </c>
      <c r="B4632" s="538" t="s">
        <v>540</v>
      </c>
      <c r="C4632" s="368">
        <v>0</v>
      </c>
      <c r="D4632" s="296" t="s">
        <v>5366</v>
      </c>
      <c r="E4632" s="295" t="s">
        <v>12196</v>
      </c>
      <c r="F4632" s="295" t="s">
        <v>541</v>
      </c>
      <c r="G4632" s="295" t="s">
        <v>251</v>
      </c>
      <c r="H4632" s="226" t="s">
        <v>221</v>
      </c>
      <c r="I4632" s="226" t="s">
        <v>8</v>
      </c>
    </row>
    <row r="4633" spans="1:9" s="9" customFormat="1">
      <c r="A4633" s="471">
        <v>10003707</v>
      </c>
      <c r="B4633" s="538" t="s">
        <v>542</v>
      </c>
      <c r="C4633" s="368">
        <v>0</v>
      </c>
      <c r="D4633" s="296" t="s">
        <v>5366</v>
      </c>
      <c r="E4633" s="295" t="s">
        <v>12197</v>
      </c>
      <c r="F4633" s="295" t="s">
        <v>543</v>
      </c>
      <c r="G4633" s="295" t="s">
        <v>251</v>
      </c>
      <c r="H4633" s="226" t="s">
        <v>221</v>
      </c>
      <c r="I4633" s="226" t="s">
        <v>8</v>
      </c>
    </row>
    <row r="4634" spans="1:9" s="9" customFormat="1">
      <c r="A4634" s="471">
        <v>10003707</v>
      </c>
      <c r="B4634" s="538" t="s">
        <v>1778</v>
      </c>
      <c r="C4634" s="368">
        <v>0</v>
      </c>
      <c r="D4634" s="296" t="s">
        <v>5366</v>
      </c>
      <c r="E4634" s="295" t="s">
        <v>12198</v>
      </c>
      <c r="F4634" s="295" t="s">
        <v>1779</v>
      </c>
      <c r="G4634" s="295" t="s">
        <v>251</v>
      </c>
      <c r="H4634" s="226" t="s">
        <v>221</v>
      </c>
      <c r="I4634" s="226" t="s">
        <v>8</v>
      </c>
    </row>
    <row r="4635" spans="1:9" s="9" customFormat="1">
      <c r="A4635" s="471">
        <v>10003707</v>
      </c>
      <c r="B4635" s="538" t="s">
        <v>2759</v>
      </c>
      <c r="C4635" s="368">
        <v>0</v>
      </c>
      <c r="D4635" s="296" t="s">
        <v>5366</v>
      </c>
      <c r="E4635" s="295" t="s">
        <v>12199</v>
      </c>
      <c r="F4635" s="295" t="s">
        <v>2760</v>
      </c>
      <c r="G4635" s="295" t="s">
        <v>251</v>
      </c>
      <c r="H4635" s="226" t="s">
        <v>221</v>
      </c>
      <c r="I4635" s="226" t="s">
        <v>8</v>
      </c>
    </row>
    <row r="4636" spans="1:9" s="9" customFormat="1">
      <c r="A4636" s="471">
        <v>10003708</v>
      </c>
      <c r="B4636" s="538" t="s">
        <v>513</v>
      </c>
      <c r="C4636" s="368">
        <v>0</v>
      </c>
      <c r="D4636" s="296" t="s">
        <v>4208</v>
      </c>
      <c r="E4636" s="295" t="s">
        <v>12200</v>
      </c>
      <c r="F4636" s="295" t="s">
        <v>514</v>
      </c>
      <c r="G4636" s="295" t="s">
        <v>251</v>
      </c>
      <c r="H4636" s="226" t="s">
        <v>221</v>
      </c>
      <c r="I4636" s="226" t="s">
        <v>8</v>
      </c>
    </row>
    <row r="4637" spans="1:9" s="9" customFormat="1">
      <c r="A4637" s="471">
        <v>10003708</v>
      </c>
      <c r="B4637" s="538" t="s">
        <v>540</v>
      </c>
      <c r="C4637" s="368">
        <v>0</v>
      </c>
      <c r="D4637" s="296" t="s">
        <v>4208</v>
      </c>
      <c r="E4637" s="295" t="s">
        <v>12201</v>
      </c>
      <c r="F4637" s="295" t="s">
        <v>541</v>
      </c>
      <c r="G4637" s="295" t="s">
        <v>251</v>
      </c>
      <c r="H4637" s="226" t="s">
        <v>221</v>
      </c>
      <c r="I4637" s="226" t="s">
        <v>8</v>
      </c>
    </row>
    <row r="4638" spans="1:9" s="9" customFormat="1">
      <c r="A4638" s="471">
        <v>10003708</v>
      </c>
      <c r="B4638" s="538" t="s">
        <v>542</v>
      </c>
      <c r="C4638" s="368">
        <v>0</v>
      </c>
      <c r="D4638" s="296" t="s">
        <v>4208</v>
      </c>
      <c r="E4638" s="295" t="s">
        <v>12202</v>
      </c>
      <c r="F4638" s="295" t="s">
        <v>543</v>
      </c>
      <c r="G4638" s="295" t="s">
        <v>251</v>
      </c>
      <c r="H4638" s="226" t="s">
        <v>221</v>
      </c>
      <c r="I4638" s="226" t="s">
        <v>8</v>
      </c>
    </row>
    <row r="4639" spans="1:9" s="9" customFormat="1">
      <c r="A4639" s="471">
        <v>10003708</v>
      </c>
      <c r="B4639" s="538" t="s">
        <v>1778</v>
      </c>
      <c r="C4639" s="368">
        <v>0</v>
      </c>
      <c r="D4639" s="296" t="s">
        <v>4208</v>
      </c>
      <c r="E4639" s="295" t="s">
        <v>12203</v>
      </c>
      <c r="F4639" s="295" t="s">
        <v>1779</v>
      </c>
      <c r="G4639" s="295" t="s">
        <v>251</v>
      </c>
      <c r="H4639" s="226" t="s">
        <v>221</v>
      </c>
      <c r="I4639" s="226" t="s">
        <v>8</v>
      </c>
    </row>
    <row r="4640" spans="1:9" s="9" customFormat="1">
      <c r="A4640" s="471">
        <v>10003708</v>
      </c>
      <c r="B4640" s="538" t="s">
        <v>2759</v>
      </c>
      <c r="C4640" s="368">
        <v>0</v>
      </c>
      <c r="D4640" s="296" t="s">
        <v>4208</v>
      </c>
      <c r="E4640" s="295" t="s">
        <v>12204</v>
      </c>
      <c r="F4640" s="295" t="s">
        <v>2760</v>
      </c>
      <c r="G4640" s="295" t="s">
        <v>251</v>
      </c>
      <c r="H4640" s="226" t="s">
        <v>221</v>
      </c>
      <c r="I4640" s="226" t="s">
        <v>8</v>
      </c>
    </row>
    <row r="4641" spans="1:9" s="9" customFormat="1">
      <c r="A4641" s="471">
        <v>10003708</v>
      </c>
      <c r="B4641" s="538" t="s">
        <v>2916</v>
      </c>
      <c r="C4641" s="368">
        <v>0</v>
      </c>
      <c r="D4641" s="296" t="s">
        <v>4208</v>
      </c>
      <c r="E4641" s="295" t="s">
        <v>12205</v>
      </c>
      <c r="F4641" s="295" t="s">
        <v>2465</v>
      </c>
      <c r="G4641" s="295" t="s">
        <v>251</v>
      </c>
      <c r="H4641" s="226" t="s">
        <v>221</v>
      </c>
      <c r="I4641" s="226" t="s">
        <v>32</v>
      </c>
    </row>
    <row r="4642" spans="1:9" s="9" customFormat="1">
      <c r="A4642" s="493">
        <v>10003708</v>
      </c>
      <c r="B4642" s="538" t="s">
        <v>2917</v>
      </c>
      <c r="C4642" s="368">
        <v>0</v>
      </c>
      <c r="D4642" s="296" t="s">
        <v>4208</v>
      </c>
      <c r="E4642" s="295" t="s">
        <v>12206</v>
      </c>
      <c r="F4642" s="295" t="s">
        <v>345</v>
      </c>
      <c r="G4642" s="295" t="s">
        <v>251</v>
      </c>
      <c r="H4642" s="226" t="s">
        <v>252</v>
      </c>
      <c r="I4642" s="226" t="s">
        <v>32</v>
      </c>
    </row>
    <row r="4643" spans="1:9" s="9" customFormat="1">
      <c r="A4643" s="471">
        <v>10003708</v>
      </c>
      <c r="B4643" s="542" t="s">
        <v>2395</v>
      </c>
      <c r="C4643" s="368">
        <v>0</v>
      </c>
      <c r="D4643" s="296" t="s">
        <v>4208</v>
      </c>
      <c r="E4643" s="295" t="s">
        <v>12207</v>
      </c>
      <c r="F4643" s="295" t="s">
        <v>2918</v>
      </c>
      <c r="G4643" s="295" t="s">
        <v>251</v>
      </c>
      <c r="H4643" s="226" t="s">
        <v>268</v>
      </c>
      <c r="I4643" s="226" t="s">
        <v>32</v>
      </c>
    </row>
    <row r="4644" spans="1:9" s="9" customFormat="1">
      <c r="A4644" s="471">
        <v>10003737</v>
      </c>
      <c r="B4644" s="538" t="s">
        <v>424</v>
      </c>
      <c r="C4644" s="368">
        <v>0</v>
      </c>
      <c r="D4644" s="296" t="s">
        <v>5368</v>
      </c>
      <c r="E4644" s="295" t="s">
        <v>12208</v>
      </c>
      <c r="F4644" s="295" t="s">
        <v>425</v>
      </c>
      <c r="G4644" s="295" t="s">
        <v>853</v>
      </c>
      <c r="H4644" s="226" t="s">
        <v>268</v>
      </c>
      <c r="I4644" s="226" t="s">
        <v>8</v>
      </c>
    </row>
    <row r="4645" spans="1:9" s="9" customFormat="1">
      <c r="A4645" s="471">
        <v>10003738</v>
      </c>
      <c r="B4645" s="538" t="s">
        <v>298</v>
      </c>
      <c r="C4645" s="368">
        <v>0</v>
      </c>
      <c r="D4645" s="296" t="s">
        <v>5375</v>
      </c>
      <c r="E4645" s="295" t="s">
        <v>12209</v>
      </c>
      <c r="F4645" s="295" t="s">
        <v>299</v>
      </c>
      <c r="G4645" s="295" t="s">
        <v>853</v>
      </c>
      <c r="H4645" s="226" t="s">
        <v>252</v>
      </c>
      <c r="I4645" s="226" t="s">
        <v>8</v>
      </c>
    </row>
    <row r="4646" spans="1:9" s="9" customFormat="1">
      <c r="A4646" s="471">
        <v>10003738</v>
      </c>
      <c r="B4646" s="538" t="s">
        <v>307</v>
      </c>
      <c r="C4646" s="368">
        <v>0</v>
      </c>
      <c r="D4646" s="296" t="s">
        <v>5375</v>
      </c>
      <c r="E4646" s="295" t="s">
        <v>12210</v>
      </c>
      <c r="F4646" s="295" t="s">
        <v>308</v>
      </c>
      <c r="G4646" s="295" t="s">
        <v>853</v>
      </c>
      <c r="H4646" s="226" t="s">
        <v>268</v>
      </c>
      <c r="I4646" s="226" t="s">
        <v>8</v>
      </c>
    </row>
    <row r="4647" spans="1:9" s="9" customFormat="1">
      <c r="A4647" s="471">
        <v>10003738</v>
      </c>
      <c r="B4647" s="538" t="s">
        <v>359</v>
      </c>
      <c r="C4647" s="368">
        <v>0</v>
      </c>
      <c r="D4647" s="296" t="s">
        <v>5375</v>
      </c>
      <c r="E4647" s="295" t="s">
        <v>12211</v>
      </c>
      <c r="F4647" s="295" t="s">
        <v>360</v>
      </c>
      <c r="G4647" s="295" t="s">
        <v>853</v>
      </c>
      <c r="H4647" s="226" t="s">
        <v>252</v>
      </c>
      <c r="I4647" s="226" t="s">
        <v>8</v>
      </c>
    </row>
    <row r="4648" spans="1:9" s="9" customFormat="1">
      <c r="A4648" s="471">
        <v>10003738</v>
      </c>
      <c r="B4648" s="538" t="s">
        <v>362</v>
      </c>
      <c r="C4648" s="368">
        <v>0</v>
      </c>
      <c r="D4648" s="296" t="s">
        <v>5375</v>
      </c>
      <c r="E4648" s="295" t="s">
        <v>12212</v>
      </c>
      <c r="F4648" s="295" t="s">
        <v>363</v>
      </c>
      <c r="G4648" s="295" t="s">
        <v>853</v>
      </c>
      <c r="H4648" s="226" t="s">
        <v>268</v>
      </c>
      <c r="I4648" s="226" t="s">
        <v>8</v>
      </c>
    </row>
    <row r="4649" spans="1:9" s="9" customFormat="1">
      <c r="A4649" s="471">
        <v>10003738</v>
      </c>
      <c r="B4649" s="538" t="s">
        <v>513</v>
      </c>
      <c r="C4649" s="368">
        <v>0</v>
      </c>
      <c r="D4649" s="296" t="s">
        <v>5375</v>
      </c>
      <c r="E4649" s="295" t="s">
        <v>12213</v>
      </c>
      <c r="F4649" s="295" t="s">
        <v>514</v>
      </c>
      <c r="G4649" s="295" t="s">
        <v>853</v>
      </c>
      <c r="H4649" s="226" t="s">
        <v>221</v>
      </c>
      <c r="I4649" s="226" t="s">
        <v>8</v>
      </c>
    </row>
    <row r="4650" spans="1:9" s="9" customFormat="1">
      <c r="A4650" s="471">
        <v>10003738</v>
      </c>
      <c r="B4650" s="542" t="s">
        <v>585</v>
      </c>
      <c r="C4650" s="368">
        <v>0</v>
      </c>
      <c r="D4650" s="296" t="s">
        <v>5375</v>
      </c>
      <c r="E4650" s="295" t="s">
        <v>12214</v>
      </c>
      <c r="F4650" s="295" t="s">
        <v>586</v>
      </c>
      <c r="G4650" s="295" t="s">
        <v>853</v>
      </c>
      <c r="H4650" s="226" t="s">
        <v>590</v>
      </c>
      <c r="I4650" s="226" t="s">
        <v>7001</v>
      </c>
    </row>
    <row r="4651" spans="1:9" s="9" customFormat="1">
      <c r="A4651" s="212">
        <v>10003738</v>
      </c>
      <c r="B4651" s="274" t="s">
        <v>859</v>
      </c>
      <c r="C4651" s="368">
        <v>0</v>
      </c>
      <c r="D4651" s="296" t="s">
        <v>5375</v>
      </c>
      <c r="E4651" s="295" t="s">
        <v>15517</v>
      </c>
      <c r="F4651" s="295" t="s">
        <v>860</v>
      </c>
      <c r="G4651" s="295" t="s">
        <v>853</v>
      </c>
      <c r="H4651" s="226" t="s">
        <v>268</v>
      </c>
      <c r="I4651" s="226" t="s">
        <v>59</v>
      </c>
    </row>
    <row r="4652" spans="1:9" s="9" customFormat="1">
      <c r="A4652" s="471">
        <v>10003738</v>
      </c>
      <c r="B4652" s="538" t="s">
        <v>300</v>
      </c>
      <c r="C4652" s="368">
        <v>0</v>
      </c>
      <c r="D4652" s="296" t="s">
        <v>5375</v>
      </c>
      <c r="E4652" s="295" t="s">
        <v>12215</v>
      </c>
      <c r="F4652" s="295" t="s">
        <v>1025</v>
      </c>
      <c r="G4652" s="295" t="s">
        <v>853</v>
      </c>
      <c r="H4652" s="226" t="s">
        <v>771</v>
      </c>
      <c r="I4652" s="226" t="s">
        <v>8</v>
      </c>
    </row>
    <row r="4653" spans="1:9" s="9" customFormat="1">
      <c r="A4653" s="471">
        <v>10003738</v>
      </c>
      <c r="B4653" s="538" t="s">
        <v>361</v>
      </c>
      <c r="C4653" s="368">
        <v>0</v>
      </c>
      <c r="D4653" s="296" t="s">
        <v>5375</v>
      </c>
      <c r="E4653" s="295" t="s">
        <v>12216</v>
      </c>
      <c r="F4653" s="295" t="s">
        <v>1026</v>
      </c>
      <c r="G4653" s="295" t="s">
        <v>853</v>
      </c>
      <c r="H4653" s="226" t="s">
        <v>771</v>
      </c>
      <c r="I4653" s="226" t="s">
        <v>8</v>
      </c>
    </row>
    <row r="4654" spans="1:9" s="9" customFormat="1">
      <c r="A4654" s="471">
        <v>10003738</v>
      </c>
      <c r="B4654" s="538" t="s">
        <v>605</v>
      </c>
      <c r="C4654" s="368">
        <v>1</v>
      </c>
      <c r="D4654" s="296" t="s">
        <v>5375</v>
      </c>
      <c r="E4654" s="295" t="s">
        <v>12217</v>
      </c>
      <c r="F4654" s="295" t="s">
        <v>1466</v>
      </c>
      <c r="G4654" s="295" t="s">
        <v>853</v>
      </c>
      <c r="H4654" s="226" t="s">
        <v>268</v>
      </c>
      <c r="I4654" s="226" t="s">
        <v>59</v>
      </c>
    </row>
    <row r="4655" spans="1:9" s="9" customFormat="1">
      <c r="A4655" s="471">
        <v>10003738</v>
      </c>
      <c r="B4655" s="538" t="s">
        <v>1778</v>
      </c>
      <c r="C4655" s="368">
        <v>0</v>
      </c>
      <c r="D4655" s="296" t="s">
        <v>5375</v>
      </c>
      <c r="E4655" s="295" t="s">
        <v>12218</v>
      </c>
      <c r="F4655" s="295" t="s">
        <v>1779</v>
      </c>
      <c r="G4655" s="295" t="s">
        <v>853</v>
      </c>
      <c r="H4655" s="226" t="s">
        <v>221</v>
      </c>
      <c r="I4655" s="226" t="s">
        <v>8</v>
      </c>
    </row>
    <row r="4656" spans="1:9" s="9" customFormat="1">
      <c r="A4656" s="471">
        <v>10003738</v>
      </c>
      <c r="B4656" s="538" t="s">
        <v>2492</v>
      </c>
      <c r="C4656" s="368">
        <v>0</v>
      </c>
      <c r="D4656" s="296" t="s">
        <v>5375</v>
      </c>
      <c r="E4656" s="295" t="s">
        <v>12219</v>
      </c>
      <c r="F4656" s="295" t="s">
        <v>2493</v>
      </c>
      <c r="G4656" s="295" t="s">
        <v>853</v>
      </c>
      <c r="H4656" s="226" t="s">
        <v>2494</v>
      </c>
      <c r="I4656" s="226" t="s">
        <v>8</v>
      </c>
    </row>
    <row r="4657" spans="1:9" s="9" customFormat="1">
      <c r="A4657" s="471">
        <v>10003738</v>
      </c>
      <c r="B4657" s="538" t="s">
        <v>2759</v>
      </c>
      <c r="C4657" s="368">
        <v>0</v>
      </c>
      <c r="D4657" s="296" t="s">
        <v>5375</v>
      </c>
      <c r="E4657" s="295" t="s">
        <v>12220</v>
      </c>
      <c r="F4657" s="295" t="s">
        <v>2760</v>
      </c>
      <c r="G4657" s="295" t="s">
        <v>853</v>
      </c>
      <c r="H4657" s="226" t="s">
        <v>221</v>
      </c>
      <c r="I4657" s="226" t="s">
        <v>8</v>
      </c>
    </row>
    <row r="4658" spans="1:9" s="9" customFormat="1">
      <c r="A4658" s="471">
        <v>10003741</v>
      </c>
      <c r="B4658" s="538" t="s">
        <v>298</v>
      </c>
      <c r="C4658" s="368">
        <v>0</v>
      </c>
      <c r="D4658" s="296" t="s">
        <v>5380</v>
      </c>
      <c r="E4658" s="295" t="s">
        <v>12221</v>
      </c>
      <c r="F4658" s="295" t="s">
        <v>299</v>
      </c>
      <c r="G4658" s="295" t="s">
        <v>251</v>
      </c>
      <c r="H4658" s="226" t="s">
        <v>252</v>
      </c>
      <c r="I4658" s="226" t="s">
        <v>8</v>
      </c>
    </row>
    <row r="4659" spans="1:9" s="9" customFormat="1">
      <c r="A4659" s="471">
        <v>10003741</v>
      </c>
      <c r="B4659" s="538" t="s">
        <v>307</v>
      </c>
      <c r="C4659" s="368">
        <v>0</v>
      </c>
      <c r="D4659" s="296" t="s">
        <v>5380</v>
      </c>
      <c r="E4659" s="295" t="s">
        <v>12222</v>
      </c>
      <c r="F4659" s="295" t="s">
        <v>308</v>
      </c>
      <c r="G4659" s="295" t="s">
        <v>251</v>
      </c>
      <c r="H4659" s="226" t="s">
        <v>268</v>
      </c>
      <c r="I4659" s="226" t="s">
        <v>8</v>
      </c>
    </row>
    <row r="4660" spans="1:9" s="9" customFormat="1">
      <c r="A4660" s="471">
        <v>10003741</v>
      </c>
      <c r="B4660" s="538" t="s">
        <v>359</v>
      </c>
      <c r="C4660" s="368">
        <v>0</v>
      </c>
      <c r="D4660" s="296" t="s">
        <v>5380</v>
      </c>
      <c r="E4660" s="295" t="s">
        <v>12223</v>
      </c>
      <c r="F4660" s="295" t="s">
        <v>360</v>
      </c>
      <c r="G4660" s="295" t="s">
        <v>251</v>
      </c>
      <c r="H4660" s="226" t="s">
        <v>252</v>
      </c>
      <c r="I4660" s="226" t="s">
        <v>8</v>
      </c>
    </row>
    <row r="4661" spans="1:9" s="9" customFormat="1">
      <c r="A4661" s="471">
        <v>10003741</v>
      </c>
      <c r="B4661" s="538" t="s">
        <v>362</v>
      </c>
      <c r="C4661" s="368">
        <v>0</v>
      </c>
      <c r="D4661" s="296" t="s">
        <v>5380</v>
      </c>
      <c r="E4661" s="295" t="s">
        <v>12224</v>
      </c>
      <c r="F4661" s="295" t="s">
        <v>363</v>
      </c>
      <c r="G4661" s="295" t="s">
        <v>251</v>
      </c>
      <c r="H4661" s="226" t="s">
        <v>268</v>
      </c>
      <c r="I4661" s="226" t="s">
        <v>8</v>
      </c>
    </row>
    <row r="4662" spans="1:9" s="9" customFormat="1">
      <c r="A4662" s="471">
        <v>10003741</v>
      </c>
      <c r="B4662" s="542" t="s">
        <v>585</v>
      </c>
      <c r="C4662" s="368">
        <v>0</v>
      </c>
      <c r="D4662" s="296" t="s">
        <v>5380</v>
      </c>
      <c r="E4662" s="295" t="s">
        <v>12225</v>
      </c>
      <c r="F4662" s="295" t="s">
        <v>586</v>
      </c>
      <c r="G4662" s="295" t="s">
        <v>251</v>
      </c>
      <c r="H4662" s="226" t="s">
        <v>590</v>
      </c>
      <c r="I4662" s="226" t="s">
        <v>7001</v>
      </c>
    </row>
    <row r="4663" spans="1:9" s="9" customFormat="1">
      <c r="A4663" s="471">
        <v>10003741</v>
      </c>
      <c r="B4663" s="538" t="s">
        <v>300</v>
      </c>
      <c r="C4663" s="368">
        <v>0</v>
      </c>
      <c r="D4663" s="296" t="s">
        <v>5380</v>
      </c>
      <c r="E4663" s="295" t="s">
        <v>12226</v>
      </c>
      <c r="F4663" s="295" t="s">
        <v>1025</v>
      </c>
      <c r="G4663" s="295" t="s">
        <v>251</v>
      </c>
      <c r="H4663" s="226" t="s">
        <v>771</v>
      </c>
      <c r="I4663" s="226" t="s">
        <v>8</v>
      </c>
    </row>
    <row r="4664" spans="1:9" s="9" customFormat="1">
      <c r="A4664" s="471">
        <v>10003741</v>
      </c>
      <c r="B4664" s="538" t="s">
        <v>361</v>
      </c>
      <c r="C4664" s="368">
        <v>0</v>
      </c>
      <c r="D4664" s="296" t="s">
        <v>5380</v>
      </c>
      <c r="E4664" s="295" t="s">
        <v>12227</v>
      </c>
      <c r="F4664" s="295" t="s">
        <v>1026</v>
      </c>
      <c r="G4664" s="295" t="s">
        <v>251</v>
      </c>
      <c r="H4664" s="226" t="s">
        <v>771</v>
      </c>
      <c r="I4664" s="226" t="s">
        <v>8</v>
      </c>
    </row>
    <row r="4665" spans="1:9" s="9" customFormat="1">
      <c r="A4665" s="471">
        <v>10003741</v>
      </c>
      <c r="B4665" s="538" t="s">
        <v>2492</v>
      </c>
      <c r="C4665" s="368">
        <v>0</v>
      </c>
      <c r="D4665" s="296" t="s">
        <v>5380</v>
      </c>
      <c r="E4665" s="295" t="s">
        <v>12228</v>
      </c>
      <c r="F4665" s="295" t="s">
        <v>2493</v>
      </c>
      <c r="G4665" s="295" t="s">
        <v>251</v>
      </c>
      <c r="H4665" s="226" t="s">
        <v>2494</v>
      </c>
      <c r="I4665" s="226" t="s">
        <v>8</v>
      </c>
    </row>
    <row r="4666" spans="1:9" s="9" customFormat="1">
      <c r="A4666" s="471">
        <v>10003742</v>
      </c>
      <c r="B4666" s="538" t="s">
        <v>424</v>
      </c>
      <c r="C4666" s="368">
        <v>0</v>
      </c>
      <c r="D4666" s="296" t="s">
        <v>5387</v>
      </c>
      <c r="E4666" s="295" t="s">
        <v>12229</v>
      </c>
      <c r="F4666" s="295" t="s">
        <v>425</v>
      </c>
      <c r="G4666" s="295" t="s">
        <v>853</v>
      </c>
      <c r="H4666" s="226" t="s">
        <v>268</v>
      </c>
      <c r="I4666" s="226" t="s">
        <v>8</v>
      </c>
    </row>
    <row r="4667" spans="1:9" s="9" customFormat="1">
      <c r="A4667" s="471">
        <v>10003747</v>
      </c>
      <c r="B4667" s="538" t="s">
        <v>513</v>
      </c>
      <c r="C4667" s="368">
        <v>0</v>
      </c>
      <c r="D4667" s="296" t="s">
        <v>5401</v>
      </c>
      <c r="E4667" s="295" t="s">
        <v>12230</v>
      </c>
      <c r="F4667" s="295" t="s">
        <v>514</v>
      </c>
      <c r="G4667" s="295" t="s">
        <v>251</v>
      </c>
      <c r="H4667" s="226" t="s">
        <v>221</v>
      </c>
      <c r="I4667" s="226" t="s">
        <v>8</v>
      </c>
    </row>
    <row r="4668" spans="1:9" s="9" customFormat="1">
      <c r="A4668" s="471">
        <v>10003747</v>
      </c>
      <c r="B4668" s="538" t="s">
        <v>540</v>
      </c>
      <c r="C4668" s="368">
        <v>0</v>
      </c>
      <c r="D4668" s="296" t="s">
        <v>5401</v>
      </c>
      <c r="E4668" s="295" t="s">
        <v>12231</v>
      </c>
      <c r="F4668" s="295" t="s">
        <v>541</v>
      </c>
      <c r="G4668" s="295" t="s">
        <v>251</v>
      </c>
      <c r="H4668" s="226" t="s">
        <v>221</v>
      </c>
      <c r="I4668" s="226" t="s">
        <v>8</v>
      </c>
    </row>
    <row r="4669" spans="1:9" s="9" customFormat="1">
      <c r="A4669" s="471">
        <v>10003747</v>
      </c>
      <c r="B4669" s="538" t="s">
        <v>542</v>
      </c>
      <c r="C4669" s="368">
        <v>0</v>
      </c>
      <c r="D4669" s="296" t="s">
        <v>5401</v>
      </c>
      <c r="E4669" s="295" t="s">
        <v>12232</v>
      </c>
      <c r="F4669" s="295" t="s">
        <v>543</v>
      </c>
      <c r="G4669" s="295" t="s">
        <v>251</v>
      </c>
      <c r="H4669" s="226" t="s">
        <v>221</v>
      </c>
      <c r="I4669" s="226" t="s">
        <v>8</v>
      </c>
    </row>
    <row r="4670" spans="1:9" s="9" customFormat="1">
      <c r="A4670" s="471">
        <v>10003747</v>
      </c>
      <c r="B4670" s="538" t="s">
        <v>1778</v>
      </c>
      <c r="C4670" s="368">
        <v>0</v>
      </c>
      <c r="D4670" s="296" t="s">
        <v>5401</v>
      </c>
      <c r="E4670" s="295" t="s">
        <v>12233</v>
      </c>
      <c r="F4670" s="295" t="s">
        <v>1779</v>
      </c>
      <c r="G4670" s="295" t="s">
        <v>251</v>
      </c>
      <c r="H4670" s="226" t="s">
        <v>221</v>
      </c>
      <c r="I4670" s="226" t="s">
        <v>8</v>
      </c>
    </row>
    <row r="4671" spans="1:9" s="9" customFormat="1">
      <c r="A4671" s="471">
        <v>10003747</v>
      </c>
      <c r="B4671" s="538" t="s">
        <v>2759</v>
      </c>
      <c r="C4671" s="368">
        <v>0</v>
      </c>
      <c r="D4671" s="296" t="s">
        <v>5401</v>
      </c>
      <c r="E4671" s="295" t="s">
        <v>12234</v>
      </c>
      <c r="F4671" s="295" t="s">
        <v>2760</v>
      </c>
      <c r="G4671" s="295" t="s">
        <v>251</v>
      </c>
      <c r="H4671" s="226" t="s">
        <v>221</v>
      </c>
      <c r="I4671" s="226" t="s">
        <v>8</v>
      </c>
    </row>
    <row r="4672" spans="1:9" s="9" customFormat="1">
      <c r="A4672" s="471">
        <v>10003750</v>
      </c>
      <c r="B4672" s="538" t="s">
        <v>298</v>
      </c>
      <c r="C4672" s="368">
        <v>0</v>
      </c>
      <c r="D4672" s="296" t="s">
        <v>5408</v>
      </c>
      <c r="E4672" s="295" t="s">
        <v>12235</v>
      </c>
      <c r="F4672" s="295" t="s">
        <v>299</v>
      </c>
      <c r="G4672" s="295" t="s">
        <v>251</v>
      </c>
      <c r="H4672" s="226" t="s">
        <v>252</v>
      </c>
      <c r="I4672" s="226" t="s">
        <v>8</v>
      </c>
    </row>
    <row r="4673" spans="1:9" s="9" customFormat="1">
      <c r="A4673" s="471">
        <v>10003750</v>
      </c>
      <c r="B4673" s="538" t="s">
        <v>307</v>
      </c>
      <c r="C4673" s="368">
        <v>0</v>
      </c>
      <c r="D4673" s="296" t="s">
        <v>5408</v>
      </c>
      <c r="E4673" s="295" t="s">
        <v>12236</v>
      </c>
      <c r="F4673" s="295" t="s">
        <v>308</v>
      </c>
      <c r="G4673" s="295" t="s">
        <v>251</v>
      </c>
      <c r="H4673" s="226" t="s">
        <v>268</v>
      </c>
      <c r="I4673" s="226" t="s">
        <v>8</v>
      </c>
    </row>
    <row r="4674" spans="1:9" s="9" customFormat="1">
      <c r="A4674" s="471">
        <v>10003750</v>
      </c>
      <c r="B4674" s="538" t="s">
        <v>359</v>
      </c>
      <c r="C4674" s="368">
        <v>0</v>
      </c>
      <c r="D4674" s="296" t="s">
        <v>5408</v>
      </c>
      <c r="E4674" s="295" t="s">
        <v>12237</v>
      </c>
      <c r="F4674" s="295" t="s">
        <v>360</v>
      </c>
      <c r="G4674" s="295" t="s">
        <v>251</v>
      </c>
      <c r="H4674" s="226" t="s">
        <v>252</v>
      </c>
      <c r="I4674" s="226" t="s">
        <v>8</v>
      </c>
    </row>
    <row r="4675" spans="1:9" s="9" customFormat="1">
      <c r="A4675" s="471">
        <v>10003750</v>
      </c>
      <c r="B4675" s="538" t="s">
        <v>362</v>
      </c>
      <c r="C4675" s="368">
        <v>0</v>
      </c>
      <c r="D4675" s="296" t="s">
        <v>5408</v>
      </c>
      <c r="E4675" s="295" t="s">
        <v>12238</v>
      </c>
      <c r="F4675" s="295" t="s">
        <v>363</v>
      </c>
      <c r="G4675" s="295" t="s">
        <v>251</v>
      </c>
      <c r="H4675" s="226" t="s">
        <v>268</v>
      </c>
      <c r="I4675" s="226" t="s">
        <v>8</v>
      </c>
    </row>
    <row r="4676" spans="1:9" s="9" customFormat="1">
      <c r="A4676" s="471">
        <v>10003750</v>
      </c>
      <c r="B4676" s="538" t="s">
        <v>398</v>
      </c>
      <c r="C4676" s="368">
        <v>0</v>
      </c>
      <c r="D4676" s="296" t="s">
        <v>5408</v>
      </c>
      <c r="E4676" s="295" t="s">
        <v>12239</v>
      </c>
      <c r="F4676" s="295" t="s">
        <v>411</v>
      </c>
      <c r="G4676" s="295" t="s">
        <v>251</v>
      </c>
      <c r="H4676" s="226" t="s">
        <v>268</v>
      </c>
      <c r="I4676" s="226" t="s">
        <v>54</v>
      </c>
    </row>
    <row r="4677" spans="1:9" s="9" customFormat="1">
      <c r="A4677" s="471">
        <v>10003750</v>
      </c>
      <c r="B4677" s="542" t="s">
        <v>585</v>
      </c>
      <c r="C4677" s="368">
        <v>0</v>
      </c>
      <c r="D4677" s="296" t="s">
        <v>5408</v>
      </c>
      <c r="E4677" s="295" t="s">
        <v>12240</v>
      </c>
      <c r="F4677" s="295" t="s">
        <v>586</v>
      </c>
      <c r="G4677" s="295" t="s">
        <v>251</v>
      </c>
      <c r="H4677" s="226" t="s">
        <v>590</v>
      </c>
      <c r="I4677" s="226" t="s">
        <v>7001</v>
      </c>
    </row>
    <row r="4678" spans="1:9" s="9" customFormat="1">
      <c r="A4678" s="471">
        <v>10003750</v>
      </c>
      <c r="B4678" s="538" t="s">
        <v>300</v>
      </c>
      <c r="C4678" s="368">
        <v>0</v>
      </c>
      <c r="D4678" s="296" t="s">
        <v>5408</v>
      </c>
      <c r="E4678" s="295" t="s">
        <v>12241</v>
      </c>
      <c r="F4678" s="295" t="s">
        <v>1025</v>
      </c>
      <c r="G4678" s="295" t="s">
        <v>251</v>
      </c>
      <c r="H4678" s="226" t="s">
        <v>771</v>
      </c>
      <c r="I4678" s="226" t="s">
        <v>8</v>
      </c>
    </row>
    <row r="4679" spans="1:9" s="9" customFormat="1">
      <c r="A4679" s="471">
        <v>10003750</v>
      </c>
      <c r="B4679" s="538" t="s">
        <v>361</v>
      </c>
      <c r="C4679" s="368">
        <v>0</v>
      </c>
      <c r="D4679" s="296" t="s">
        <v>5408</v>
      </c>
      <c r="E4679" s="295" t="s">
        <v>12242</v>
      </c>
      <c r="F4679" s="295" t="s">
        <v>1026</v>
      </c>
      <c r="G4679" s="295" t="s">
        <v>251</v>
      </c>
      <c r="H4679" s="226" t="s">
        <v>771</v>
      </c>
      <c r="I4679" s="226" t="s">
        <v>8</v>
      </c>
    </row>
    <row r="4680" spans="1:9" s="9" customFormat="1">
      <c r="A4680" s="471">
        <v>10003750</v>
      </c>
      <c r="B4680" s="538" t="s">
        <v>2492</v>
      </c>
      <c r="C4680" s="368">
        <v>0</v>
      </c>
      <c r="D4680" s="296" t="s">
        <v>5408</v>
      </c>
      <c r="E4680" s="295" t="s">
        <v>12243</v>
      </c>
      <c r="F4680" s="295" t="s">
        <v>2493</v>
      </c>
      <c r="G4680" s="295" t="s">
        <v>251</v>
      </c>
      <c r="H4680" s="226" t="s">
        <v>2494</v>
      </c>
      <c r="I4680" s="226" t="s">
        <v>8</v>
      </c>
    </row>
    <row r="4681" spans="1:9" s="9" customFormat="1">
      <c r="A4681" s="471">
        <v>10003750</v>
      </c>
      <c r="B4681" s="538" t="s">
        <v>2193</v>
      </c>
      <c r="C4681" s="368">
        <v>0</v>
      </c>
      <c r="D4681" s="296" t="s">
        <v>5408</v>
      </c>
      <c r="E4681" s="295" t="s">
        <v>12244</v>
      </c>
      <c r="F4681" s="295" t="s">
        <v>2924</v>
      </c>
      <c r="G4681" s="295" t="s">
        <v>251</v>
      </c>
      <c r="H4681" s="226" t="s">
        <v>221</v>
      </c>
      <c r="I4681" s="226" t="s">
        <v>54</v>
      </c>
    </row>
    <row r="4682" spans="1:9" s="9" customFormat="1">
      <c r="A4682" s="456">
        <v>10003753</v>
      </c>
      <c r="B4682" s="455" t="s">
        <v>671</v>
      </c>
      <c r="C4682" s="435">
        <v>0</v>
      </c>
      <c r="D4682" s="296" t="s">
        <v>5414</v>
      </c>
      <c r="E4682" s="295" t="s">
        <v>15518</v>
      </c>
      <c r="F4682" s="295" t="s">
        <v>673</v>
      </c>
      <c r="G4682" s="295" t="s">
        <v>1433</v>
      </c>
      <c r="H4682" s="226" t="s">
        <v>221</v>
      </c>
      <c r="I4682" s="226" t="s">
        <v>8</v>
      </c>
    </row>
    <row r="4683" spans="1:9" s="9" customFormat="1">
      <c r="A4683" s="471">
        <v>10003755</v>
      </c>
      <c r="B4683" s="538" t="s">
        <v>513</v>
      </c>
      <c r="C4683" s="368">
        <v>0</v>
      </c>
      <c r="D4683" s="296" t="s">
        <v>5415</v>
      </c>
      <c r="E4683" s="295" t="s">
        <v>12245</v>
      </c>
      <c r="F4683" s="295" t="s">
        <v>514</v>
      </c>
      <c r="G4683" s="295" t="s">
        <v>1433</v>
      </c>
      <c r="H4683" s="226" t="s">
        <v>221</v>
      </c>
      <c r="I4683" s="226" t="s">
        <v>8</v>
      </c>
    </row>
    <row r="4684" spans="1:9" s="9" customFormat="1">
      <c r="A4684" s="471">
        <v>10003755</v>
      </c>
      <c r="B4684" s="538" t="s">
        <v>540</v>
      </c>
      <c r="C4684" s="368">
        <v>0</v>
      </c>
      <c r="D4684" s="296" t="s">
        <v>5415</v>
      </c>
      <c r="E4684" s="295" t="s">
        <v>12246</v>
      </c>
      <c r="F4684" s="295" t="s">
        <v>541</v>
      </c>
      <c r="G4684" s="295" t="s">
        <v>1433</v>
      </c>
      <c r="H4684" s="226" t="s">
        <v>221</v>
      </c>
      <c r="I4684" s="226" t="s">
        <v>8</v>
      </c>
    </row>
    <row r="4685" spans="1:9" s="9" customFormat="1">
      <c r="A4685" s="471">
        <v>10003755</v>
      </c>
      <c r="B4685" s="538" t="s">
        <v>542</v>
      </c>
      <c r="C4685" s="368">
        <v>0</v>
      </c>
      <c r="D4685" s="296" t="s">
        <v>5415</v>
      </c>
      <c r="E4685" s="295" t="s">
        <v>12247</v>
      </c>
      <c r="F4685" s="295" t="s">
        <v>543</v>
      </c>
      <c r="G4685" s="295" t="s">
        <v>1433</v>
      </c>
      <c r="H4685" s="226" t="s">
        <v>221</v>
      </c>
      <c r="I4685" s="226" t="s">
        <v>8</v>
      </c>
    </row>
    <row r="4686" spans="1:9" s="9" customFormat="1">
      <c r="A4686" s="471">
        <v>10003755</v>
      </c>
      <c r="B4686" s="538" t="s">
        <v>1778</v>
      </c>
      <c r="C4686" s="368">
        <v>0</v>
      </c>
      <c r="D4686" s="296" t="s">
        <v>5415</v>
      </c>
      <c r="E4686" s="295" t="s">
        <v>12248</v>
      </c>
      <c r="F4686" s="295" t="s">
        <v>1779</v>
      </c>
      <c r="G4686" s="295" t="s">
        <v>1433</v>
      </c>
      <c r="H4686" s="226" t="s">
        <v>221</v>
      </c>
      <c r="I4686" s="226" t="s">
        <v>8</v>
      </c>
    </row>
    <row r="4687" spans="1:9" s="9" customFormat="1">
      <c r="A4687" s="471">
        <v>10003755</v>
      </c>
      <c r="B4687" s="538" t="s">
        <v>2759</v>
      </c>
      <c r="C4687" s="368">
        <v>0</v>
      </c>
      <c r="D4687" s="296" t="s">
        <v>5415</v>
      </c>
      <c r="E4687" s="295" t="s">
        <v>12249</v>
      </c>
      <c r="F4687" s="295" t="s">
        <v>2760</v>
      </c>
      <c r="G4687" s="295" t="s">
        <v>1433</v>
      </c>
      <c r="H4687" s="226" t="s">
        <v>221</v>
      </c>
      <c r="I4687" s="226" t="s">
        <v>8</v>
      </c>
    </row>
    <row r="4688" spans="1:9" s="9" customFormat="1">
      <c r="A4688" s="471">
        <v>10003757</v>
      </c>
      <c r="B4688" s="538" t="s">
        <v>513</v>
      </c>
      <c r="C4688" s="368">
        <v>0</v>
      </c>
      <c r="D4688" s="296" t="s">
        <v>5416</v>
      </c>
      <c r="E4688" s="295" t="s">
        <v>12250</v>
      </c>
      <c r="F4688" s="295" t="s">
        <v>514</v>
      </c>
      <c r="G4688" s="295" t="s">
        <v>1433</v>
      </c>
      <c r="H4688" s="226" t="s">
        <v>221</v>
      </c>
      <c r="I4688" s="226" t="s">
        <v>8</v>
      </c>
    </row>
    <row r="4689" spans="1:9" s="9" customFormat="1">
      <c r="A4689" s="471">
        <v>10003757</v>
      </c>
      <c r="B4689" s="538" t="s">
        <v>540</v>
      </c>
      <c r="C4689" s="368">
        <v>0</v>
      </c>
      <c r="D4689" s="296" t="s">
        <v>5416</v>
      </c>
      <c r="E4689" s="295" t="s">
        <v>12251</v>
      </c>
      <c r="F4689" s="295" t="s">
        <v>541</v>
      </c>
      <c r="G4689" s="295" t="s">
        <v>1433</v>
      </c>
      <c r="H4689" s="226" t="s">
        <v>221</v>
      </c>
      <c r="I4689" s="226" t="s">
        <v>8</v>
      </c>
    </row>
    <row r="4690" spans="1:9" s="9" customFormat="1">
      <c r="A4690" s="471">
        <v>10003757</v>
      </c>
      <c r="B4690" s="538" t="s">
        <v>542</v>
      </c>
      <c r="C4690" s="368">
        <v>0</v>
      </c>
      <c r="D4690" s="296" t="s">
        <v>5416</v>
      </c>
      <c r="E4690" s="295" t="s">
        <v>12252</v>
      </c>
      <c r="F4690" s="295" t="s">
        <v>543</v>
      </c>
      <c r="G4690" s="295" t="s">
        <v>1433</v>
      </c>
      <c r="H4690" s="226" t="s">
        <v>221</v>
      </c>
      <c r="I4690" s="226" t="s">
        <v>8</v>
      </c>
    </row>
    <row r="4691" spans="1:9" s="9" customFormat="1">
      <c r="A4691" s="471">
        <v>10003757</v>
      </c>
      <c r="B4691" s="538" t="s">
        <v>1778</v>
      </c>
      <c r="C4691" s="368">
        <v>0</v>
      </c>
      <c r="D4691" s="296" t="s">
        <v>5416</v>
      </c>
      <c r="E4691" s="295" t="s">
        <v>12253</v>
      </c>
      <c r="F4691" s="295" t="s">
        <v>1779</v>
      </c>
      <c r="G4691" s="295" t="s">
        <v>1433</v>
      </c>
      <c r="H4691" s="226" t="s">
        <v>221</v>
      </c>
      <c r="I4691" s="226" t="s">
        <v>8</v>
      </c>
    </row>
    <row r="4692" spans="1:9" s="9" customFormat="1">
      <c r="A4692" s="471">
        <v>10003757</v>
      </c>
      <c r="B4692" s="538" t="s">
        <v>2759</v>
      </c>
      <c r="C4692" s="368">
        <v>0</v>
      </c>
      <c r="D4692" s="296" t="s">
        <v>5416</v>
      </c>
      <c r="E4692" s="295" t="s">
        <v>12254</v>
      </c>
      <c r="F4692" s="295" t="s">
        <v>2760</v>
      </c>
      <c r="G4692" s="295" t="s">
        <v>1433</v>
      </c>
      <c r="H4692" s="226" t="s">
        <v>221</v>
      </c>
      <c r="I4692" s="226" t="s">
        <v>8</v>
      </c>
    </row>
    <row r="4693" spans="1:9" s="9" customFormat="1">
      <c r="A4693" s="471">
        <v>10003758</v>
      </c>
      <c r="B4693" s="538" t="s">
        <v>513</v>
      </c>
      <c r="C4693" s="368">
        <v>0</v>
      </c>
      <c r="D4693" s="296" t="s">
        <v>5417</v>
      </c>
      <c r="E4693" s="295" t="s">
        <v>12255</v>
      </c>
      <c r="F4693" s="295" t="s">
        <v>514</v>
      </c>
      <c r="G4693" s="295" t="s">
        <v>2820</v>
      </c>
      <c r="H4693" s="226" t="s">
        <v>221</v>
      </c>
      <c r="I4693" s="226" t="s">
        <v>8</v>
      </c>
    </row>
    <row r="4694" spans="1:9" s="9" customFormat="1">
      <c r="A4694" s="471">
        <v>10003758</v>
      </c>
      <c r="B4694" s="538" t="s">
        <v>540</v>
      </c>
      <c r="C4694" s="368">
        <v>0</v>
      </c>
      <c r="D4694" s="296" t="s">
        <v>5417</v>
      </c>
      <c r="E4694" s="295" t="s">
        <v>12256</v>
      </c>
      <c r="F4694" s="295" t="s">
        <v>541</v>
      </c>
      <c r="G4694" s="295" t="s">
        <v>2820</v>
      </c>
      <c r="H4694" s="226" t="s">
        <v>221</v>
      </c>
      <c r="I4694" s="226" t="s">
        <v>8</v>
      </c>
    </row>
    <row r="4695" spans="1:9" s="9" customFormat="1">
      <c r="A4695" s="471">
        <v>10003758</v>
      </c>
      <c r="B4695" s="538" t="s">
        <v>542</v>
      </c>
      <c r="C4695" s="368">
        <v>0</v>
      </c>
      <c r="D4695" s="296" t="s">
        <v>5417</v>
      </c>
      <c r="E4695" s="295" t="s">
        <v>12257</v>
      </c>
      <c r="F4695" s="295" t="s">
        <v>543</v>
      </c>
      <c r="G4695" s="295" t="s">
        <v>2820</v>
      </c>
      <c r="H4695" s="226" t="s">
        <v>221</v>
      </c>
      <c r="I4695" s="226" t="s">
        <v>8</v>
      </c>
    </row>
    <row r="4696" spans="1:9" s="9" customFormat="1">
      <c r="A4696" s="471">
        <v>10003758</v>
      </c>
      <c r="B4696" s="538" t="s">
        <v>1778</v>
      </c>
      <c r="C4696" s="368">
        <v>0</v>
      </c>
      <c r="D4696" s="296" t="s">
        <v>5417</v>
      </c>
      <c r="E4696" s="295" t="s">
        <v>12258</v>
      </c>
      <c r="F4696" s="295" t="s">
        <v>1779</v>
      </c>
      <c r="G4696" s="295" t="s">
        <v>2820</v>
      </c>
      <c r="H4696" s="226" t="s">
        <v>221</v>
      </c>
      <c r="I4696" s="226" t="s">
        <v>8</v>
      </c>
    </row>
    <row r="4697" spans="1:9" s="9" customFormat="1">
      <c r="A4697" s="471">
        <v>10003758</v>
      </c>
      <c r="B4697" s="538" t="s">
        <v>2759</v>
      </c>
      <c r="C4697" s="368">
        <v>0</v>
      </c>
      <c r="D4697" s="296" t="s">
        <v>5417</v>
      </c>
      <c r="E4697" s="295" t="s">
        <v>12259</v>
      </c>
      <c r="F4697" s="295" t="s">
        <v>2760</v>
      </c>
      <c r="G4697" s="295" t="s">
        <v>2820</v>
      </c>
      <c r="H4697" s="226" t="s">
        <v>221</v>
      </c>
      <c r="I4697" s="226" t="s">
        <v>8</v>
      </c>
    </row>
    <row r="4698" spans="1:9" s="9" customFormat="1">
      <c r="A4698" s="471">
        <v>10003760</v>
      </c>
      <c r="B4698" s="538" t="s">
        <v>513</v>
      </c>
      <c r="C4698" s="368">
        <v>0</v>
      </c>
      <c r="D4698" s="296" t="s">
        <v>5418</v>
      </c>
      <c r="E4698" s="295" t="s">
        <v>12260</v>
      </c>
      <c r="F4698" s="295" t="s">
        <v>514</v>
      </c>
      <c r="G4698" s="295" t="s">
        <v>251</v>
      </c>
      <c r="H4698" s="226" t="s">
        <v>221</v>
      </c>
      <c r="I4698" s="226" t="s">
        <v>8</v>
      </c>
    </row>
    <row r="4699" spans="1:9" s="9" customFormat="1">
      <c r="A4699" s="471">
        <v>10003760</v>
      </c>
      <c r="B4699" s="538" t="s">
        <v>540</v>
      </c>
      <c r="C4699" s="368">
        <v>0</v>
      </c>
      <c r="D4699" s="296" t="s">
        <v>5418</v>
      </c>
      <c r="E4699" s="295" t="s">
        <v>12261</v>
      </c>
      <c r="F4699" s="295" t="s">
        <v>541</v>
      </c>
      <c r="G4699" s="295" t="s">
        <v>251</v>
      </c>
      <c r="H4699" s="226" t="s">
        <v>221</v>
      </c>
      <c r="I4699" s="226" t="s">
        <v>8</v>
      </c>
    </row>
    <row r="4700" spans="1:9" s="9" customFormat="1">
      <c r="A4700" s="471">
        <v>10003760</v>
      </c>
      <c r="B4700" s="538" t="s">
        <v>542</v>
      </c>
      <c r="C4700" s="368">
        <v>0</v>
      </c>
      <c r="D4700" s="296" t="s">
        <v>5418</v>
      </c>
      <c r="E4700" s="295" t="s">
        <v>12262</v>
      </c>
      <c r="F4700" s="295" t="s">
        <v>543</v>
      </c>
      <c r="G4700" s="295" t="s">
        <v>251</v>
      </c>
      <c r="H4700" s="226" t="s">
        <v>221</v>
      </c>
      <c r="I4700" s="226" t="s">
        <v>8</v>
      </c>
    </row>
    <row r="4701" spans="1:9" s="9" customFormat="1">
      <c r="A4701" s="471">
        <v>10003760</v>
      </c>
      <c r="B4701" s="538" t="s">
        <v>1778</v>
      </c>
      <c r="C4701" s="368">
        <v>0</v>
      </c>
      <c r="D4701" s="296" t="s">
        <v>5418</v>
      </c>
      <c r="E4701" s="295" t="s">
        <v>12263</v>
      </c>
      <c r="F4701" s="295" t="s">
        <v>1779</v>
      </c>
      <c r="G4701" s="295" t="s">
        <v>251</v>
      </c>
      <c r="H4701" s="226" t="s">
        <v>221</v>
      </c>
      <c r="I4701" s="226" t="s">
        <v>8</v>
      </c>
    </row>
    <row r="4702" spans="1:9" s="9" customFormat="1">
      <c r="A4702" s="471">
        <v>10003760</v>
      </c>
      <c r="B4702" s="538" t="s">
        <v>2759</v>
      </c>
      <c r="C4702" s="368">
        <v>0</v>
      </c>
      <c r="D4702" s="296" t="s">
        <v>5418</v>
      </c>
      <c r="E4702" s="295" t="s">
        <v>12264</v>
      </c>
      <c r="F4702" s="295" t="s">
        <v>2760</v>
      </c>
      <c r="G4702" s="295" t="s">
        <v>251</v>
      </c>
      <c r="H4702" s="226" t="s">
        <v>221</v>
      </c>
      <c r="I4702" s="226" t="s">
        <v>8</v>
      </c>
    </row>
    <row r="4703" spans="1:9" s="9" customFormat="1">
      <c r="A4703" s="471">
        <v>10003761</v>
      </c>
      <c r="B4703" s="538" t="s">
        <v>513</v>
      </c>
      <c r="C4703" s="368">
        <v>0</v>
      </c>
      <c r="D4703" s="296" t="s">
        <v>5419</v>
      </c>
      <c r="E4703" s="295" t="s">
        <v>12265</v>
      </c>
      <c r="F4703" s="295" t="s">
        <v>514</v>
      </c>
      <c r="G4703" s="295" t="s">
        <v>251</v>
      </c>
      <c r="H4703" s="226" t="s">
        <v>221</v>
      </c>
      <c r="I4703" s="226" t="s">
        <v>8</v>
      </c>
    </row>
    <row r="4704" spans="1:9" s="9" customFormat="1">
      <c r="A4704" s="471">
        <v>10003761</v>
      </c>
      <c r="B4704" s="538" t="s">
        <v>540</v>
      </c>
      <c r="C4704" s="368">
        <v>0</v>
      </c>
      <c r="D4704" s="296" t="s">
        <v>5419</v>
      </c>
      <c r="E4704" s="295" t="s">
        <v>12266</v>
      </c>
      <c r="F4704" s="295" t="s">
        <v>541</v>
      </c>
      <c r="G4704" s="295" t="s">
        <v>251</v>
      </c>
      <c r="H4704" s="226" t="s">
        <v>221</v>
      </c>
      <c r="I4704" s="226" t="s">
        <v>8</v>
      </c>
    </row>
    <row r="4705" spans="1:9" s="9" customFormat="1">
      <c r="A4705" s="471">
        <v>10003761</v>
      </c>
      <c r="B4705" s="538" t="s">
        <v>542</v>
      </c>
      <c r="C4705" s="368">
        <v>0</v>
      </c>
      <c r="D4705" s="296" t="s">
        <v>5419</v>
      </c>
      <c r="E4705" s="295" t="s">
        <v>12267</v>
      </c>
      <c r="F4705" s="295" t="s">
        <v>543</v>
      </c>
      <c r="G4705" s="295" t="s">
        <v>251</v>
      </c>
      <c r="H4705" s="226" t="s">
        <v>221</v>
      </c>
      <c r="I4705" s="226" t="s">
        <v>8</v>
      </c>
    </row>
    <row r="4706" spans="1:9" s="9" customFormat="1">
      <c r="A4706" s="471">
        <v>10003761</v>
      </c>
      <c r="B4706" s="538" t="s">
        <v>1778</v>
      </c>
      <c r="C4706" s="368">
        <v>0</v>
      </c>
      <c r="D4706" s="296" t="s">
        <v>5419</v>
      </c>
      <c r="E4706" s="295" t="s">
        <v>12268</v>
      </c>
      <c r="F4706" s="295" t="s">
        <v>1779</v>
      </c>
      <c r="G4706" s="295" t="s">
        <v>251</v>
      </c>
      <c r="H4706" s="226" t="s">
        <v>221</v>
      </c>
      <c r="I4706" s="226" t="s">
        <v>8</v>
      </c>
    </row>
    <row r="4707" spans="1:9" s="9" customFormat="1">
      <c r="A4707" s="471">
        <v>10003761</v>
      </c>
      <c r="B4707" s="538" t="s">
        <v>2759</v>
      </c>
      <c r="C4707" s="368">
        <v>0</v>
      </c>
      <c r="D4707" s="296" t="s">
        <v>5419</v>
      </c>
      <c r="E4707" s="295" t="s">
        <v>12269</v>
      </c>
      <c r="F4707" s="295" t="s">
        <v>2760</v>
      </c>
      <c r="G4707" s="295" t="s">
        <v>251</v>
      </c>
      <c r="H4707" s="226" t="s">
        <v>221</v>
      </c>
      <c r="I4707" s="226" t="s">
        <v>8</v>
      </c>
    </row>
    <row r="4708" spans="1:9" s="9" customFormat="1">
      <c r="A4708" s="471">
        <v>10003763</v>
      </c>
      <c r="B4708" s="538" t="s">
        <v>513</v>
      </c>
      <c r="C4708" s="368">
        <v>0</v>
      </c>
      <c r="D4708" s="296" t="s">
        <v>5420</v>
      </c>
      <c r="E4708" s="295" t="s">
        <v>12270</v>
      </c>
      <c r="F4708" s="295" t="s">
        <v>514</v>
      </c>
      <c r="G4708" s="295" t="s">
        <v>240</v>
      </c>
      <c r="H4708" s="226" t="s">
        <v>221</v>
      </c>
      <c r="I4708" s="226" t="s">
        <v>8</v>
      </c>
    </row>
    <row r="4709" spans="1:9" s="9" customFormat="1">
      <c r="A4709" s="471">
        <v>10003763</v>
      </c>
      <c r="B4709" s="538" t="s">
        <v>540</v>
      </c>
      <c r="C4709" s="368">
        <v>0</v>
      </c>
      <c r="D4709" s="296" t="s">
        <v>5420</v>
      </c>
      <c r="E4709" s="295" t="s">
        <v>12271</v>
      </c>
      <c r="F4709" s="295" t="s">
        <v>541</v>
      </c>
      <c r="G4709" s="295" t="s">
        <v>240</v>
      </c>
      <c r="H4709" s="226" t="s">
        <v>221</v>
      </c>
      <c r="I4709" s="226" t="s">
        <v>8</v>
      </c>
    </row>
    <row r="4710" spans="1:9" s="9" customFormat="1">
      <c r="A4710" s="471">
        <v>10003763</v>
      </c>
      <c r="B4710" s="538" t="s">
        <v>542</v>
      </c>
      <c r="C4710" s="368">
        <v>0</v>
      </c>
      <c r="D4710" s="296" t="s">
        <v>5420</v>
      </c>
      <c r="E4710" s="295" t="s">
        <v>12272</v>
      </c>
      <c r="F4710" s="295" t="s">
        <v>543</v>
      </c>
      <c r="G4710" s="295" t="s">
        <v>240</v>
      </c>
      <c r="H4710" s="226" t="s">
        <v>221</v>
      </c>
      <c r="I4710" s="226" t="s">
        <v>8</v>
      </c>
    </row>
    <row r="4711" spans="1:9" s="9" customFormat="1">
      <c r="A4711" s="471">
        <v>10003763</v>
      </c>
      <c r="B4711" s="538" t="s">
        <v>1778</v>
      </c>
      <c r="C4711" s="368">
        <v>0</v>
      </c>
      <c r="D4711" s="296" t="s">
        <v>5420</v>
      </c>
      <c r="E4711" s="295" t="s">
        <v>12273</v>
      </c>
      <c r="F4711" s="295" t="s">
        <v>1779</v>
      </c>
      <c r="G4711" s="295" t="s">
        <v>240</v>
      </c>
      <c r="H4711" s="226" t="s">
        <v>221</v>
      </c>
      <c r="I4711" s="226" t="s">
        <v>8</v>
      </c>
    </row>
    <row r="4712" spans="1:9" s="9" customFormat="1">
      <c r="A4712" s="471">
        <v>10003763</v>
      </c>
      <c r="B4712" s="538" t="s">
        <v>2759</v>
      </c>
      <c r="C4712" s="368">
        <v>0</v>
      </c>
      <c r="D4712" s="296" t="s">
        <v>5420</v>
      </c>
      <c r="E4712" s="295" t="s">
        <v>12274</v>
      </c>
      <c r="F4712" s="295" t="s">
        <v>2760</v>
      </c>
      <c r="G4712" s="295" t="s">
        <v>240</v>
      </c>
      <c r="H4712" s="226" t="s">
        <v>221</v>
      </c>
      <c r="I4712" s="226" t="s">
        <v>8</v>
      </c>
    </row>
    <row r="4713" spans="1:9" s="9" customFormat="1">
      <c r="A4713" s="456">
        <v>10003764</v>
      </c>
      <c r="B4713" s="455" t="s">
        <v>671</v>
      </c>
      <c r="C4713" s="435">
        <v>0</v>
      </c>
      <c r="D4713" s="296" t="s">
        <v>5421</v>
      </c>
      <c r="E4713" s="295" t="s">
        <v>15519</v>
      </c>
      <c r="F4713" s="295" t="s">
        <v>673</v>
      </c>
      <c r="G4713" s="295" t="s">
        <v>1433</v>
      </c>
      <c r="H4713" s="226" t="s">
        <v>221</v>
      </c>
      <c r="I4713" s="226" t="s">
        <v>8</v>
      </c>
    </row>
    <row r="4714" spans="1:9" s="9" customFormat="1">
      <c r="A4714" s="471">
        <v>10003767</v>
      </c>
      <c r="B4714" s="538" t="s">
        <v>513</v>
      </c>
      <c r="C4714" s="368">
        <v>0</v>
      </c>
      <c r="D4714" s="296" t="s">
        <v>5422</v>
      </c>
      <c r="E4714" s="295" t="s">
        <v>12275</v>
      </c>
      <c r="F4714" s="295" t="s">
        <v>514</v>
      </c>
      <c r="G4714" s="295" t="s">
        <v>304</v>
      </c>
      <c r="H4714" s="226" t="s">
        <v>221</v>
      </c>
      <c r="I4714" s="226" t="s">
        <v>8</v>
      </c>
    </row>
    <row r="4715" spans="1:9" s="9" customFormat="1">
      <c r="A4715" s="471">
        <v>10003767</v>
      </c>
      <c r="B4715" s="538" t="s">
        <v>1778</v>
      </c>
      <c r="C4715" s="368">
        <v>0</v>
      </c>
      <c r="D4715" s="296" t="s">
        <v>5422</v>
      </c>
      <c r="E4715" s="295" t="s">
        <v>12276</v>
      </c>
      <c r="F4715" s="295" t="s">
        <v>1779</v>
      </c>
      <c r="G4715" s="295" t="s">
        <v>304</v>
      </c>
      <c r="H4715" s="226" t="s">
        <v>221</v>
      </c>
      <c r="I4715" s="226" t="s">
        <v>8</v>
      </c>
    </row>
    <row r="4716" spans="1:9" s="9" customFormat="1">
      <c r="A4716" s="471">
        <v>10003767</v>
      </c>
      <c r="B4716" s="538" t="s">
        <v>2759</v>
      </c>
      <c r="C4716" s="368">
        <v>0</v>
      </c>
      <c r="D4716" s="296" t="s">
        <v>5422</v>
      </c>
      <c r="E4716" s="295" t="s">
        <v>12277</v>
      </c>
      <c r="F4716" s="295" t="s">
        <v>2760</v>
      </c>
      <c r="G4716" s="295" t="s">
        <v>304</v>
      </c>
      <c r="H4716" s="226" t="s">
        <v>221</v>
      </c>
      <c r="I4716" s="226" t="s">
        <v>8</v>
      </c>
    </row>
    <row r="4717" spans="1:9" s="9" customFormat="1">
      <c r="A4717" s="471">
        <v>10003773</v>
      </c>
      <c r="B4717" s="538" t="s">
        <v>540</v>
      </c>
      <c r="C4717" s="368">
        <v>0</v>
      </c>
      <c r="D4717" s="296" t="s">
        <v>5423</v>
      </c>
      <c r="E4717" s="295" t="s">
        <v>12278</v>
      </c>
      <c r="F4717" s="295" t="s">
        <v>541</v>
      </c>
      <c r="G4717" s="295" t="s">
        <v>251</v>
      </c>
      <c r="H4717" s="226" t="s">
        <v>221</v>
      </c>
      <c r="I4717" s="226" t="s">
        <v>8</v>
      </c>
    </row>
    <row r="4718" spans="1:9" s="9" customFormat="1">
      <c r="A4718" s="471">
        <v>10003773</v>
      </c>
      <c r="B4718" s="538" t="s">
        <v>542</v>
      </c>
      <c r="C4718" s="368">
        <v>0</v>
      </c>
      <c r="D4718" s="296" t="s">
        <v>5423</v>
      </c>
      <c r="E4718" s="295" t="s">
        <v>12279</v>
      </c>
      <c r="F4718" s="295" t="s">
        <v>543</v>
      </c>
      <c r="G4718" s="295" t="s">
        <v>251</v>
      </c>
      <c r="H4718" s="226" t="s">
        <v>221</v>
      </c>
      <c r="I4718" s="226" t="s">
        <v>8</v>
      </c>
    </row>
    <row r="4719" spans="1:9" s="9" customFormat="1">
      <c r="A4719" s="471">
        <v>10003773</v>
      </c>
      <c r="B4719" s="538" t="s">
        <v>2757</v>
      </c>
      <c r="C4719" s="368">
        <v>0</v>
      </c>
      <c r="D4719" s="296" t="s">
        <v>5423</v>
      </c>
      <c r="E4719" s="295" t="s">
        <v>12280</v>
      </c>
      <c r="F4719" s="295" t="s">
        <v>2758</v>
      </c>
      <c r="G4719" s="295" t="s">
        <v>251</v>
      </c>
      <c r="H4719" s="226" t="s">
        <v>221</v>
      </c>
      <c r="I4719" s="226" t="s">
        <v>8</v>
      </c>
    </row>
    <row r="4720" spans="1:9" s="9" customFormat="1">
      <c r="A4720" s="471">
        <v>10003774</v>
      </c>
      <c r="B4720" s="538" t="s">
        <v>513</v>
      </c>
      <c r="C4720" s="368">
        <v>0</v>
      </c>
      <c r="D4720" s="296" t="s">
        <v>4209</v>
      </c>
      <c r="E4720" s="295" t="s">
        <v>12281</v>
      </c>
      <c r="F4720" s="295" t="s">
        <v>514</v>
      </c>
      <c r="G4720" s="295" t="s">
        <v>1433</v>
      </c>
      <c r="H4720" s="226" t="s">
        <v>221</v>
      </c>
      <c r="I4720" s="226" t="s">
        <v>8</v>
      </c>
    </row>
    <row r="4721" spans="1:9" s="9" customFormat="1">
      <c r="A4721" s="471">
        <v>10003774</v>
      </c>
      <c r="B4721" s="538" t="s">
        <v>540</v>
      </c>
      <c r="C4721" s="368">
        <v>0</v>
      </c>
      <c r="D4721" s="296" t="s">
        <v>4209</v>
      </c>
      <c r="E4721" s="295" t="s">
        <v>12282</v>
      </c>
      <c r="F4721" s="295" t="s">
        <v>541</v>
      </c>
      <c r="G4721" s="295" t="s">
        <v>1433</v>
      </c>
      <c r="H4721" s="226" t="s">
        <v>221</v>
      </c>
      <c r="I4721" s="226" t="s">
        <v>8</v>
      </c>
    </row>
    <row r="4722" spans="1:9" s="9" customFormat="1">
      <c r="A4722" s="471">
        <v>10003774</v>
      </c>
      <c r="B4722" s="538" t="s">
        <v>542</v>
      </c>
      <c r="C4722" s="368">
        <v>0</v>
      </c>
      <c r="D4722" s="296" t="s">
        <v>4209</v>
      </c>
      <c r="E4722" s="295" t="s">
        <v>12283</v>
      </c>
      <c r="F4722" s="295" t="s">
        <v>543</v>
      </c>
      <c r="G4722" s="295" t="s">
        <v>1433</v>
      </c>
      <c r="H4722" s="226" t="s">
        <v>221</v>
      </c>
      <c r="I4722" s="226" t="s">
        <v>8</v>
      </c>
    </row>
    <row r="4723" spans="1:9" s="9" customFormat="1">
      <c r="A4723" s="471">
        <v>10003774</v>
      </c>
      <c r="B4723" s="538" t="s">
        <v>1778</v>
      </c>
      <c r="C4723" s="368">
        <v>0</v>
      </c>
      <c r="D4723" s="296" t="s">
        <v>4209</v>
      </c>
      <c r="E4723" s="295" t="s">
        <v>12284</v>
      </c>
      <c r="F4723" s="295" t="s">
        <v>1779</v>
      </c>
      <c r="G4723" s="295" t="s">
        <v>1433</v>
      </c>
      <c r="H4723" s="226" t="s">
        <v>221</v>
      </c>
      <c r="I4723" s="226" t="s">
        <v>8</v>
      </c>
    </row>
    <row r="4724" spans="1:9" s="9" customFormat="1">
      <c r="A4724" s="471">
        <v>10003774</v>
      </c>
      <c r="B4724" s="538" t="s">
        <v>2759</v>
      </c>
      <c r="C4724" s="368">
        <v>0</v>
      </c>
      <c r="D4724" s="296" t="s">
        <v>4209</v>
      </c>
      <c r="E4724" s="295" t="s">
        <v>12285</v>
      </c>
      <c r="F4724" s="295" t="s">
        <v>2760</v>
      </c>
      <c r="G4724" s="295" t="s">
        <v>1433</v>
      </c>
      <c r="H4724" s="226" t="s">
        <v>221</v>
      </c>
      <c r="I4724" s="226" t="s">
        <v>8</v>
      </c>
    </row>
    <row r="4725" spans="1:9" s="9" customFormat="1">
      <c r="A4725" s="471">
        <v>10003774</v>
      </c>
      <c r="B4725" s="538" t="s">
        <v>2916</v>
      </c>
      <c r="C4725" s="368">
        <v>0</v>
      </c>
      <c r="D4725" s="296" t="s">
        <v>4209</v>
      </c>
      <c r="E4725" s="295" t="s">
        <v>12286</v>
      </c>
      <c r="F4725" s="295" t="s">
        <v>2465</v>
      </c>
      <c r="G4725" s="295" t="s">
        <v>1433</v>
      </c>
      <c r="H4725" s="226" t="s">
        <v>221</v>
      </c>
      <c r="I4725" s="226" t="s">
        <v>32</v>
      </c>
    </row>
    <row r="4726" spans="1:9" s="9" customFormat="1">
      <c r="A4726" s="493">
        <v>10003774</v>
      </c>
      <c r="B4726" s="538" t="s">
        <v>2917</v>
      </c>
      <c r="C4726" s="368">
        <v>0</v>
      </c>
      <c r="D4726" s="296" t="s">
        <v>4209</v>
      </c>
      <c r="E4726" s="295" t="s">
        <v>12287</v>
      </c>
      <c r="F4726" s="295" t="s">
        <v>345</v>
      </c>
      <c r="G4726" s="295" t="s">
        <v>1433</v>
      </c>
      <c r="H4726" s="226" t="s">
        <v>252</v>
      </c>
      <c r="I4726" s="226" t="s">
        <v>32</v>
      </c>
    </row>
    <row r="4727" spans="1:9" s="9" customFormat="1">
      <c r="A4727" s="471">
        <v>10003774</v>
      </c>
      <c r="B4727" s="542" t="s">
        <v>2395</v>
      </c>
      <c r="C4727" s="368">
        <v>0</v>
      </c>
      <c r="D4727" s="296" t="s">
        <v>4209</v>
      </c>
      <c r="E4727" s="295" t="s">
        <v>12288</v>
      </c>
      <c r="F4727" s="295" t="s">
        <v>2918</v>
      </c>
      <c r="G4727" s="295" t="s">
        <v>1433</v>
      </c>
      <c r="H4727" s="226" t="s">
        <v>268</v>
      </c>
      <c r="I4727" s="226" t="s">
        <v>32</v>
      </c>
    </row>
    <row r="4728" spans="1:9" s="9" customFormat="1">
      <c r="A4728" s="456">
        <v>10003775</v>
      </c>
      <c r="B4728" s="455" t="s">
        <v>671</v>
      </c>
      <c r="C4728" s="435">
        <v>0</v>
      </c>
      <c r="D4728" s="296" t="s">
        <v>5424</v>
      </c>
      <c r="E4728" s="295" t="s">
        <v>15520</v>
      </c>
      <c r="F4728" s="295" t="s">
        <v>673</v>
      </c>
      <c r="G4728" s="295" t="s">
        <v>2594</v>
      </c>
      <c r="H4728" s="226" t="s">
        <v>221</v>
      </c>
      <c r="I4728" s="226" t="s">
        <v>8</v>
      </c>
    </row>
    <row r="4729" spans="1:9" s="9" customFormat="1">
      <c r="A4729" s="471">
        <v>10003776</v>
      </c>
      <c r="B4729" s="538" t="s">
        <v>513</v>
      </c>
      <c r="C4729" s="368">
        <v>0</v>
      </c>
      <c r="D4729" s="296" t="s">
        <v>5425</v>
      </c>
      <c r="E4729" s="295" t="s">
        <v>12289</v>
      </c>
      <c r="F4729" s="295" t="s">
        <v>514</v>
      </c>
      <c r="G4729" s="295" t="s">
        <v>1433</v>
      </c>
      <c r="H4729" s="226" t="s">
        <v>221</v>
      </c>
      <c r="I4729" s="226" t="s">
        <v>8</v>
      </c>
    </row>
    <row r="4730" spans="1:9" s="9" customFormat="1">
      <c r="A4730" s="471">
        <v>10003776</v>
      </c>
      <c r="B4730" s="538" t="s">
        <v>540</v>
      </c>
      <c r="C4730" s="368">
        <v>0</v>
      </c>
      <c r="D4730" s="296" t="s">
        <v>5425</v>
      </c>
      <c r="E4730" s="295" t="s">
        <v>12290</v>
      </c>
      <c r="F4730" s="295" t="s">
        <v>541</v>
      </c>
      <c r="G4730" s="295" t="s">
        <v>1433</v>
      </c>
      <c r="H4730" s="226" t="s">
        <v>221</v>
      </c>
      <c r="I4730" s="226" t="s">
        <v>8</v>
      </c>
    </row>
    <row r="4731" spans="1:9" s="9" customFormat="1">
      <c r="A4731" s="471">
        <v>10003776</v>
      </c>
      <c r="B4731" s="538" t="s">
        <v>542</v>
      </c>
      <c r="C4731" s="368">
        <v>0</v>
      </c>
      <c r="D4731" s="296" t="s">
        <v>5425</v>
      </c>
      <c r="E4731" s="295" t="s">
        <v>12291</v>
      </c>
      <c r="F4731" s="295" t="s">
        <v>543</v>
      </c>
      <c r="G4731" s="295" t="s">
        <v>1433</v>
      </c>
      <c r="H4731" s="226" t="s">
        <v>221</v>
      </c>
      <c r="I4731" s="226" t="s">
        <v>8</v>
      </c>
    </row>
    <row r="4732" spans="1:9" s="9" customFormat="1">
      <c r="A4732" s="471">
        <v>10003776</v>
      </c>
      <c r="B4732" s="538" t="s">
        <v>1778</v>
      </c>
      <c r="C4732" s="368">
        <v>0</v>
      </c>
      <c r="D4732" s="296" t="s">
        <v>5425</v>
      </c>
      <c r="E4732" s="295" t="s">
        <v>12292</v>
      </c>
      <c r="F4732" s="295" t="s">
        <v>1779</v>
      </c>
      <c r="G4732" s="295" t="s">
        <v>1433</v>
      </c>
      <c r="H4732" s="226" t="s">
        <v>221</v>
      </c>
      <c r="I4732" s="226" t="s">
        <v>8</v>
      </c>
    </row>
    <row r="4733" spans="1:9" s="9" customFormat="1">
      <c r="A4733" s="471">
        <v>10003776</v>
      </c>
      <c r="B4733" s="538" t="s">
        <v>2759</v>
      </c>
      <c r="C4733" s="368">
        <v>0</v>
      </c>
      <c r="D4733" s="296" t="s">
        <v>5425</v>
      </c>
      <c r="E4733" s="295" t="s">
        <v>12293</v>
      </c>
      <c r="F4733" s="295" t="s">
        <v>2760</v>
      </c>
      <c r="G4733" s="295" t="s">
        <v>1433</v>
      </c>
      <c r="H4733" s="226" t="s">
        <v>221</v>
      </c>
      <c r="I4733" s="226" t="s">
        <v>8</v>
      </c>
    </row>
    <row r="4734" spans="1:9" s="9" customFormat="1">
      <c r="A4734" s="471">
        <v>10003788</v>
      </c>
      <c r="B4734" s="538" t="s">
        <v>532</v>
      </c>
      <c r="C4734" s="368">
        <v>0</v>
      </c>
      <c r="D4734" s="296" t="s">
        <v>5426</v>
      </c>
      <c r="E4734" s="295" t="s">
        <v>12294</v>
      </c>
      <c r="F4734" s="295" t="s">
        <v>852</v>
      </c>
      <c r="G4734" s="295" t="s">
        <v>911</v>
      </c>
      <c r="H4734" s="226" t="s">
        <v>268</v>
      </c>
      <c r="I4734" s="226" t="s">
        <v>8</v>
      </c>
    </row>
    <row r="4735" spans="1:9" s="9" customFormat="1">
      <c r="A4735" s="471">
        <v>10003788</v>
      </c>
      <c r="B4735" s="538" t="s">
        <v>2608</v>
      </c>
      <c r="C4735" s="368">
        <v>0</v>
      </c>
      <c r="D4735" s="296" t="s">
        <v>5426</v>
      </c>
      <c r="E4735" s="295" t="s">
        <v>12295</v>
      </c>
      <c r="F4735" s="295" t="s">
        <v>2609</v>
      </c>
      <c r="G4735" s="295" t="s">
        <v>911</v>
      </c>
      <c r="H4735" s="226" t="s">
        <v>268</v>
      </c>
      <c r="I4735" s="226" t="s">
        <v>8</v>
      </c>
    </row>
    <row r="4736" spans="1:9" s="9" customFormat="1">
      <c r="A4736" s="471">
        <v>10003788</v>
      </c>
      <c r="B4736" s="538" t="s">
        <v>2757</v>
      </c>
      <c r="C4736" s="368">
        <v>0</v>
      </c>
      <c r="D4736" s="296" t="s">
        <v>5426</v>
      </c>
      <c r="E4736" s="295" t="s">
        <v>12296</v>
      </c>
      <c r="F4736" s="295" t="s">
        <v>2758</v>
      </c>
      <c r="G4736" s="295" t="s">
        <v>911</v>
      </c>
      <c r="H4736" s="226" t="s">
        <v>221</v>
      </c>
      <c r="I4736" s="226" t="s">
        <v>8</v>
      </c>
    </row>
    <row r="4737" spans="1:9" s="9" customFormat="1">
      <c r="A4737" s="212">
        <v>10003789</v>
      </c>
      <c r="B4737" s="274" t="s">
        <v>880</v>
      </c>
      <c r="C4737" s="368">
        <v>0</v>
      </c>
      <c r="D4737" s="296" t="s">
        <v>5427</v>
      </c>
      <c r="E4737" s="295" t="s">
        <v>15521</v>
      </c>
      <c r="F4737" s="295" t="s">
        <v>882</v>
      </c>
      <c r="G4737" s="295" t="s">
        <v>911</v>
      </c>
      <c r="H4737" s="226" t="s">
        <v>268</v>
      </c>
      <c r="I4737" s="226" t="s">
        <v>59</v>
      </c>
    </row>
    <row r="4738" spans="1:9" s="9" customFormat="1">
      <c r="A4738" s="471">
        <v>10003789</v>
      </c>
      <c r="B4738" s="538" t="s">
        <v>881</v>
      </c>
      <c r="C4738" s="368">
        <v>1</v>
      </c>
      <c r="D4738" s="296" t="s">
        <v>5427</v>
      </c>
      <c r="E4738" s="295" t="s">
        <v>12297</v>
      </c>
      <c r="F4738" s="295" t="s">
        <v>2598</v>
      </c>
      <c r="G4738" s="295" t="s">
        <v>911</v>
      </c>
      <c r="H4738" s="226" t="s">
        <v>268</v>
      </c>
      <c r="I4738" s="226" t="s">
        <v>59</v>
      </c>
    </row>
    <row r="4739" spans="1:9" s="9" customFormat="1">
      <c r="A4739" s="471">
        <v>10003789</v>
      </c>
      <c r="B4739" s="538" t="s">
        <v>2757</v>
      </c>
      <c r="C4739" s="368">
        <v>0</v>
      </c>
      <c r="D4739" s="296" t="s">
        <v>5427</v>
      </c>
      <c r="E4739" s="295" t="s">
        <v>12298</v>
      </c>
      <c r="F4739" s="295" t="s">
        <v>2758</v>
      </c>
      <c r="G4739" s="295" t="s">
        <v>911</v>
      </c>
      <c r="H4739" s="226" t="s">
        <v>221</v>
      </c>
      <c r="I4739" s="226" t="s">
        <v>8</v>
      </c>
    </row>
    <row r="4740" spans="1:9" s="9" customFormat="1">
      <c r="A4740" s="471">
        <v>10003795</v>
      </c>
      <c r="B4740" s="538" t="s">
        <v>513</v>
      </c>
      <c r="C4740" s="368">
        <v>0</v>
      </c>
      <c r="D4740" s="296" t="s">
        <v>5428</v>
      </c>
      <c r="E4740" s="295" t="s">
        <v>12299</v>
      </c>
      <c r="F4740" s="295" t="s">
        <v>514</v>
      </c>
      <c r="G4740" s="295" t="s">
        <v>251</v>
      </c>
      <c r="H4740" s="226" t="s">
        <v>221</v>
      </c>
      <c r="I4740" s="226" t="s">
        <v>8</v>
      </c>
    </row>
    <row r="4741" spans="1:9" s="9" customFormat="1">
      <c r="A4741" s="471">
        <v>10003795</v>
      </c>
      <c r="B4741" s="479" t="s">
        <v>314</v>
      </c>
      <c r="C4741" s="368">
        <v>0</v>
      </c>
      <c r="D4741" s="296" t="s">
        <v>5428</v>
      </c>
      <c r="E4741" s="295" t="s">
        <v>12300</v>
      </c>
      <c r="F4741" s="295" t="s">
        <v>7345</v>
      </c>
      <c r="G4741" s="295" t="s">
        <v>251</v>
      </c>
      <c r="H4741" s="226" t="s">
        <v>205</v>
      </c>
      <c r="I4741" s="226" t="s">
        <v>57</v>
      </c>
    </row>
    <row r="4742" spans="1:9" s="9" customFormat="1">
      <c r="A4742" s="471">
        <v>10003795</v>
      </c>
      <c r="B4742" s="538" t="s">
        <v>1778</v>
      </c>
      <c r="C4742" s="368">
        <v>0</v>
      </c>
      <c r="D4742" s="296" t="s">
        <v>5428</v>
      </c>
      <c r="E4742" s="295" t="s">
        <v>12301</v>
      </c>
      <c r="F4742" s="295" t="s">
        <v>1779</v>
      </c>
      <c r="G4742" s="295" t="s">
        <v>251</v>
      </c>
      <c r="H4742" s="226" t="s">
        <v>221</v>
      </c>
      <c r="I4742" s="226" t="s">
        <v>8</v>
      </c>
    </row>
    <row r="4743" spans="1:9" s="9" customFormat="1">
      <c r="A4743" s="471">
        <v>10003795</v>
      </c>
      <c r="B4743" s="538" t="s">
        <v>2759</v>
      </c>
      <c r="C4743" s="368">
        <v>0</v>
      </c>
      <c r="D4743" s="296" t="s">
        <v>5428</v>
      </c>
      <c r="E4743" s="295" t="s">
        <v>12302</v>
      </c>
      <c r="F4743" s="295" t="s">
        <v>2760</v>
      </c>
      <c r="G4743" s="295" t="s">
        <v>251</v>
      </c>
      <c r="H4743" s="226" t="s">
        <v>221</v>
      </c>
      <c r="I4743" s="226" t="s">
        <v>8</v>
      </c>
    </row>
    <row r="4744" spans="1:9" s="9" customFormat="1">
      <c r="A4744" s="471">
        <v>10003796</v>
      </c>
      <c r="B4744" s="538" t="s">
        <v>513</v>
      </c>
      <c r="C4744" s="368">
        <v>0</v>
      </c>
      <c r="D4744" s="296" t="s">
        <v>5429</v>
      </c>
      <c r="E4744" s="295" t="s">
        <v>12303</v>
      </c>
      <c r="F4744" s="295" t="s">
        <v>514</v>
      </c>
      <c r="G4744" s="295" t="s">
        <v>911</v>
      </c>
      <c r="H4744" s="226" t="s">
        <v>221</v>
      </c>
      <c r="I4744" s="226" t="s">
        <v>8</v>
      </c>
    </row>
    <row r="4745" spans="1:9" s="9" customFormat="1">
      <c r="A4745" s="471">
        <v>10003796</v>
      </c>
      <c r="B4745" s="538" t="s">
        <v>540</v>
      </c>
      <c r="C4745" s="368">
        <v>0</v>
      </c>
      <c r="D4745" s="296" t="s">
        <v>5429</v>
      </c>
      <c r="E4745" s="295" t="s">
        <v>12304</v>
      </c>
      <c r="F4745" s="295" t="s">
        <v>541</v>
      </c>
      <c r="G4745" s="295" t="s">
        <v>911</v>
      </c>
      <c r="H4745" s="226" t="s">
        <v>221</v>
      </c>
      <c r="I4745" s="226" t="s">
        <v>8</v>
      </c>
    </row>
    <row r="4746" spans="1:9" s="9" customFormat="1">
      <c r="A4746" s="471">
        <v>10003796</v>
      </c>
      <c r="B4746" s="538" t="s">
        <v>542</v>
      </c>
      <c r="C4746" s="368">
        <v>0</v>
      </c>
      <c r="D4746" s="296" t="s">
        <v>5429</v>
      </c>
      <c r="E4746" s="295" t="s">
        <v>12305</v>
      </c>
      <c r="F4746" s="295" t="s">
        <v>543</v>
      </c>
      <c r="G4746" s="295" t="s">
        <v>911</v>
      </c>
      <c r="H4746" s="226" t="s">
        <v>221</v>
      </c>
      <c r="I4746" s="226" t="s">
        <v>8</v>
      </c>
    </row>
    <row r="4747" spans="1:9" s="9" customFormat="1">
      <c r="A4747" s="471">
        <v>10003796</v>
      </c>
      <c r="B4747" s="538" t="s">
        <v>1778</v>
      </c>
      <c r="C4747" s="368">
        <v>0</v>
      </c>
      <c r="D4747" s="296" t="s">
        <v>5429</v>
      </c>
      <c r="E4747" s="295" t="s">
        <v>12306</v>
      </c>
      <c r="F4747" s="295" t="s">
        <v>1779</v>
      </c>
      <c r="G4747" s="295" t="s">
        <v>911</v>
      </c>
      <c r="H4747" s="226" t="s">
        <v>221</v>
      </c>
      <c r="I4747" s="226" t="s">
        <v>8</v>
      </c>
    </row>
    <row r="4748" spans="1:9" s="9" customFormat="1">
      <c r="A4748" s="471">
        <v>10003796</v>
      </c>
      <c r="B4748" s="538" t="s">
        <v>2759</v>
      </c>
      <c r="C4748" s="368">
        <v>0</v>
      </c>
      <c r="D4748" s="296" t="s">
        <v>5429</v>
      </c>
      <c r="E4748" s="295" t="s">
        <v>12307</v>
      </c>
      <c r="F4748" s="295" t="s">
        <v>2760</v>
      </c>
      <c r="G4748" s="295" t="s">
        <v>911</v>
      </c>
      <c r="H4748" s="226" t="s">
        <v>221</v>
      </c>
      <c r="I4748" s="226" t="s">
        <v>8</v>
      </c>
    </row>
    <row r="4749" spans="1:9" s="9" customFormat="1">
      <c r="A4749" s="471">
        <v>10003797</v>
      </c>
      <c r="B4749" s="538" t="s">
        <v>513</v>
      </c>
      <c r="C4749" s="368">
        <v>0</v>
      </c>
      <c r="D4749" s="296" t="s">
        <v>5430</v>
      </c>
      <c r="E4749" s="295" t="s">
        <v>12308</v>
      </c>
      <c r="F4749" s="295" t="s">
        <v>514</v>
      </c>
      <c r="G4749" s="295" t="s">
        <v>911</v>
      </c>
      <c r="H4749" s="226" t="s">
        <v>221</v>
      </c>
      <c r="I4749" s="226" t="s">
        <v>8</v>
      </c>
    </row>
    <row r="4750" spans="1:9" s="9" customFormat="1">
      <c r="A4750" s="471">
        <v>10003797</v>
      </c>
      <c r="B4750" s="538" t="s">
        <v>540</v>
      </c>
      <c r="C4750" s="368">
        <v>0</v>
      </c>
      <c r="D4750" s="296" t="s">
        <v>5430</v>
      </c>
      <c r="E4750" s="295" t="s">
        <v>12309</v>
      </c>
      <c r="F4750" s="295" t="s">
        <v>541</v>
      </c>
      <c r="G4750" s="295" t="s">
        <v>911</v>
      </c>
      <c r="H4750" s="226" t="s">
        <v>221</v>
      </c>
      <c r="I4750" s="226" t="s">
        <v>8</v>
      </c>
    </row>
    <row r="4751" spans="1:9" s="9" customFormat="1">
      <c r="A4751" s="471">
        <v>10003797</v>
      </c>
      <c r="B4751" s="538" t="s">
        <v>542</v>
      </c>
      <c r="C4751" s="368">
        <v>0</v>
      </c>
      <c r="D4751" s="296" t="s">
        <v>5430</v>
      </c>
      <c r="E4751" s="295" t="s">
        <v>12310</v>
      </c>
      <c r="F4751" s="295" t="s">
        <v>543</v>
      </c>
      <c r="G4751" s="295" t="s">
        <v>911</v>
      </c>
      <c r="H4751" s="226" t="s">
        <v>221</v>
      </c>
      <c r="I4751" s="226" t="s">
        <v>8</v>
      </c>
    </row>
    <row r="4752" spans="1:9" s="9" customFormat="1">
      <c r="A4752" s="471">
        <v>10003797</v>
      </c>
      <c r="B4752" s="538" t="s">
        <v>1778</v>
      </c>
      <c r="C4752" s="368">
        <v>0</v>
      </c>
      <c r="D4752" s="296" t="s">
        <v>5430</v>
      </c>
      <c r="E4752" s="295" t="s">
        <v>12311</v>
      </c>
      <c r="F4752" s="295" t="s">
        <v>1779</v>
      </c>
      <c r="G4752" s="295" t="s">
        <v>911</v>
      </c>
      <c r="H4752" s="226" t="s">
        <v>221</v>
      </c>
      <c r="I4752" s="226" t="s">
        <v>8</v>
      </c>
    </row>
    <row r="4753" spans="1:9" s="9" customFormat="1">
      <c r="A4753" s="471">
        <v>10003797</v>
      </c>
      <c r="B4753" s="538" t="s">
        <v>2759</v>
      </c>
      <c r="C4753" s="368">
        <v>0</v>
      </c>
      <c r="D4753" s="296" t="s">
        <v>5430</v>
      </c>
      <c r="E4753" s="295" t="s">
        <v>12312</v>
      </c>
      <c r="F4753" s="295" t="s">
        <v>2760</v>
      </c>
      <c r="G4753" s="295" t="s">
        <v>911</v>
      </c>
      <c r="H4753" s="226" t="s">
        <v>221</v>
      </c>
      <c r="I4753" s="226" t="s">
        <v>8</v>
      </c>
    </row>
    <row r="4754" spans="1:9" s="9" customFormat="1">
      <c r="A4754" s="471">
        <v>10003799</v>
      </c>
      <c r="B4754" s="538" t="s">
        <v>513</v>
      </c>
      <c r="C4754" s="368">
        <v>0</v>
      </c>
      <c r="D4754" s="296" t="s">
        <v>5431</v>
      </c>
      <c r="E4754" s="295" t="s">
        <v>12313</v>
      </c>
      <c r="F4754" s="295" t="s">
        <v>514</v>
      </c>
      <c r="G4754" s="295" t="s">
        <v>911</v>
      </c>
      <c r="H4754" s="226" t="s">
        <v>221</v>
      </c>
      <c r="I4754" s="226" t="s">
        <v>8</v>
      </c>
    </row>
    <row r="4755" spans="1:9" s="9" customFormat="1">
      <c r="A4755" s="471">
        <v>10003799</v>
      </c>
      <c r="B4755" s="538" t="s">
        <v>540</v>
      </c>
      <c r="C4755" s="368">
        <v>0</v>
      </c>
      <c r="D4755" s="296" t="s">
        <v>5431</v>
      </c>
      <c r="E4755" s="295" t="s">
        <v>12314</v>
      </c>
      <c r="F4755" s="295" t="s">
        <v>541</v>
      </c>
      <c r="G4755" s="295" t="s">
        <v>911</v>
      </c>
      <c r="H4755" s="226" t="s">
        <v>221</v>
      </c>
      <c r="I4755" s="226" t="s">
        <v>8</v>
      </c>
    </row>
    <row r="4756" spans="1:9" s="9" customFormat="1">
      <c r="A4756" s="471">
        <v>10003799</v>
      </c>
      <c r="B4756" s="538" t="s">
        <v>542</v>
      </c>
      <c r="C4756" s="368">
        <v>0</v>
      </c>
      <c r="D4756" s="296" t="s">
        <v>5431</v>
      </c>
      <c r="E4756" s="295" t="s">
        <v>12315</v>
      </c>
      <c r="F4756" s="295" t="s">
        <v>543</v>
      </c>
      <c r="G4756" s="295" t="s">
        <v>911</v>
      </c>
      <c r="H4756" s="226" t="s">
        <v>221</v>
      </c>
      <c r="I4756" s="226" t="s">
        <v>8</v>
      </c>
    </row>
    <row r="4757" spans="1:9" s="9" customFormat="1">
      <c r="A4757" s="471">
        <v>10003799</v>
      </c>
      <c r="B4757" s="538" t="s">
        <v>1778</v>
      </c>
      <c r="C4757" s="368">
        <v>0</v>
      </c>
      <c r="D4757" s="296" t="s">
        <v>5431</v>
      </c>
      <c r="E4757" s="295" t="s">
        <v>12316</v>
      </c>
      <c r="F4757" s="295" t="s">
        <v>1779</v>
      </c>
      <c r="G4757" s="295" t="s">
        <v>911</v>
      </c>
      <c r="H4757" s="226" t="s">
        <v>221</v>
      </c>
      <c r="I4757" s="226" t="s">
        <v>8</v>
      </c>
    </row>
    <row r="4758" spans="1:9" s="9" customFormat="1">
      <c r="A4758" s="471">
        <v>10003799</v>
      </c>
      <c r="B4758" s="538" t="s">
        <v>881</v>
      </c>
      <c r="C4758" s="368">
        <v>0</v>
      </c>
      <c r="D4758" s="296" t="s">
        <v>5431</v>
      </c>
      <c r="E4758" s="295" t="s">
        <v>12317</v>
      </c>
      <c r="F4758" s="295" t="s">
        <v>2598</v>
      </c>
      <c r="G4758" s="295" t="s">
        <v>911</v>
      </c>
      <c r="H4758" s="226" t="s">
        <v>268</v>
      </c>
      <c r="I4758" s="226" t="s">
        <v>59</v>
      </c>
    </row>
    <row r="4759" spans="1:9" s="9" customFormat="1">
      <c r="A4759" s="471">
        <v>10003799</v>
      </c>
      <c r="B4759" s="538" t="s">
        <v>2759</v>
      </c>
      <c r="C4759" s="368">
        <v>0</v>
      </c>
      <c r="D4759" s="296" t="s">
        <v>5431</v>
      </c>
      <c r="E4759" s="295" t="s">
        <v>12318</v>
      </c>
      <c r="F4759" s="295" t="s">
        <v>2760</v>
      </c>
      <c r="G4759" s="295" t="s">
        <v>911</v>
      </c>
      <c r="H4759" s="226" t="s">
        <v>221</v>
      </c>
      <c r="I4759" s="226" t="s">
        <v>8</v>
      </c>
    </row>
    <row r="4760" spans="1:9" s="9" customFormat="1">
      <c r="A4760" s="471">
        <v>10003800</v>
      </c>
      <c r="B4760" s="538" t="s">
        <v>513</v>
      </c>
      <c r="C4760" s="368">
        <v>0</v>
      </c>
      <c r="D4760" s="296" t="s">
        <v>5432</v>
      </c>
      <c r="E4760" s="295" t="s">
        <v>12319</v>
      </c>
      <c r="F4760" s="295" t="s">
        <v>514</v>
      </c>
      <c r="G4760" s="295" t="s">
        <v>911</v>
      </c>
      <c r="H4760" s="226" t="s">
        <v>221</v>
      </c>
      <c r="I4760" s="226" t="s">
        <v>8</v>
      </c>
    </row>
    <row r="4761" spans="1:9" s="9" customFormat="1">
      <c r="A4761" s="471">
        <v>10003800</v>
      </c>
      <c r="B4761" s="538" t="s">
        <v>540</v>
      </c>
      <c r="C4761" s="368">
        <v>0</v>
      </c>
      <c r="D4761" s="296" t="s">
        <v>5432</v>
      </c>
      <c r="E4761" s="295" t="s">
        <v>12320</v>
      </c>
      <c r="F4761" s="295" t="s">
        <v>541</v>
      </c>
      <c r="G4761" s="295" t="s">
        <v>911</v>
      </c>
      <c r="H4761" s="226" t="s">
        <v>221</v>
      </c>
      <c r="I4761" s="226" t="s">
        <v>8</v>
      </c>
    </row>
    <row r="4762" spans="1:9" s="9" customFormat="1">
      <c r="A4762" s="471">
        <v>10003800</v>
      </c>
      <c r="B4762" s="538" t="s">
        <v>542</v>
      </c>
      <c r="C4762" s="368">
        <v>0</v>
      </c>
      <c r="D4762" s="296" t="s">
        <v>5432</v>
      </c>
      <c r="E4762" s="295" t="s">
        <v>12321</v>
      </c>
      <c r="F4762" s="295" t="s">
        <v>543</v>
      </c>
      <c r="G4762" s="295" t="s">
        <v>911</v>
      </c>
      <c r="H4762" s="226" t="s">
        <v>221</v>
      </c>
      <c r="I4762" s="226" t="s">
        <v>8</v>
      </c>
    </row>
    <row r="4763" spans="1:9" s="9" customFormat="1">
      <c r="A4763" s="471">
        <v>10003800</v>
      </c>
      <c r="B4763" s="538" t="s">
        <v>1778</v>
      </c>
      <c r="C4763" s="368">
        <v>0</v>
      </c>
      <c r="D4763" s="296" t="s">
        <v>5432</v>
      </c>
      <c r="E4763" s="295" t="s">
        <v>12322</v>
      </c>
      <c r="F4763" s="295" t="s">
        <v>1779</v>
      </c>
      <c r="G4763" s="295" t="s">
        <v>911</v>
      </c>
      <c r="H4763" s="226" t="s">
        <v>221</v>
      </c>
      <c r="I4763" s="226" t="s">
        <v>8</v>
      </c>
    </row>
    <row r="4764" spans="1:9" s="9" customFormat="1">
      <c r="A4764" s="471">
        <v>10003800</v>
      </c>
      <c r="B4764" s="538" t="s">
        <v>881</v>
      </c>
      <c r="C4764" s="368">
        <v>0</v>
      </c>
      <c r="D4764" s="296" t="s">
        <v>5432</v>
      </c>
      <c r="E4764" s="295" t="s">
        <v>12323</v>
      </c>
      <c r="F4764" s="295" t="s">
        <v>2598</v>
      </c>
      <c r="G4764" s="295" t="s">
        <v>911</v>
      </c>
      <c r="H4764" s="226" t="s">
        <v>268</v>
      </c>
      <c r="I4764" s="226" t="s">
        <v>59</v>
      </c>
    </row>
    <row r="4765" spans="1:9" s="9" customFormat="1">
      <c r="A4765" s="471">
        <v>10003800</v>
      </c>
      <c r="B4765" s="538" t="s">
        <v>2759</v>
      </c>
      <c r="C4765" s="368">
        <v>0</v>
      </c>
      <c r="D4765" s="296" t="s">
        <v>5432</v>
      </c>
      <c r="E4765" s="295" t="s">
        <v>12324</v>
      </c>
      <c r="F4765" s="295" t="s">
        <v>2760</v>
      </c>
      <c r="G4765" s="295" t="s">
        <v>911</v>
      </c>
      <c r="H4765" s="226" t="s">
        <v>221</v>
      </c>
      <c r="I4765" s="226" t="s">
        <v>8</v>
      </c>
    </row>
    <row r="4766" spans="1:9" s="9" customFormat="1">
      <c r="A4766" s="471">
        <v>10003801</v>
      </c>
      <c r="B4766" s="538" t="s">
        <v>540</v>
      </c>
      <c r="C4766" s="368">
        <v>0</v>
      </c>
      <c r="D4766" s="296" t="s">
        <v>5433</v>
      </c>
      <c r="E4766" s="295" t="s">
        <v>12325</v>
      </c>
      <c r="F4766" s="295" t="s">
        <v>541</v>
      </c>
      <c r="G4766" s="295" t="s">
        <v>251</v>
      </c>
      <c r="H4766" s="226" t="s">
        <v>221</v>
      </c>
      <c r="I4766" s="226" t="s">
        <v>8</v>
      </c>
    </row>
    <row r="4767" spans="1:9" s="9" customFormat="1">
      <c r="A4767" s="471">
        <v>10003801</v>
      </c>
      <c r="B4767" s="538" t="s">
        <v>542</v>
      </c>
      <c r="C4767" s="368">
        <v>0</v>
      </c>
      <c r="D4767" s="296" t="s">
        <v>5433</v>
      </c>
      <c r="E4767" s="295" t="s">
        <v>12326</v>
      </c>
      <c r="F4767" s="295" t="s">
        <v>543</v>
      </c>
      <c r="G4767" s="295" t="s">
        <v>251</v>
      </c>
      <c r="H4767" s="226" t="s">
        <v>221</v>
      </c>
      <c r="I4767" s="226" t="s">
        <v>8</v>
      </c>
    </row>
    <row r="4768" spans="1:9" s="9" customFormat="1">
      <c r="A4768" s="471">
        <v>10003801</v>
      </c>
      <c r="B4768" s="538" t="s">
        <v>2757</v>
      </c>
      <c r="C4768" s="368">
        <v>0</v>
      </c>
      <c r="D4768" s="296" t="s">
        <v>5433</v>
      </c>
      <c r="E4768" s="295" t="s">
        <v>12327</v>
      </c>
      <c r="F4768" s="295" t="s">
        <v>2758</v>
      </c>
      <c r="G4768" s="295" t="s">
        <v>251</v>
      </c>
      <c r="H4768" s="226" t="s">
        <v>221</v>
      </c>
      <c r="I4768" s="226" t="s">
        <v>8</v>
      </c>
    </row>
    <row r="4769" spans="1:9" s="9" customFormat="1">
      <c r="A4769" s="471">
        <v>10003807</v>
      </c>
      <c r="B4769" s="538" t="s">
        <v>513</v>
      </c>
      <c r="C4769" s="368">
        <v>0</v>
      </c>
      <c r="D4769" s="296" t="s">
        <v>5434</v>
      </c>
      <c r="E4769" s="295" t="s">
        <v>12328</v>
      </c>
      <c r="F4769" s="295" t="s">
        <v>514</v>
      </c>
      <c r="G4769" s="295" t="s">
        <v>911</v>
      </c>
      <c r="H4769" s="226" t="s">
        <v>221</v>
      </c>
      <c r="I4769" s="226" t="s">
        <v>8</v>
      </c>
    </row>
    <row r="4770" spans="1:9" s="9" customFormat="1">
      <c r="A4770" s="471">
        <v>10003807</v>
      </c>
      <c r="B4770" s="479" t="s">
        <v>314</v>
      </c>
      <c r="C4770" s="368">
        <v>0</v>
      </c>
      <c r="D4770" s="296" t="s">
        <v>5434</v>
      </c>
      <c r="E4770" s="295" t="s">
        <v>12329</v>
      </c>
      <c r="F4770" s="295" t="s">
        <v>7345</v>
      </c>
      <c r="G4770" s="295" t="s">
        <v>911</v>
      </c>
      <c r="H4770" s="226" t="s">
        <v>205</v>
      </c>
      <c r="I4770" s="226" t="s">
        <v>57</v>
      </c>
    </row>
    <row r="4771" spans="1:9" s="9" customFormat="1">
      <c r="A4771" s="471">
        <v>10003807</v>
      </c>
      <c r="B4771" s="538" t="s">
        <v>1778</v>
      </c>
      <c r="C4771" s="368">
        <v>0</v>
      </c>
      <c r="D4771" s="296" t="s">
        <v>5434</v>
      </c>
      <c r="E4771" s="295" t="s">
        <v>12330</v>
      </c>
      <c r="F4771" s="295" t="s">
        <v>1779</v>
      </c>
      <c r="G4771" s="295" t="s">
        <v>911</v>
      </c>
      <c r="H4771" s="226" t="s">
        <v>221</v>
      </c>
      <c r="I4771" s="226" t="s">
        <v>8</v>
      </c>
    </row>
    <row r="4772" spans="1:9" s="9" customFormat="1">
      <c r="A4772" s="471">
        <v>10003807</v>
      </c>
      <c r="B4772" s="538" t="s">
        <v>2759</v>
      </c>
      <c r="C4772" s="368">
        <v>0</v>
      </c>
      <c r="D4772" s="296" t="s">
        <v>5434</v>
      </c>
      <c r="E4772" s="295" t="s">
        <v>12331</v>
      </c>
      <c r="F4772" s="295" t="s">
        <v>2760</v>
      </c>
      <c r="G4772" s="295" t="s">
        <v>911</v>
      </c>
      <c r="H4772" s="226" t="s">
        <v>221</v>
      </c>
      <c r="I4772" s="226" t="s">
        <v>8</v>
      </c>
    </row>
    <row r="4773" spans="1:9" s="9" customFormat="1">
      <c r="A4773" s="471">
        <v>10003808</v>
      </c>
      <c r="B4773" s="538" t="s">
        <v>513</v>
      </c>
      <c r="C4773" s="368">
        <v>0</v>
      </c>
      <c r="D4773" s="296" t="s">
        <v>5435</v>
      </c>
      <c r="E4773" s="295" t="s">
        <v>12332</v>
      </c>
      <c r="F4773" s="295" t="s">
        <v>514</v>
      </c>
      <c r="G4773" s="295" t="s">
        <v>251</v>
      </c>
      <c r="H4773" s="226" t="s">
        <v>221</v>
      </c>
      <c r="I4773" s="226" t="s">
        <v>8</v>
      </c>
    </row>
    <row r="4774" spans="1:9" s="9" customFormat="1">
      <c r="A4774" s="471">
        <v>10003808</v>
      </c>
      <c r="B4774" s="538" t="s">
        <v>540</v>
      </c>
      <c r="C4774" s="368">
        <v>0</v>
      </c>
      <c r="D4774" s="296" t="s">
        <v>5435</v>
      </c>
      <c r="E4774" s="295" t="s">
        <v>12333</v>
      </c>
      <c r="F4774" s="295" t="s">
        <v>541</v>
      </c>
      <c r="G4774" s="295" t="s">
        <v>251</v>
      </c>
      <c r="H4774" s="226" t="s">
        <v>221</v>
      </c>
      <c r="I4774" s="226" t="s">
        <v>8</v>
      </c>
    </row>
    <row r="4775" spans="1:9" s="9" customFormat="1">
      <c r="A4775" s="471">
        <v>10003808</v>
      </c>
      <c r="B4775" s="538" t="s">
        <v>542</v>
      </c>
      <c r="C4775" s="368">
        <v>0</v>
      </c>
      <c r="D4775" s="296" t="s">
        <v>5435</v>
      </c>
      <c r="E4775" s="295" t="s">
        <v>12334</v>
      </c>
      <c r="F4775" s="295" t="s">
        <v>543</v>
      </c>
      <c r="G4775" s="295" t="s">
        <v>251</v>
      </c>
      <c r="H4775" s="226" t="s">
        <v>221</v>
      </c>
      <c r="I4775" s="226" t="s">
        <v>8</v>
      </c>
    </row>
    <row r="4776" spans="1:9" s="9" customFormat="1">
      <c r="A4776" s="471">
        <v>10003808</v>
      </c>
      <c r="B4776" s="538" t="s">
        <v>1778</v>
      </c>
      <c r="C4776" s="368">
        <v>0</v>
      </c>
      <c r="D4776" s="296" t="s">
        <v>5435</v>
      </c>
      <c r="E4776" s="295" t="s">
        <v>12335</v>
      </c>
      <c r="F4776" s="295" t="s">
        <v>1779</v>
      </c>
      <c r="G4776" s="295" t="s">
        <v>251</v>
      </c>
      <c r="H4776" s="226" t="s">
        <v>221</v>
      </c>
      <c r="I4776" s="226" t="s">
        <v>8</v>
      </c>
    </row>
    <row r="4777" spans="1:9" s="9" customFormat="1">
      <c r="A4777" s="471">
        <v>10003808</v>
      </c>
      <c r="B4777" s="538" t="s">
        <v>2759</v>
      </c>
      <c r="C4777" s="368">
        <v>0</v>
      </c>
      <c r="D4777" s="296" t="s">
        <v>5435</v>
      </c>
      <c r="E4777" s="295" t="s">
        <v>12336</v>
      </c>
      <c r="F4777" s="295" t="s">
        <v>2760</v>
      </c>
      <c r="G4777" s="295" t="s">
        <v>251</v>
      </c>
      <c r="H4777" s="226" t="s">
        <v>221</v>
      </c>
      <c r="I4777" s="226" t="s">
        <v>8</v>
      </c>
    </row>
    <row r="4778" spans="1:9" s="9" customFormat="1">
      <c r="A4778" s="471">
        <v>10003821</v>
      </c>
      <c r="B4778" s="538" t="s">
        <v>532</v>
      </c>
      <c r="C4778" s="368">
        <v>0</v>
      </c>
      <c r="D4778" s="296" t="s">
        <v>5436</v>
      </c>
      <c r="E4778" s="295" t="s">
        <v>12337</v>
      </c>
      <c r="F4778" s="295" t="s">
        <v>852</v>
      </c>
      <c r="G4778" s="295" t="s">
        <v>4273</v>
      </c>
      <c r="H4778" s="226" t="s">
        <v>268</v>
      </c>
      <c r="I4778" s="226" t="s">
        <v>8</v>
      </c>
    </row>
    <row r="4779" spans="1:9" s="9" customFormat="1">
      <c r="A4779" s="471">
        <v>10003821</v>
      </c>
      <c r="B4779" s="538" t="s">
        <v>2608</v>
      </c>
      <c r="C4779" s="368">
        <v>0</v>
      </c>
      <c r="D4779" s="296" t="s">
        <v>5436</v>
      </c>
      <c r="E4779" s="295" t="s">
        <v>12338</v>
      </c>
      <c r="F4779" s="295" t="s">
        <v>2609</v>
      </c>
      <c r="G4779" s="295" t="s">
        <v>4273</v>
      </c>
      <c r="H4779" s="226" t="s">
        <v>268</v>
      </c>
      <c r="I4779" s="226" t="s">
        <v>8</v>
      </c>
    </row>
    <row r="4780" spans="1:9" s="9" customFormat="1">
      <c r="A4780" s="471">
        <v>10003821</v>
      </c>
      <c r="B4780" s="538" t="s">
        <v>2667</v>
      </c>
      <c r="C4780" s="368">
        <v>0</v>
      </c>
      <c r="D4780" s="296" t="s">
        <v>5436</v>
      </c>
      <c r="E4780" s="295" t="s">
        <v>12339</v>
      </c>
      <c r="F4780" s="295" t="s">
        <v>2668</v>
      </c>
      <c r="G4780" s="295" t="s">
        <v>4273</v>
      </c>
      <c r="H4780" s="226" t="s">
        <v>221</v>
      </c>
      <c r="I4780" s="226" t="s">
        <v>8</v>
      </c>
    </row>
    <row r="4781" spans="1:9" s="9" customFormat="1">
      <c r="A4781" s="471">
        <v>10003821</v>
      </c>
      <c r="B4781" s="538" t="s">
        <v>2669</v>
      </c>
      <c r="C4781" s="368">
        <v>0</v>
      </c>
      <c r="D4781" s="296" t="s">
        <v>5436</v>
      </c>
      <c r="E4781" s="295" t="s">
        <v>12340</v>
      </c>
      <c r="F4781" s="295" t="s">
        <v>2670</v>
      </c>
      <c r="G4781" s="295" t="s">
        <v>4273</v>
      </c>
      <c r="H4781" s="226" t="s">
        <v>221</v>
      </c>
      <c r="I4781" s="226" t="s">
        <v>8</v>
      </c>
    </row>
    <row r="4782" spans="1:9" s="9" customFormat="1">
      <c r="A4782" s="471">
        <v>10003821</v>
      </c>
      <c r="B4782" s="538" t="s">
        <v>2671</v>
      </c>
      <c r="C4782" s="368">
        <v>0</v>
      </c>
      <c r="D4782" s="296" t="s">
        <v>5436</v>
      </c>
      <c r="E4782" s="295" t="s">
        <v>12341</v>
      </c>
      <c r="F4782" s="295" t="s">
        <v>2672</v>
      </c>
      <c r="G4782" s="295" t="s">
        <v>4273</v>
      </c>
      <c r="H4782" s="226" t="s">
        <v>771</v>
      </c>
      <c r="I4782" s="226" t="s">
        <v>8</v>
      </c>
    </row>
    <row r="4783" spans="1:9" s="9" customFormat="1">
      <c r="A4783" s="471">
        <v>10003821</v>
      </c>
      <c r="B4783" s="538" t="s">
        <v>2674</v>
      </c>
      <c r="C4783" s="368">
        <v>0</v>
      </c>
      <c r="D4783" s="296" t="s">
        <v>5436</v>
      </c>
      <c r="E4783" s="295" t="s">
        <v>12342</v>
      </c>
      <c r="F4783" s="295" t="s">
        <v>2675</v>
      </c>
      <c r="G4783" s="295" t="s">
        <v>4273</v>
      </c>
      <c r="H4783" s="226" t="s">
        <v>252</v>
      </c>
      <c r="I4783" s="226" t="s">
        <v>8</v>
      </c>
    </row>
    <row r="4784" spans="1:9" s="9" customFormat="1">
      <c r="A4784" s="471">
        <v>10003821</v>
      </c>
      <c r="B4784" s="538" t="s">
        <v>2676</v>
      </c>
      <c r="C4784" s="368">
        <v>0</v>
      </c>
      <c r="D4784" s="296" t="s">
        <v>5436</v>
      </c>
      <c r="E4784" s="295" t="s">
        <v>12343</v>
      </c>
      <c r="F4784" s="295" t="s">
        <v>2677</v>
      </c>
      <c r="G4784" s="295" t="s">
        <v>4273</v>
      </c>
      <c r="H4784" s="226" t="s">
        <v>2673</v>
      </c>
      <c r="I4784" s="226" t="s">
        <v>8</v>
      </c>
    </row>
    <row r="4785" spans="1:9" s="9" customFormat="1">
      <c r="A4785" s="471">
        <v>10003821</v>
      </c>
      <c r="B4785" s="538" t="s">
        <v>2757</v>
      </c>
      <c r="C4785" s="368">
        <v>0</v>
      </c>
      <c r="D4785" s="296" t="s">
        <v>5436</v>
      </c>
      <c r="E4785" s="295" t="s">
        <v>12344</v>
      </c>
      <c r="F4785" s="295" t="s">
        <v>2758</v>
      </c>
      <c r="G4785" s="295" t="s">
        <v>4273</v>
      </c>
      <c r="H4785" s="226" t="s">
        <v>221</v>
      </c>
      <c r="I4785" s="226" t="s">
        <v>8</v>
      </c>
    </row>
    <row r="4786" spans="1:9" s="9" customFormat="1">
      <c r="A4786" s="471">
        <v>10003822</v>
      </c>
      <c r="B4786" s="538" t="s">
        <v>540</v>
      </c>
      <c r="C4786" s="368">
        <v>0</v>
      </c>
      <c r="D4786" s="296" t="s">
        <v>5437</v>
      </c>
      <c r="E4786" s="295" t="s">
        <v>12345</v>
      </c>
      <c r="F4786" s="295" t="s">
        <v>541</v>
      </c>
      <c r="G4786" s="295" t="s">
        <v>911</v>
      </c>
      <c r="H4786" s="226" t="s">
        <v>221</v>
      </c>
      <c r="I4786" s="226" t="s">
        <v>8</v>
      </c>
    </row>
    <row r="4787" spans="1:9" s="9" customFormat="1">
      <c r="A4787" s="471">
        <v>10003822</v>
      </c>
      <c r="B4787" s="538" t="s">
        <v>577</v>
      </c>
      <c r="C4787" s="368">
        <v>0</v>
      </c>
      <c r="D4787" s="296" t="s">
        <v>5437</v>
      </c>
      <c r="E4787" s="295" t="s">
        <v>12346</v>
      </c>
      <c r="F4787" s="295" t="s">
        <v>1807</v>
      </c>
      <c r="G4787" s="295" t="s">
        <v>911</v>
      </c>
      <c r="H4787" s="226" t="s">
        <v>268</v>
      </c>
      <c r="I4787" s="226" t="s">
        <v>43</v>
      </c>
    </row>
    <row r="4788" spans="1:9" s="9" customFormat="1">
      <c r="A4788" s="471">
        <v>10003822</v>
      </c>
      <c r="B4788" s="538" t="s">
        <v>2674</v>
      </c>
      <c r="C4788" s="368">
        <v>0</v>
      </c>
      <c r="D4788" s="296" t="s">
        <v>5437</v>
      </c>
      <c r="E4788" s="295" t="s">
        <v>12347</v>
      </c>
      <c r="F4788" s="295" t="s">
        <v>2675</v>
      </c>
      <c r="G4788" s="295" t="s">
        <v>911</v>
      </c>
      <c r="H4788" s="226" t="s">
        <v>252</v>
      </c>
      <c r="I4788" s="226" t="s">
        <v>8</v>
      </c>
    </row>
    <row r="4789" spans="1:9" s="9" customFormat="1">
      <c r="A4789" s="471">
        <v>10003822</v>
      </c>
      <c r="B4789" s="538" t="s">
        <v>2676</v>
      </c>
      <c r="C4789" s="368">
        <v>0</v>
      </c>
      <c r="D4789" s="296" t="s">
        <v>5437</v>
      </c>
      <c r="E4789" s="295" t="s">
        <v>12348</v>
      </c>
      <c r="F4789" s="295" t="s">
        <v>2677</v>
      </c>
      <c r="G4789" s="295" t="s">
        <v>911</v>
      </c>
      <c r="H4789" s="226" t="s">
        <v>2673</v>
      </c>
      <c r="I4789" s="226" t="s">
        <v>8</v>
      </c>
    </row>
    <row r="4790" spans="1:9" s="9" customFormat="1">
      <c r="A4790" s="471">
        <v>10003822</v>
      </c>
      <c r="B4790" s="538" t="s">
        <v>2757</v>
      </c>
      <c r="C4790" s="368">
        <v>0</v>
      </c>
      <c r="D4790" s="296" t="s">
        <v>5437</v>
      </c>
      <c r="E4790" s="295" t="s">
        <v>12349</v>
      </c>
      <c r="F4790" s="295" t="s">
        <v>2758</v>
      </c>
      <c r="G4790" s="295" t="s">
        <v>911</v>
      </c>
      <c r="H4790" s="226" t="s">
        <v>221</v>
      </c>
      <c r="I4790" s="226" t="s">
        <v>8</v>
      </c>
    </row>
    <row r="4791" spans="1:9" s="9" customFormat="1">
      <c r="A4791" s="471">
        <v>10003823</v>
      </c>
      <c r="B4791" s="538" t="s">
        <v>513</v>
      </c>
      <c r="C4791" s="368">
        <v>0</v>
      </c>
      <c r="D4791" s="296" t="s">
        <v>5438</v>
      </c>
      <c r="E4791" s="295" t="s">
        <v>12350</v>
      </c>
      <c r="F4791" s="295" t="s">
        <v>514</v>
      </c>
      <c r="G4791" s="295" t="s">
        <v>911</v>
      </c>
      <c r="H4791" s="226" t="s">
        <v>221</v>
      </c>
      <c r="I4791" s="226" t="s">
        <v>8</v>
      </c>
    </row>
    <row r="4792" spans="1:9" s="9" customFormat="1">
      <c r="A4792" s="471">
        <v>10003823</v>
      </c>
      <c r="B4792" s="538" t="s">
        <v>540</v>
      </c>
      <c r="C4792" s="368">
        <v>0</v>
      </c>
      <c r="D4792" s="296" t="s">
        <v>5438</v>
      </c>
      <c r="E4792" s="295" t="s">
        <v>12351</v>
      </c>
      <c r="F4792" s="295" t="s">
        <v>541</v>
      </c>
      <c r="G4792" s="295" t="s">
        <v>911</v>
      </c>
      <c r="H4792" s="226" t="s">
        <v>221</v>
      </c>
      <c r="I4792" s="226" t="s">
        <v>8</v>
      </c>
    </row>
    <row r="4793" spans="1:9" s="9" customFormat="1">
      <c r="A4793" s="471">
        <v>10003823</v>
      </c>
      <c r="B4793" s="538" t="s">
        <v>542</v>
      </c>
      <c r="C4793" s="368">
        <v>0</v>
      </c>
      <c r="D4793" s="296" t="s">
        <v>5438</v>
      </c>
      <c r="E4793" s="295" t="s">
        <v>12352</v>
      </c>
      <c r="F4793" s="295" t="s">
        <v>543</v>
      </c>
      <c r="G4793" s="295" t="s">
        <v>911</v>
      </c>
      <c r="H4793" s="226" t="s">
        <v>221</v>
      </c>
      <c r="I4793" s="226" t="s">
        <v>8</v>
      </c>
    </row>
    <row r="4794" spans="1:9" s="9" customFormat="1">
      <c r="A4794" s="471">
        <v>10003823</v>
      </c>
      <c r="B4794" s="538" t="s">
        <v>1778</v>
      </c>
      <c r="C4794" s="368">
        <v>0</v>
      </c>
      <c r="D4794" s="296" t="s">
        <v>5438</v>
      </c>
      <c r="E4794" s="295" t="s">
        <v>12353</v>
      </c>
      <c r="F4794" s="295" t="s">
        <v>1779</v>
      </c>
      <c r="G4794" s="295" t="s">
        <v>911</v>
      </c>
      <c r="H4794" s="226" t="s">
        <v>221</v>
      </c>
      <c r="I4794" s="226" t="s">
        <v>8</v>
      </c>
    </row>
    <row r="4795" spans="1:9" s="9" customFormat="1">
      <c r="A4795" s="471">
        <v>10003823</v>
      </c>
      <c r="B4795" s="538" t="s">
        <v>2759</v>
      </c>
      <c r="C4795" s="368">
        <v>0</v>
      </c>
      <c r="D4795" s="296" t="s">
        <v>5438</v>
      </c>
      <c r="E4795" s="295" t="s">
        <v>12354</v>
      </c>
      <c r="F4795" s="295" t="s">
        <v>2760</v>
      </c>
      <c r="G4795" s="295" t="s">
        <v>911</v>
      </c>
      <c r="H4795" s="226" t="s">
        <v>221</v>
      </c>
      <c r="I4795" s="226" t="s">
        <v>8</v>
      </c>
    </row>
    <row r="4796" spans="1:9" s="9" customFormat="1">
      <c r="A4796" s="471">
        <v>10003824</v>
      </c>
      <c r="B4796" s="538" t="s">
        <v>513</v>
      </c>
      <c r="C4796" s="368">
        <v>0</v>
      </c>
      <c r="D4796" s="296" t="s">
        <v>5439</v>
      </c>
      <c r="E4796" s="295" t="s">
        <v>12355</v>
      </c>
      <c r="F4796" s="295" t="s">
        <v>514</v>
      </c>
      <c r="G4796" s="295" t="s">
        <v>911</v>
      </c>
      <c r="H4796" s="226" t="s">
        <v>221</v>
      </c>
      <c r="I4796" s="226" t="s">
        <v>8</v>
      </c>
    </row>
    <row r="4797" spans="1:9" s="9" customFormat="1">
      <c r="A4797" s="471">
        <v>10003824</v>
      </c>
      <c r="B4797" s="538" t="s">
        <v>540</v>
      </c>
      <c r="C4797" s="368">
        <v>0</v>
      </c>
      <c r="D4797" s="296" t="s">
        <v>5439</v>
      </c>
      <c r="E4797" s="295" t="s">
        <v>12356</v>
      </c>
      <c r="F4797" s="295" t="s">
        <v>541</v>
      </c>
      <c r="G4797" s="295" t="s">
        <v>911</v>
      </c>
      <c r="H4797" s="226" t="s">
        <v>221</v>
      </c>
      <c r="I4797" s="226" t="s">
        <v>8</v>
      </c>
    </row>
    <row r="4798" spans="1:9" s="9" customFormat="1">
      <c r="A4798" s="471">
        <v>10003824</v>
      </c>
      <c r="B4798" s="538" t="s">
        <v>542</v>
      </c>
      <c r="C4798" s="368">
        <v>0</v>
      </c>
      <c r="D4798" s="296" t="s">
        <v>5439</v>
      </c>
      <c r="E4798" s="295" t="s">
        <v>12357</v>
      </c>
      <c r="F4798" s="295" t="s">
        <v>543</v>
      </c>
      <c r="G4798" s="295" t="s">
        <v>911</v>
      </c>
      <c r="H4798" s="226" t="s">
        <v>221</v>
      </c>
      <c r="I4798" s="226" t="s">
        <v>8</v>
      </c>
    </row>
    <row r="4799" spans="1:9" s="9" customFormat="1">
      <c r="A4799" s="471">
        <v>10003824</v>
      </c>
      <c r="B4799" s="538" t="s">
        <v>1778</v>
      </c>
      <c r="C4799" s="368">
        <v>0</v>
      </c>
      <c r="D4799" s="296" t="s">
        <v>5439</v>
      </c>
      <c r="E4799" s="295" t="s">
        <v>12358</v>
      </c>
      <c r="F4799" s="295" t="s">
        <v>1779</v>
      </c>
      <c r="G4799" s="295" t="s">
        <v>911</v>
      </c>
      <c r="H4799" s="226" t="s">
        <v>221</v>
      </c>
      <c r="I4799" s="226" t="s">
        <v>8</v>
      </c>
    </row>
    <row r="4800" spans="1:9" s="9" customFormat="1">
      <c r="A4800" s="471">
        <v>10003824</v>
      </c>
      <c r="B4800" s="538" t="s">
        <v>2759</v>
      </c>
      <c r="C4800" s="368">
        <v>0</v>
      </c>
      <c r="D4800" s="296" t="s">
        <v>5439</v>
      </c>
      <c r="E4800" s="295" t="s">
        <v>12359</v>
      </c>
      <c r="F4800" s="295" t="s">
        <v>2760</v>
      </c>
      <c r="G4800" s="295" t="s">
        <v>911</v>
      </c>
      <c r="H4800" s="226" t="s">
        <v>221</v>
      </c>
      <c r="I4800" s="226" t="s">
        <v>8</v>
      </c>
    </row>
    <row r="4801" spans="1:9" s="9" customFormat="1">
      <c r="A4801" s="471">
        <v>10003827</v>
      </c>
      <c r="B4801" s="538" t="s">
        <v>513</v>
      </c>
      <c r="C4801" s="368">
        <v>0</v>
      </c>
      <c r="D4801" s="296" t="s">
        <v>5440</v>
      </c>
      <c r="E4801" s="295" t="s">
        <v>12360</v>
      </c>
      <c r="F4801" s="295" t="s">
        <v>514</v>
      </c>
      <c r="G4801" s="295" t="s">
        <v>251</v>
      </c>
      <c r="H4801" s="226" t="s">
        <v>221</v>
      </c>
      <c r="I4801" s="226" t="s">
        <v>8</v>
      </c>
    </row>
    <row r="4802" spans="1:9" s="9" customFormat="1">
      <c r="A4802" s="471">
        <v>10003827</v>
      </c>
      <c r="B4802" s="538" t="s">
        <v>540</v>
      </c>
      <c r="C4802" s="368">
        <v>0</v>
      </c>
      <c r="D4802" s="296" t="s">
        <v>5440</v>
      </c>
      <c r="E4802" s="295" t="s">
        <v>12361</v>
      </c>
      <c r="F4802" s="295" t="s">
        <v>541</v>
      </c>
      <c r="G4802" s="295" t="s">
        <v>251</v>
      </c>
      <c r="H4802" s="226" t="s">
        <v>221</v>
      </c>
      <c r="I4802" s="226" t="s">
        <v>8</v>
      </c>
    </row>
    <row r="4803" spans="1:9" s="9" customFormat="1">
      <c r="A4803" s="471">
        <v>10003827</v>
      </c>
      <c r="B4803" s="538" t="s">
        <v>542</v>
      </c>
      <c r="C4803" s="368">
        <v>0</v>
      </c>
      <c r="D4803" s="296" t="s">
        <v>5440</v>
      </c>
      <c r="E4803" s="295" t="s">
        <v>12362</v>
      </c>
      <c r="F4803" s="295" t="s">
        <v>543</v>
      </c>
      <c r="G4803" s="295" t="s">
        <v>251</v>
      </c>
      <c r="H4803" s="226" t="s">
        <v>221</v>
      </c>
      <c r="I4803" s="226" t="s">
        <v>8</v>
      </c>
    </row>
    <row r="4804" spans="1:9" s="9" customFormat="1">
      <c r="A4804" s="471">
        <v>10003827</v>
      </c>
      <c r="B4804" s="538" t="s">
        <v>1778</v>
      </c>
      <c r="C4804" s="368">
        <v>0</v>
      </c>
      <c r="D4804" s="296" t="s">
        <v>5440</v>
      </c>
      <c r="E4804" s="295" t="s">
        <v>12363</v>
      </c>
      <c r="F4804" s="295" t="s">
        <v>1779</v>
      </c>
      <c r="G4804" s="295" t="s">
        <v>251</v>
      </c>
      <c r="H4804" s="226" t="s">
        <v>221</v>
      </c>
      <c r="I4804" s="226" t="s">
        <v>8</v>
      </c>
    </row>
    <row r="4805" spans="1:9" s="9" customFormat="1">
      <c r="A4805" s="471">
        <v>10003827</v>
      </c>
      <c r="B4805" s="538" t="s">
        <v>2759</v>
      </c>
      <c r="C4805" s="368">
        <v>0</v>
      </c>
      <c r="D4805" s="296" t="s">
        <v>5440</v>
      </c>
      <c r="E4805" s="295" t="s">
        <v>12364</v>
      </c>
      <c r="F4805" s="295" t="s">
        <v>2760</v>
      </c>
      <c r="G4805" s="295" t="s">
        <v>251</v>
      </c>
      <c r="H4805" s="226" t="s">
        <v>221</v>
      </c>
      <c r="I4805" s="226" t="s">
        <v>8</v>
      </c>
    </row>
    <row r="4806" spans="1:9" s="9" customFormat="1">
      <c r="A4806" s="471">
        <v>10003841</v>
      </c>
      <c r="B4806" s="538" t="s">
        <v>398</v>
      </c>
      <c r="C4806" s="368">
        <v>0</v>
      </c>
      <c r="D4806" s="296" t="s">
        <v>5441</v>
      </c>
      <c r="E4806" s="295" t="s">
        <v>12365</v>
      </c>
      <c r="F4806" s="295" t="s">
        <v>411</v>
      </c>
      <c r="G4806" s="295" t="s">
        <v>1433</v>
      </c>
      <c r="H4806" s="226" t="s">
        <v>268</v>
      </c>
      <c r="I4806" s="226" t="s">
        <v>54</v>
      </c>
    </row>
    <row r="4807" spans="1:9" s="9" customFormat="1">
      <c r="A4807" s="471">
        <v>10003841</v>
      </c>
      <c r="B4807" s="538" t="s">
        <v>2193</v>
      </c>
      <c r="C4807" s="368">
        <v>0</v>
      </c>
      <c r="D4807" s="296" t="s">
        <v>5441</v>
      </c>
      <c r="E4807" s="295" t="s">
        <v>12366</v>
      </c>
      <c r="F4807" s="295" t="s">
        <v>2924</v>
      </c>
      <c r="G4807" s="295" t="s">
        <v>1433</v>
      </c>
      <c r="H4807" s="226" t="s">
        <v>221</v>
      </c>
      <c r="I4807" s="226" t="s">
        <v>54</v>
      </c>
    </row>
    <row r="4808" spans="1:9" s="9" customFormat="1">
      <c r="A4808" s="471">
        <v>10003842</v>
      </c>
      <c r="B4808" s="538" t="s">
        <v>513</v>
      </c>
      <c r="C4808" s="368">
        <v>0</v>
      </c>
      <c r="D4808" s="296" t="s">
        <v>5442</v>
      </c>
      <c r="E4808" s="295" t="s">
        <v>12367</v>
      </c>
      <c r="F4808" s="295" t="s">
        <v>514</v>
      </c>
      <c r="G4808" s="295" t="s">
        <v>251</v>
      </c>
      <c r="H4808" s="226" t="s">
        <v>221</v>
      </c>
      <c r="I4808" s="226" t="s">
        <v>8</v>
      </c>
    </row>
    <row r="4809" spans="1:9" s="9" customFormat="1">
      <c r="A4809" s="471">
        <v>10003842</v>
      </c>
      <c r="B4809" s="538" t="s">
        <v>540</v>
      </c>
      <c r="C4809" s="368">
        <v>0</v>
      </c>
      <c r="D4809" s="296" t="s">
        <v>5442</v>
      </c>
      <c r="E4809" s="295" t="s">
        <v>12368</v>
      </c>
      <c r="F4809" s="295" t="s">
        <v>541</v>
      </c>
      <c r="G4809" s="295" t="s">
        <v>251</v>
      </c>
      <c r="H4809" s="226" t="s">
        <v>221</v>
      </c>
      <c r="I4809" s="226" t="s">
        <v>8</v>
      </c>
    </row>
    <row r="4810" spans="1:9" s="9" customFormat="1">
      <c r="A4810" s="471">
        <v>10003842</v>
      </c>
      <c r="B4810" s="538" t="s">
        <v>542</v>
      </c>
      <c r="C4810" s="368">
        <v>0</v>
      </c>
      <c r="D4810" s="296" t="s">
        <v>5442</v>
      </c>
      <c r="E4810" s="295" t="s">
        <v>12369</v>
      </c>
      <c r="F4810" s="295" t="s">
        <v>543</v>
      </c>
      <c r="G4810" s="295" t="s">
        <v>251</v>
      </c>
      <c r="H4810" s="226" t="s">
        <v>221</v>
      </c>
      <c r="I4810" s="226" t="s">
        <v>8</v>
      </c>
    </row>
    <row r="4811" spans="1:9" s="9" customFormat="1">
      <c r="A4811" s="471">
        <v>10003842</v>
      </c>
      <c r="B4811" s="538" t="s">
        <v>1778</v>
      </c>
      <c r="C4811" s="368">
        <v>0</v>
      </c>
      <c r="D4811" s="296" t="s">
        <v>5442</v>
      </c>
      <c r="E4811" s="295" t="s">
        <v>12370</v>
      </c>
      <c r="F4811" s="295" t="s">
        <v>1779</v>
      </c>
      <c r="G4811" s="295" t="s">
        <v>251</v>
      </c>
      <c r="H4811" s="226" t="s">
        <v>221</v>
      </c>
      <c r="I4811" s="226" t="s">
        <v>8</v>
      </c>
    </row>
    <row r="4812" spans="1:9" s="9" customFormat="1">
      <c r="A4812" s="471">
        <v>10003842</v>
      </c>
      <c r="B4812" s="538" t="s">
        <v>2759</v>
      </c>
      <c r="C4812" s="368">
        <v>0</v>
      </c>
      <c r="D4812" s="296" t="s">
        <v>5442</v>
      </c>
      <c r="E4812" s="295" t="s">
        <v>12371</v>
      </c>
      <c r="F4812" s="295" t="s">
        <v>2760</v>
      </c>
      <c r="G4812" s="295" t="s">
        <v>251</v>
      </c>
      <c r="H4812" s="226" t="s">
        <v>221</v>
      </c>
      <c r="I4812" s="226" t="s">
        <v>8</v>
      </c>
    </row>
    <row r="4813" spans="1:9" s="9" customFormat="1">
      <c r="A4813" s="471">
        <v>10003843</v>
      </c>
      <c r="B4813" s="538" t="s">
        <v>298</v>
      </c>
      <c r="C4813" s="368">
        <v>0</v>
      </c>
      <c r="D4813" s="296" t="s">
        <v>5443</v>
      </c>
      <c r="E4813" s="295" t="s">
        <v>12372</v>
      </c>
      <c r="F4813" s="295" t="s">
        <v>299</v>
      </c>
      <c r="G4813" s="295" t="s">
        <v>1433</v>
      </c>
      <c r="H4813" s="226" t="s">
        <v>252</v>
      </c>
      <c r="I4813" s="226" t="s">
        <v>8</v>
      </c>
    </row>
    <row r="4814" spans="1:9" s="9" customFormat="1">
      <c r="A4814" s="471">
        <v>10003843</v>
      </c>
      <c r="B4814" s="538" t="s">
        <v>307</v>
      </c>
      <c r="C4814" s="368">
        <v>0</v>
      </c>
      <c r="D4814" s="296" t="s">
        <v>5443</v>
      </c>
      <c r="E4814" s="295" t="s">
        <v>12373</v>
      </c>
      <c r="F4814" s="295" t="s">
        <v>308</v>
      </c>
      <c r="G4814" s="295" t="s">
        <v>1433</v>
      </c>
      <c r="H4814" s="226" t="s">
        <v>268</v>
      </c>
      <c r="I4814" s="226" t="s">
        <v>8</v>
      </c>
    </row>
    <row r="4815" spans="1:9" s="9" customFormat="1">
      <c r="A4815" s="471">
        <v>10003843</v>
      </c>
      <c r="B4815" s="538" t="s">
        <v>359</v>
      </c>
      <c r="C4815" s="368">
        <v>0</v>
      </c>
      <c r="D4815" s="296" t="s">
        <v>5443</v>
      </c>
      <c r="E4815" s="295" t="s">
        <v>12374</v>
      </c>
      <c r="F4815" s="295" t="s">
        <v>360</v>
      </c>
      <c r="G4815" s="295" t="s">
        <v>1433</v>
      </c>
      <c r="H4815" s="226" t="s">
        <v>252</v>
      </c>
      <c r="I4815" s="226" t="s">
        <v>8</v>
      </c>
    </row>
    <row r="4816" spans="1:9" s="9" customFormat="1">
      <c r="A4816" s="471">
        <v>10003843</v>
      </c>
      <c r="B4816" s="538" t="s">
        <v>362</v>
      </c>
      <c r="C4816" s="368">
        <v>0</v>
      </c>
      <c r="D4816" s="296" t="s">
        <v>5443</v>
      </c>
      <c r="E4816" s="295" t="s">
        <v>12375</v>
      </c>
      <c r="F4816" s="295" t="s">
        <v>363</v>
      </c>
      <c r="G4816" s="295" t="s">
        <v>1433</v>
      </c>
      <c r="H4816" s="226" t="s">
        <v>268</v>
      </c>
      <c r="I4816" s="226" t="s">
        <v>8</v>
      </c>
    </row>
    <row r="4817" spans="1:9" s="9" customFormat="1">
      <c r="A4817" s="471">
        <v>10003843</v>
      </c>
      <c r="B4817" s="538" t="s">
        <v>398</v>
      </c>
      <c r="C4817" s="368">
        <v>0</v>
      </c>
      <c r="D4817" s="296" t="s">
        <v>5443</v>
      </c>
      <c r="E4817" s="295" t="s">
        <v>12376</v>
      </c>
      <c r="F4817" s="295" t="s">
        <v>411</v>
      </c>
      <c r="G4817" s="295" t="s">
        <v>1433</v>
      </c>
      <c r="H4817" s="226" t="s">
        <v>268</v>
      </c>
      <c r="I4817" s="226" t="s">
        <v>54</v>
      </c>
    </row>
    <row r="4818" spans="1:9" s="9" customFormat="1">
      <c r="A4818" s="471">
        <v>10003843</v>
      </c>
      <c r="B4818" s="542" t="s">
        <v>585</v>
      </c>
      <c r="C4818" s="368">
        <v>0</v>
      </c>
      <c r="D4818" s="296" t="s">
        <v>5443</v>
      </c>
      <c r="E4818" s="295" t="s">
        <v>12377</v>
      </c>
      <c r="F4818" s="295" t="s">
        <v>586</v>
      </c>
      <c r="G4818" s="295" t="s">
        <v>1433</v>
      </c>
      <c r="H4818" s="226" t="s">
        <v>590</v>
      </c>
      <c r="I4818" s="226" t="s">
        <v>7001</v>
      </c>
    </row>
    <row r="4819" spans="1:9" s="9" customFormat="1">
      <c r="A4819" s="471">
        <v>10003843</v>
      </c>
      <c r="B4819" s="538" t="s">
        <v>962</v>
      </c>
      <c r="C4819" s="368">
        <v>1</v>
      </c>
      <c r="D4819" s="296" t="s">
        <v>5443</v>
      </c>
      <c r="E4819" s="295" t="s">
        <v>12378</v>
      </c>
      <c r="F4819" s="295" t="s">
        <v>963</v>
      </c>
      <c r="G4819" s="295" t="s">
        <v>1433</v>
      </c>
      <c r="H4819" s="226" t="s">
        <v>268</v>
      </c>
      <c r="I4819" s="226" t="s">
        <v>59</v>
      </c>
    </row>
    <row r="4820" spans="1:9" s="9" customFormat="1">
      <c r="A4820" s="471">
        <v>10003843</v>
      </c>
      <c r="B4820" s="538" t="s">
        <v>300</v>
      </c>
      <c r="C4820" s="368">
        <v>0</v>
      </c>
      <c r="D4820" s="296" t="s">
        <v>5443</v>
      </c>
      <c r="E4820" s="295" t="s">
        <v>12379</v>
      </c>
      <c r="F4820" s="295" t="s">
        <v>1025</v>
      </c>
      <c r="G4820" s="295" t="s">
        <v>1433</v>
      </c>
      <c r="H4820" s="226" t="s">
        <v>771</v>
      </c>
      <c r="I4820" s="226" t="s">
        <v>8</v>
      </c>
    </row>
    <row r="4821" spans="1:9" s="9" customFormat="1">
      <c r="A4821" s="471">
        <v>10003843</v>
      </c>
      <c r="B4821" s="538" t="s">
        <v>361</v>
      </c>
      <c r="C4821" s="368">
        <v>0</v>
      </c>
      <c r="D4821" s="296" t="s">
        <v>5443</v>
      </c>
      <c r="E4821" s="295" t="s">
        <v>12380</v>
      </c>
      <c r="F4821" s="295" t="s">
        <v>1026</v>
      </c>
      <c r="G4821" s="295" t="s">
        <v>1433</v>
      </c>
      <c r="H4821" s="226" t="s">
        <v>771</v>
      </c>
      <c r="I4821" s="226" t="s">
        <v>8</v>
      </c>
    </row>
    <row r="4822" spans="1:9" s="9" customFormat="1">
      <c r="A4822" s="212">
        <v>10003843</v>
      </c>
      <c r="B4822" s="290" t="s">
        <v>1171</v>
      </c>
      <c r="C4822" s="368">
        <v>0</v>
      </c>
      <c r="D4822" s="296" t="s">
        <v>5443</v>
      </c>
      <c r="E4822" s="295" t="s">
        <v>15522</v>
      </c>
      <c r="F4822" s="295" t="s">
        <v>1172</v>
      </c>
      <c r="G4822" s="295" t="s">
        <v>1433</v>
      </c>
      <c r="H4822" s="226" t="s">
        <v>268</v>
      </c>
      <c r="I4822" s="226" t="s">
        <v>59</v>
      </c>
    </row>
    <row r="4823" spans="1:9" s="9" customFormat="1">
      <c r="A4823" s="471">
        <v>10003843</v>
      </c>
      <c r="B4823" s="538" t="s">
        <v>2492</v>
      </c>
      <c r="C4823" s="368">
        <v>0</v>
      </c>
      <c r="D4823" s="296" t="s">
        <v>5443</v>
      </c>
      <c r="E4823" s="295" t="s">
        <v>12381</v>
      </c>
      <c r="F4823" s="295" t="s">
        <v>2493</v>
      </c>
      <c r="G4823" s="295" t="s">
        <v>1433</v>
      </c>
      <c r="H4823" s="226" t="s">
        <v>2494</v>
      </c>
      <c r="I4823" s="226" t="s">
        <v>8</v>
      </c>
    </row>
    <row r="4824" spans="1:9" s="9" customFormat="1">
      <c r="A4824" s="471">
        <v>10003843</v>
      </c>
      <c r="B4824" s="538" t="s">
        <v>2193</v>
      </c>
      <c r="C4824" s="368">
        <v>0</v>
      </c>
      <c r="D4824" s="296" t="s">
        <v>5443</v>
      </c>
      <c r="E4824" s="295" t="s">
        <v>12382</v>
      </c>
      <c r="F4824" s="295" t="s">
        <v>2924</v>
      </c>
      <c r="G4824" s="295" t="s">
        <v>1433</v>
      </c>
      <c r="H4824" s="226" t="s">
        <v>221</v>
      </c>
      <c r="I4824" s="226" t="s">
        <v>54</v>
      </c>
    </row>
    <row r="4825" spans="1:9" s="9" customFormat="1">
      <c r="A4825" s="471">
        <v>10003844</v>
      </c>
      <c r="B4825" s="538" t="s">
        <v>513</v>
      </c>
      <c r="C4825" s="368">
        <v>0</v>
      </c>
      <c r="D4825" s="296" t="s">
        <v>5444</v>
      </c>
      <c r="E4825" s="295" t="s">
        <v>12383</v>
      </c>
      <c r="F4825" s="295" t="s">
        <v>514</v>
      </c>
      <c r="G4825" s="295" t="s">
        <v>1433</v>
      </c>
      <c r="H4825" s="226" t="s">
        <v>221</v>
      </c>
      <c r="I4825" s="226" t="s">
        <v>8</v>
      </c>
    </row>
    <row r="4826" spans="1:9" s="9" customFormat="1">
      <c r="A4826" s="471">
        <v>10003844</v>
      </c>
      <c r="B4826" s="538" t="s">
        <v>540</v>
      </c>
      <c r="C4826" s="368">
        <v>0</v>
      </c>
      <c r="D4826" s="296" t="s">
        <v>5444</v>
      </c>
      <c r="E4826" s="295" t="s">
        <v>12384</v>
      </c>
      <c r="F4826" s="295" t="s">
        <v>541</v>
      </c>
      <c r="G4826" s="295" t="s">
        <v>1433</v>
      </c>
      <c r="H4826" s="226" t="s">
        <v>221</v>
      </c>
      <c r="I4826" s="226" t="s">
        <v>8</v>
      </c>
    </row>
    <row r="4827" spans="1:9" s="9" customFormat="1">
      <c r="A4827" s="471">
        <v>10003844</v>
      </c>
      <c r="B4827" s="538" t="s">
        <v>542</v>
      </c>
      <c r="C4827" s="368">
        <v>0</v>
      </c>
      <c r="D4827" s="296" t="s">
        <v>5444</v>
      </c>
      <c r="E4827" s="295" t="s">
        <v>12385</v>
      </c>
      <c r="F4827" s="295" t="s">
        <v>543</v>
      </c>
      <c r="G4827" s="295" t="s">
        <v>1433</v>
      </c>
      <c r="H4827" s="226" t="s">
        <v>221</v>
      </c>
      <c r="I4827" s="226" t="s">
        <v>8</v>
      </c>
    </row>
    <row r="4828" spans="1:9" s="9" customFormat="1">
      <c r="A4828" s="471">
        <v>10003844</v>
      </c>
      <c r="B4828" s="538" t="s">
        <v>1778</v>
      </c>
      <c r="C4828" s="368">
        <v>0</v>
      </c>
      <c r="D4828" s="296" t="s">
        <v>5444</v>
      </c>
      <c r="E4828" s="295" t="s">
        <v>12386</v>
      </c>
      <c r="F4828" s="295" t="s">
        <v>1779</v>
      </c>
      <c r="G4828" s="295" t="s">
        <v>1433</v>
      </c>
      <c r="H4828" s="226" t="s">
        <v>221</v>
      </c>
      <c r="I4828" s="226" t="s">
        <v>8</v>
      </c>
    </row>
    <row r="4829" spans="1:9" s="9" customFormat="1">
      <c r="A4829" s="471">
        <v>10003844</v>
      </c>
      <c r="B4829" s="538" t="s">
        <v>2759</v>
      </c>
      <c r="C4829" s="368">
        <v>0</v>
      </c>
      <c r="D4829" s="296" t="s">
        <v>5444</v>
      </c>
      <c r="E4829" s="295" t="s">
        <v>12387</v>
      </c>
      <c r="F4829" s="295" t="s">
        <v>2760</v>
      </c>
      <c r="G4829" s="295" t="s">
        <v>1433</v>
      </c>
      <c r="H4829" s="226" t="s">
        <v>221</v>
      </c>
      <c r="I4829" s="226" t="s">
        <v>8</v>
      </c>
    </row>
    <row r="4830" spans="1:9" s="9" customFormat="1">
      <c r="A4830" s="471">
        <v>10003846</v>
      </c>
      <c r="B4830" s="538" t="s">
        <v>513</v>
      </c>
      <c r="C4830" s="368">
        <v>0</v>
      </c>
      <c r="D4830" s="296" t="s">
        <v>5445</v>
      </c>
      <c r="E4830" s="295" t="s">
        <v>12388</v>
      </c>
      <c r="F4830" s="295" t="s">
        <v>514</v>
      </c>
      <c r="G4830" s="295" t="s">
        <v>1433</v>
      </c>
      <c r="H4830" s="226" t="s">
        <v>221</v>
      </c>
      <c r="I4830" s="226" t="s">
        <v>8</v>
      </c>
    </row>
    <row r="4831" spans="1:9" s="9" customFormat="1">
      <c r="A4831" s="471">
        <v>10003846</v>
      </c>
      <c r="B4831" s="538" t="s">
        <v>540</v>
      </c>
      <c r="C4831" s="368">
        <v>0</v>
      </c>
      <c r="D4831" s="296" t="s">
        <v>5445</v>
      </c>
      <c r="E4831" s="295" t="s">
        <v>12389</v>
      </c>
      <c r="F4831" s="295" t="s">
        <v>541</v>
      </c>
      <c r="G4831" s="295" t="s">
        <v>1433</v>
      </c>
      <c r="H4831" s="226" t="s">
        <v>221</v>
      </c>
      <c r="I4831" s="226" t="s">
        <v>8</v>
      </c>
    </row>
    <row r="4832" spans="1:9" s="9" customFormat="1">
      <c r="A4832" s="471">
        <v>10003846</v>
      </c>
      <c r="B4832" s="538" t="s">
        <v>542</v>
      </c>
      <c r="C4832" s="368">
        <v>0</v>
      </c>
      <c r="D4832" s="296" t="s">
        <v>5445</v>
      </c>
      <c r="E4832" s="295" t="s">
        <v>12390</v>
      </c>
      <c r="F4832" s="295" t="s">
        <v>543</v>
      </c>
      <c r="G4832" s="295" t="s">
        <v>1433</v>
      </c>
      <c r="H4832" s="226" t="s">
        <v>221</v>
      </c>
      <c r="I4832" s="226" t="s">
        <v>8</v>
      </c>
    </row>
    <row r="4833" spans="1:9" s="9" customFormat="1">
      <c r="A4833" s="471">
        <v>10003846</v>
      </c>
      <c r="B4833" s="538" t="s">
        <v>532</v>
      </c>
      <c r="C4833" s="368">
        <v>0</v>
      </c>
      <c r="D4833" s="296" t="s">
        <v>5445</v>
      </c>
      <c r="E4833" s="295" t="s">
        <v>12391</v>
      </c>
      <c r="F4833" s="295" t="s">
        <v>852</v>
      </c>
      <c r="G4833" s="295" t="s">
        <v>1433</v>
      </c>
      <c r="H4833" s="226" t="s">
        <v>268</v>
      </c>
      <c r="I4833" s="226" t="s">
        <v>8</v>
      </c>
    </row>
    <row r="4834" spans="1:9" s="9" customFormat="1">
      <c r="A4834" s="471">
        <v>10003846</v>
      </c>
      <c r="B4834" s="538" t="s">
        <v>1778</v>
      </c>
      <c r="C4834" s="368">
        <v>0</v>
      </c>
      <c r="D4834" s="296" t="s">
        <v>5445</v>
      </c>
      <c r="E4834" s="295" t="s">
        <v>12392</v>
      </c>
      <c r="F4834" s="295" t="s">
        <v>1779</v>
      </c>
      <c r="G4834" s="295" t="s">
        <v>1433</v>
      </c>
      <c r="H4834" s="226" t="s">
        <v>221</v>
      </c>
      <c r="I4834" s="226" t="s">
        <v>8</v>
      </c>
    </row>
    <row r="4835" spans="1:9" s="9" customFormat="1">
      <c r="A4835" s="471">
        <v>10003846</v>
      </c>
      <c r="B4835" s="538" t="s">
        <v>2608</v>
      </c>
      <c r="C4835" s="368">
        <v>0</v>
      </c>
      <c r="D4835" s="296" t="s">
        <v>5445</v>
      </c>
      <c r="E4835" s="295" t="s">
        <v>12393</v>
      </c>
      <c r="F4835" s="295" t="s">
        <v>2609</v>
      </c>
      <c r="G4835" s="295" t="s">
        <v>1433</v>
      </c>
      <c r="H4835" s="226" t="s">
        <v>268</v>
      </c>
      <c r="I4835" s="226" t="s">
        <v>8</v>
      </c>
    </row>
    <row r="4836" spans="1:9" s="9" customFormat="1">
      <c r="A4836" s="471">
        <v>10003846</v>
      </c>
      <c r="B4836" s="538" t="s">
        <v>2759</v>
      </c>
      <c r="C4836" s="368">
        <v>0</v>
      </c>
      <c r="D4836" s="296" t="s">
        <v>5445</v>
      </c>
      <c r="E4836" s="295" t="s">
        <v>12394</v>
      </c>
      <c r="F4836" s="295" t="s">
        <v>2760</v>
      </c>
      <c r="G4836" s="295" t="s">
        <v>1433</v>
      </c>
      <c r="H4836" s="226" t="s">
        <v>221</v>
      </c>
      <c r="I4836" s="226" t="s">
        <v>8</v>
      </c>
    </row>
    <row r="4837" spans="1:9" s="9" customFormat="1">
      <c r="A4837" s="212">
        <v>10003854</v>
      </c>
      <c r="B4837" s="274" t="s">
        <v>383</v>
      </c>
      <c r="C4837" s="368">
        <v>1</v>
      </c>
      <c r="D4837" s="296" t="s">
        <v>5446</v>
      </c>
      <c r="E4837" s="295" t="s">
        <v>15523</v>
      </c>
      <c r="F4837" s="295" t="s">
        <v>384</v>
      </c>
      <c r="G4837" s="295" t="s">
        <v>261</v>
      </c>
      <c r="H4837" s="226" t="s">
        <v>268</v>
      </c>
      <c r="I4837" s="226" t="s">
        <v>13</v>
      </c>
    </row>
    <row r="4838" spans="1:9" s="9" customFormat="1">
      <c r="A4838" s="212">
        <v>10003854</v>
      </c>
      <c r="B4838" s="274" t="s">
        <v>1045</v>
      </c>
      <c r="C4838" s="368">
        <v>1</v>
      </c>
      <c r="D4838" s="296" t="s">
        <v>5446</v>
      </c>
      <c r="E4838" s="295" t="s">
        <v>15524</v>
      </c>
      <c r="F4838" s="295" t="s">
        <v>1046</v>
      </c>
      <c r="G4838" s="295" t="s">
        <v>261</v>
      </c>
      <c r="H4838" s="226" t="s">
        <v>268</v>
      </c>
      <c r="I4838" s="226" t="s">
        <v>13</v>
      </c>
    </row>
    <row r="4839" spans="1:9" s="9" customFormat="1">
      <c r="A4839" s="212">
        <v>10003854</v>
      </c>
      <c r="B4839" s="274" t="s">
        <v>881</v>
      </c>
      <c r="C4839" s="368">
        <v>1</v>
      </c>
      <c r="D4839" s="296" t="s">
        <v>5446</v>
      </c>
      <c r="E4839" s="295" t="s">
        <v>15525</v>
      </c>
      <c r="F4839" s="295" t="s">
        <v>2598</v>
      </c>
      <c r="G4839" s="295" t="s">
        <v>261</v>
      </c>
      <c r="H4839" s="226" t="s">
        <v>268</v>
      </c>
      <c r="I4839" s="226" t="s">
        <v>13</v>
      </c>
    </row>
    <row r="4840" spans="1:9" s="9" customFormat="1">
      <c r="A4840" s="471">
        <v>10003854</v>
      </c>
      <c r="B4840" s="538" t="s">
        <v>2608</v>
      </c>
      <c r="C4840" s="368">
        <v>0</v>
      </c>
      <c r="D4840" s="296" t="s">
        <v>5446</v>
      </c>
      <c r="E4840" s="295" t="s">
        <v>12395</v>
      </c>
      <c r="F4840" s="295" t="s">
        <v>2609</v>
      </c>
      <c r="G4840" s="295" t="s">
        <v>261</v>
      </c>
      <c r="H4840" s="226" t="s">
        <v>268</v>
      </c>
      <c r="I4840" s="226" t="s">
        <v>8</v>
      </c>
    </row>
    <row r="4841" spans="1:9" s="9" customFormat="1">
      <c r="A4841" s="471">
        <v>10003854</v>
      </c>
      <c r="B4841" s="538" t="s">
        <v>2757</v>
      </c>
      <c r="C4841" s="368">
        <v>0</v>
      </c>
      <c r="D4841" s="296" t="s">
        <v>5446</v>
      </c>
      <c r="E4841" s="295" t="s">
        <v>12396</v>
      </c>
      <c r="F4841" s="295" t="s">
        <v>2758</v>
      </c>
      <c r="G4841" s="295" t="s">
        <v>261</v>
      </c>
      <c r="H4841" s="226" t="s">
        <v>221</v>
      </c>
      <c r="I4841" s="226" t="s">
        <v>8</v>
      </c>
    </row>
    <row r="4842" spans="1:9" s="9" customFormat="1">
      <c r="A4842" s="471">
        <v>10003857</v>
      </c>
      <c r="B4842" s="538" t="s">
        <v>2193</v>
      </c>
      <c r="C4842" s="368">
        <v>0</v>
      </c>
      <c r="D4842" s="296" t="s">
        <v>5447</v>
      </c>
      <c r="E4842" s="295" t="s">
        <v>12397</v>
      </c>
      <c r="F4842" s="295" t="s">
        <v>2924</v>
      </c>
      <c r="G4842" s="295" t="s">
        <v>261</v>
      </c>
      <c r="H4842" s="226" t="s">
        <v>221</v>
      </c>
      <c r="I4842" s="226" t="s">
        <v>54</v>
      </c>
    </row>
    <row r="4843" spans="1:9" s="9" customFormat="1">
      <c r="A4843" s="471">
        <v>10003859</v>
      </c>
      <c r="B4843" s="538" t="s">
        <v>540</v>
      </c>
      <c r="C4843" s="368">
        <v>0</v>
      </c>
      <c r="D4843" s="296" t="s">
        <v>5448</v>
      </c>
      <c r="E4843" s="295" t="s">
        <v>12398</v>
      </c>
      <c r="F4843" s="295" t="s">
        <v>541</v>
      </c>
      <c r="G4843" s="295" t="s">
        <v>1433</v>
      </c>
      <c r="H4843" s="226" t="s">
        <v>221</v>
      </c>
      <c r="I4843" s="226" t="s">
        <v>8</v>
      </c>
    </row>
    <row r="4844" spans="1:9" s="9" customFormat="1">
      <c r="A4844" s="471">
        <v>10003859</v>
      </c>
      <c r="B4844" s="538" t="s">
        <v>542</v>
      </c>
      <c r="C4844" s="368">
        <v>0</v>
      </c>
      <c r="D4844" s="296" t="s">
        <v>5448</v>
      </c>
      <c r="E4844" s="295" t="s">
        <v>12399</v>
      </c>
      <c r="F4844" s="295" t="s">
        <v>543</v>
      </c>
      <c r="G4844" s="295" t="s">
        <v>1433</v>
      </c>
      <c r="H4844" s="226" t="s">
        <v>221</v>
      </c>
      <c r="I4844" s="226" t="s">
        <v>8</v>
      </c>
    </row>
    <row r="4845" spans="1:9" s="9" customFormat="1">
      <c r="A4845" s="471">
        <v>10003859</v>
      </c>
      <c r="B4845" s="538" t="s">
        <v>2757</v>
      </c>
      <c r="C4845" s="368">
        <v>0</v>
      </c>
      <c r="D4845" s="296" t="s">
        <v>5448</v>
      </c>
      <c r="E4845" s="295" t="s">
        <v>12400</v>
      </c>
      <c r="F4845" s="295" t="s">
        <v>2758</v>
      </c>
      <c r="G4845" s="295" t="s">
        <v>1433</v>
      </c>
      <c r="H4845" s="226" t="s">
        <v>221</v>
      </c>
      <c r="I4845" s="226" t="s">
        <v>8</v>
      </c>
    </row>
    <row r="4846" spans="1:9" s="9" customFormat="1">
      <c r="A4846" s="471">
        <v>10003862</v>
      </c>
      <c r="B4846" s="538" t="s">
        <v>2757</v>
      </c>
      <c r="C4846" s="368">
        <v>0</v>
      </c>
      <c r="D4846" s="296" t="s">
        <v>5449</v>
      </c>
      <c r="E4846" s="295" t="s">
        <v>12401</v>
      </c>
      <c r="F4846" s="295" t="s">
        <v>2758</v>
      </c>
      <c r="G4846" s="295" t="s">
        <v>1433</v>
      </c>
      <c r="H4846" s="226" t="s">
        <v>221</v>
      </c>
      <c r="I4846" s="226" t="s">
        <v>8</v>
      </c>
    </row>
    <row r="4847" spans="1:9" s="9" customFormat="1">
      <c r="A4847" s="471">
        <v>10003863</v>
      </c>
      <c r="B4847" s="538" t="s">
        <v>2757</v>
      </c>
      <c r="C4847" s="368">
        <v>0</v>
      </c>
      <c r="D4847" s="296" t="s">
        <v>5450</v>
      </c>
      <c r="E4847" s="295" t="s">
        <v>12402</v>
      </c>
      <c r="F4847" s="295" t="s">
        <v>2758</v>
      </c>
      <c r="G4847" s="295" t="s">
        <v>1433</v>
      </c>
      <c r="H4847" s="226" t="s">
        <v>221</v>
      </c>
      <c r="I4847" s="226" t="s">
        <v>8</v>
      </c>
    </row>
    <row r="4848" spans="1:9" s="9" customFormat="1">
      <c r="A4848" s="471">
        <v>10003864</v>
      </c>
      <c r="B4848" s="538" t="s">
        <v>513</v>
      </c>
      <c r="C4848" s="368">
        <v>0</v>
      </c>
      <c r="D4848" s="296" t="s">
        <v>5451</v>
      </c>
      <c r="E4848" s="295" t="s">
        <v>12403</v>
      </c>
      <c r="F4848" s="295" t="s">
        <v>514</v>
      </c>
      <c r="G4848" s="295" t="s">
        <v>251</v>
      </c>
      <c r="H4848" s="226" t="s">
        <v>221</v>
      </c>
      <c r="I4848" s="226" t="s">
        <v>8</v>
      </c>
    </row>
    <row r="4849" spans="1:9" s="9" customFormat="1">
      <c r="A4849" s="471">
        <v>10003864</v>
      </c>
      <c r="B4849" s="538" t="s">
        <v>1778</v>
      </c>
      <c r="C4849" s="368">
        <v>0</v>
      </c>
      <c r="D4849" s="296" t="s">
        <v>5451</v>
      </c>
      <c r="E4849" s="295" t="s">
        <v>12404</v>
      </c>
      <c r="F4849" s="295" t="s">
        <v>1779</v>
      </c>
      <c r="G4849" s="295" t="s">
        <v>251</v>
      </c>
      <c r="H4849" s="226" t="s">
        <v>221</v>
      </c>
      <c r="I4849" s="226" t="s">
        <v>8</v>
      </c>
    </row>
    <row r="4850" spans="1:9" s="9" customFormat="1">
      <c r="A4850" s="471">
        <v>10003864</v>
      </c>
      <c r="B4850" s="538" t="s">
        <v>2759</v>
      </c>
      <c r="C4850" s="368">
        <v>0</v>
      </c>
      <c r="D4850" s="296" t="s">
        <v>5451</v>
      </c>
      <c r="E4850" s="295" t="s">
        <v>12405</v>
      </c>
      <c r="F4850" s="295" t="s">
        <v>2760</v>
      </c>
      <c r="G4850" s="295" t="s">
        <v>251</v>
      </c>
      <c r="H4850" s="226" t="s">
        <v>221</v>
      </c>
      <c r="I4850" s="226" t="s">
        <v>8</v>
      </c>
    </row>
    <row r="4851" spans="1:9" s="9" customFormat="1">
      <c r="A4851" s="471">
        <v>10003865</v>
      </c>
      <c r="B4851" s="538" t="s">
        <v>2757</v>
      </c>
      <c r="C4851" s="368">
        <v>0</v>
      </c>
      <c r="D4851" s="296" t="s">
        <v>5452</v>
      </c>
      <c r="E4851" s="295" t="s">
        <v>12406</v>
      </c>
      <c r="F4851" s="295" t="s">
        <v>2758</v>
      </c>
      <c r="G4851" s="295" t="s">
        <v>251</v>
      </c>
      <c r="H4851" s="226" t="s">
        <v>221</v>
      </c>
      <c r="I4851" s="226" t="s">
        <v>8</v>
      </c>
    </row>
    <row r="4852" spans="1:9" s="9" customFormat="1">
      <c r="A4852" s="471">
        <v>10003866</v>
      </c>
      <c r="B4852" s="538" t="s">
        <v>2757</v>
      </c>
      <c r="C4852" s="368">
        <v>0</v>
      </c>
      <c r="D4852" s="296" t="s">
        <v>5453</v>
      </c>
      <c r="E4852" s="295" t="s">
        <v>12407</v>
      </c>
      <c r="F4852" s="295" t="s">
        <v>2758</v>
      </c>
      <c r="G4852" s="295" t="s">
        <v>2705</v>
      </c>
      <c r="H4852" s="226" t="s">
        <v>221</v>
      </c>
      <c r="I4852" s="226" t="s">
        <v>8</v>
      </c>
    </row>
    <row r="4853" spans="1:9" s="9" customFormat="1">
      <c r="A4853" s="471">
        <v>10003867</v>
      </c>
      <c r="B4853" s="538" t="s">
        <v>513</v>
      </c>
      <c r="C4853" s="368">
        <v>0</v>
      </c>
      <c r="D4853" s="296" t="s">
        <v>5454</v>
      </c>
      <c r="E4853" s="295" t="s">
        <v>12408</v>
      </c>
      <c r="F4853" s="295" t="s">
        <v>514</v>
      </c>
      <c r="G4853" s="295" t="s">
        <v>1433</v>
      </c>
      <c r="H4853" s="226" t="s">
        <v>221</v>
      </c>
      <c r="I4853" s="226" t="s">
        <v>8</v>
      </c>
    </row>
    <row r="4854" spans="1:9" s="9" customFormat="1">
      <c r="A4854" s="471">
        <v>10003867</v>
      </c>
      <c r="B4854" s="538" t="s">
        <v>540</v>
      </c>
      <c r="C4854" s="368">
        <v>0</v>
      </c>
      <c r="D4854" s="296" t="s">
        <v>5454</v>
      </c>
      <c r="E4854" s="295" t="s">
        <v>12409</v>
      </c>
      <c r="F4854" s="295" t="s">
        <v>541</v>
      </c>
      <c r="G4854" s="295" t="s">
        <v>1433</v>
      </c>
      <c r="H4854" s="226" t="s">
        <v>221</v>
      </c>
      <c r="I4854" s="226" t="s">
        <v>8</v>
      </c>
    </row>
    <row r="4855" spans="1:9" s="9" customFormat="1">
      <c r="A4855" s="471">
        <v>10003867</v>
      </c>
      <c r="B4855" s="538" t="s">
        <v>542</v>
      </c>
      <c r="C4855" s="368">
        <v>0</v>
      </c>
      <c r="D4855" s="296" t="s">
        <v>5454</v>
      </c>
      <c r="E4855" s="295" t="s">
        <v>12410</v>
      </c>
      <c r="F4855" s="295" t="s">
        <v>543</v>
      </c>
      <c r="G4855" s="295" t="s">
        <v>1433</v>
      </c>
      <c r="H4855" s="226" t="s">
        <v>221</v>
      </c>
      <c r="I4855" s="226" t="s">
        <v>8</v>
      </c>
    </row>
    <row r="4856" spans="1:9" s="9" customFormat="1">
      <c r="A4856" s="471">
        <v>10003867</v>
      </c>
      <c r="B4856" s="538" t="s">
        <v>1778</v>
      </c>
      <c r="C4856" s="368">
        <v>0</v>
      </c>
      <c r="D4856" s="296" t="s">
        <v>5454</v>
      </c>
      <c r="E4856" s="295" t="s">
        <v>12411</v>
      </c>
      <c r="F4856" s="295" t="s">
        <v>1779</v>
      </c>
      <c r="G4856" s="295" t="s">
        <v>1433</v>
      </c>
      <c r="H4856" s="226" t="s">
        <v>221</v>
      </c>
      <c r="I4856" s="226" t="s">
        <v>8</v>
      </c>
    </row>
    <row r="4857" spans="1:9" s="9" customFormat="1">
      <c r="A4857" s="471">
        <v>10003867</v>
      </c>
      <c r="B4857" s="538" t="s">
        <v>2759</v>
      </c>
      <c r="C4857" s="368">
        <v>0</v>
      </c>
      <c r="D4857" s="296" t="s">
        <v>5454</v>
      </c>
      <c r="E4857" s="295" t="s">
        <v>12412</v>
      </c>
      <c r="F4857" s="295" t="s">
        <v>2760</v>
      </c>
      <c r="G4857" s="295" t="s">
        <v>1433</v>
      </c>
      <c r="H4857" s="226" t="s">
        <v>221</v>
      </c>
      <c r="I4857" s="226" t="s">
        <v>8</v>
      </c>
    </row>
    <row r="4858" spans="1:9" s="9" customFormat="1">
      <c r="A4858" s="471">
        <v>10003867</v>
      </c>
      <c r="B4858" s="538" t="s">
        <v>2193</v>
      </c>
      <c r="C4858" s="368">
        <v>0</v>
      </c>
      <c r="D4858" s="296" t="s">
        <v>5454</v>
      </c>
      <c r="E4858" s="295" t="s">
        <v>12413</v>
      </c>
      <c r="F4858" s="295" t="s">
        <v>2924</v>
      </c>
      <c r="G4858" s="295" t="s">
        <v>1433</v>
      </c>
      <c r="H4858" s="226" t="s">
        <v>221</v>
      </c>
      <c r="I4858" s="226" t="s">
        <v>54</v>
      </c>
    </row>
    <row r="4859" spans="1:9" s="9" customFormat="1">
      <c r="A4859" s="471">
        <v>10003868</v>
      </c>
      <c r="B4859" s="479" t="s">
        <v>314</v>
      </c>
      <c r="C4859" s="368">
        <v>0</v>
      </c>
      <c r="D4859" s="296" t="s">
        <v>5455</v>
      </c>
      <c r="E4859" s="295" t="s">
        <v>12414</v>
      </c>
      <c r="F4859" s="295" t="s">
        <v>7345</v>
      </c>
      <c r="G4859" s="295" t="s">
        <v>1433</v>
      </c>
      <c r="H4859" s="226" t="s">
        <v>205</v>
      </c>
      <c r="I4859" s="226" t="s">
        <v>57</v>
      </c>
    </row>
    <row r="4860" spans="1:9" s="9" customFormat="1">
      <c r="A4860" s="471">
        <v>10003868</v>
      </c>
      <c r="B4860" s="479" t="s">
        <v>766</v>
      </c>
      <c r="C4860" s="368">
        <v>0</v>
      </c>
      <c r="D4860" s="296" t="s">
        <v>5455</v>
      </c>
      <c r="E4860" s="295" t="s">
        <v>12415</v>
      </c>
      <c r="F4860" s="295" t="s">
        <v>767</v>
      </c>
      <c r="G4860" s="295" t="s">
        <v>1433</v>
      </c>
      <c r="H4860" s="226" t="s">
        <v>771</v>
      </c>
      <c r="I4860" s="226" t="s">
        <v>57</v>
      </c>
    </row>
    <row r="4861" spans="1:9" s="9" customFormat="1">
      <c r="A4861" s="471">
        <v>10003868</v>
      </c>
      <c r="B4861" s="538" t="s">
        <v>2301</v>
      </c>
      <c r="C4861" s="368">
        <v>0</v>
      </c>
      <c r="D4861" s="296" t="s">
        <v>5455</v>
      </c>
      <c r="E4861" s="295" t="s">
        <v>12416</v>
      </c>
      <c r="F4861" s="295" t="s">
        <v>2302</v>
      </c>
      <c r="G4861" s="295" t="s">
        <v>1433</v>
      </c>
      <c r="H4861" s="226" t="s">
        <v>221</v>
      </c>
      <c r="I4861" s="226" t="s">
        <v>57</v>
      </c>
    </row>
    <row r="4862" spans="1:9" s="9" customFormat="1">
      <c r="A4862" s="471">
        <v>10003868</v>
      </c>
      <c r="B4862" s="479" t="s">
        <v>2610</v>
      </c>
      <c r="C4862" s="368">
        <v>0</v>
      </c>
      <c r="D4862" s="296" t="s">
        <v>5455</v>
      </c>
      <c r="E4862" s="295" t="s">
        <v>12417</v>
      </c>
      <c r="F4862" s="295" t="s">
        <v>2611</v>
      </c>
      <c r="G4862" s="295" t="s">
        <v>1433</v>
      </c>
      <c r="H4862" s="226" t="s">
        <v>221</v>
      </c>
      <c r="I4862" s="226" t="s">
        <v>57</v>
      </c>
    </row>
    <row r="4863" spans="1:9" s="9" customFormat="1">
      <c r="A4863" s="471">
        <v>10003868</v>
      </c>
      <c r="B4863" s="538" t="s">
        <v>2757</v>
      </c>
      <c r="C4863" s="368">
        <v>0</v>
      </c>
      <c r="D4863" s="296" t="s">
        <v>5455</v>
      </c>
      <c r="E4863" s="295" t="s">
        <v>12418</v>
      </c>
      <c r="F4863" s="295" t="s">
        <v>2758</v>
      </c>
      <c r="G4863" s="295" t="s">
        <v>1433</v>
      </c>
      <c r="H4863" s="226" t="s">
        <v>221</v>
      </c>
      <c r="I4863" s="226" t="s">
        <v>8</v>
      </c>
    </row>
    <row r="4864" spans="1:9" s="9" customFormat="1">
      <c r="A4864" s="471">
        <v>10003869</v>
      </c>
      <c r="B4864" s="538" t="s">
        <v>398</v>
      </c>
      <c r="C4864" s="368">
        <v>0</v>
      </c>
      <c r="D4864" s="296" t="s">
        <v>5456</v>
      </c>
      <c r="E4864" s="295" t="s">
        <v>12419</v>
      </c>
      <c r="F4864" s="295" t="s">
        <v>411</v>
      </c>
      <c r="G4864" s="295" t="s">
        <v>1433</v>
      </c>
      <c r="H4864" s="226" t="s">
        <v>268</v>
      </c>
      <c r="I4864" s="226" t="s">
        <v>54</v>
      </c>
    </row>
    <row r="4865" spans="1:9" s="9" customFormat="1">
      <c r="A4865" s="471">
        <v>10003869</v>
      </c>
      <c r="B4865" s="538" t="s">
        <v>513</v>
      </c>
      <c r="C4865" s="368">
        <v>0</v>
      </c>
      <c r="D4865" s="296" t="s">
        <v>5456</v>
      </c>
      <c r="E4865" s="295" t="s">
        <v>12420</v>
      </c>
      <c r="F4865" s="295" t="s">
        <v>514</v>
      </c>
      <c r="G4865" s="295" t="s">
        <v>1433</v>
      </c>
      <c r="H4865" s="226" t="s">
        <v>221</v>
      </c>
      <c r="I4865" s="226" t="s">
        <v>8</v>
      </c>
    </row>
    <row r="4866" spans="1:9" s="9" customFormat="1">
      <c r="A4866" s="471">
        <v>10003869</v>
      </c>
      <c r="B4866" s="538" t="s">
        <v>540</v>
      </c>
      <c r="C4866" s="368">
        <v>0</v>
      </c>
      <c r="D4866" s="296" t="s">
        <v>5456</v>
      </c>
      <c r="E4866" s="295" t="s">
        <v>12421</v>
      </c>
      <c r="F4866" s="295" t="s">
        <v>541</v>
      </c>
      <c r="G4866" s="295" t="s">
        <v>1433</v>
      </c>
      <c r="H4866" s="226" t="s">
        <v>221</v>
      </c>
      <c r="I4866" s="226" t="s">
        <v>8</v>
      </c>
    </row>
    <row r="4867" spans="1:9" s="9" customFormat="1">
      <c r="A4867" s="471">
        <v>10003869</v>
      </c>
      <c r="B4867" s="538" t="s">
        <v>542</v>
      </c>
      <c r="C4867" s="368">
        <v>0</v>
      </c>
      <c r="D4867" s="296" t="s">
        <v>5456</v>
      </c>
      <c r="E4867" s="295" t="s">
        <v>12422</v>
      </c>
      <c r="F4867" s="295" t="s">
        <v>543</v>
      </c>
      <c r="G4867" s="295" t="s">
        <v>1433</v>
      </c>
      <c r="H4867" s="226" t="s">
        <v>221</v>
      </c>
      <c r="I4867" s="226" t="s">
        <v>8</v>
      </c>
    </row>
    <row r="4868" spans="1:9" s="9" customFormat="1">
      <c r="A4868" s="471">
        <v>10003869</v>
      </c>
      <c r="B4868" s="538" t="s">
        <v>1778</v>
      </c>
      <c r="C4868" s="368">
        <v>0</v>
      </c>
      <c r="D4868" s="296" t="s">
        <v>5456</v>
      </c>
      <c r="E4868" s="295" t="s">
        <v>12423</v>
      </c>
      <c r="F4868" s="295" t="s">
        <v>1779</v>
      </c>
      <c r="G4868" s="295" t="s">
        <v>1433</v>
      </c>
      <c r="H4868" s="226" t="s">
        <v>221</v>
      </c>
      <c r="I4868" s="226" t="s">
        <v>8</v>
      </c>
    </row>
    <row r="4869" spans="1:9" s="9" customFormat="1">
      <c r="A4869" s="471">
        <v>10003869</v>
      </c>
      <c r="B4869" s="538" t="s">
        <v>2759</v>
      </c>
      <c r="C4869" s="368">
        <v>0</v>
      </c>
      <c r="D4869" s="296" t="s">
        <v>5456</v>
      </c>
      <c r="E4869" s="295" t="s">
        <v>12424</v>
      </c>
      <c r="F4869" s="295" t="s">
        <v>2760</v>
      </c>
      <c r="G4869" s="295" t="s">
        <v>1433</v>
      </c>
      <c r="H4869" s="226" t="s">
        <v>221</v>
      </c>
      <c r="I4869" s="226" t="s">
        <v>8</v>
      </c>
    </row>
    <row r="4870" spans="1:9" s="9" customFormat="1">
      <c r="A4870" s="471">
        <v>10003869</v>
      </c>
      <c r="B4870" s="538" t="s">
        <v>2193</v>
      </c>
      <c r="C4870" s="368">
        <v>0</v>
      </c>
      <c r="D4870" s="296" t="s">
        <v>5456</v>
      </c>
      <c r="E4870" s="295" t="s">
        <v>12425</v>
      </c>
      <c r="F4870" s="295" t="s">
        <v>2924</v>
      </c>
      <c r="G4870" s="295" t="s">
        <v>1433</v>
      </c>
      <c r="H4870" s="226" t="s">
        <v>221</v>
      </c>
      <c r="I4870" s="226" t="s">
        <v>54</v>
      </c>
    </row>
    <row r="4871" spans="1:9" s="9" customFormat="1">
      <c r="A4871" s="471">
        <v>10003870</v>
      </c>
      <c r="B4871" s="538" t="s">
        <v>398</v>
      </c>
      <c r="C4871" s="368">
        <v>0</v>
      </c>
      <c r="D4871" s="296" t="s">
        <v>5457</v>
      </c>
      <c r="E4871" s="295" t="s">
        <v>12426</v>
      </c>
      <c r="F4871" s="295" t="s">
        <v>411</v>
      </c>
      <c r="G4871" s="295" t="s">
        <v>1433</v>
      </c>
      <c r="H4871" s="226" t="s">
        <v>268</v>
      </c>
      <c r="I4871" s="226" t="s">
        <v>54</v>
      </c>
    </row>
    <row r="4872" spans="1:9" s="9" customFormat="1">
      <c r="A4872" s="471">
        <v>10003870</v>
      </c>
      <c r="B4872" s="528" t="s">
        <v>585</v>
      </c>
      <c r="C4872" s="368">
        <v>0</v>
      </c>
      <c r="D4872" s="296" t="s">
        <v>5457</v>
      </c>
      <c r="E4872" s="295" t="s">
        <v>12427</v>
      </c>
      <c r="F4872" s="295" t="s">
        <v>586</v>
      </c>
      <c r="G4872" s="295" t="s">
        <v>1433</v>
      </c>
      <c r="H4872" s="226" t="s">
        <v>590</v>
      </c>
      <c r="I4872" s="226" t="s">
        <v>7001</v>
      </c>
    </row>
    <row r="4873" spans="1:9" s="9" customFormat="1">
      <c r="A4873" s="471">
        <v>10003870</v>
      </c>
      <c r="B4873" s="538" t="s">
        <v>962</v>
      </c>
      <c r="C4873" s="368">
        <v>1</v>
      </c>
      <c r="D4873" s="296" t="s">
        <v>5457</v>
      </c>
      <c r="E4873" s="295" t="s">
        <v>12428</v>
      </c>
      <c r="F4873" s="295" t="s">
        <v>963</v>
      </c>
      <c r="G4873" s="295" t="s">
        <v>1433</v>
      </c>
      <c r="H4873" s="226" t="s">
        <v>268</v>
      </c>
      <c r="I4873" s="226" t="s">
        <v>59</v>
      </c>
    </row>
    <row r="4874" spans="1:9" s="9" customFormat="1">
      <c r="A4874" s="212">
        <v>10003870</v>
      </c>
      <c r="B4874" s="290" t="s">
        <v>1171</v>
      </c>
      <c r="C4874" s="368">
        <v>0</v>
      </c>
      <c r="D4874" s="296" t="s">
        <v>5457</v>
      </c>
      <c r="E4874" s="295" t="s">
        <v>15526</v>
      </c>
      <c r="F4874" s="295" t="s">
        <v>1172</v>
      </c>
      <c r="G4874" s="295" t="s">
        <v>1433</v>
      </c>
      <c r="H4874" s="226" t="s">
        <v>268</v>
      </c>
      <c r="I4874" s="226" t="s">
        <v>59</v>
      </c>
    </row>
    <row r="4875" spans="1:9" s="9" customFormat="1">
      <c r="A4875" s="471">
        <v>10003870</v>
      </c>
      <c r="B4875" s="538" t="s">
        <v>2492</v>
      </c>
      <c r="C4875" s="368">
        <v>0</v>
      </c>
      <c r="D4875" s="296" t="s">
        <v>5457</v>
      </c>
      <c r="E4875" s="295" t="s">
        <v>12429</v>
      </c>
      <c r="F4875" s="295" t="s">
        <v>2493</v>
      </c>
      <c r="G4875" s="295" t="s">
        <v>1433</v>
      </c>
      <c r="H4875" s="226" t="s">
        <v>2494</v>
      </c>
      <c r="I4875" s="226" t="s">
        <v>8</v>
      </c>
    </row>
    <row r="4876" spans="1:9" s="9" customFormat="1">
      <c r="A4876" s="471">
        <v>10003870</v>
      </c>
      <c r="B4876" s="538" t="s">
        <v>2193</v>
      </c>
      <c r="C4876" s="368">
        <v>0</v>
      </c>
      <c r="D4876" s="296" t="s">
        <v>5457</v>
      </c>
      <c r="E4876" s="295" t="s">
        <v>12430</v>
      </c>
      <c r="F4876" s="295" t="s">
        <v>2924</v>
      </c>
      <c r="G4876" s="295" t="s">
        <v>1433</v>
      </c>
      <c r="H4876" s="226" t="s">
        <v>221</v>
      </c>
      <c r="I4876" s="226" t="s">
        <v>54</v>
      </c>
    </row>
    <row r="4877" spans="1:9" s="9" customFormat="1">
      <c r="A4877" s="471">
        <v>10003872</v>
      </c>
      <c r="B4877" s="538" t="s">
        <v>2667</v>
      </c>
      <c r="C4877" s="368">
        <v>0</v>
      </c>
      <c r="D4877" s="296" t="s">
        <v>5458</v>
      </c>
      <c r="E4877" s="295" t="s">
        <v>12431</v>
      </c>
      <c r="F4877" s="295" t="s">
        <v>2668</v>
      </c>
      <c r="G4877" s="295" t="s">
        <v>2427</v>
      </c>
      <c r="H4877" s="226" t="s">
        <v>221</v>
      </c>
      <c r="I4877" s="226" t="s">
        <v>8</v>
      </c>
    </row>
    <row r="4878" spans="1:9" s="9" customFormat="1">
      <c r="A4878" s="471">
        <v>10003872</v>
      </c>
      <c r="B4878" s="538" t="s">
        <v>2669</v>
      </c>
      <c r="C4878" s="368">
        <v>0</v>
      </c>
      <c r="D4878" s="296" t="s">
        <v>5458</v>
      </c>
      <c r="E4878" s="295" t="s">
        <v>12432</v>
      </c>
      <c r="F4878" s="295" t="s">
        <v>2670</v>
      </c>
      <c r="G4878" s="295" t="s">
        <v>2427</v>
      </c>
      <c r="H4878" s="226" t="s">
        <v>221</v>
      </c>
      <c r="I4878" s="226" t="s">
        <v>8</v>
      </c>
    </row>
    <row r="4879" spans="1:9" s="9" customFormat="1">
      <c r="A4879" s="471">
        <v>10003872</v>
      </c>
      <c r="B4879" s="538" t="s">
        <v>2671</v>
      </c>
      <c r="C4879" s="368">
        <v>0</v>
      </c>
      <c r="D4879" s="296" t="s">
        <v>5458</v>
      </c>
      <c r="E4879" s="295" t="s">
        <v>12433</v>
      </c>
      <c r="F4879" s="295" t="s">
        <v>2672</v>
      </c>
      <c r="G4879" s="295" t="s">
        <v>2427</v>
      </c>
      <c r="H4879" s="226" t="s">
        <v>771</v>
      </c>
      <c r="I4879" s="226" t="s">
        <v>8</v>
      </c>
    </row>
    <row r="4880" spans="1:9" s="9" customFormat="1">
      <c r="A4880" s="471">
        <v>10003872</v>
      </c>
      <c r="B4880" s="538" t="s">
        <v>2674</v>
      </c>
      <c r="C4880" s="368">
        <v>0</v>
      </c>
      <c r="D4880" s="296" t="s">
        <v>5458</v>
      </c>
      <c r="E4880" s="295" t="s">
        <v>12434</v>
      </c>
      <c r="F4880" s="295" t="s">
        <v>2675</v>
      </c>
      <c r="G4880" s="295" t="s">
        <v>2427</v>
      </c>
      <c r="H4880" s="226" t="s">
        <v>252</v>
      </c>
      <c r="I4880" s="226" t="s">
        <v>8</v>
      </c>
    </row>
    <row r="4881" spans="1:9" s="9" customFormat="1">
      <c r="A4881" s="471">
        <v>10003872</v>
      </c>
      <c r="B4881" s="538" t="s">
        <v>2676</v>
      </c>
      <c r="C4881" s="368">
        <v>0</v>
      </c>
      <c r="D4881" s="296" t="s">
        <v>5458</v>
      </c>
      <c r="E4881" s="295" t="s">
        <v>12435</v>
      </c>
      <c r="F4881" s="295" t="s">
        <v>2677</v>
      </c>
      <c r="G4881" s="295" t="s">
        <v>2427</v>
      </c>
      <c r="H4881" s="226" t="s">
        <v>2673</v>
      </c>
      <c r="I4881" s="226" t="s">
        <v>8</v>
      </c>
    </row>
    <row r="4882" spans="1:9" s="9" customFormat="1">
      <c r="A4882" s="471">
        <v>10003872</v>
      </c>
      <c r="B4882" s="538" t="s">
        <v>2757</v>
      </c>
      <c r="C4882" s="368">
        <v>0</v>
      </c>
      <c r="D4882" s="296" t="s">
        <v>5458</v>
      </c>
      <c r="E4882" s="295" t="s">
        <v>12436</v>
      </c>
      <c r="F4882" s="295" t="s">
        <v>2758</v>
      </c>
      <c r="G4882" s="295" t="s">
        <v>2427</v>
      </c>
      <c r="H4882" s="226" t="s">
        <v>221</v>
      </c>
      <c r="I4882" s="226" t="s">
        <v>8</v>
      </c>
    </row>
    <row r="4883" spans="1:9" s="9" customFormat="1">
      <c r="A4883" s="471">
        <v>10003873</v>
      </c>
      <c r="B4883" s="538" t="s">
        <v>2757</v>
      </c>
      <c r="C4883" s="368">
        <v>0</v>
      </c>
      <c r="D4883" s="296" t="s">
        <v>5459</v>
      </c>
      <c r="E4883" s="295" t="s">
        <v>12437</v>
      </c>
      <c r="F4883" s="295" t="s">
        <v>2758</v>
      </c>
      <c r="G4883" s="295" t="s">
        <v>251</v>
      </c>
      <c r="H4883" s="226" t="s">
        <v>221</v>
      </c>
      <c r="I4883" s="226" t="s">
        <v>8</v>
      </c>
    </row>
    <row r="4884" spans="1:9" s="9" customFormat="1">
      <c r="A4884" s="458">
        <v>10003874</v>
      </c>
      <c r="B4884" s="459" t="s">
        <v>671</v>
      </c>
      <c r="C4884" s="435">
        <v>0</v>
      </c>
      <c r="D4884" s="296" t="s">
        <v>5460</v>
      </c>
      <c r="E4884" s="295" t="s">
        <v>15527</v>
      </c>
      <c r="F4884" s="295" t="s">
        <v>673</v>
      </c>
      <c r="G4884" s="295" t="s">
        <v>303</v>
      </c>
      <c r="H4884" s="226" t="s">
        <v>221</v>
      </c>
      <c r="I4884" s="226" t="s">
        <v>8</v>
      </c>
    </row>
    <row r="4885" spans="1:9" s="9" customFormat="1">
      <c r="A4885" s="471">
        <v>10003884</v>
      </c>
      <c r="B4885" s="538" t="s">
        <v>298</v>
      </c>
      <c r="C4885" s="368">
        <v>0</v>
      </c>
      <c r="D4885" s="296" t="s">
        <v>5462</v>
      </c>
      <c r="E4885" s="295" t="s">
        <v>12438</v>
      </c>
      <c r="F4885" s="295" t="s">
        <v>299</v>
      </c>
      <c r="G4885" s="295" t="s">
        <v>258</v>
      </c>
      <c r="H4885" s="226" t="s">
        <v>252</v>
      </c>
      <c r="I4885" s="226" t="s">
        <v>8</v>
      </c>
    </row>
    <row r="4886" spans="1:9" s="9" customFormat="1">
      <c r="A4886" s="471">
        <v>10003884</v>
      </c>
      <c r="B4886" s="538" t="s">
        <v>307</v>
      </c>
      <c r="C4886" s="368">
        <v>0</v>
      </c>
      <c r="D4886" s="296" t="s">
        <v>5462</v>
      </c>
      <c r="E4886" s="295" t="s">
        <v>12439</v>
      </c>
      <c r="F4886" s="295" t="s">
        <v>308</v>
      </c>
      <c r="G4886" s="295" t="s">
        <v>258</v>
      </c>
      <c r="H4886" s="226" t="s">
        <v>268</v>
      </c>
      <c r="I4886" s="226" t="s">
        <v>8</v>
      </c>
    </row>
    <row r="4887" spans="1:9" s="9" customFormat="1">
      <c r="A4887" s="471">
        <v>10003884</v>
      </c>
      <c r="B4887" s="538" t="s">
        <v>359</v>
      </c>
      <c r="C4887" s="368">
        <v>0</v>
      </c>
      <c r="D4887" s="296" t="s">
        <v>5462</v>
      </c>
      <c r="E4887" s="295" t="s">
        <v>12440</v>
      </c>
      <c r="F4887" s="295" t="s">
        <v>360</v>
      </c>
      <c r="G4887" s="295" t="s">
        <v>258</v>
      </c>
      <c r="H4887" s="226" t="s">
        <v>252</v>
      </c>
      <c r="I4887" s="226" t="s">
        <v>8</v>
      </c>
    </row>
    <row r="4888" spans="1:9" s="9" customFormat="1">
      <c r="A4888" s="471">
        <v>10003884</v>
      </c>
      <c r="B4888" s="538" t="s">
        <v>362</v>
      </c>
      <c r="C4888" s="368">
        <v>0</v>
      </c>
      <c r="D4888" s="296" t="s">
        <v>5462</v>
      </c>
      <c r="E4888" s="295" t="s">
        <v>12441</v>
      </c>
      <c r="F4888" s="295" t="s">
        <v>363</v>
      </c>
      <c r="G4888" s="295" t="s">
        <v>258</v>
      </c>
      <c r="H4888" s="226" t="s">
        <v>268</v>
      </c>
      <c r="I4888" s="226" t="s">
        <v>8</v>
      </c>
    </row>
    <row r="4889" spans="1:9" s="9" customFormat="1">
      <c r="A4889" s="471">
        <v>10003884</v>
      </c>
      <c r="B4889" s="538" t="s">
        <v>398</v>
      </c>
      <c r="C4889" s="368">
        <v>0</v>
      </c>
      <c r="D4889" s="296" t="s">
        <v>5462</v>
      </c>
      <c r="E4889" s="295" t="s">
        <v>12442</v>
      </c>
      <c r="F4889" s="295" t="s">
        <v>411</v>
      </c>
      <c r="G4889" s="295" t="s">
        <v>258</v>
      </c>
      <c r="H4889" s="226" t="s">
        <v>268</v>
      </c>
      <c r="I4889" s="226" t="s">
        <v>54</v>
      </c>
    </row>
    <row r="4890" spans="1:9" s="9" customFormat="1">
      <c r="A4890" s="471">
        <v>10003884</v>
      </c>
      <c r="B4890" s="542" t="s">
        <v>585</v>
      </c>
      <c r="C4890" s="368">
        <v>0</v>
      </c>
      <c r="D4890" s="296" t="s">
        <v>5462</v>
      </c>
      <c r="E4890" s="295" t="s">
        <v>12443</v>
      </c>
      <c r="F4890" s="295" t="s">
        <v>586</v>
      </c>
      <c r="G4890" s="295" t="s">
        <v>258</v>
      </c>
      <c r="H4890" s="226" t="s">
        <v>590</v>
      </c>
      <c r="I4890" s="226" t="s">
        <v>7001</v>
      </c>
    </row>
    <row r="4891" spans="1:9" s="9" customFormat="1">
      <c r="A4891" s="471">
        <v>10003884</v>
      </c>
      <c r="B4891" s="538" t="s">
        <v>300</v>
      </c>
      <c r="C4891" s="368">
        <v>0</v>
      </c>
      <c r="D4891" s="296" t="s">
        <v>5462</v>
      </c>
      <c r="E4891" s="295" t="s">
        <v>12444</v>
      </c>
      <c r="F4891" s="295" t="s">
        <v>1025</v>
      </c>
      <c r="G4891" s="295" t="s">
        <v>258</v>
      </c>
      <c r="H4891" s="226" t="s">
        <v>771</v>
      </c>
      <c r="I4891" s="226" t="s">
        <v>8</v>
      </c>
    </row>
    <row r="4892" spans="1:9" s="9" customFormat="1">
      <c r="A4892" s="471">
        <v>10003884</v>
      </c>
      <c r="B4892" s="538" t="s">
        <v>361</v>
      </c>
      <c r="C4892" s="368">
        <v>0</v>
      </c>
      <c r="D4892" s="296" t="s">
        <v>5462</v>
      </c>
      <c r="E4892" s="295" t="s">
        <v>12445</v>
      </c>
      <c r="F4892" s="295" t="s">
        <v>1026</v>
      </c>
      <c r="G4892" s="295" t="s">
        <v>258</v>
      </c>
      <c r="H4892" s="226" t="s">
        <v>771</v>
      </c>
      <c r="I4892" s="226" t="s">
        <v>8</v>
      </c>
    </row>
    <row r="4893" spans="1:9" s="9" customFormat="1">
      <c r="A4893" s="471">
        <v>10003884</v>
      </c>
      <c r="B4893" s="538" t="s">
        <v>2492</v>
      </c>
      <c r="C4893" s="368">
        <v>0</v>
      </c>
      <c r="D4893" s="296" t="s">
        <v>5462</v>
      </c>
      <c r="E4893" s="295" t="s">
        <v>12446</v>
      </c>
      <c r="F4893" s="295" t="s">
        <v>2493</v>
      </c>
      <c r="G4893" s="295" t="s">
        <v>258</v>
      </c>
      <c r="H4893" s="226" t="s">
        <v>2494</v>
      </c>
      <c r="I4893" s="226" t="s">
        <v>8</v>
      </c>
    </row>
    <row r="4894" spans="1:9" s="9" customFormat="1">
      <c r="A4894" s="471">
        <v>10003884</v>
      </c>
      <c r="B4894" s="538" t="s">
        <v>2193</v>
      </c>
      <c r="C4894" s="368">
        <v>0</v>
      </c>
      <c r="D4894" s="296" t="s">
        <v>5462</v>
      </c>
      <c r="E4894" s="295" t="s">
        <v>12447</v>
      </c>
      <c r="F4894" s="295" t="s">
        <v>2924</v>
      </c>
      <c r="G4894" s="295" t="s">
        <v>258</v>
      </c>
      <c r="H4894" s="226" t="s">
        <v>221</v>
      </c>
      <c r="I4894" s="226" t="s">
        <v>54</v>
      </c>
    </row>
    <row r="4895" spans="1:9" s="9" customFormat="1">
      <c r="A4895" s="471">
        <v>10003887</v>
      </c>
      <c r="B4895" s="538" t="s">
        <v>513</v>
      </c>
      <c r="C4895" s="368">
        <v>0</v>
      </c>
      <c r="D4895" s="296" t="s">
        <v>5467</v>
      </c>
      <c r="E4895" s="295" t="s">
        <v>12448</v>
      </c>
      <c r="F4895" s="295" t="s">
        <v>514</v>
      </c>
      <c r="G4895" s="295" t="s">
        <v>251</v>
      </c>
      <c r="H4895" s="226" t="s">
        <v>221</v>
      </c>
      <c r="I4895" s="226" t="s">
        <v>8</v>
      </c>
    </row>
    <row r="4896" spans="1:9" s="9" customFormat="1">
      <c r="A4896" s="471">
        <v>10003887</v>
      </c>
      <c r="B4896" s="479" t="s">
        <v>314</v>
      </c>
      <c r="C4896" s="368">
        <v>0</v>
      </c>
      <c r="D4896" s="296" t="s">
        <v>5467</v>
      </c>
      <c r="E4896" s="295" t="s">
        <v>12449</v>
      </c>
      <c r="F4896" s="295" t="s">
        <v>7345</v>
      </c>
      <c r="G4896" s="295" t="s">
        <v>251</v>
      </c>
      <c r="H4896" s="226" t="s">
        <v>205</v>
      </c>
      <c r="I4896" s="226" t="s">
        <v>57</v>
      </c>
    </row>
    <row r="4897" spans="1:9" s="9" customFormat="1">
      <c r="A4897" s="471">
        <v>10003887</v>
      </c>
      <c r="B4897" s="538" t="s">
        <v>766</v>
      </c>
      <c r="C4897" s="368">
        <v>0</v>
      </c>
      <c r="D4897" s="296" t="s">
        <v>5467</v>
      </c>
      <c r="E4897" s="295" t="s">
        <v>12450</v>
      </c>
      <c r="F4897" s="295" t="s">
        <v>767</v>
      </c>
      <c r="G4897" s="295" t="s">
        <v>251</v>
      </c>
      <c r="H4897" s="226" t="s">
        <v>771</v>
      </c>
      <c r="I4897" s="226" t="s">
        <v>57</v>
      </c>
    </row>
    <row r="4898" spans="1:9" s="9" customFormat="1">
      <c r="A4898" s="471">
        <v>10003887</v>
      </c>
      <c r="B4898" s="538" t="s">
        <v>1778</v>
      </c>
      <c r="C4898" s="368">
        <v>0</v>
      </c>
      <c r="D4898" s="296" t="s">
        <v>5467</v>
      </c>
      <c r="E4898" s="295" t="s">
        <v>12451</v>
      </c>
      <c r="F4898" s="295" t="s">
        <v>1779</v>
      </c>
      <c r="G4898" s="295" t="s">
        <v>251</v>
      </c>
      <c r="H4898" s="226" t="s">
        <v>221</v>
      </c>
      <c r="I4898" s="226" t="s">
        <v>8</v>
      </c>
    </row>
    <row r="4899" spans="1:9" s="9" customFormat="1">
      <c r="A4899" s="471">
        <v>10003887</v>
      </c>
      <c r="B4899" s="538" t="s">
        <v>2301</v>
      </c>
      <c r="C4899" s="368">
        <v>0</v>
      </c>
      <c r="D4899" s="296" t="s">
        <v>5467</v>
      </c>
      <c r="E4899" s="295" t="s">
        <v>12452</v>
      </c>
      <c r="F4899" s="295" t="s">
        <v>2302</v>
      </c>
      <c r="G4899" s="295" t="s">
        <v>251</v>
      </c>
      <c r="H4899" s="226" t="s">
        <v>221</v>
      </c>
      <c r="I4899" s="226" t="s">
        <v>57</v>
      </c>
    </row>
    <row r="4900" spans="1:9" s="9" customFormat="1">
      <c r="A4900" s="471">
        <v>10003887</v>
      </c>
      <c r="B4900" s="538" t="s">
        <v>2610</v>
      </c>
      <c r="C4900" s="368">
        <v>0</v>
      </c>
      <c r="D4900" s="296" t="s">
        <v>5467</v>
      </c>
      <c r="E4900" s="295" t="s">
        <v>12453</v>
      </c>
      <c r="F4900" s="295" t="s">
        <v>2611</v>
      </c>
      <c r="G4900" s="295" t="s">
        <v>251</v>
      </c>
      <c r="H4900" s="226" t="s">
        <v>221</v>
      </c>
      <c r="I4900" s="226" t="s">
        <v>57</v>
      </c>
    </row>
    <row r="4901" spans="1:9" s="9" customFormat="1">
      <c r="A4901" s="471">
        <v>10003887</v>
      </c>
      <c r="B4901" s="538" t="s">
        <v>2759</v>
      </c>
      <c r="C4901" s="368">
        <v>0</v>
      </c>
      <c r="D4901" s="296" t="s">
        <v>5467</v>
      </c>
      <c r="E4901" s="295" t="s">
        <v>12454</v>
      </c>
      <c r="F4901" s="295" t="s">
        <v>2760</v>
      </c>
      <c r="G4901" s="295" t="s">
        <v>251</v>
      </c>
      <c r="H4901" s="226" t="s">
        <v>221</v>
      </c>
      <c r="I4901" s="226" t="s">
        <v>8</v>
      </c>
    </row>
    <row r="4902" spans="1:9" s="9" customFormat="1">
      <c r="A4902" s="471">
        <v>10003890</v>
      </c>
      <c r="B4902" s="538" t="s">
        <v>540</v>
      </c>
      <c r="C4902" s="368">
        <v>0</v>
      </c>
      <c r="D4902" s="296" t="s">
        <v>5468</v>
      </c>
      <c r="E4902" s="295" t="s">
        <v>12455</v>
      </c>
      <c r="F4902" s="295" t="s">
        <v>541</v>
      </c>
      <c r="G4902" s="295" t="s">
        <v>1433</v>
      </c>
      <c r="H4902" s="226" t="s">
        <v>221</v>
      </c>
      <c r="I4902" s="226" t="s">
        <v>8</v>
      </c>
    </row>
    <row r="4903" spans="1:9" s="9" customFormat="1">
      <c r="A4903" s="471">
        <v>10003890</v>
      </c>
      <c r="B4903" s="538" t="s">
        <v>2674</v>
      </c>
      <c r="C4903" s="368">
        <v>0</v>
      </c>
      <c r="D4903" s="296" t="s">
        <v>5468</v>
      </c>
      <c r="E4903" s="295" t="s">
        <v>12456</v>
      </c>
      <c r="F4903" s="295" t="s">
        <v>2675</v>
      </c>
      <c r="G4903" s="295" t="s">
        <v>1433</v>
      </c>
      <c r="H4903" s="226" t="s">
        <v>252</v>
      </c>
      <c r="I4903" s="226" t="s">
        <v>8</v>
      </c>
    </row>
    <row r="4904" spans="1:9" s="9" customFormat="1">
      <c r="A4904" s="471">
        <v>10003890</v>
      </c>
      <c r="B4904" s="538" t="s">
        <v>2676</v>
      </c>
      <c r="C4904" s="368">
        <v>0</v>
      </c>
      <c r="D4904" s="296" t="s">
        <v>5468</v>
      </c>
      <c r="E4904" s="295" t="s">
        <v>12457</v>
      </c>
      <c r="F4904" s="295" t="s">
        <v>2677</v>
      </c>
      <c r="G4904" s="295" t="s">
        <v>1433</v>
      </c>
      <c r="H4904" s="226" t="s">
        <v>2673</v>
      </c>
      <c r="I4904" s="226" t="s">
        <v>8</v>
      </c>
    </row>
    <row r="4905" spans="1:9" s="9" customFormat="1">
      <c r="A4905" s="471">
        <v>10003890</v>
      </c>
      <c r="B4905" s="538" t="s">
        <v>2757</v>
      </c>
      <c r="C4905" s="368">
        <v>0</v>
      </c>
      <c r="D4905" s="296" t="s">
        <v>5468</v>
      </c>
      <c r="E4905" s="295" t="s">
        <v>12458</v>
      </c>
      <c r="F4905" s="295" t="s">
        <v>2758</v>
      </c>
      <c r="G4905" s="295" t="s">
        <v>1433</v>
      </c>
      <c r="H4905" s="226" t="s">
        <v>221</v>
      </c>
      <c r="I4905" s="226" t="s">
        <v>8</v>
      </c>
    </row>
    <row r="4906" spans="1:9" s="9" customFormat="1">
      <c r="A4906" s="471">
        <v>10003891</v>
      </c>
      <c r="B4906" s="479" t="s">
        <v>314</v>
      </c>
      <c r="C4906" s="368">
        <v>0</v>
      </c>
      <c r="D4906" s="296" t="s">
        <v>5469</v>
      </c>
      <c r="E4906" s="295" t="s">
        <v>12459</v>
      </c>
      <c r="F4906" s="295" t="s">
        <v>7345</v>
      </c>
      <c r="G4906" s="295" t="s">
        <v>251</v>
      </c>
      <c r="H4906" s="226" t="s">
        <v>205</v>
      </c>
      <c r="I4906" s="226" t="s">
        <v>57</v>
      </c>
    </row>
    <row r="4907" spans="1:9" s="9" customFormat="1">
      <c r="A4907" s="471">
        <v>10003891</v>
      </c>
      <c r="B4907" s="479" t="s">
        <v>766</v>
      </c>
      <c r="C4907" s="368">
        <v>0</v>
      </c>
      <c r="D4907" s="296" t="s">
        <v>5469</v>
      </c>
      <c r="E4907" s="295" t="s">
        <v>12460</v>
      </c>
      <c r="F4907" s="295" t="s">
        <v>767</v>
      </c>
      <c r="G4907" s="295" t="s">
        <v>251</v>
      </c>
      <c r="H4907" s="226" t="s">
        <v>771</v>
      </c>
      <c r="I4907" s="226" t="s">
        <v>57</v>
      </c>
    </row>
    <row r="4908" spans="1:9" s="9" customFormat="1">
      <c r="A4908" s="471">
        <v>10003891</v>
      </c>
      <c r="B4908" s="538" t="s">
        <v>2301</v>
      </c>
      <c r="C4908" s="368">
        <v>0</v>
      </c>
      <c r="D4908" s="296" t="s">
        <v>5469</v>
      </c>
      <c r="E4908" s="295" t="s">
        <v>12461</v>
      </c>
      <c r="F4908" s="295" t="s">
        <v>2302</v>
      </c>
      <c r="G4908" s="295" t="s">
        <v>251</v>
      </c>
      <c r="H4908" s="226" t="s">
        <v>221</v>
      </c>
      <c r="I4908" s="226" t="s">
        <v>57</v>
      </c>
    </row>
    <row r="4909" spans="1:9" s="9" customFormat="1">
      <c r="A4909" s="471">
        <v>10003891</v>
      </c>
      <c r="B4909" s="479" t="s">
        <v>2610</v>
      </c>
      <c r="C4909" s="368">
        <v>0</v>
      </c>
      <c r="D4909" s="296" t="s">
        <v>5469</v>
      </c>
      <c r="E4909" s="295" t="s">
        <v>12462</v>
      </c>
      <c r="F4909" s="295" t="s">
        <v>2611</v>
      </c>
      <c r="G4909" s="295" t="s">
        <v>251</v>
      </c>
      <c r="H4909" s="226" t="s">
        <v>221</v>
      </c>
      <c r="I4909" s="226" t="s">
        <v>57</v>
      </c>
    </row>
    <row r="4910" spans="1:9" s="9" customFormat="1">
      <c r="A4910" s="471">
        <v>10003891</v>
      </c>
      <c r="B4910" s="538" t="s">
        <v>2757</v>
      </c>
      <c r="C4910" s="368">
        <v>0</v>
      </c>
      <c r="D4910" s="296" t="s">
        <v>5469</v>
      </c>
      <c r="E4910" s="295" t="s">
        <v>12463</v>
      </c>
      <c r="F4910" s="295" t="s">
        <v>2758</v>
      </c>
      <c r="G4910" s="295" t="s">
        <v>251</v>
      </c>
      <c r="H4910" s="226" t="s">
        <v>221</v>
      </c>
      <c r="I4910" s="226" t="s">
        <v>8</v>
      </c>
    </row>
    <row r="4911" spans="1:9" s="9" customFormat="1">
      <c r="A4911" s="471">
        <v>10003894</v>
      </c>
      <c r="B4911" s="538" t="s">
        <v>513</v>
      </c>
      <c r="C4911" s="368">
        <v>0</v>
      </c>
      <c r="D4911" s="296" t="s">
        <v>3306</v>
      </c>
      <c r="E4911" s="295" t="s">
        <v>12464</v>
      </c>
      <c r="F4911" s="295" t="s">
        <v>514</v>
      </c>
      <c r="G4911" s="295" t="s">
        <v>789</v>
      </c>
      <c r="H4911" s="226" t="s">
        <v>221</v>
      </c>
      <c r="I4911" s="226" t="s">
        <v>8</v>
      </c>
    </row>
    <row r="4912" spans="1:9" s="9" customFormat="1">
      <c r="A4912" s="471">
        <v>10003894</v>
      </c>
      <c r="B4912" s="538" t="s">
        <v>540</v>
      </c>
      <c r="C4912" s="368">
        <v>0</v>
      </c>
      <c r="D4912" s="296" t="s">
        <v>3306</v>
      </c>
      <c r="E4912" s="295" t="s">
        <v>12465</v>
      </c>
      <c r="F4912" s="295" t="s">
        <v>541</v>
      </c>
      <c r="G4912" s="295" t="s">
        <v>789</v>
      </c>
      <c r="H4912" s="226" t="s">
        <v>221</v>
      </c>
      <c r="I4912" s="226" t="s">
        <v>8</v>
      </c>
    </row>
    <row r="4913" spans="1:9" s="9" customFormat="1">
      <c r="A4913" s="471">
        <v>10003894</v>
      </c>
      <c r="B4913" s="538" t="s">
        <v>542</v>
      </c>
      <c r="C4913" s="368">
        <v>0</v>
      </c>
      <c r="D4913" s="296" t="s">
        <v>3306</v>
      </c>
      <c r="E4913" s="295" t="s">
        <v>12466</v>
      </c>
      <c r="F4913" s="295" t="s">
        <v>543</v>
      </c>
      <c r="G4913" s="295" t="s">
        <v>789</v>
      </c>
      <c r="H4913" s="226" t="s">
        <v>221</v>
      </c>
      <c r="I4913" s="226" t="s">
        <v>8</v>
      </c>
    </row>
    <row r="4914" spans="1:9" s="9" customFormat="1">
      <c r="A4914" s="471">
        <v>10003894</v>
      </c>
      <c r="B4914" s="538" t="s">
        <v>1778</v>
      </c>
      <c r="C4914" s="368">
        <v>0</v>
      </c>
      <c r="D4914" s="296" t="s">
        <v>3306</v>
      </c>
      <c r="E4914" s="295" t="s">
        <v>12467</v>
      </c>
      <c r="F4914" s="295" t="s">
        <v>1779</v>
      </c>
      <c r="G4914" s="295" t="s">
        <v>789</v>
      </c>
      <c r="H4914" s="226" t="s">
        <v>221</v>
      </c>
      <c r="I4914" s="226" t="s">
        <v>8</v>
      </c>
    </row>
    <row r="4915" spans="1:9" s="9" customFormat="1">
      <c r="A4915" s="212">
        <v>10003894</v>
      </c>
      <c r="B4915" s="274" t="s">
        <v>2335</v>
      </c>
      <c r="C4915" s="368">
        <v>0</v>
      </c>
      <c r="D4915" s="296" t="s">
        <v>3306</v>
      </c>
      <c r="E4915" s="295" t="s">
        <v>15528</v>
      </c>
      <c r="F4915" s="295" t="s">
        <v>2336</v>
      </c>
      <c r="G4915" s="295" t="s">
        <v>789</v>
      </c>
      <c r="H4915" s="226" t="s">
        <v>221</v>
      </c>
      <c r="I4915" s="226" t="s">
        <v>36</v>
      </c>
    </row>
    <row r="4916" spans="1:9" s="9" customFormat="1">
      <c r="A4916" s="471">
        <v>10003894</v>
      </c>
      <c r="B4916" s="538" t="s">
        <v>2759</v>
      </c>
      <c r="C4916" s="368">
        <v>0</v>
      </c>
      <c r="D4916" s="296" t="s">
        <v>3306</v>
      </c>
      <c r="E4916" s="295" t="s">
        <v>12468</v>
      </c>
      <c r="F4916" s="295" t="s">
        <v>2760</v>
      </c>
      <c r="G4916" s="295" t="s">
        <v>789</v>
      </c>
      <c r="H4916" s="226" t="s">
        <v>221</v>
      </c>
      <c r="I4916" s="226" t="s">
        <v>8</v>
      </c>
    </row>
    <row r="4917" spans="1:9" s="9" customFormat="1">
      <c r="A4917" s="456">
        <v>10003896</v>
      </c>
      <c r="B4917" s="459" t="s">
        <v>671</v>
      </c>
      <c r="C4917" s="435">
        <v>0</v>
      </c>
      <c r="D4917" s="296" t="s">
        <v>5470</v>
      </c>
      <c r="E4917" s="295" t="s">
        <v>15529</v>
      </c>
      <c r="F4917" s="295" t="s">
        <v>673</v>
      </c>
      <c r="G4917" s="295" t="s">
        <v>251</v>
      </c>
      <c r="H4917" s="226" t="s">
        <v>221</v>
      </c>
      <c r="I4917" s="226" t="s">
        <v>8</v>
      </c>
    </row>
    <row r="4918" spans="1:9" s="9" customFormat="1">
      <c r="A4918" s="471">
        <v>10003897</v>
      </c>
      <c r="B4918" s="538" t="s">
        <v>513</v>
      </c>
      <c r="C4918" s="368">
        <v>0</v>
      </c>
      <c r="D4918" s="296" t="s">
        <v>5471</v>
      </c>
      <c r="E4918" s="295" t="s">
        <v>12469</v>
      </c>
      <c r="F4918" s="295" t="s">
        <v>514</v>
      </c>
      <c r="G4918" s="295" t="s">
        <v>789</v>
      </c>
      <c r="H4918" s="226" t="s">
        <v>221</v>
      </c>
      <c r="I4918" s="226" t="s">
        <v>8</v>
      </c>
    </row>
    <row r="4919" spans="1:9" s="9" customFormat="1">
      <c r="A4919" s="471">
        <v>10003897</v>
      </c>
      <c r="B4919" s="538" t="s">
        <v>540</v>
      </c>
      <c r="C4919" s="368">
        <v>0</v>
      </c>
      <c r="D4919" s="296" t="s">
        <v>5471</v>
      </c>
      <c r="E4919" s="295" t="s">
        <v>12470</v>
      </c>
      <c r="F4919" s="295" t="s">
        <v>541</v>
      </c>
      <c r="G4919" s="295" t="s">
        <v>789</v>
      </c>
      <c r="H4919" s="226" t="s">
        <v>221</v>
      </c>
      <c r="I4919" s="226" t="s">
        <v>8</v>
      </c>
    </row>
    <row r="4920" spans="1:9" s="9" customFormat="1">
      <c r="A4920" s="471">
        <v>10003897</v>
      </c>
      <c r="B4920" s="538" t="s">
        <v>542</v>
      </c>
      <c r="C4920" s="368">
        <v>0</v>
      </c>
      <c r="D4920" s="296" t="s">
        <v>5471</v>
      </c>
      <c r="E4920" s="295" t="s">
        <v>12471</v>
      </c>
      <c r="F4920" s="295" t="s">
        <v>543</v>
      </c>
      <c r="G4920" s="295" t="s">
        <v>789</v>
      </c>
      <c r="H4920" s="226" t="s">
        <v>221</v>
      </c>
      <c r="I4920" s="226" t="s">
        <v>8</v>
      </c>
    </row>
    <row r="4921" spans="1:9" s="9" customFormat="1">
      <c r="A4921" s="471">
        <v>10003897</v>
      </c>
      <c r="B4921" s="538" t="s">
        <v>1778</v>
      </c>
      <c r="C4921" s="368">
        <v>0</v>
      </c>
      <c r="D4921" s="296" t="s">
        <v>5471</v>
      </c>
      <c r="E4921" s="295" t="s">
        <v>12472</v>
      </c>
      <c r="F4921" s="295" t="s">
        <v>1779</v>
      </c>
      <c r="G4921" s="295" t="s">
        <v>789</v>
      </c>
      <c r="H4921" s="226" t="s">
        <v>221</v>
      </c>
      <c r="I4921" s="226" t="s">
        <v>8</v>
      </c>
    </row>
    <row r="4922" spans="1:9" s="9" customFormat="1">
      <c r="A4922" s="471">
        <v>10003897</v>
      </c>
      <c r="B4922" s="538" t="s">
        <v>2759</v>
      </c>
      <c r="C4922" s="368">
        <v>0</v>
      </c>
      <c r="D4922" s="296" t="s">
        <v>5471</v>
      </c>
      <c r="E4922" s="295" t="s">
        <v>12473</v>
      </c>
      <c r="F4922" s="295" t="s">
        <v>2760</v>
      </c>
      <c r="G4922" s="295" t="s">
        <v>789</v>
      </c>
      <c r="H4922" s="226" t="s">
        <v>221</v>
      </c>
      <c r="I4922" s="226" t="s">
        <v>8</v>
      </c>
    </row>
    <row r="4923" spans="1:9" s="9" customFormat="1">
      <c r="A4923" s="456">
        <v>10003898</v>
      </c>
      <c r="B4923" s="455" t="s">
        <v>671</v>
      </c>
      <c r="C4923" s="435">
        <v>0</v>
      </c>
      <c r="D4923" s="296" t="s">
        <v>5472</v>
      </c>
      <c r="E4923" s="295" t="s">
        <v>15530</v>
      </c>
      <c r="F4923" s="295" t="s">
        <v>673</v>
      </c>
      <c r="G4923" s="295" t="s">
        <v>789</v>
      </c>
      <c r="H4923" s="226" t="s">
        <v>221</v>
      </c>
      <c r="I4923" s="226" t="s">
        <v>8</v>
      </c>
    </row>
    <row r="4924" spans="1:9" s="9" customFormat="1">
      <c r="A4924" s="456">
        <v>10003899</v>
      </c>
      <c r="B4924" s="455" t="s">
        <v>671</v>
      </c>
      <c r="C4924" s="435">
        <v>0</v>
      </c>
      <c r="D4924" s="296" t="s">
        <v>5473</v>
      </c>
      <c r="E4924" s="295" t="s">
        <v>15531</v>
      </c>
      <c r="F4924" s="295" t="s">
        <v>673</v>
      </c>
      <c r="G4924" s="295" t="s">
        <v>240</v>
      </c>
      <c r="H4924" s="226" t="s">
        <v>221</v>
      </c>
      <c r="I4924" s="226" t="s">
        <v>8</v>
      </c>
    </row>
    <row r="4925" spans="1:9" s="9" customFormat="1">
      <c r="A4925" s="456">
        <v>10003902</v>
      </c>
      <c r="B4925" s="459" t="s">
        <v>671</v>
      </c>
      <c r="C4925" s="435">
        <v>0</v>
      </c>
      <c r="D4925" s="296" t="s">
        <v>3712</v>
      </c>
      <c r="E4925" s="295" t="s">
        <v>15532</v>
      </c>
      <c r="F4925" s="295" t="s">
        <v>673</v>
      </c>
      <c r="G4925" s="295" t="s">
        <v>789</v>
      </c>
      <c r="H4925" s="226" t="s">
        <v>221</v>
      </c>
      <c r="I4925" s="226" t="s">
        <v>8</v>
      </c>
    </row>
    <row r="4926" spans="1:9" s="9" customFormat="1">
      <c r="A4926" s="493">
        <v>10003902</v>
      </c>
      <c r="B4926" s="538" t="s">
        <v>729</v>
      </c>
      <c r="C4926" s="368">
        <v>1</v>
      </c>
      <c r="D4926" s="296" t="s">
        <v>3712</v>
      </c>
      <c r="E4926" s="295" t="s">
        <v>12474</v>
      </c>
      <c r="F4926" s="295" t="s">
        <v>730</v>
      </c>
      <c r="G4926" s="295" t="s">
        <v>789</v>
      </c>
      <c r="H4926" s="226" t="s">
        <v>221</v>
      </c>
      <c r="I4926" s="226" t="s">
        <v>36</v>
      </c>
    </row>
    <row r="4927" spans="1:9" s="9" customFormat="1">
      <c r="A4927" s="212">
        <v>10003902</v>
      </c>
      <c r="B4927" s="274" t="s">
        <v>2335</v>
      </c>
      <c r="C4927" s="368">
        <v>0</v>
      </c>
      <c r="D4927" s="296" t="s">
        <v>3712</v>
      </c>
      <c r="E4927" s="295" t="s">
        <v>15533</v>
      </c>
      <c r="F4927" s="295" t="s">
        <v>2336</v>
      </c>
      <c r="G4927" s="295" t="s">
        <v>789</v>
      </c>
      <c r="H4927" s="226" t="s">
        <v>221</v>
      </c>
      <c r="I4927" s="226" t="s">
        <v>36</v>
      </c>
    </row>
    <row r="4928" spans="1:9" s="9" customFormat="1">
      <c r="A4928" s="471">
        <v>10003904</v>
      </c>
      <c r="B4928" s="538" t="s">
        <v>513</v>
      </c>
      <c r="C4928" s="368">
        <v>0</v>
      </c>
      <c r="D4928" s="296" t="s">
        <v>5474</v>
      </c>
      <c r="E4928" s="295" t="s">
        <v>12475</v>
      </c>
      <c r="F4928" s="295" t="s">
        <v>514</v>
      </c>
      <c r="G4928" s="295" t="s">
        <v>789</v>
      </c>
      <c r="H4928" s="226" t="s">
        <v>221</v>
      </c>
      <c r="I4928" s="226" t="s">
        <v>8</v>
      </c>
    </row>
    <row r="4929" spans="1:9" s="9" customFormat="1">
      <c r="A4929" s="471">
        <v>10003904</v>
      </c>
      <c r="B4929" s="538" t="s">
        <v>540</v>
      </c>
      <c r="C4929" s="368">
        <v>0</v>
      </c>
      <c r="D4929" s="296" t="s">
        <v>5474</v>
      </c>
      <c r="E4929" s="295" t="s">
        <v>12476</v>
      </c>
      <c r="F4929" s="295" t="s">
        <v>541</v>
      </c>
      <c r="G4929" s="295" t="s">
        <v>789</v>
      </c>
      <c r="H4929" s="226" t="s">
        <v>221</v>
      </c>
      <c r="I4929" s="226" t="s">
        <v>8</v>
      </c>
    </row>
    <row r="4930" spans="1:9" s="9" customFormat="1">
      <c r="A4930" s="471">
        <v>10003904</v>
      </c>
      <c r="B4930" s="538" t="s">
        <v>542</v>
      </c>
      <c r="C4930" s="368">
        <v>0</v>
      </c>
      <c r="D4930" s="296" t="s">
        <v>5474</v>
      </c>
      <c r="E4930" s="295" t="s">
        <v>12477</v>
      </c>
      <c r="F4930" s="295" t="s">
        <v>543</v>
      </c>
      <c r="G4930" s="295" t="s">
        <v>789</v>
      </c>
      <c r="H4930" s="226" t="s">
        <v>221</v>
      </c>
      <c r="I4930" s="226" t="s">
        <v>8</v>
      </c>
    </row>
    <row r="4931" spans="1:9" s="9" customFormat="1">
      <c r="A4931" s="456">
        <v>10003904</v>
      </c>
      <c r="B4931" s="459" t="s">
        <v>671</v>
      </c>
      <c r="C4931" s="435">
        <v>0</v>
      </c>
      <c r="D4931" s="296" t="s">
        <v>5474</v>
      </c>
      <c r="E4931" s="295" t="s">
        <v>15534</v>
      </c>
      <c r="F4931" s="295" t="s">
        <v>673</v>
      </c>
      <c r="G4931" s="295" t="s">
        <v>789</v>
      </c>
      <c r="H4931" s="226" t="s">
        <v>221</v>
      </c>
      <c r="I4931" s="226" t="s">
        <v>8</v>
      </c>
    </row>
    <row r="4932" spans="1:9" s="9" customFormat="1">
      <c r="A4932" s="471">
        <v>10003904</v>
      </c>
      <c r="B4932" s="538" t="s">
        <v>532</v>
      </c>
      <c r="C4932" s="368">
        <v>0</v>
      </c>
      <c r="D4932" s="296" t="s">
        <v>5474</v>
      </c>
      <c r="E4932" s="295" t="s">
        <v>12478</v>
      </c>
      <c r="F4932" s="295" t="s">
        <v>852</v>
      </c>
      <c r="G4932" s="295" t="s">
        <v>789</v>
      </c>
      <c r="H4932" s="226" t="s">
        <v>268</v>
      </c>
      <c r="I4932" s="226" t="s">
        <v>8</v>
      </c>
    </row>
    <row r="4933" spans="1:9" s="9" customFormat="1">
      <c r="A4933" s="471">
        <v>10003904</v>
      </c>
      <c r="B4933" s="538" t="s">
        <v>1778</v>
      </c>
      <c r="C4933" s="368">
        <v>0</v>
      </c>
      <c r="D4933" s="296" t="s">
        <v>5474</v>
      </c>
      <c r="E4933" s="295" t="s">
        <v>12479</v>
      </c>
      <c r="F4933" s="295" t="s">
        <v>1779</v>
      </c>
      <c r="G4933" s="295" t="s">
        <v>789</v>
      </c>
      <c r="H4933" s="226" t="s">
        <v>221</v>
      </c>
      <c r="I4933" s="226" t="s">
        <v>8</v>
      </c>
    </row>
    <row r="4934" spans="1:9" s="9" customFormat="1">
      <c r="A4934" s="471">
        <v>10003904</v>
      </c>
      <c r="B4934" s="538" t="s">
        <v>2608</v>
      </c>
      <c r="C4934" s="368">
        <v>0</v>
      </c>
      <c r="D4934" s="296" t="s">
        <v>5474</v>
      </c>
      <c r="E4934" s="295" t="s">
        <v>12480</v>
      </c>
      <c r="F4934" s="295" t="s">
        <v>2609</v>
      </c>
      <c r="G4934" s="295" t="s">
        <v>789</v>
      </c>
      <c r="H4934" s="226" t="s">
        <v>268</v>
      </c>
      <c r="I4934" s="226" t="s">
        <v>8</v>
      </c>
    </row>
    <row r="4935" spans="1:9" s="9" customFormat="1">
      <c r="A4935" s="471">
        <v>10003904</v>
      </c>
      <c r="B4935" s="538" t="s">
        <v>2759</v>
      </c>
      <c r="C4935" s="368">
        <v>0</v>
      </c>
      <c r="D4935" s="296" t="s">
        <v>5474</v>
      </c>
      <c r="E4935" s="295" t="s">
        <v>12481</v>
      </c>
      <c r="F4935" s="295" t="s">
        <v>2760</v>
      </c>
      <c r="G4935" s="295" t="s">
        <v>789</v>
      </c>
      <c r="H4935" s="226" t="s">
        <v>221</v>
      </c>
      <c r="I4935" s="226" t="s">
        <v>8</v>
      </c>
    </row>
    <row r="4936" spans="1:9" s="9" customFormat="1">
      <c r="A4936" s="471">
        <v>10003906</v>
      </c>
      <c r="B4936" s="479" t="s">
        <v>314</v>
      </c>
      <c r="C4936" s="368">
        <v>0</v>
      </c>
      <c r="D4936" s="296" t="s">
        <v>5475</v>
      </c>
      <c r="E4936" s="295" t="s">
        <v>12482</v>
      </c>
      <c r="F4936" s="295" t="s">
        <v>7345</v>
      </c>
      <c r="G4936" s="295" t="s">
        <v>789</v>
      </c>
      <c r="H4936" s="226" t="s">
        <v>205</v>
      </c>
      <c r="I4936" s="226" t="s">
        <v>57</v>
      </c>
    </row>
    <row r="4937" spans="1:9" s="9" customFormat="1">
      <c r="A4937" s="471">
        <v>10003906</v>
      </c>
      <c r="B4937" s="538" t="s">
        <v>766</v>
      </c>
      <c r="C4937" s="368">
        <v>0</v>
      </c>
      <c r="D4937" s="296" t="s">
        <v>5475</v>
      </c>
      <c r="E4937" s="295" t="s">
        <v>12483</v>
      </c>
      <c r="F4937" s="295" t="s">
        <v>767</v>
      </c>
      <c r="G4937" s="295" t="s">
        <v>789</v>
      </c>
      <c r="H4937" s="226" t="s">
        <v>771</v>
      </c>
      <c r="I4937" s="226" t="s">
        <v>57</v>
      </c>
    </row>
    <row r="4938" spans="1:9" s="9" customFormat="1">
      <c r="A4938" s="471">
        <v>10003906</v>
      </c>
      <c r="B4938" s="538" t="s">
        <v>2301</v>
      </c>
      <c r="C4938" s="368">
        <v>0</v>
      </c>
      <c r="D4938" s="296" t="s">
        <v>5475</v>
      </c>
      <c r="E4938" s="295" t="s">
        <v>12484</v>
      </c>
      <c r="F4938" s="295" t="s">
        <v>2302</v>
      </c>
      <c r="G4938" s="295" t="s">
        <v>789</v>
      </c>
      <c r="H4938" s="226" t="s">
        <v>221</v>
      </c>
      <c r="I4938" s="226" t="s">
        <v>57</v>
      </c>
    </row>
    <row r="4939" spans="1:9" s="9" customFormat="1">
      <c r="A4939" s="471">
        <v>10003906</v>
      </c>
      <c r="B4939" s="538" t="s">
        <v>2610</v>
      </c>
      <c r="C4939" s="368">
        <v>0</v>
      </c>
      <c r="D4939" s="296" t="s">
        <v>5475</v>
      </c>
      <c r="E4939" s="295" t="s">
        <v>12485</v>
      </c>
      <c r="F4939" s="295" t="s">
        <v>2611</v>
      </c>
      <c r="G4939" s="295" t="s">
        <v>789</v>
      </c>
      <c r="H4939" s="226" t="s">
        <v>221</v>
      </c>
      <c r="I4939" s="226" t="s">
        <v>57</v>
      </c>
    </row>
    <row r="4940" spans="1:9" s="9" customFormat="1">
      <c r="A4940" s="471">
        <v>10003906</v>
      </c>
      <c r="B4940" s="538" t="s">
        <v>2757</v>
      </c>
      <c r="C4940" s="368">
        <v>0</v>
      </c>
      <c r="D4940" s="296" t="s">
        <v>5475</v>
      </c>
      <c r="E4940" s="295" t="s">
        <v>12486</v>
      </c>
      <c r="F4940" s="295" t="s">
        <v>2758</v>
      </c>
      <c r="G4940" s="295" t="s">
        <v>789</v>
      </c>
      <c r="H4940" s="226" t="s">
        <v>221</v>
      </c>
      <c r="I4940" s="226" t="s">
        <v>8</v>
      </c>
    </row>
    <row r="4941" spans="1:9" s="9" customFormat="1">
      <c r="A4941" s="471">
        <v>10003914</v>
      </c>
      <c r="B4941" s="538" t="s">
        <v>513</v>
      </c>
      <c r="C4941" s="368">
        <v>0</v>
      </c>
      <c r="D4941" s="296" t="s">
        <v>5476</v>
      </c>
      <c r="E4941" s="295" t="s">
        <v>12487</v>
      </c>
      <c r="F4941" s="295" t="s">
        <v>514</v>
      </c>
      <c r="G4941" s="295" t="s">
        <v>264</v>
      </c>
      <c r="H4941" s="226" t="s">
        <v>221</v>
      </c>
      <c r="I4941" s="226" t="s">
        <v>8</v>
      </c>
    </row>
    <row r="4942" spans="1:9" s="9" customFormat="1">
      <c r="A4942" s="471">
        <v>10003914</v>
      </c>
      <c r="B4942" s="538" t="s">
        <v>540</v>
      </c>
      <c r="C4942" s="368">
        <v>0</v>
      </c>
      <c r="D4942" s="296" t="s">
        <v>5476</v>
      </c>
      <c r="E4942" s="295" t="s">
        <v>12488</v>
      </c>
      <c r="F4942" s="295" t="s">
        <v>541</v>
      </c>
      <c r="G4942" s="295" t="s">
        <v>264</v>
      </c>
      <c r="H4942" s="226" t="s">
        <v>221</v>
      </c>
      <c r="I4942" s="226" t="s">
        <v>8</v>
      </c>
    </row>
    <row r="4943" spans="1:9" s="9" customFormat="1">
      <c r="A4943" s="471">
        <v>10003914</v>
      </c>
      <c r="B4943" s="538" t="s">
        <v>542</v>
      </c>
      <c r="C4943" s="368">
        <v>0</v>
      </c>
      <c r="D4943" s="296" t="s">
        <v>5476</v>
      </c>
      <c r="E4943" s="295" t="s">
        <v>12489</v>
      </c>
      <c r="F4943" s="295" t="s">
        <v>543</v>
      </c>
      <c r="G4943" s="295" t="s">
        <v>264</v>
      </c>
      <c r="H4943" s="226" t="s">
        <v>221</v>
      </c>
      <c r="I4943" s="226" t="s">
        <v>8</v>
      </c>
    </row>
    <row r="4944" spans="1:9" s="9" customFormat="1">
      <c r="A4944" s="471">
        <v>10003914</v>
      </c>
      <c r="B4944" s="538" t="s">
        <v>1778</v>
      </c>
      <c r="C4944" s="368">
        <v>0</v>
      </c>
      <c r="D4944" s="296" t="s">
        <v>5476</v>
      </c>
      <c r="E4944" s="295" t="s">
        <v>12490</v>
      </c>
      <c r="F4944" s="295" t="s">
        <v>1779</v>
      </c>
      <c r="G4944" s="295" t="s">
        <v>264</v>
      </c>
      <c r="H4944" s="226" t="s">
        <v>221</v>
      </c>
      <c r="I4944" s="226" t="s">
        <v>8</v>
      </c>
    </row>
    <row r="4945" spans="1:9" s="9" customFormat="1">
      <c r="A4945" s="471">
        <v>10003914</v>
      </c>
      <c r="B4945" s="538" t="s">
        <v>2759</v>
      </c>
      <c r="C4945" s="368">
        <v>0</v>
      </c>
      <c r="D4945" s="296" t="s">
        <v>5476</v>
      </c>
      <c r="E4945" s="295" t="s">
        <v>12491</v>
      </c>
      <c r="F4945" s="295" t="s">
        <v>2760</v>
      </c>
      <c r="G4945" s="295" t="s">
        <v>264</v>
      </c>
      <c r="H4945" s="226" t="s">
        <v>221</v>
      </c>
      <c r="I4945" s="226" t="s">
        <v>8</v>
      </c>
    </row>
    <row r="4946" spans="1:9" s="9" customFormat="1">
      <c r="A4946" s="471">
        <v>10003918</v>
      </c>
      <c r="B4946" s="538" t="s">
        <v>540</v>
      </c>
      <c r="C4946" s="368">
        <v>0</v>
      </c>
      <c r="D4946" s="296" t="s">
        <v>5477</v>
      </c>
      <c r="E4946" s="295" t="s">
        <v>12492</v>
      </c>
      <c r="F4946" s="295" t="s">
        <v>541</v>
      </c>
      <c r="G4946" s="295" t="s">
        <v>251</v>
      </c>
      <c r="H4946" s="226" t="s">
        <v>221</v>
      </c>
      <c r="I4946" s="226" t="s">
        <v>8</v>
      </c>
    </row>
    <row r="4947" spans="1:9" s="9" customFormat="1">
      <c r="A4947" s="471">
        <v>10003918</v>
      </c>
      <c r="B4947" s="538" t="s">
        <v>542</v>
      </c>
      <c r="C4947" s="368">
        <v>0</v>
      </c>
      <c r="D4947" s="296" t="s">
        <v>5477</v>
      </c>
      <c r="E4947" s="295" t="s">
        <v>12493</v>
      </c>
      <c r="F4947" s="295" t="s">
        <v>543</v>
      </c>
      <c r="G4947" s="295" t="s">
        <v>251</v>
      </c>
      <c r="H4947" s="226" t="s">
        <v>221</v>
      </c>
      <c r="I4947" s="226" t="s">
        <v>8</v>
      </c>
    </row>
    <row r="4948" spans="1:9" s="9" customFormat="1">
      <c r="A4948" s="508">
        <v>10003918</v>
      </c>
      <c r="B4948" s="538" t="s">
        <v>715</v>
      </c>
      <c r="C4948" s="509">
        <v>0</v>
      </c>
      <c r="D4948" s="296" t="s">
        <v>5477</v>
      </c>
      <c r="E4948" s="295" t="s">
        <v>12494</v>
      </c>
      <c r="F4948" s="295" t="s">
        <v>6891</v>
      </c>
      <c r="G4948" s="295" t="s">
        <v>251</v>
      </c>
      <c r="H4948" s="226" t="s">
        <v>268</v>
      </c>
      <c r="I4948" s="226" t="s">
        <v>55</v>
      </c>
    </row>
    <row r="4949" spans="1:9" s="9" customFormat="1">
      <c r="A4949" s="471">
        <v>10003918</v>
      </c>
      <c r="B4949" s="538" t="s">
        <v>532</v>
      </c>
      <c r="C4949" s="368">
        <v>0</v>
      </c>
      <c r="D4949" s="296" t="s">
        <v>5477</v>
      </c>
      <c r="E4949" s="295" t="s">
        <v>12495</v>
      </c>
      <c r="F4949" s="295" t="s">
        <v>852</v>
      </c>
      <c r="G4949" s="295" t="s">
        <v>251</v>
      </c>
      <c r="H4949" s="226" t="s">
        <v>268</v>
      </c>
      <c r="I4949" s="226" t="s">
        <v>8</v>
      </c>
    </row>
    <row r="4950" spans="1:9" s="9" customFormat="1">
      <c r="A4950" s="471">
        <v>10003918</v>
      </c>
      <c r="B4950" s="538" t="s">
        <v>2608</v>
      </c>
      <c r="C4950" s="368">
        <v>0</v>
      </c>
      <c r="D4950" s="296" t="s">
        <v>5477</v>
      </c>
      <c r="E4950" s="295" t="s">
        <v>12496</v>
      </c>
      <c r="F4950" s="295" t="s">
        <v>2609</v>
      </c>
      <c r="G4950" s="295" t="s">
        <v>251</v>
      </c>
      <c r="H4950" s="226" t="s">
        <v>268</v>
      </c>
      <c r="I4950" s="226" t="s">
        <v>8</v>
      </c>
    </row>
    <row r="4951" spans="1:9" s="9" customFormat="1">
      <c r="A4951" s="471">
        <v>10003918</v>
      </c>
      <c r="B4951" s="538" t="s">
        <v>2757</v>
      </c>
      <c r="C4951" s="368">
        <v>0</v>
      </c>
      <c r="D4951" s="296" t="s">
        <v>5477</v>
      </c>
      <c r="E4951" s="295" t="s">
        <v>12497</v>
      </c>
      <c r="F4951" s="295" t="s">
        <v>2758</v>
      </c>
      <c r="G4951" s="295" t="s">
        <v>251</v>
      </c>
      <c r="H4951" s="226" t="s">
        <v>221</v>
      </c>
      <c r="I4951" s="226" t="s">
        <v>8</v>
      </c>
    </row>
    <row r="4952" spans="1:9" s="9" customFormat="1">
      <c r="A4952" s="508">
        <v>10003918</v>
      </c>
      <c r="B4952" s="538" t="s">
        <v>7432</v>
      </c>
      <c r="C4952" s="368">
        <v>0</v>
      </c>
      <c r="D4952" s="296" t="s">
        <v>5477</v>
      </c>
      <c r="E4952" s="295" t="s">
        <v>12498</v>
      </c>
      <c r="F4952" s="295" t="s">
        <v>7214</v>
      </c>
      <c r="G4952" s="295" t="s">
        <v>251</v>
      </c>
      <c r="H4952" s="226" t="s">
        <v>221</v>
      </c>
      <c r="I4952" s="226" t="s">
        <v>7211</v>
      </c>
    </row>
    <row r="4953" spans="1:9" s="9" customFormat="1">
      <c r="A4953" s="508">
        <v>10003919</v>
      </c>
      <c r="B4953" s="538" t="s">
        <v>715</v>
      </c>
      <c r="C4953" s="509">
        <v>0</v>
      </c>
      <c r="D4953" s="296" t="s">
        <v>5478</v>
      </c>
      <c r="E4953" s="295" t="s">
        <v>12499</v>
      </c>
      <c r="F4953" s="295" t="s">
        <v>6891</v>
      </c>
      <c r="G4953" s="295" t="s">
        <v>251</v>
      </c>
      <c r="H4953" s="226" t="s">
        <v>268</v>
      </c>
      <c r="I4953" s="226" t="s">
        <v>55</v>
      </c>
    </row>
    <row r="4954" spans="1:9" s="9" customFormat="1">
      <c r="A4954" s="471">
        <v>10003919</v>
      </c>
      <c r="B4954" s="538" t="s">
        <v>532</v>
      </c>
      <c r="C4954" s="368">
        <v>0</v>
      </c>
      <c r="D4954" s="296" t="s">
        <v>5478</v>
      </c>
      <c r="E4954" s="295" t="s">
        <v>12500</v>
      </c>
      <c r="F4954" s="295" t="s">
        <v>852</v>
      </c>
      <c r="G4954" s="295" t="s">
        <v>251</v>
      </c>
      <c r="H4954" s="226" t="s">
        <v>268</v>
      </c>
      <c r="I4954" s="226" t="s">
        <v>8</v>
      </c>
    </row>
    <row r="4955" spans="1:9" s="9" customFormat="1">
      <c r="A4955" s="471">
        <v>10003919</v>
      </c>
      <c r="B4955" s="538" t="s">
        <v>2608</v>
      </c>
      <c r="C4955" s="368">
        <v>0</v>
      </c>
      <c r="D4955" s="296" t="s">
        <v>5478</v>
      </c>
      <c r="E4955" s="295" t="s">
        <v>12501</v>
      </c>
      <c r="F4955" s="295" t="s">
        <v>2609</v>
      </c>
      <c r="G4955" s="295" t="s">
        <v>251</v>
      </c>
      <c r="H4955" s="226" t="s">
        <v>268</v>
      </c>
      <c r="I4955" s="226" t="s">
        <v>8</v>
      </c>
    </row>
    <row r="4956" spans="1:9" s="9" customFormat="1">
      <c r="A4956" s="471">
        <v>10003919</v>
      </c>
      <c r="B4956" s="538" t="s">
        <v>2757</v>
      </c>
      <c r="C4956" s="368">
        <v>0</v>
      </c>
      <c r="D4956" s="296" t="s">
        <v>5478</v>
      </c>
      <c r="E4956" s="295" t="s">
        <v>12502</v>
      </c>
      <c r="F4956" s="295" t="s">
        <v>2758</v>
      </c>
      <c r="G4956" s="295" t="s">
        <v>251</v>
      </c>
      <c r="H4956" s="226" t="s">
        <v>221</v>
      </c>
      <c r="I4956" s="226" t="s">
        <v>8</v>
      </c>
    </row>
    <row r="4957" spans="1:9" s="9" customFormat="1">
      <c r="A4957" s="471">
        <v>10003919</v>
      </c>
      <c r="B4957" s="538" t="s">
        <v>7432</v>
      </c>
      <c r="C4957" s="368">
        <v>0</v>
      </c>
      <c r="D4957" s="296" t="s">
        <v>5478</v>
      </c>
      <c r="E4957" s="295" t="s">
        <v>12503</v>
      </c>
      <c r="F4957" s="295" t="s">
        <v>7214</v>
      </c>
      <c r="G4957" s="295" t="s">
        <v>251</v>
      </c>
      <c r="H4957" s="226" t="s">
        <v>221</v>
      </c>
      <c r="I4957" s="226" t="s">
        <v>7211</v>
      </c>
    </row>
    <row r="4958" spans="1:9" s="9" customFormat="1">
      <c r="A4958" s="471">
        <v>10003921</v>
      </c>
      <c r="B4958" s="479" t="s">
        <v>314</v>
      </c>
      <c r="C4958" s="368">
        <v>0</v>
      </c>
      <c r="D4958" s="296" t="s">
        <v>5479</v>
      </c>
      <c r="E4958" s="295" t="s">
        <v>12504</v>
      </c>
      <c r="F4958" s="295" t="s">
        <v>7345</v>
      </c>
      <c r="G4958" s="295" t="s">
        <v>1433</v>
      </c>
      <c r="H4958" s="226" t="s">
        <v>205</v>
      </c>
      <c r="I4958" s="226" t="s">
        <v>57</v>
      </c>
    </row>
    <row r="4959" spans="1:9" s="9" customFormat="1">
      <c r="A4959" s="471">
        <v>10003921</v>
      </c>
      <c r="B4959" s="479" t="s">
        <v>766</v>
      </c>
      <c r="C4959" s="368">
        <v>0</v>
      </c>
      <c r="D4959" s="296" t="s">
        <v>5479</v>
      </c>
      <c r="E4959" s="295" t="s">
        <v>12505</v>
      </c>
      <c r="F4959" s="295" t="s">
        <v>767</v>
      </c>
      <c r="G4959" s="295" t="s">
        <v>1433</v>
      </c>
      <c r="H4959" s="226" t="s">
        <v>771</v>
      </c>
      <c r="I4959" s="226" t="s">
        <v>57</v>
      </c>
    </row>
    <row r="4960" spans="1:9" s="9" customFormat="1">
      <c r="A4960" s="471">
        <v>10003921</v>
      </c>
      <c r="B4960" s="538" t="s">
        <v>2301</v>
      </c>
      <c r="C4960" s="368">
        <v>0</v>
      </c>
      <c r="D4960" s="296" t="s">
        <v>5479</v>
      </c>
      <c r="E4960" s="295" t="s">
        <v>12506</v>
      </c>
      <c r="F4960" s="295" t="s">
        <v>2302</v>
      </c>
      <c r="G4960" s="295" t="s">
        <v>1433</v>
      </c>
      <c r="H4960" s="226" t="s">
        <v>221</v>
      </c>
      <c r="I4960" s="226" t="s">
        <v>57</v>
      </c>
    </row>
    <row r="4961" spans="1:9" s="9" customFormat="1">
      <c r="A4961" s="471">
        <v>10003921</v>
      </c>
      <c r="B4961" s="479" t="s">
        <v>2610</v>
      </c>
      <c r="C4961" s="368">
        <v>0</v>
      </c>
      <c r="D4961" s="296" t="s">
        <v>5479</v>
      </c>
      <c r="E4961" s="295" t="s">
        <v>12507</v>
      </c>
      <c r="F4961" s="295" t="s">
        <v>2611</v>
      </c>
      <c r="G4961" s="295" t="s">
        <v>1433</v>
      </c>
      <c r="H4961" s="226" t="s">
        <v>221</v>
      </c>
      <c r="I4961" s="226" t="s">
        <v>57</v>
      </c>
    </row>
    <row r="4962" spans="1:9" s="9" customFormat="1">
      <c r="A4962" s="471">
        <v>10003921</v>
      </c>
      <c r="B4962" s="538" t="s">
        <v>2757</v>
      </c>
      <c r="C4962" s="368">
        <v>0</v>
      </c>
      <c r="D4962" s="296" t="s">
        <v>5479</v>
      </c>
      <c r="E4962" s="295" t="s">
        <v>12508</v>
      </c>
      <c r="F4962" s="295" t="s">
        <v>2758</v>
      </c>
      <c r="G4962" s="295" t="s">
        <v>1433</v>
      </c>
      <c r="H4962" s="226" t="s">
        <v>221</v>
      </c>
      <c r="I4962" s="226" t="s">
        <v>8</v>
      </c>
    </row>
    <row r="4963" spans="1:9" s="9" customFormat="1">
      <c r="A4963" s="471">
        <v>10003921</v>
      </c>
      <c r="B4963" s="538" t="s">
        <v>7432</v>
      </c>
      <c r="C4963" s="368">
        <v>0</v>
      </c>
      <c r="D4963" s="296" t="s">
        <v>5479</v>
      </c>
      <c r="E4963" s="295" t="s">
        <v>12509</v>
      </c>
      <c r="F4963" s="295" t="s">
        <v>7214</v>
      </c>
      <c r="G4963" s="295" t="s">
        <v>1433</v>
      </c>
      <c r="H4963" s="226" t="s">
        <v>221</v>
      </c>
      <c r="I4963" s="226" t="s">
        <v>7211</v>
      </c>
    </row>
    <row r="4964" spans="1:9" s="9" customFormat="1">
      <c r="A4964" s="471">
        <v>10003923</v>
      </c>
      <c r="B4964" s="538" t="s">
        <v>542</v>
      </c>
      <c r="C4964" s="368">
        <v>0</v>
      </c>
      <c r="D4964" s="296" t="s">
        <v>5480</v>
      </c>
      <c r="E4964" s="295" t="s">
        <v>12510</v>
      </c>
      <c r="F4964" s="295" t="s">
        <v>543</v>
      </c>
      <c r="G4964" s="295" t="s">
        <v>4276</v>
      </c>
      <c r="H4964" s="226" t="s">
        <v>221</v>
      </c>
      <c r="I4964" s="226" t="s">
        <v>8</v>
      </c>
    </row>
    <row r="4965" spans="1:9" s="9" customFormat="1">
      <c r="A4965" s="471">
        <v>10003923</v>
      </c>
      <c r="B4965" s="538" t="s">
        <v>2667</v>
      </c>
      <c r="C4965" s="368">
        <v>0</v>
      </c>
      <c r="D4965" s="296" t="s">
        <v>5480</v>
      </c>
      <c r="E4965" s="295" t="s">
        <v>12511</v>
      </c>
      <c r="F4965" s="295" t="s">
        <v>2668</v>
      </c>
      <c r="G4965" s="295" t="s">
        <v>4276</v>
      </c>
      <c r="H4965" s="226" t="s">
        <v>221</v>
      </c>
      <c r="I4965" s="226" t="s">
        <v>8</v>
      </c>
    </row>
    <row r="4966" spans="1:9" s="9" customFormat="1">
      <c r="A4966" s="471">
        <v>10003923</v>
      </c>
      <c r="B4966" s="538" t="s">
        <v>2669</v>
      </c>
      <c r="C4966" s="368">
        <v>0</v>
      </c>
      <c r="D4966" s="296" t="s">
        <v>5480</v>
      </c>
      <c r="E4966" s="295" t="s">
        <v>12512</v>
      </c>
      <c r="F4966" s="295" t="s">
        <v>2670</v>
      </c>
      <c r="G4966" s="295" t="s">
        <v>4276</v>
      </c>
      <c r="H4966" s="226" t="s">
        <v>221</v>
      </c>
      <c r="I4966" s="226" t="s">
        <v>8</v>
      </c>
    </row>
    <row r="4967" spans="1:9" s="9" customFormat="1">
      <c r="A4967" s="471">
        <v>10003923</v>
      </c>
      <c r="B4967" s="538" t="s">
        <v>2671</v>
      </c>
      <c r="C4967" s="368">
        <v>0</v>
      </c>
      <c r="D4967" s="296" t="s">
        <v>5480</v>
      </c>
      <c r="E4967" s="295" t="s">
        <v>12513</v>
      </c>
      <c r="F4967" s="295" t="s">
        <v>2672</v>
      </c>
      <c r="G4967" s="295" t="s">
        <v>4276</v>
      </c>
      <c r="H4967" s="226" t="s">
        <v>771</v>
      </c>
      <c r="I4967" s="226" t="s">
        <v>8</v>
      </c>
    </row>
    <row r="4968" spans="1:9" s="9" customFormat="1">
      <c r="A4968" s="471">
        <v>10003923</v>
      </c>
      <c r="B4968" s="538" t="s">
        <v>2757</v>
      </c>
      <c r="C4968" s="368">
        <v>0</v>
      </c>
      <c r="D4968" s="296" t="s">
        <v>5480</v>
      </c>
      <c r="E4968" s="295" t="s">
        <v>12514</v>
      </c>
      <c r="F4968" s="295" t="s">
        <v>2758</v>
      </c>
      <c r="G4968" s="295" t="s">
        <v>4276</v>
      </c>
      <c r="H4968" s="226" t="s">
        <v>221</v>
      </c>
      <c r="I4968" s="226" t="s">
        <v>8</v>
      </c>
    </row>
    <row r="4969" spans="1:9" s="9" customFormat="1">
      <c r="A4969" s="471">
        <v>10003923</v>
      </c>
      <c r="B4969" s="538" t="s">
        <v>7432</v>
      </c>
      <c r="C4969" s="368">
        <v>0</v>
      </c>
      <c r="D4969" s="296" t="s">
        <v>5480</v>
      </c>
      <c r="E4969" s="295" t="s">
        <v>12515</v>
      </c>
      <c r="F4969" s="295" t="s">
        <v>7214</v>
      </c>
      <c r="G4969" s="295" t="s">
        <v>4276</v>
      </c>
      <c r="H4969" s="226" t="s">
        <v>221</v>
      </c>
      <c r="I4969" s="226" t="s">
        <v>7211</v>
      </c>
    </row>
    <row r="4970" spans="1:9" s="9" customFormat="1">
      <c r="A4970" s="471">
        <v>10003924</v>
      </c>
      <c r="B4970" s="538" t="s">
        <v>605</v>
      </c>
      <c r="C4970" s="368">
        <v>0</v>
      </c>
      <c r="D4970" s="296" t="s">
        <v>5481</v>
      </c>
      <c r="E4970" s="295" t="s">
        <v>12516</v>
      </c>
      <c r="F4970" s="295" t="s">
        <v>1466</v>
      </c>
      <c r="G4970" s="295" t="s">
        <v>251</v>
      </c>
      <c r="H4970" s="226" t="s">
        <v>268</v>
      </c>
      <c r="I4970" s="226" t="s">
        <v>59</v>
      </c>
    </row>
    <row r="4971" spans="1:9" s="9" customFormat="1">
      <c r="A4971" s="471">
        <v>10003924</v>
      </c>
      <c r="B4971" s="538" t="s">
        <v>2757</v>
      </c>
      <c r="C4971" s="368">
        <v>0</v>
      </c>
      <c r="D4971" s="296" t="s">
        <v>5481</v>
      </c>
      <c r="E4971" s="295" t="s">
        <v>12517</v>
      </c>
      <c r="F4971" s="295" t="s">
        <v>2758</v>
      </c>
      <c r="G4971" s="295" t="s">
        <v>251</v>
      </c>
      <c r="H4971" s="226" t="s">
        <v>221</v>
      </c>
      <c r="I4971" s="226" t="s">
        <v>8</v>
      </c>
    </row>
    <row r="4972" spans="1:9" s="9" customFormat="1">
      <c r="A4972" s="471">
        <v>10003924</v>
      </c>
      <c r="B4972" s="538" t="s">
        <v>7432</v>
      </c>
      <c r="C4972" s="368">
        <v>0</v>
      </c>
      <c r="D4972" s="296" t="s">
        <v>5481</v>
      </c>
      <c r="E4972" s="295" t="s">
        <v>12518</v>
      </c>
      <c r="F4972" s="295" t="s">
        <v>7214</v>
      </c>
      <c r="G4972" s="295" t="s">
        <v>251</v>
      </c>
      <c r="H4972" s="226" t="s">
        <v>221</v>
      </c>
      <c r="I4972" s="226" t="s">
        <v>7211</v>
      </c>
    </row>
    <row r="4973" spans="1:9" s="9" customFormat="1">
      <c r="A4973" s="471">
        <v>10003925</v>
      </c>
      <c r="B4973" s="538" t="s">
        <v>513</v>
      </c>
      <c r="C4973" s="368">
        <v>0</v>
      </c>
      <c r="D4973" s="296" t="s">
        <v>5482</v>
      </c>
      <c r="E4973" s="295" t="s">
        <v>12519</v>
      </c>
      <c r="F4973" s="295" t="s">
        <v>514</v>
      </c>
      <c r="G4973" s="295" t="s">
        <v>789</v>
      </c>
      <c r="H4973" s="226" t="s">
        <v>221</v>
      </c>
      <c r="I4973" s="226" t="s">
        <v>8</v>
      </c>
    </row>
    <row r="4974" spans="1:9" s="9" customFormat="1">
      <c r="A4974" s="471">
        <v>10003925</v>
      </c>
      <c r="B4974" s="538" t="s">
        <v>540</v>
      </c>
      <c r="C4974" s="368">
        <v>0</v>
      </c>
      <c r="D4974" s="296" t="s">
        <v>5482</v>
      </c>
      <c r="E4974" s="295" t="s">
        <v>12520</v>
      </c>
      <c r="F4974" s="295" t="s">
        <v>541</v>
      </c>
      <c r="G4974" s="295" t="s">
        <v>789</v>
      </c>
      <c r="H4974" s="226" t="s">
        <v>221</v>
      </c>
      <c r="I4974" s="226" t="s">
        <v>8</v>
      </c>
    </row>
    <row r="4975" spans="1:9" s="293" customFormat="1" ht="12">
      <c r="A4975" s="471">
        <v>10003925</v>
      </c>
      <c r="B4975" s="538" t="s">
        <v>542</v>
      </c>
      <c r="C4975" s="368">
        <v>0</v>
      </c>
      <c r="D4975" s="296" t="s">
        <v>5482</v>
      </c>
      <c r="E4975" s="295" t="s">
        <v>12521</v>
      </c>
      <c r="F4975" s="295" t="s">
        <v>543</v>
      </c>
      <c r="G4975" s="295" t="s">
        <v>789</v>
      </c>
      <c r="H4975" s="226" t="s">
        <v>221</v>
      </c>
      <c r="I4975" s="226" t="s">
        <v>8</v>
      </c>
    </row>
    <row r="4976" spans="1:9" s="9" customFormat="1">
      <c r="A4976" s="471">
        <v>10003925</v>
      </c>
      <c r="B4976" s="479" t="s">
        <v>314</v>
      </c>
      <c r="C4976" s="368">
        <v>1</v>
      </c>
      <c r="D4976" s="296" t="s">
        <v>5482</v>
      </c>
      <c r="E4976" s="295" t="s">
        <v>12522</v>
      </c>
      <c r="F4976" s="295" t="s">
        <v>7345</v>
      </c>
      <c r="G4976" s="295" t="s">
        <v>789</v>
      </c>
      <c r="H4976" s="226" t="s">
        <v>205</v>
      </c>
      <c r="I4976" s="226" t="s">
        <v>57</v>
      </c>
    </row>
    <row r="4977" spans="1:9" s="9" customFormat="1">
      <c r="A4977" s="471">
        <v>10003925</v>
      </c>
      <c r="B4977" s="538" t="s">
        <v>766</v>
      </c>
      <c r="C4977" s="368">
        <v>0</v>
      </c>
      <c r="D4977" s="296" t="s">
        <v>5482</v>
      </c>
      <c r="E4977" s="295" t="s">
        <v>12523</v>
      </c>
      <c r="F4977" s="295" t="s">
        <v>767</v>
      </c>
      <c r="G4977" s="295" t="s">
        <v>789</v>
      </c>
      <c r="H4977" s="226" t="s">
        <v>771</v>
      </c>
      <c r="I4977" s="226" t="s">
        <v>57</v>
      </c>
    </row>
    <row r="4978" spans="1:9" s="9" customFormat="1">
      <c r="A4978" s="212">
        <v>10003925</v>
      </c>
      <c r="B4978" s="274" t="s">
        <v>1035</v>
      </c>
      <c r="C4978" s="368">
        <v>0</v>
      </c>
      <c r="D4978" s="296" t="s">
        <v>5482</v>
      </c>
      <c r="E4978" s="295" t="s">
        <v>15535</v>
      </c>
      <c r="F4978" s="295" t="s">
        <v>1036</v>
      </c>
      <c r="G4978" s="295" t="s">
        <v>789</v>
      </c>
      <c r="H4978" s="226" t="s">
        <v>205</v>
      </c>
      <c r="I4978" s="226" t="s">
        <v>57</v>
      </c>
    </row>
    <row r="4979" spans="1:9" s="9" customFormat="1">
      <c r="A4979" s="471">
        <v>10003925</v>
      </c>
      <c r="B4979" s="538" t="s">
        <v>1778</v>
      </c>
      <c r="C4979" s="368">
        <v>0</v>
      </c>
      <c r="D4979" s="296" t="s">
        <v>5482</v>
      </c>
      <c r="E4979" s="295" t="s">
        <v>12524</v>
      </c>
      <c r="F4979" s="295" t="s">
        <v>1779</v>
      </c>
      <c r="G4979" s="295" t="s">
        <v>789</v>
      </c>
      <c r="H4979" s="226" t="s">
        <v>221</v>
      </c>
      <c r="I4979" s="226" t="s">
        <v>8</v>
      </c>
    </row>
    <row r="4980" spans="1:9" s="9" customFormat="1">
      <c r="A4980" s="471">
        <v>10003925</v>
      </c>
      <c r="B4980" s="538" t="s">
        <v>2301</v>
      </c>
      <c r="C4980" s="368">
        <v>0</v>
      </c>
      <c r="D4980" s="296" t="s">
        <v>5482</v>
      </c>
      <c r="E4980" s="295" t="s">
        <v>12525</v>
      </c>
      <c r="F4980" s="295" t="s">
        <v>2302</v>
      </c>
      <c r="G4980" s="295" t="s">
        <v>789</v>
      </c>
      <c r="H4980" s="226" t="s">
        <v>221</v>
      </c>
      <c r="I4980" s="226" t="s">
        <v>57</v>
      </c>
    </row>
    <row r="4981" spans="1:9" s="9" customFormat="1">
      <c r="A4981" s="471">
        <v>10003925</v>
      </c>
      <c r="B4981" s="538" t="s">
        <v>2610</v>
      </c>
      <c r="C4981" s="368">
        <v>0</v>
      </c>
      <c r="D4981" s="296" t="s">
        <v>5482</v>
      </c>
      <c r="E4981" s="295" t="s">
        <v>12526</v>
      </c>
      <c r="F4981" s="295" t="s">
        <v>2611</v>
      </c>
      <c r="G4981" s="295" t="s">
        <v>789</v>
      </c>
      <c r="H4981" s="226" t="s">
        <v>221</v>
      </c>
      <c r="I4981" s="226" t="s">
        <v>57</v>
      </c>
    </row>
    <row r="4982" spans="1:9" s="9" customFormat="1">
      <c r="A4982" s="471">
        <v>10003925</v>
      </c>
      <c r="B4982" s="538" t="s">
        <v>2759</v>
      </c>
      <c r="C4982" s="368">
        <v>0</v>
      </c>
      <c r="D4982" s="296" t="s">
        <v>5482</v>
      </c>
      <c r="E4982" s="295" t="s">
        <v>12527</v>
      </c>
      <c r="F4982" s="295" t="s">
        <v>2760</v>
      </c>
      <c r="G4982" s="295" t="s">
        <v>789</v>
      </c>
      <c r="H4982" s="226" t="s">
        <v>221</v>
      </c>
      <c r="I4982" s="226" t="s">
        <v>8</v>
      </c>
    </row>
    <row r="4983" spans="1:9" s="9" customFormat="1">
      <c r="A4983" s="471">
        <v>10003926</v>
      </c>
      <c r="B4983" s="538" t="s">
        <v>513</v>
      </c>
      <c r="C4983" s="368">
        <v>0</v>
      </c>
      <c r="D4983" s="296" t="s">
        <v>5483</v>
      </c>
      <c r="E4983" s="295" t="s">
        <v>12528</v>
      </c>
      <c r="F4983" s="295" t="s">
        <v>514</v>
      </c>
      <c r="G4983" s="295" t="s">
        <v>1299</v>
      </c>
      <c r="H4983" s="226" t="s">
        <v>221</v>
      </c>
      <c r="I4983" s="226" t="s">
        <v>8</v>
      </c>
    </row>
    <row r="4984" spans="1:9" s="9" customFormat="1">
      <c r="A4984" s="471">
        <v>10003926</v>
      </c>
      <c r="B4984" s="538" t="s">
        <v>540</v>
      </c>
      <c r="C4984" s="368">
        <v>0</v>
      </c>
      <c r="D4984" s="296" t="s">
        <v>5483</v>
      </c>
      <c r="E4984" s="295" t="s">
        <v>12529</v>
      </c>
      <c r="F4984" s="295" t="s">
        <v>541</v>
      </c>
      <c r="G4984" s="295" t="s">
        <v>1299</v>
      </c>
      <c r="H4984" s="226" t="s">
        <v>221</v>
      </c>
      <c r="I4984" s="226" t="s">
        <v>8</v>
      </c>
    </row>
    <row r="4985" spans="1:9" s="9" customFormat="1">
      <c r="A4985" s="471">
        <v>10003926</v>
      </c>
      <c r="B4985" s="538" t="s">
        <v>542</v>
      </c>
      <c r="C4985" s="368">
        <v>0</v>
      </c>
      <c r="D4985" s="296" t="s">
        <v>5483</v>
      </c>
      <c r="E4985" s="295" t="s">
        <v>12530</v>
      </c>
      <c r="F4985" s="295" t="s">
        <v>543</v>
      </c>
      <c r="G4985" s="295" t="s">
        <v>1299</v>
      </c>
      <c r="H4985" s="226" t="s">
        <v>221</v>
      </c>
      <c r="I4985" s="226" t="s">
        <v>8</v>
      </c>
    </row>
    <row r="4986" spans="1:9" s="9" customFormat="1">
      <c r="A4986" s="471">
        <v>10003926</v>
      </c>
      <c r="B4986" s="538" t="s">
        <v>1778</v>
      </c>
      <c r="C4986" s="368">
        <v>0</v>
      </c>
      <c r="D4986" s="296" t="s">
        <v>5483</v>
      </c>
      <c r="E4986" s="295" t="s">
        <v>12531</v>
      </c>
      <c r="F4986" s="295" t="s">
        <v>1779</v>
      </c>
      <c r="G4986" s="295" t="s">
        <v>1299</v>
      </c>
      <c r="H4986" s="226" t="s">
        <v>221</v>
      </c>
      <c r="I4986" s="226" t="s">
        <v>8</v>
      </c>
    </row>
    <row r="4987" spans="1:9" s="9" customFormat="1">
      <c r="A4987" s="471">
        <v>10003926</v>
      </c>
      <c r="B4987" s="538" t="s">
        <v>2759</v>
      </c>
      <c r="C4987" s="368">
        <v>0</v>
      </c>
      <c r="D4987" s="296" t="s">
        <v>5483</v>
      </c>
      <c r="E4987" s="295" t="s">
        <v>12532</v>
      </c>
      <c r="F4987" s="295" t="s">
        <v>2760</v>
      </c>
      <c r="G4987" s="295" t="s">
        <v>1299</v>
      </c>
      <c r="H4987" s="226" t="s">
        <v>221</v>
      </c>
      <c r="I4987" s="226" t="s">
        <v>8</v>
      </c>
    </row>
    <row r="4988" spans="1:9" s="9" customFormat="1">
      <c r="A4988" s="471">
        <v>10003932</v>
      </c>
      <c r="B4988" s="538" t="s">
        <v>2757</v>
      </c>
      <c r="C4988" s="368">
        <v>0</v>
      </c>
      <c r="D4988" s="296" t="s">
        <v>5484</v>
      </c>
      <c r="E4988" s="295" t="s">
        <v>12533</v>
      </c>
      <c r="F4988" s="295" t="s">
        <v>2758</v>
      </c>
      <c r="G4988" s="295" t="s">
        <v>261</v>
      </c>
      <c r="H4988" s="226" t="s">
        <v>221</v>
      </c>
      <c r="I4988" s="226" t="s">
        <v>8</v>
      </c>
    </row>
    <row r="4989" spans="1:9" s="9" customFormat="1">
      <c r="A4989" s="471">
        <v>10003934</v>
      </c>
      <c r="B4989" s="538" t="s">
        <v>540</v>
      </c>
      <c r="C4989" s="368">
        <v>0</v>
      </c>
      <c r="D4989" s="296" t="s">
        <v>5485</v>
      </c>
      <c r="E4989" s="295" t="s">
        <v>12534</v>
      </c>
      <c r="F4989" s="295" t="s">
        <v>541</v>
      </c>
      <c r="G4989" s="295" t="s">
        <v>261</v>
      </c>
      <c r="H4989" s="226" t="s">
        <v>221</v>
      </c>
      <c r="I4989" s="226" t="s">
        <v>8</v>
      </c>
    </row>
    <row r="4990" spans="1:9" s="9" customFormat="1">
      <c r="A4990" s="471">
        <v>10003934</v>
      </c>
      <c r="B4990" s="538" t="s">
        <v>542</v>
      </c>
      <c r="C4990" s="368">
        <v>0</v>
      </c>
      <c r="D4990" s="296" t="s">
        <v>5485</v>
      </c>
      <c r="E4990" s="295" t="s">
        <v>12535</v>
      </c>
      <c r="F4990" s="295" t="s">
        <v>543</v>
      </c>
      <c r="G4990" s="295" t="s">
        <v>261</v>
      </c>
      <c r="H4990" s="226" t="s">
        <v>221</v>
      </c>
      <c r="I4990" s="226" t="s">
        <v>8</v>
      </c>
    </row>
    <row r="4991" spans="1:9" s="9" customFormat="1">
      <c r="A4991" s="471">
        <v>10003934</v>
      </c>
      <c r="B4991" s="538" t="s">
        <v>2757</v>
      </c>
      <c r="C4991" s="368">
        <v>0</v>
      </c>
      <c r="D4991" s="296" t="s">
        <v>5485</v>
      </c>
      <c r="E4991" s="295" t="s">
        <v>12536</v>
      </c>
      <c r="F4991" s="295" t="s">
        <v>2758</v>
      </c>
      <c r="G4991" s="295" t="s">
        <v>261</v>
      </c>
      <c r="H4991" s="226" t="s">
        <v>221</v>
      </c>
      <c r="I4991" s="226" t="s">
        <v>8</v>
      </c>
    </row>
    <row r="4992" spans="1:9" s="9" customFormat="1">
      <c r="A4992" s="471">
        <v>10003935</v>
      </c>
      <c r="B4992" s="538" t="s">
        <v>2757</v>
      </c>
      <c r="C4992" s="368">
        <v>0</v>
      </c>
      <c r="D4992" s="296" t="s">
        <v>5486</v>
      </c>
      <c r="E4992" s="295" t="s">
        <v>12537</v>
      </c>
      <c r="F4992" s="295" t="s">
        <v>2758</v>
      </c>
      <c r="G4992" s="295" t="s">
        <v>261</v>
      </c>
      <c r="H4992" s="226" t="s">
        <v>221</v>
      </c>
      <c r="I4992" s="226" t="s">
        <v>8</v>
      </c>
    </row>
    <row r="4993" spans="1:9" s="9" customFormat="1">
      <c r="A4993" s="471">
        <v>10003942</v>
      </c>
      <c r="B4993" s="538" t="s">
        <v>540</v>
      </c>
      <c r="C4993" s="368">
        <v>0</v>
      </c>
      <c r="D4993" s="296" t="s">
        <v>5487</v>
      </c>
      <c r="E4993" s="295" t="s">
        <v>12538</v>
      </c>
      <c r="F4993" s="295" t="s">
        <v>541</v>
      </c>
      <c r="G4993" s="295" t="s">
        <v>240</v>
      </c>
      <c r="H4993" s="226" t="s">
        <v>221</v>
      </c>
      <c r="I4993" s="226" t="s">
        <v>8</v>
      </c>
    </row>
    <row r="4994" spans="1:9" s="9" customFormat="1">
      <c r="A4994" s="471">
        <v>10003942</v>
      </c>
      <c r="B4994" s="538" t="s">
        <v>2674</v>
      </c>
      <c r="C4994" s="368">
        <v>0</v>
      </c>
      <c r="D4994" s="296" t="s">
        <v>5487</v>
      </c>
      <c r="E4994" s="295" t="s">
        <v>12539</v>
      </c>
      <c r="F4994" s="295" t="s">
        <v>2675</v>
      </c>
      <c r="G4994" s="295" t="s">
        <v>240</v>
      </c>
      <c r="H4994" s="226" t="s">
        <v>252</v>
      </c>
      <c r="I4994" s="226" t="s">
        <v>8</v>
      </c>
    </row>
    <row r="4995" spans="1:9" s="9" customFormat="1">
      <c r="A4995" s="471">
        <v>10003942</v>
      </c>
      <c r="B4995" s="538" t="s">
        <v>2676</v>
      </c>
      <c r="C4995" s="368">
        <v>0</v>
      </c>
      <c r="D4995" s="296" t="s">
        <v>5487</v>
      </c>
      <c r="E4995" s="295" t="s">
        <v>12540</v>
      </c>
      <c r="F4995" s="295" t="s">
        <v>2677</v>
      </c>
      <c r="G4995" s="295" t="s">
        <v>240</v>
      </c>
      <c r="H4995" s="226" t="s">
        <v>2673</v>
      </c>
      <c r="I4995" s="226" t="s">
        <v>8</v>
      </c>
    </row>
    <row r="4996" spans="1:9" s="9" customFormat="1">
      <c r="A4996" s="471">
        <v>10003942</v>
      </c>
      <c r="B4996" s="538" t="s">
        <v>2757</v>
      </c>
      <c r="C4996" s="368">
        <v>0</v>
      </c>
      <c r="D4996" s="296" t="s">
        <v>5487</v>
      </c>
      <c r="E4996" s="295" t="s">
        <v>12541</v>
      </c>
      <c r="F4996" s="295" t="s">
        <v>2758</v>
      </c>
      <c r="G4996" s="295" t="s">
        <v>240</v>
      </c>
      <c r="H4996" s="226" t="s">
        <v>221</v>
      </c>
      <c r="I4996" s="226" t="s">
        <v>8</v>
      </c>
    </row>
    <row r="4997" spans="1:9" s="9" customFormat="1">
      <c r="A4997" s="471">
        <v>10003943</v>
      </c>
      <c r="B4997" s="538" t="s">
        <v>2757</v>
      </c>
      <c r="C4997" s="368">
        <v>0</v>
      </c>
      <c r="D4997" s="296" t="s">
        <v>5488</v>
      </c>
      <c r="E4997" s="295" t="s">
        <v>12542</v>
      </c>
      <c r="F4997" s="295" t="s">
        <v>2758</v>
      </c>
      <c r="G4997" s="295" t="s">
        <v>251</v>
      </c>
      <c r="H4997" s="226" t="s">
        <v>221</v>
      </c>
      <c r="I4997" s="226" t="s">
        <v>8</v>
      </c>
    </row>
    <row r="4998" spans="1:9" s="9" customFormat="1">
      <c r="A4998" s="471">
        <v>10003944</v>
      </c>
      <c r="B4998" s="538" t="s">
        <v>542</v>
      </c>
      <c r="C4998" s="368">
        <v>0</v>
      </c>
      <c r="D4998" s="296" t="s">
        <v>5489</v>
      </c>
      <c r="E4998" s="295" t="s">
        <v>12543</v>
      </c>
      <c r="F4998" s="295" t="s">
        <v>543</v>
      </c>
      <c r="G4998" s="295" t="s">
        <v>251</v>
      </c>
      <c r="H4998" s="226" t="s">
        <v>221</v>
      </c>
      <c r="I4998" s="226" t="s">
        <v>8</v>
      </c>
    </row>
    <row r="4999" spans="1:9" s="9" customFormat="1">
      <c r="A4999" s="471">
        <v>10003944</v>
      </c>
      <c r="B4999" s="479" t="s">
        <v>314</v>
      </c>
      <c r="C4999" s="368">
        <v>0</v>
      </c>
      <c r="D4999" s="296" t="s">
        <v>5489</v>
      </c>
      <c r="E4999" s="295" t="s">
        <v>12544</v>
      </c>
      <c r="F4999" s="295" t="s">
        <v>7345</v>
      </c>
      <c r="G4999" s="295" t="s">
        <v>251</v>
      </c>
      <c r="H4999" s="226" t="s">
        <v>205</v>
      </c>
      <c r="I4999" s="226" t="s">
        <v>57</v>
      </c>
    </row>
    <row r="5000" spans="1:9" s="9" customFormat="1">
      <c r="A5000" s="471">
        <v>10003944</v>
      </c>
      <c r="B5000" s="538" t="s">
        <v>766</v>
      </c>
      <c r="C5000" s="368">
        <v>0</v>
      </c>
      <c r="D5000" s="296" t="s">
        <v>5489</v>
      </c>
      <c r="E5000" s="295" t="s">
        <v>12545</v>
      </c>
      <c r="F5000" s="295" t="s">
        <v>767</v>
      </c>
      <c r="G5000" s="295" t="s">
        <v>251</v>
      </c>
      <c r="H5000" s="226" t="s">
        <v>771</v>
      </c>
      <c r="I5000" s="226" t="s">
        <v>57</v>
      </c>
    </row>
    <row r="5001" spans="1:9" s="9" customFormat="1">
      <c r="A5001" s="471">
        <v>10003944</v>
      </c>
      <c r="B5001" s="538" t="s">
        <v>2301</v>
      </c>
      <c r="C5001" s="368">
        <v>0</v>
      </c>
      <c r="D5001" s="296" t="s">
        <v>5489</v>
      </c>
      <c r="E5001" s="295" t="s">
        <v>12546</v>
      </c>
      <c r="F5001" s="295" t="s">
        <v>2302</v>
      </c>
      <c r="G5001" s="295" t="s">
        <v>251</v>
      </c>
      <c r="H5001" s="226" t="s">
        <v>221</v>
      </c>
      <c r="I5001" s="226" t="s">
        <v>57</v>
      </c>
    </row>
    <row r="5002" spans="1:9" s="9" customFormat="1">
      <c r="A5002" s="471">
        <v>10003944</v>
      </c>
      <c r="B5002" s="538" t="s">
        <v>2610</v>
      </c>
      <c r="C5002" s="368">
        <v>0</v>
      </c>
      <c r="D5002" s="296" t="s">
        <v>5489</v>
      </c>
      <c r="E5002" s="295" t="s">
        <v>12547</v>
      </c>
      <c r="F5002" s="295" t="s">
        <v>2611</v>
      </c>
      <c r="G5002" s="295" t="s">
        <v>251</v>
      </c>
      <c r="H5002" s="226" t="s">
        <v>221</v>
      </c>
      <c r="I5002" s="226" t="s">
        <v>57</v>
      </c>
    </row>
    <row r="5003" spans="1:9" s="9" customFormat="1">
      <c r="A5003" s="471">
        <v>10003944</v>
      </c>
      <c r="B5003" s="538" t="s">
        <v>2667</v>
      </c>
      <c r="C5003" s="368">
        <v>0</v>
      </c>
      <c r="D5003" s="296" t="s">
        <v>5489</v>
      </c>
      <c r="E5003" s="295" t="s">
        <v>12548</v>
      </c>
      <c r="F5003" s="295" t="s">
        <v>2668</v>
      </c>
      <c r="G5003" s="295" t="s">
        <v>251</v>
      </c>
      <c r="H5003" s="226" t="s">
        <v>221</v>
      </c>
      <c r="I5003" s="226" t="s">
        <v>8</v>
      </c>
    </row>
    <row r="5004" spans="1:9" s="9" customFormat="1">
      <c r="A5004" s="471">
        <v>10003944</v>
      </c>
      <c r="B5004" s="538" t="s">
        <v>2669</v>
      </c>
      <c r="C5004" s="368">
        <v>0</v>
      </c>
      <c r="D5004" s="296" t="s">
        <v>5489</v>
      </c>
      <c r="E5004" s="295" t="s">
        <v>12549</v>
      </c>
      <c r="F5004" s="295" t="s">
        <v>2670</v>
      </c>
      <c r="G5004" s="295" t="s">
        <v>251</v>
      </c>
      <c r="H5004" s="226" t="s">
        <v>221</v>
      </c>
      <c r="I5004" s="226" t="s">
        <v>8</v>
      </c>
    </row>
    <row r="5005" spans="1:9" s="9" customFormat="1">
      <c r="A5005" s="471">
        <v>10003944</v>
      </c>
      <c r="B5005" s="538" t="s">
        <v>2671</v>
      </c>
      <c r="C5005" s="368">
        <v>0</v>
      </c>
      <c r="D5005" s="296" t="s">
        <v>5489</v>
      </c>
      <c r="E5005" s="295" t="s">
        <v>12550</v>
      </c>
      <c r="F5005" s="295" t="s">
        <v>2672</v>
      </c>
      <c r="G5005" s="295" t="s">
        <v>251</v>
      </c>
      <c r="H5005" s="226" t="s">
        <v>771</v>
      </c>
      <c r="I5005" s="226" t="s">
        <v>8</v>
      </c>
    </row>
    <row r="5006" spans="1:9" s="9" customFormat="1">
      <c r="A5006" s="471">
        <v>10003944</v>
      </c>
      <c r="B5006" s="538" t="s">
        <v>2757</v>
      </c>
      <c r="C5006" s="368">
        <v>0</v>
      </c>
      <c r="D5006" s="296" t="s">
        <v>5489</v>
      </c>
      <c r="E5006" s="295" t="s">
        <v>12551</v>
      </c>
      <c r="F5006" s="295" t="s">
        <v>2758</v>
      </c>
      <c r="G5006" s="295" t="s">
        <v>251</v>
      </c>
      <c r="H5006" s="226" t="s">
        <v>221</v>
      </c>
      <c r="I5006" s="226" t="s">
        <v>8</v>
      </c>
    </row>
    <row r="5007" spans="1:9" s="9" customFormat="1">
      <c r="A5007" s="471">
        <v>10003944</v>
      </c>
      <c r="B5007" s="538" t="s">
        <v>7432</v>
      </c>
      <c r="C5007" s="368">
        <v>0</v>
      </c>
      <c r="D5007" s="296" t="s">
        <v>5489</v>
      </c>
      <c r="E5007" s="295" t="s">
        <v>12552</v>
      </c>
      <c r="F5007" s="295" t="s">
        <v>7214</v>
      </c>
      <c r="G5007" s="295" t="s">
        <v>251</v>
      </c>
      <c r="H5007" s="226" t="s">
        <v>221</v>
      </c>
      <c r="I5007" s="226" t="s">
        <v>7211</v>
      </c>
    </row>
    <row r="5008" spans="1:9" s="9" customFormat="1">
      <c r="A5008" s="471">
        <v>10003946</v>
      </c>
      <c r="B5008" s="538" t="s">
        <v>605</v>
      </c>
      <c r="C5008" s="368">
        <v>0</v>
      </c>
      <c r="D5008" s="296" t="s">
        <v>5490</v>
      </c>
      <c r="E5008" s="295" t="s">
        <v>12553</v>
      </c>
      <c r="F5008" s="295" t="s">
        <v>1466</v>
      </c>
      <c r="G5008" s="295" t="s">
        <v>1433</v>
      </c>
      <c r="H5008" s="226" t="s">
        <v>268</v>
      </c>
      <c r="I5008" s="226" t="s">
        <v>59</v>
      </c>
    </row>
    <row r="5009" spans="1:9" s="9" customFormat="1">
      <c r="A5009" s="471">
        <v>10003946</v>
      </c>
      <c r="B5009" s="538" t="s">
        <v>2757</v>
      </c>
      <c r="C5009" s="368">
        <v>0</v>
      </c>
      <c r="D5009" s="296" t="s">
        <v>5490</v>
      </c>
      <c r="E5009" s="295" t="s">
        <v>12554</v>
      </c>
      <c r="F5009" s="295" t="s">
        <v>2758</v>
      </c>
      <c r="G5009" s="295" t="s">
        <v>1433</v>
      </c>
      <c r="H5009" s="226" t="s">
        <v>221</v>
      </c>
      <c r="I5009" s="226" t="s">
        <v>8</v>
      </c>
    </row>
    <row r="5010" spans="1:9" s="9" customFormat="1">
      <c r="A5010" s="471">
        <v>10003946</v>
      </c>
      <c r="B5010" s="538" t="s">
        <v>7432</v>
      </c>
      <c r="C5010" s="368">
        <v>0</v>
      </c>
      <c r="D5010" s="296" t="s">
        <v>5490</v>
      </c>
      <c r="E5010" s="295" t="s">
        <v>12555</v>
      </c>
      <c r="F5010" s="295" t="s">
        <v>7214</v>
      </c>
      <c r="G5010" s="295" t="s">
        <v>1433</v>
      </c>
      <c r="H5010" s="226" t="s">
        <v>221</v>
      </c>
      <c r="I5010" s="226" t="s">
        <v>7211</v>
      </c>
    </row>
    <row r="5011" spans="1:9" s="9" customFormat="1">
      <c r="A5011" s="471">
        <v>10003956</v>
      </c>
      <c r="B5011" s="538" t="s">
        <v>540</v>
      </c>
      <c r="C5011" s="368">
        <v>0</v>
      </c>
      <c r="D5011" s="296" t="s">
        <v>5491</v>
      </c>
      <c r="E5011" s="295" t="s">
        <v>12556</v>
      </c>
      <c r="F5011" s="295" t="s">
        <v>541</v>
      </c>
      <c r="G5011" s="295" t="s">
        <v>789</v>
      </c>
      <c r="H5011" s="226" t="s">
        <v>221</v>
      </c>
      <c r="I5011" s="226" t="s">
        <v>8</v>
      </c>
    </row>
    <row r="5012" spans="1:9" s="9" customFormat="1">
      <c r="A5012" s="471">
        <v>10003956</v>
      </c>
      <c r="B5012" s="538" t="s">
        <v>542</v>
      </c>
      <c r="C5012" s="368">
        <v>0</v>
      </c>
      <c r="D5012" s="296" t="s">
        <v>5491</v>
      </c>
      <c r="E5012" s="295" t="s">
        <v>12557</v>
      </c>
      <c r="F5012" s="295" t="s">
        <v>543</v>
      </c>
      <c r="G5012" s="295" t="s">
        <v>789</v>
      </c>
      <c r="H5012" s="226" t="s">
        <v>221</v>
      </c>
      <c r="I5012" s="226" t="s">
        <v>8</v>
      </c>
    </row>
    <row r="5013" spans="1:9" s="9" customFormat="1">
      <c r="A5013" s="471">
        <v>10003956</v>
      </c>
      <c r="B5013" s="538" t="s">
        <v>2757</v>
      </c>
      <c r="C5013" s="368">
        <v>0</v>
      </c>
      <c r="D5013" s="296" t="s">
        <v>5491</v>
      </c>
      <c r="E5013" s="295" t="s">
        <v>12558</v>
      </c>
      <c r="F5013" s="295" t="s">
        <v>2758</v>
      </c>
      <c r="G5013" s="295" t="s">
        <v>789</v>
      </c>
      <c r="H5013" s="226" t="s">
        <v>221</v>
      </c>
      <c r="I5013" s="226" t="s">
        <v>8</v>
      </c>
    </row>
    <row r="5014" spans="1:9" s="9" customFormat="1">
      <c r="A5014" s="471">
        <v>10003960</v>
      </c>
      <c r="B5014" s="538" t="s">
        <v>532</v>
      </c>
      <c r="C5014" s="368">
        <v>0</v>
      </c>
      <c r="D5014" s="296" t="s">
        <v>5492</v>
      </c>
      <c r="E5014" s="295" t="s">
        <v>12559</v>
      </c>
      <c r="F5014" s="295" t="s">
        <v>852</v>
      </c>
      <c r="G5014" s="295" t="s">
        <v>264</v>
      </c>
      <c r="H5014" s="226" t="s">
        <v>268</v>
      </c>
      <c r="I5014" s="226" t="s">
        <v>8</v>
      </c>
    </row>
    <row r="5015" spans="1:9" s="9" customFormat="1">
      <c r="A5015" s="471">
        <v>10003960</v>
      </c>
      <c r="B5015" s="538" t="s">
        <v>2608</v>
      </c>
      <c r="C5015" s="368">
        <v>0</v>
      </c>
      <c r="D5015" s="296" t="s">
        <v>5492</v>
      </c>
      <c r="E5015" s="295" t="s">
        <v>12560</v>
      </c>
      <c r="F5015" s="295" t="s">
        <v>2609</v>
      </c>
      <c r="G5015" s="295" t="s">
        <v>264</v>
      </c>
      <c r="H5015" s="226" t="s">
        <v>268</v>
      </c>
      <c r="I5015" s="226" t="s">
        <v>8</v>
      </c>
    </row>
    <row r="5016" spans="1:9" s="9" customFormat="1">
      <c r="A5016" s="471">
        <v>10003960</v>
      </c>
      <c r="B5016" s="538" t="s">
        <v>2757</v>
      </c>
      <c r="C5016" s="368">
        <v>0</v>
      </c>
      <c r="D5016" s="296" t="s">
        <v>5492</v>
      </c>
      <c r="E5016" s="295" t="s">
        <v>12561</v>
      </c>
      <c r="F5016" s="295" t="s">
        <v>2758</v>
      </c>
      <c r="G5016" s="295" t="s">
        <v>264</v>
      </c>
      <c r="H5016" s="226" t="s">
        <v>221</v>
      </c>
      <c r="I5016" s="226" t="s">
        <v>8</v>
      </c>
    </row>
    <row r="5017" spans="1:9" s="9" customFormat="1">
      <c r="A5017" s="471">
        <v>10003961</v>
      </c>
      <c r="B5017" s="538" t="s">
        <v>2757</v>
      </c>
      <c r="C5017" s="368">
        <v>0</v>
      </c>
      <c r="D5017" s="296" t="s">
        <v>5493</v>
      </c>
      <c r="E5017" s="295" t="s">
        <v>12562</v>
      </c>
      <c r="F5017" s="295" t="s">
        <v>2758</v>
      </c>
      <c r="G5017" s="295" t="s">
        <v>264</v>
      </c>
      <c r="H5017" s="226" t="s">
        <v>221</v>
      </c>
      <c r="I5017" s="226" t="s">
        <v>8</v>
      </c>
    </row>
    <row r="5018" spans="1:9" s="9" customFormat="1">
      <c r="A5018" s="471">
        <v>10003966</v>
      </c>
      <c r="B5018" s="538" t="s">
        <v>540</v>
      </c>
      <c r="C5018" s="368">
        <v>0</v>
      </c>
      <c r="D5018" s="296" t="s">
        <v>5494</v>
      </c>
      <c r="E5018" s="295" t="s">
        <v>12563</v>
      </c>
      <c r="F5018" s="295" t="s">
        <v>541</v>
      </c>
      <c r="G5018" s="295" t="s">
        <v>251</v>
      </c>
      <c r="H5018" s="226" t="s">
        <v>221</v>
      </c>
      <c r="I5018" s="226" t="s">
        <v>8</v>
      </c>
    </row>
    <row r="5019" spans="1:9" s="9" customFormat="1">
      <c r="A5019" s="471">
        <v>10003966</v>
      </c>
      <c r="B5019" s="538" t="s">
        <v>542</v>
      </c>
      <c r="C5019" s="368">
        <v>0</v>
      </c>
      <c r="D5019" s="296" t="s">
        <v>5494</v>
      </c>
      <c r="E5019" s="295" t="s">
        <v>12564</v>
      </c>
      <c r="F5019" s="295" t="s">
        <v>543</v>
      </c>
      <c r="G5019" s="295" t="s">
        <v>251</v>
      </c>
      <c r="H5019" s="226" t="s">
        <v>221</v>
      </c>
      <c r="I5019" s="226" t="s">
        <v>8</v>
      </c>
    </row>
    <row r="5020" spans="1:9" s="9" customFormat="1">
      <c r="A5020" s="471">
        <v>10003966</v>
      </c>
      <c r="B5020" s="538" t="s">
        <v>2757</v>
      </c>
      <c r="C5020" s="368">
        <v>0</v>
      </c>
      <c r="D5020" s="296" t="s">
        <v>5494</v>
      </c>
      <c r="E5020" s="295" t="s">
        <v>12565</v>
      </c>
      <c r="F5020" s="295" t="s">
        <v>2758</v>
      </c>
      <c r="G5020" s="295" t="s">
        <v>251</v>
      </c>
      <c r="H5020" s="226" t="s">
        <v>221</v>
      </c>
      <c r="I5020" s="226" t="s">
        <v>8</v>
      </c>
    </row>
    <row r="5021" spans="1:9" s="9" customFormat="1">
      <c r="A5021" s="471">
        <v>10003968</v>
      </c>
      <c r="B5021" s="538" t="s">
        <v>2757</v>
      </c>
      <c r="C5021" s="368">
        <v>0</v>
      </c>
      <c r="D5021" s="296" t="s">
        <v>5495</v>
      </c>
      <c r="E5021" s="295" t="s">
        <v>12566</v>
      </c>
      <c r="F5021" s="295" t="s">
        <v>2758</v>
      </c>
      <c r="G5021" s="295" t="s">
        <v>1433</v>
      </c>
      <c r="H5021" s="226" t="s">
        <v>221</v>
      </c>
      <c r="I5021" s="226" t="s">
        <v>8</v>
      </c>
    </row>
    <row r="5022" spans="1:9" s="9" customFormat="1">
      <c r="A5022" s="471">
        <v>10003977</v>
      </c>
      <c r="B5022" s="538" t="s">
        <v>540</v>
      </c>
      <c r="C5022" s="368">
        <v>0</v>
      </c>
      <c r="D5022" s="296" t="s">
        <v>5496</v>
      </c>
      <c r="E5022" s="295" t="s">
        <v>12567</v>
      </c>
      <c r="F5022" s="295" t="s">
        <v>541</v>
      </c>
      <c r="G5022" s="295" t="s">
        <v>251</v>
      </c>
      <c r="H5022" s="226" t="s">
        <v>221</v>
      </c>
      <c r="I5022" s="226" t="s">
        <v>8</v>
      </c>
    </row>
    <row r="5023" spans="1:9" s="9" customFormat="1">
      <c r="A5023" s="471">
        <v>10003977</v>
      </c>
      <c r="B5023" s="538" t="s">
        <v>542</v>
      </c>
      <c r="C5023" s="368">
        <v>0</v>
      </c>
      <c r="D5023" s="296" t="s">
        <v>5496</v>
      </c>
      <c r="E5023" s="295" t="s">
        <v>12568</v>
      </c>
      <c r="F5023" s="295" t="s">
        <v>543</v>
      </c>
      <c r="G5023" s="295" t="s">
        <v>251</v>
      </c>
      <c r="H5023" s="226" t="s">
        <v>221</v>
      </c>
      <c r="I5023" s="226" t="s">
        <v>8</v>
      </c>
    </row>
    <row r="5024" spans="1:9" s="9" customFormat="1">
      <c r="A5024" s="471">
        <v>10003977</v>
      </c>
      <c r="B5024" s="538" t="s">
        <v>2757</v>
      </c>
      <c r="C5024" s="368">
        <v>0</v>
      </c>
      <c r="D5024" s="296" t="s">
        <v>5496</v>
      </c>
      <c r="E5024" s="295" t="s">
        <v>12569</v>
      </c>
      <c r="F5024" s="295" t="s">
        <v>2758</v>
      </c>
      <c r="G5024" s="295" t="s">
        <v>251</v>
      </c>
      <c r="H5024" s="226" t="s">
        <v>221</v>
      </c>
      <c r="I5024" s="226" t="s">
        <v>8</v>
      </c>
    </row>
    <row r="5025" spans="1:9" s="9" customFormat="1">
      <c r="A5025" s="471">
        <v>10003980</v>
      </c>
      <c r="B5025" s="479" t="s">
        <v>314</v>
      </c>
      <c r="C5025" s="368">
        <v>0</v>
      </c>
      <c r="D5025" s="296" t="s">
        <v>5497</v>
      </c>
      <c r="E5025" s="295" t="s">
        <v>12570</v>
      </c>
      <c r="F5025" s="295" t="s">
        <v>7345</v>
      </c>
      <c r="G5025" s="295" t="s">
        <v>251</v>
      </c>
      <c r="H5025" s="226" t="s">
        <v>205</v>
      </c>
      <c r="I5025" s="226" t="s">
        <v>57</v>
      </c>
    </row>
    <row r="5026" spans="1:9" s="9" customFormat="1">
      <c r="A5026" s="471">
        <v>10003980</v>
      </c>
      <c r="B5026" s="479" t="s">
        <v>766</v>
      </c>
      <c r="C5026" s="368">
        <v>0</v>
      </c>
      <c r="D5026" s="296" t="s">
        <v>5497</v>
      </c>
      <c r="E5026" s="295" t="s">
        <v>12571</v>
      </c>
      <c r="F5026" s="295" t="s">
        <v>767</v>
      </c>
      <c r="G5026" s="295" t="s">
        <v>251</v>
      </c>
      <c r="H5026" s="226" t="s">
        <v>771</v>
      </c>
      <c r="I5026" s="226" t="s">
        <v>57</v>
      </c>
    </row>
    <row r="5027" spans="1:9" s="9" customFormat="1">
      <c r="A5027" s="471">
        <v>10003980</v>
      </c>
      <c r="B5027" s="538" t="s">
        <v>2301</v>
      </c>
      <c r="C5027" s="368">
        <v>0</v>
      </c>
      <c r="D5027" s="296" t="s">
        <v>5497</v>
      </c>
      <c r="E5027" s="295" t="s">
        <v>12572</v>
      </c>
      <c r="F5027" s="295" t="s">
        <v>2302</v>
      </c>
      <c r="G5027" s="295" t="s">
        <v>251</v>
      </c>
      <c r="H5027" s="226" t="s">
        <v>221</v>
      </c>
      <c r="I5027" s="226" t="s">
        <v>57</v>
      </c>
    </row>
    <row r="5028" spans="1:9" s="9" customFormat="1">
      <c r="A5028" s="471">
        <v>10003980</v>
      </c>
      <c r="B5028" s="479" t="s">
        <v>2610</v>
      </c>
      <c r="C5028" s="368">
        <v>0</v>
      </c>
      <c r="D5028" s="296" t="s">
        <v>5497</v>
      </c>
      <c r="E5028" s="295" t="s">
        <v>12573</v>
      </c>
      <c r="F5028" s="295" t="s">
        <v>2611</v>
      </c>
      <c r="G5028" s="295" t="s">
        <v>251</v>
      </c>
      <c r="H5028" s="226" t="s">
        <v>221</v>
      </c>
      <c r="I5028" s="226" t="s">
        <v>57</v>
      </c>
    </row>
    <row r="5029" spans="1:9" s="9" customFormat="1">
      <c r="A5029" s="471">
        <v>10003980</v>
      </c>
      <c r="B5029" s="538" t="s">
        <v>2757</v>
      </c>
      <c r="C5029" s="368">
        <v>0</v>
      </c>
      <c r="D5029" s="296" t="s">
        <v>5497</v>
      </c>
      <c r="E5029" s="295" t="s">
        <v>12574</v>
      </c>
      <c r="F5029" s="295" t="s">
        <v>2758</v>
      </c>
      <c r="G5029" s="295" t="s">
        <v>251</v>
      </c>
      <c r="H5029" s="226" t="s">
        <v>221</v>
      </c>
      <c r="I5029" s="226" t="s">
        <v>8</v>
      </c>
    </row>
    <row r="5030" spans="1:9" s="9" customFormat="1">
      <c r="A5030" s="471">
        <v>10003984</v>
      </c>
      <c r="B5030" s="538" t="s">
        <v>513</v>
      </c>
      <c r="C5030" s="368">
        <v>0</v>
      </c>
      <c r="D5030" s="296" t="s">
        <v>5498</v>
      </c>
      <c r="E5030" s="295" t="s">
        <v>12575</v>
      </c>
      <c r="F5030" s="295" t="s">
        <v>514</v>
      </c>
      <c r="G5030" s="295" t="s">
        <v>789</v>
      </c>
      <c r="H5030" s="226" t="s">
        <v>221</v>
      </c>
      <c r="I5030" s="226" t="s">
        <v>8</v>
      </c>
    </row>
    <row r="5031" spans="1:9" s="9" customFormat="1">
      <c r="A5031" s="471">
        <v>10003984</v>
      </c>
      <c r="B5031" s="538" t="s">
        <v>540</v>
      </c>
      <c r="C5031" s="368">
        <v>0</v>
      </c>
      <c r="D5031" s="296" t="s">
        <v>5498</v>
      </c>
      <c r="E5031" s="295" t="s">
        <v>12576</v>
      </c>
      <c r="F5031" s="295" t="s">
        <v>541</v>
      </c>
      <c r="G5031" s="295" t="s">
        <v>789</v>
      </c>
      <c r="H5031" s="226" t="s">
        <v>221</v>
      </c>
      <c r="I5031" s="226" t="s">
        <v>8</v>
      </c>
    </row>
    <row r="5032" spans="1:9" s="9" customFormat="1">
      <c r="A5032" s="471">
        <v>10003984</v>
      </c>
      <c r="B5032" s="538" t="s">
        <v>542</v>
      </c>
      <c r="C5032" s="368">
        <v>0</v>
      </c>
      <c r="D5032" s="296" t="s">
        <v>5498</v>
      </c>
      <c r="E5032" s="295" t="s">
        <v>12577</v>
      </c>
      <c r="F5032" s="295" t="s">
        <v>543</v>
      </c>
      <c r="G5032" s="295" t="s">
        <v>789</v>
      </c>
      <c r="H5032" s="226" t="s">
        <v>221</v>
      </c>
      <c r="I5032" s="226" t="s">
        <v>8</v>
      </c>
    </row>
    <row r="5033" spans="1:9" s="9" customFormat="1">
      <c r="A5033" s="471">
        <v>10003984</v>
      </c>
      <c r="B5033" s="538" t="s">
        <v>532</v>
      </c>
      <c r="C5033" s="368">
        <v>0</v>
      </c>
      <c r="D5033" s="296" t="s">
        <v>5498</v>
      </c>
      <c r="E5033" s="295" t="s">
        <v>12578</v>
      </c>
      <c r="F5033" s="295" t="s">
        <v>852</v>
      </c>
      <c r="G5033" s="295" t="s">
        <v>789</v>
      </c>
      <c r="H5033" s="226" t="s">
        <v>268</v>
      </c>
      <c r="I5033" s="226" t="s">
        <v>8</v>
      </c>
    </row>
    <row r="5034" spans="1:9" s="9" customFormat="1">
      <c r="A5034" s="471">
        <v>10003984</v>
      </c>
      <c r="B5034" s="538" t="s">
        <v>1778</v>
      </c>
      <c r="C5034" s="368">
        <v>0</v>
      </c>
      <c r="D5034" s="296" t="s">
        <v>5498</v>
      </c>
      <c r="E5034" s="295" t="s">
        <v>12579</v>
      </c>
      <c r="F5034" s="295" t="s">
        <v>1779</v>
      </c>
      <c r="G5034" s="295" t="s">
        <v>789</v>
      </c>
      <c r="H5034" s="226" t="s">
        <v>221</v>
      </c>
      <c r="I5034" s="226" t="s">
        <v>8</v>
      </c>
    </row>
    <row r="5035" spans="1:9" s="9" customFormat="1">
      <c r="A5035" s="471">
        <v>10003984</v>
      </c>
      <c r="B5035" s="538" t="s">
        <v>2608</v>
      </c>
      <c r="C5035" s="368">
        <v>0</v>
      </c>
      <c r="D5035" s="296" t="s">
        <v>5498</v>
      </c>
      <c r="E5035" s="295" t="s">
        <v>12580</v>
      </c>
      <c r="F5035" s="295" t="s">
        <v>2609</v>
      </c>
      <c r="G5035" s="295" t="s">
        <v>789</v>
      </c>
      <c r="H5035" s="226" t="s">
        <v>268</v>
      </c>
      <c r="I5035" s="226" t="s">
        <v>8</v>
      </c>
    </row>
    <row r="5036" spans="1:9" s="9" customFormat="1">
      <c r="A5036" s="471">
        <v>10003984</v>
      </c>
      <c r="B5036" s="538" t="s">
        <v>2759</v>
      </c>
      <c r="C5036" s="368">
        <v>0</v>
      </c>
      <c r="D5036" s="296" t="s">
        <v>5498</v>
      </c>
      <c r="E5036" s="295" t="s">
        <v>12581</v>
      </c>
      <c r="F5036" s="295" t="s">
        <v>2760</v>
      </c>
      <c r="G5036" s="295" t="s">
        <v>789</v>
      </c>
      <c r="H5036" s="226" t="s">
        <v>221</v>
      </c>
      <c r="I5036" s="226" t="s">
        <v>8</v>
      </c>
    </row>
    <row r="5037" spans="1:9" s="9" customFormat="1">
      <c r="A5037" s="471">
        <v>10003990</v>
      </c>
      <c r="B5037" s="538" t="s">
        <v>513</v>
      </c>
      <c r="C5037" s="368">
        <v>0</v>
      </c>
      <c r="D5037" s="296" t="s">
        <v>5499</v>
      </c>
      <c r="E5037" s="295" t="s">
        <v>12582</v>
      </c>
      <c r="F5037" s="295" t="s">
        <v>514</v>
      </c>
      <c r="G5037" s="295" t="s">
        <v>251</v>
      </c>
      <c r="H5037" s="226" t="s">
        <v>221</v>
      </c>
      <c r="I5037" s="226" t="s">
        <v>8</v>
      </c>
    </row>
    <row r="5038" spans="1:9" s="9" customFormat="1">
      <c r="A5038" s="471">
        <v>10003990</v>
      </c>
      <c r="B5038" s="479" t="s">
        <v>314</v>
      </c>
      <c r="C5038" s="368">
        <v>0</v>
      </c>
      <c r="D5038" s="296" t="s">
        <v>5499</v>
      </c>
      <c r="E5038" s="295" t="s">
        <v>12583</v>
      </c>
      <c r="F5038" s="295" t="s">
        <v>7345</v>
      </c>
      <c r="G5038" s="295" t="s">
        <v>251</v>
      </c>
      <c r="H5038" s="226" t="s">
        <v>205</v>
      </c>
      <c r="I5038" s="226" t="s">
        <v>57</v>
      </c>
    </row>
    <row r="5039" spans="1:9" s="9" customFormat="1">
      <c r="A5039" s="471">
        <v>10003990</v>
      </c>
      <c r="B5039" s="538" t="s">
        <v>766</v>
      </c>
      <c r="C5039" s="368">
        <v>0</v>
      </c>
      <c r="D5039" s="296" t="s">
        <v>5499</v>
      </c>
      <c r="E5039" s="295" t="s">
        <v>12584</v>
      </c>
      <c r="F5039" s="295" t="s">
        <v>767</v>
      </c>
      <c r="G5039" s="295" t="s">
        <v>251</v>
      </c>
      <c r="H5039" s="226" t="s">
        <v>771</v>
      </c>
      <c r="I5039" s="226" t="s">
        <v>57</v>
      </c>
    </row>
    <row r="5040" spans="1:9" s="9" customFormat="1">
      <c r="A5040" s="471">
        <v>10003990</v>
      </c>
      <c r="B5040" s="538" t="s">
        <v>1778</v>
      </c>
      <c r="C5040" s="368">
        <v>0</v>
      </c>
      <c r="D5040" s="296" t="s">
        <v>5499</v>
      </c>
      <c r="E5040" s="295" t="s">
        <v>12585</v>
      </c>
      <c r="F5040" s="295" t="s">
        <v>1779</v>
      </c>
      <c r="G5040" s="295" t="s">
        <v>251</v>
      </c>
      <c r="H5040" s="226" t="s">
        <v>221</v>
      </c>
      <c r="I5040" s="226" t="s">
        <v>8</v>
      </c>
    </row>
    <row r="5041" spans="1:9" s="9" customFormat="1">
      <c r="A5041" s="471">
        <v>10003990</v>
      </c>
      <c r="B5041" s="538" t="s">
        <v>2301</v>
      </c>
      <c r="C5041" s="368">
        <v>0</v>
      </c>
      <c r="D5041" s="296" t="s">
        <v>5499</v>
      </c>
      <c r="E5041" s="295" t="s">
        <v>12586</v>
      </c>
      <c r="F5041" s="295" t="s">
        <v>2302</v>
      </c>
      <c r="G5041" s="295" t="s">
        <v>251</v>
      </c>
      <c r="H5041" s="226" t="s">
        <v>221</v>
      </c>
      <c r="I5041" s="226" t="s">
        <v>57</v>
      </c>
    </row>
    <row r="5042" spans="1:9" s="9" customFormat="1">
      <c r="A5042" s="471">
        <v>10003990</v>
      </c>
      <c r="B5042" s="538" t="s">
        <v>2610</v>
      </c>
      <c r="C5042" s="368">
        <v>0</v>
      </c>
      <c r="D5042" s="296" t="s">
        <v>5499</v>
      </c>
      <c r="E5042" s="295" t="s">
        <v>12587</v>
      </c>
      <c r="F5042" s="295" t="s">
        <v>2611</v>
      </c>
      <c r="G5042" s="295" t="s">
        <v>251</v>
      </c>
      <c r="H5042" s="226" t="s">
        <v>221</v>
      </c>
      <c r="I5042" s="226" t="s">
        <v>57</v>
      </c>
    </row>
    <row r="5043" spans="1:9" s="9" customFormat="1">
      <c r="A5043" s="471">
        <v>10003990</v>
      </c>
      <c r="B5043" s="538" t="s">
        <v>2759</v>
      </c>
      <c r="C5043" s="368">
        <v>0</v>
      </c>
      <c r="D5043" s="296" t="s">
        <v>5499</v>
      </c>
      <c r="E5043" s="295" t="s">
        <v>12588</v>
      </c>
      <c r="F5043" s="295" t="s">
        <v>2760</v>
      </c>
      <c r="G5043" s="295" t="s">
        <v>251</v>
      </c>
      <c r="H5043" s="226" t="s">
        <v>221</v>
      </c>
      <c r="I5043" s="226" t="s">
        <v>8</v>
      </c>
    </row>
    <row r="5044" spans="1:9" s="9" customFormat="1">
      <c r="A5044" s="471">
        <v>10003992</v>
      </c>
      <c r="B5044" s="538" t="s">
        <v>513</v>
      </c>
      <c r="C5044" s="368">
        <v>0</v>
      </c>
      <c r="D5044" s="296" t="s">
        <v>4210</v>
      </c>
      <c r="E5044" s="295" t="s">
        <v>12589</v>
      </c>
      <c r="F5044" s="295" t="s">
        <v>514</v>
      </c>
      <c r="G5044" s="295" t="s">
        <v>2427</v>
      </c>
      <c r="H5044" s="226" t="s">
        <v>221</v>
      </c>
      <c r="I5044" s="226" t="s">
        <v>8</v>
      </c>
    </row>
    <row r="5045" spans="1:9" s="9" customFormat="1">
      <c r="A5045" s="471">
        <v>10003992</v>
      </c>
      <c r="B5045" s="538" t="s">
        <v>540</v>
      </c>
      <c r="C5045" s="368">
        <v>0</v>
      </c>
      <c r="D5045" s="296" t="s">
        <v>4210</v>
      </c>
      <c r="E5045" s="295" t="s">
        <v>12590</v>
      </c>
      <c r="F5045" s="295" t="s">
        <v>541</v>
      </c>
      <c r="G5045" s="295" t="s">
        <v>2427</v>
      </c>
      <c r="H5045" s="226" t="s">
        <v>221</v>
      </c>
      <c r="I5045" s="226" t="s">
        <v>8</v>
      </c>
    </row>
    <row r="5046" spans="1:9" s="9" customFormat="1">
      <c r="A5046" s="471">
        <v>10003992</v>
      </c>
      <c r="B5046" s="538" t="s">
        <v>542</v>
      </c>
      <c r="C5046" s="368">
        <v>0</v>
      </c>
      <c r="D5046" s="296" t="s">
        <v>4210</v>
      </c>
      <c r="E5046" s="295" t="s">
        <v>12591</v>
      </c>
      <c r="F5046" s="295" t="s">
        <v>543</v>
      </c>
      <c r="G5046" s="295" t="s">
        <v>2427</v>
      </c>
      <c r="H5046" s="226" t="s">
        <v>221</v>
      </c>
      <c r="I5046" s="226" t="s">
        <v>8</v>
      </c>
    </row>
    <row r="5047" spans="1:9" s="9" customFormat="1">
      <c r="A5047" s="471">
        <v>10003992</v>
      </c>
      <c r="B5047" s="538" t="s">
        <v>783</v>
      </c>
      <c r="C5047" s="368">
        <v>0</v>
      </c>
      <c r="D5047" s="296" t="s">
        <v>4227</v>
      </c>
      <c r="E5047" s="522" t="s">
        <v>12592</v>
      </c>
      <c r="F5047" s="522" t="s">
        <v>784</v>
      </c>
      <c r="G5047" s="522" t="s">
        <v>2427</v>
      </c>
      <c r="H5047" s="491" t="s">
        <v>221</v>
      </c>
      <c r="I5047" s="491" t="s">
        <v>32</v>
      </c>
    </row>
    <row r="5048" spans="1:9" s="9" customFormat="1">
      <c r="A5048" s="471">
        <v>10003992</v>
      </c>
      <c r="B5048" s="538" t="s">
        <v>1778</v>
      </c>
      <c r="C5048" s="368">
        <v>0</v>
      </c>
      <c r="D5048" s="296" t="s">
        <v>4210</v>
      </c>
      <c r="E5048" s="295" t="s">
        <v>12593</v>
      </c>
      <c r="F5048" s="295" t="s">
        <v>1779</v>
      </c>
      <c r="G5048" s="295" t="s">
        <v>2427</v>
      </c>
      <c r="H5048" s="226" t="s">
        <v>221</v>
      </c>
      <c r="I5048" s="226" t="s">
        <v>8</v>
      </c>
    </row>
    <row r="5049" spans="1:9" s="9" customFormat="1">
      <c r="A5049" s="471">
        <v>10003992</v>
      </c>
      <c r="B5049" s="538" t="s">
        <v>2759</v>
      </c>
      <c r="C5049" s="368">
        <v>0</v>
      </c>
      <c r="D5049" s="296" t="s">
        <v>4210</v>
      </c>
      <c r="E5049" s="295" t="s">
        <v>12594</v>
      </c>
      <c r="F5049" s="295" t="s">
        <v>2760</v>
      </c>
      <c r="G5049" s="295" t="s">
        <v>2427</v>
      </c>
      <c r="H5049" s="226" t="s">
        <v>221</v>
      </c>
      <c r="I5049" s="226" t="s">
        <v>8</v>
      </c>
    </row>
    <row r="5050" spans="1:9" s="9" customFormat="1">
      <c r="A5050" s="471">
        <v>10003992</v>
      </c>
      <c r="B5050" s="538" t="s">
        <v>2916</v>
      </c>
      <c r="C5050" s="368">
        <v>0</v>
      </c>
      <c r="D5050" s="296" t="s">
        <v>4210</v>
      </c>
      <c r="E5050" s="295" t="s">
        <v>12595</v>
      </c>
      <c r="F5050" s="295" t="s">
        <v>2465</v>
      </c>
      <c r="G5050" s="295" t="s">
        <v>2427</v>
      </c>
      <c r="H5050" s="226" t="s">
        <v>221</v>
      </c>
      <c r="I5050" s="226" t="s">
        <v>32</v>
      </c>
    </row>
    <row r="5051" spans="1:9" s="9" customFormat="1">
      <c r="A5051" s="493">
        <v>10003992</v>
      </c>
      <c r="B5051" s="538" t="s">
        <v>2917</v>
      </c>
      <c r="C5051" s="368">
        <v>0</v>
      </c>
      <c r="D5051" s="296" t="s">
        <v>4210</v>
      </c>
      <c r="E5051" s="295" t="s">
        <v>12596</v>
      </c>
      <c r="F5051" s="295" t="s">
        <v>345</v>
      </c>
      <c r="G5051" s="295" t="s">
        <v>2427</v>
      </c>
      <c r="H5051" s="226" t="s">
        <v>252</v>
      </c>
      <c r="I5051" s="226" t="s">
        <v>32</v>
      </c>
    </row>
    <row r="5052" spans="1:9" s="9" customFormat="1">
      <c r="A5052" s="471">
        <v>10003992</v>
      </c>
      <c r="B5052" s="542" t="s">
        <v>2395</v>
      </c>
      <c r="C5052" s="368">
        <v>0</v>
      </c>
      <c r="D5052" s="296" t="s">
        <v>4210</v>
      </c>
      <c r="E5052" s="295" t="s">
        <v>12597</v>
      </c>
      <c r="F5052" s="295" t="s">
        <v>2918</v>
      </c>
      <c r="G5052" s="295" t="s">
        <v>2427</v>
      </c>
      <c r="H5052" s="226" t="s">
        <v>268</v>
      </c>
      <c r="I5052" s="226" t="s">
        <v>32</v>
      </c>
    </row>
    <row r="5053" spans="1:9" s="9" customFormat="1">
      <c r="A5053" s="471">
        <v>10003994</v>
      </c>
      <c r="B5053" s="538" t="s">
        <v>513</v>
      </c>
      <c r="C5053" s="368">
        <v>0</v>
      </c>
      <c r="D5053" s="296" t="s">
        <v>5500</v>
      </c>
      <c r="E5053" s="295" t="s">
        <v>12598</v>
      </c>
      <c r="F5053" s="295" t="s">
        <v>514</v>
      </c>
      <c r="G5053" s="295" t="s">
        <v>251</v>
      </c>
      <c r="H5053" s="226" t="s">
        <v>221</v>
      </c>
      <c r="I5053" s="226" t="s">
        <v>8</v>
      </c>
    </row>
    <row r="5054" spans="1:9" s="9" customFormat="1">
      <c r="A5054" s="471">
        <v>10003994</v>
      </c>
      <c r="B5054" s="479" t="s">
        <v>314</v>
      </c>
      <c r="C5054" s="368">
        <v>0</v>
      </c>
      <c r="D5054" s="296" t="s">
        <v>5500</v>
      </c>
      <c r="E5054" s="295" t="s">
        <v>12599</v>
      </c>
      <c r="F5054" s="295" t="s">
        <v>7345</v>
      </c>
      <c r="G5054" s="295" t="s">
        <v>251</v>
      </c>
      <c r="H5054" s="226" t="s">
        <v>205</v>
      </c>
      <c r="I5054" s="226" t="s">
        <v>57</v>
      </c>
    </row>
    <row r="5055" spans="1:9" s="9" customFormat="1">
      <c r="A5055" s="471">
        <v>10003994</v>
      </c>
      <c r="B5055" s="479" t="s">
        <v>766</v>
      </c>
      <c r="C5055" s="368">
        <v>0</v>
      </c>
      <c r="D5055" s="296" t="s">
        <v>5500</v>
      </c>
      <c r="E5055" s="295" t="s">
        <v>12600</v>
      </c>
      <c r="F5055" s="295" t="s">
        <v>767</v>
      </c>
      <c r="G5055" s="295" t="s">
        <v>251</v>
      </c>
      <c r="H5055" s="226" t="s">
        <v>771</v>
      </c>
      <c r="I5055" s="226" t="s">
        <v>57</v>
      </c>
    </row>
    <row r="5056" spans="1:9" s="9" customFormat="1">
      <c r="A5056" s="471">
        <v>10003994</v>
      </c>
      <c r="B5056" s="538" t="s">
        <v>1778</v>
      </c>
      <c r="C5056" s="368">
        <v>0</v>
      </c>
      <c r="D5056" s="296" t="s">
        <v>5500</v>
      </c>
      <c r="E5056" s="295" t="s">
        <v>12601</v>
      </c>
      <c r="F5056" s="295" t="s">
        <v>1779</v>
      </c>
      <c r="G5056" s="295" t="s">
        <v>251</v>
      </c>
      <c r="H5056" s="226" t="s">
        <v>221</v>
      </c>
      <c r="I5056" s="226" t="s">
        <v>8</v>
      </c>
    </row>
    <row r="5057" spans="1:9" s="9" customFormat="1">
      <c r="A5057" s="471">
        <v>10003994</v>
      </c>
      <c r="B5057" s="538" t="s">
        <v>2301</v>
      </c>
      <c r="C5057" s="368">
        <v>0</v>
      </c>
      <c r="D5057" s="296" t="s">
        <v>5500</v>
      </c>
      <c r="E5057" s="295" t="s">
        <v>12602</v>
      </c>
      <c r="F5057" s="295" t="s">
        <v>2302</v>
      </c>
      <c r="G5057" s="295" t="s">
        <v>251</v>
      </c>
      <c r="H5057" s="226" t="s">
        <v>221</v>
      </c>
      <c r="I5057" s="226" t="s">
        <v>57</v>
      </c>
    </row>
    <row r="5058" spans="1:9" s="9" customFormat="1">
      <c r="A5058" s="471">
        <v>10003994</v>
      </c>
      <c r="B5058" s="479" t="s">
        <v>2610</v>
      </c>
      <c r="C5058" s="368">
        <v>0</v>
      </c>
      <c r="D5058" s="296" t="s">
        <v>5500</v>
      </c>
      <c r="E5058" s="295" t="s">
        <v>12603</v>
      </c>
      <c r="F5058" s="295" t="s">
        <v>2611</v>
      </c>
      <c r="G5058" s="295" t="s">
        <v>251</v>
      </c>
      <c r="H5058" s="226" t="s">
        <v>221</v>
      </c>
      <c r="I5058" s="226" t="s">
        <v>57</v>
      </c>
    </row>
    <row r="5059" spans="1:9" s="9" customFormat="1">
      <c r="A5059" s="471">
        <v>10003994</v>
      </c>
      <c r="B5059" s="538" t="s">
        <v>2759</v>
      </c>
      <c r="C5059" s="368">
        <v>0</v>
      </c>
      <c r="D5059" s="296" t="s">
        <v>5500</v>
      </c>
      <c r="E5059" s="295" t="s">
        <v>12604</v>
      </c>
      <c r="F5059" s="295" t="s">
        <v>2760</v>
      </c>
      <c r="G5059" s="295" t="s">
        <v>251</v>
      </c>
      <c r="H5059" s="226" t="s">
        <v>221</v>
      </c>
      <c r="I5059" s="226" t="s">
        <v>8</v>
      </c>
    </row>
    <row r="5060" spans="1:9" s="9" customFormat="1">
      <c r="A5060" s="471">
        <v>10003995</v>
      </c>
      <c r="B5060" s="538" t="s">
        <v>513</v>
      </c>
      <c r="C5060" s="368">
        <v>0</v>
      </c>
      <c r="D5060" s="296" t="s">
        <v>4211</v>
      </c>
      <c r="E5060" s="295" t="s">
        <v>12605</v>
      </c>
      <c r="F5060" s="295" t="s">
        <v>514</v>
      </c>
      <c r="G5060" s="295" t="s">
        <v>251</v>
      </c>
      <c r="H5060" s="226" t="s">
        <v>221</v>
      </c>
      <c r="I5060" s="226" t="s">
        <v>8</v>
      </c>
    </row>
    <row r="5061" spans="1:9" s="9" customFormat="1">
      <c r="A5061" s="471">
        <v>10003995</v>
      </c>
      <c r="B5061" s="538" t="s">
        <v>540</v>
      </c>
      <c r="C5061" s="368">
        <v>0</v>
      </c>
      <c r="D5061" s="296" t="s">
        <v>4211</v>
      </c>
      <c r="E5061" s="295" t="s">
        <v>12606</v>
      </c>
      <c r="F5061" s="295" t="s">
        <v>541</v>
      </c>
      <c r="G5061" s="295" t="s">
        <v>251</v>
      </c>
      <c r="H5061" s="226" t="s">
        <v>221</v>
      </c>
      <c r="I5061" s="226" t="s">
        <v>8</v>
      </c>
    </row>
    <row r="5062" spans="1:9" s="9" customFormat="1">
      <c r="A5062" s="471">
        <v>10003995</v>
      </c>
      <c r="B5062" s="538" t="s">
        <v>542</v>
      </c>
      <c r="C5062" s="368">
        <v>0</v>
      </c>
      <c r="D5062" s="296" t="s">
        <v>4211</v>
      </c>
      <c r="E5062" s="295" t="s">
        <v>12607</v>
      </c>
      <c r="F5062" s="295" t="s">
        <v>543</v>
      </c>
      <c r="G5062" s="295" t="s">
        <v>251</v>
      </c>
      <c r="H5062" s="226" t="s">
        <v>221</v>
      </c>
      <c r="I5062" s="226" t="s">
        <v>8</v>
      </c>
    </row>
    <row r="5063" spans="1:9" s="9" customFormat="1">
      <c r="A5063" s="471">
        <v>10003995</v>
      </c>
      <c r="B5063" s="538" t="s">
        <v>783</v>
      </c>
      <c r="C5063" s="368">
        <v>0</v>
      </c>
      <c r="D5063" s="296" t="s">
        <v>4227</v>
      </c>
      <c r="E5063" s="522" t="s">
        <v>12608</v>
      </c>
      <c r="F5063" s="522" t="s">
        <v>784</v>
      </c>
      <c r="G5063" s="522" t="s">
        <v>251</v>
      </c>
      <c r="H5063" s="491" t="s">
        <v>221</v>
      </c>
      <c r="I5063" s="491" t="s">
        <v>32</v>
      </c>
    </row>
    <row r="5064" spans="1:9" s="9" customFormat="1">
      <c r="A5064" s="471">
        <v>10003995</v>
      </c>
      <c r="B5064" s="538" t="s">
        <v>532</v>
      </c>
      <c r="C5064" s="368">
        <v>0</v>
      </c>
      <c r="D5064" s="296" t="s">
        <v>4211</v>
      </c>
      <c r="E5064" s="295" t="s">
        <v>12609</v>
      </c>
      <c r="F5064" s="295" t="s">
        <v>852</v>
      </c>
      <c r="G5064" s="295" t="s">
        <v>251</v>
      </c>
      <c r="H5064" s="226" t="s">
        <v>268</v>
      </c>
      <c r="I5064" s="226" t="s">
        <v>55</v>
      </c>
    </row>
    <row r="5065" spans="1:9" s="9" customFormat="1">
      <c r="A5065" s="471">
        <v>10003995</v>
      </c>
      <c r="B5065" s="538" t="s">
        <v>1778</v>
      </c>
      <c r="C5065" s="368">
        <v>0</v>
      </c>
      <c r="D5065" s="296" t="s">
        <v>4211</v>
      </c>
      <c r="E5065" s="295" t="s">
        <v>12610</v>
      </c>
      <c r="F5065" s="295" t="s">
        <v>1779</v>
      </c>
      <c r="G5065" s="295" t="s">
        <v>251</v>
      </c>
      <c r="H5065" s="226" t="s">
        <v>221</v>
      </c>
      <c r="I5065" s="226" t="s">
        <v>8</v>
      </c>
    </row>
    <row r="5066" spans="1:9" s="9" customFormat="1">
      <c r="A5066" s="471">
        <v>10003995</v>
      </c>
      <c r="B5066" s="538" t="s">
        <v>2759</v>
      </c>
      <c r="C5066" s="368">
        <v>0</v>
      </c>
      <c r="D5066" s="296" t="s">
        <v>4211</v>
      </c>
      <c r="E5066" s="295" t="s">
        <v>12611</v>
      </c>
      <c r="F5066" s="295" t="s">
        <v>2760</v>
      </c>
      <c r="G5066" s="295" t="s">
        <v>251</v>
      </c>
      <c r="H5066" s="226" t="s">
        <v>221</v>
      </c>
      <c r="I5066" s="226" t="s">
        <v>8</v>
      </c>
    </row>
    <row r="5067" spans="1:9" s="9" customFormat="1">
      <c r="A5067" s="471">
        <v>10003995</v>
      </c>
      <c r="B5067" s="538" t="s">
        <v>2916</v>
      </c>
      <c r="C5067" s="368">
        <v>0</v>
      </c>
      <c r="D5067" s="296" t="s">
        <v>4211</v>
      </c>
      <c r="E5067" s="295" t="s">
        <v>12612</v>
      </c>
      <c r="F5067" s="295" t="s">
        <v>2465</v>
      </c>
      <c r="G5067" s="295" t="s">
        <v>251</v>
      </c>
      <c r="H5067" s="226" t="s">
        <v>221</v>
      </c>
      <c r="I5067" s="226" t="s">
        <v>32</v>
      </c>
    </row>
    <row r="5068" spans="1:9" s="9" customFormat="1">
      <c r="A5068" s="493">
        <v>10003995</v>
      </c>
      <c r="B5068" s="538" t="s">
        <v>2917</v>
      </c>
      <c r="C5068" s="368">
        <v>0</v>
      </c>
      <c r="D5068" s="296" t="s">
        <v>4211</v>
      </c>
      <c r="E5068" s="295" t="s">
        <v>12613</v>
      </c>
      <c r="F5068" s="295" t="s">
        <v>345</v>
      </c>
      <c r="G5068" s="295" t="s">
        <v>251</v>
      </c>
      <c r="H5068" s="226" t="s">
        <v>252</v>
      </c>
      <c r="I5068" s="226" t="s">
        <v>32</v>
      </c>
    </row>
    <row r="5069" spans="1:9" s="9" customFormat="1">
      <c r="A5069" s="471">
        <v>10003995</v>
      </c>
      <c r="B5069" s="542" t="s">
        <v>2395</v>
      </c>
      <c r="C5069" s="368">
        <v>0</v>
      </c>
      <c r="D5069" s="296" t="s">
        <v>4211</v>
      </c>
      <c r="E5069" s="295" t="s">
        <v>12614</v>
      </c>
      <c r="F5069" s="295" t="s">
        <v>2918</v>
      </c>
      <c r="G5069" s="295" t="s">
        <v>251</v>
      </c>
      <c r="H5069" s="226" t="s">
        <v>268</v>
      </c>
      <c r="I5069" s="226" t="s">
        <v>32</v>
      </c>
    </row>
    <row r="5070" spans="1:9" s="9" customFormat="1">
      <c r="A5070" s="471">
        <v>10003997</v>
      </c>
      <c r="B5070" s="538" t="s">
        <v>513</v>
      </c>
      <c r="C5070" s="368">
        <v>0</v>
      </c>
      <c r="D5070" s="296" t="s">
        <v>4075</v>
      </c>
      <c r="E5070" s="295" t="s">
        <v>12615</v>
      </c>
      <c r="F5070" s="295" t="s">
        <v>514</v>
      </c>
      <c r="G5070" s="295" t="s">
        <v>789</v>
      </c>
      <c r="H5070" s="226" t="s">
        <v>221</v>
      </c>
      <c r="I5070" s="226" t="s">
        <v>8</v>
      </c>
    </row>
    <row r="5071" spans="1:9" s="9" customFormat="1">
      <c r="A5071" s="471">
        <v>10003997</v>
      </c>
      <c r="B5071" s="538" t="s">
        <v>540</v>
      </c>
      <c r="C5071" s="368">
        <v>0</v>
      </c>
      <c r="D5071" s="296" t="s">
        <v>4075</v>
      </c>
      <c r="E5071" s="295" t="s">
        <v>12616</v>
      </c>
      <c r="F5071" s="295" t="s">
        <v>541</v>
      </c>
      <c r="G5071" s="295" t="s">
        <v>789</v>
      </c>
      <c r="H5071" s="226" t="s">
        <v>221</v>
      </c>
      <c r="I5071" s="226" t="s">
        <v>8</v>
      </c>
    </row>
    <row r="5072" spans="1:9" s="9" customFormat="1">
      <c r="A5072" s="471">
        <v>10003997</v>
      </c>
      <c r="B5072" s="538" t="s">
        <v>542</v>
      </c>
      <c r="C5072" s="368">
        <v>0</v>
      </c>
      <c r="D5072" s="296" t="s">
        <v>4075</v>
      </c>
      <c r="E5072" s="295" t="s">
        <v>12617</v>
      </c>
      <c r="F5072" s="295" t="s">
        <v>543</v>
      </c>
      <c r="G5072" s="295" t="s">
        <v>789</v>
      </c>
      <c r="H5072" s="226" t="s">
        <v>221</v>
      </c>
      <c r="I5072" s="226" t="s">
        <v>8</v>
      </c>
    </row>
    <row r="5073" spans="1:9" s="9" customFormat="1">
      <c r="A5073" s="471">
        <v>10003997</v>
      </c>
      <c r="B5073" s="538" t="s">
        <v>532</v>
      </c>
      <c r="C5073" s="368">
        <v>0</v>
      </c>
      <c r="D5073" s="296" t="s">
        <v>4075</v>
      </c>
      <c r="E5073" s="295" t="s">
        <v>12618</v>
      </c>
      <c r="F5073" s="295" t="s">
        <v>852</v>
      </c>
      <c r="G5073" s="295" t="s">
        <v>789</v>
      </c>
      <c r="H5073" s="226" t="s">
        <v>268</v>
      </c>
      <c r="I5073" s="226" t="s">
        <v>8</v>
      </c>
    </row>
    <row r="5074" spans="1:9" s="9" customFormat="1">
      <c r="A5074" s="471">
        <v>10003997</v>
      </c>
      <c r="B5074" s="538" t="s">
        <v>605</v>
      </c>
      <c r="C5074" s="368">
        <v>0</v>
      </c>
      <c r="D5074" s="296" t="s">
        <v>4075</v>
      </c>
      <c r="E5074" s="295" t="s">
        <v>12619</v>
      </c>
      <c r="F5074" s="295" t="s">
        <v>1466</v>
      </c>
      <c r="G5074" s="295" t="s">
        <v>789</v>
      </c>
      <c r="H5074" s="226" t="s">
        <v>268</v>
      </c>
      <c r="I5074" s="226" t="s">
        <v>59</v>
      </c>
    </row>
    <row r="5075" spans="1:9" s="9" customFormat="1">
      <c r="A5075" s="471">
        <v>10003997</v>
      </c>
      <c r="B5075" s="538" t="s">
        <v>1778</v>
      </c>
      <c r="C5075" s="368">
        <v>0</v>
      </c>
      <c r="D5075" s="296" t="s">
        <v>4075</v>
      </c>
      <c r="E5075" s="295" t="s">
        <v>12620</v>
      </c>
      <c r="F5075" s="295" t="s">
        <v>1779</v>
      </c>
      <c r="G5075" s="295" t="s">
        <v>789</v>
      </c>
      <c r="H5075" s="226" t="s">
        <v>221</v>
      </c>
      <c r="I5075" s="226" t="s">
        <v>8</v>
      </c>
    </row>
    <row r="5076" spans="1:9" s="9" customFormat="1">
      <c r="A5076" s="471">
        <v>10003997</v>
      </c>
      <c r="B5076" s="538" t="s">
        <v>2608</v>
      </c>
      <c r="C5076" s="368">
        <v>0</v>
      </c>
      <c r="D5076" s="296" t="s">
        <v>4075</v>
      </c>
      <c r="E5076" s="295" t="s">
        <v>12621</v>
      </c>
      <c r="F5076" s="295" t="s">
        <v>2609</v>
      </c>
      <c r="G5076" s="295" t="s">
        <v>789</v>
      </c>
      <c r="H5076" s="226" t="s">
        <v>268</v>
      </c>
      <c r="I5076" s="226" t="s">
        <v>8</v>
      </c>
    </row>
    <row r="5077" spans="1:9" s="9" customFormat="1">
      <c r="A5077" s="471">
        <v>10003997</v>
      </c>
      <c r="B5077" s="538" t="s">
        <v>2759</v>
      </c>
      <c r="C5077" s="368">
        <v>0</v>
      </c>
      <c r="D5077" s="296" t="s">
        <v>4075</v>
      </c>
      <c r="E5077" s="295" t="s">
        <v>12622</v>
      </c>
      <c r="F5077" s="295" t="s">
        <v>2760</v>
      </c>
      <c r="G5077" s="295" t="s">
        <v>789</v>
      </c>
      <c r="H5077" s="226" t="s">
        <v>221</v>
      </c>
      <c r="I5077" s="226" t="s">
        <v>8</v>
      </c>
    </row>
    <row r="5078" spans="1:9" s="9" customFormat="1">
      <c r="A5078" s="471">
        <v>10003998</v>
      </c>
      <c r="B5078" s="538" t="s">
        <v>513</v>
      </c>
      <c r="C5078" s="368">
        <v>0</v>
      </c>
      <c r="D5078" s="296" t="s">
        <v>5501</v>
      </c>
      <c r="E5078" s="295" t="s">
        <v>12623</v>
      </c>
      <c r="F5078" s="295" t="s">
        <v>514</v>
      </c>
      <c r="G5078" s="295" t="s">
        <v>789</v>
      </c>
      <c r="H5078" s="226" t="s">
        <v>221</v>
      </c>
      <c r="I5078" s="226" t="s">
        <v>8</v>
      </c>
    </row>
    <row r="5079" spans="1:9" s="9" customFormat="1">
      <c r="A5079" s="471">
        <v>10003998</v>
      </c>
      <c r="B5079" s="538" t="s">
        <v>540</v>
      </c>
      <c r="C5079" s="368">
        <v>0</v>
      </c>
      <c r="D5079" s="296" t="s">
        <v>5501</v>
      </c>
      <c r="E5079" s="295" t="s">
        <v>12624</v>
      </c>
      <c r="F5079" s="295" t="s">
        <v>541</v>
      </c>
      <c r="G5079" s="295" t="s">
        <v>789</v>
      </c>
      <c r="H5079" s="226" t="s">
        <v>221</v>
      </c>
      <c r="I5079" s="226" t="s">
        <v>8</v>
      </c>
    </row>
    <row r="5080" spans="1:9" s="9" customFormat="1">
      <c r="A5080" s="471">
        <v>10003998</v>
      </c>
      <c r="B5080" s="538" t="s">
        <v>542</v>
      </c>
      <c r="C5080" s="368">
        <v>0</v>
      </c>
      <c r="D5080" s="296" t="s">
        <v>5501</v>
      </c>
      <c r="E5080" s="295" t="s">
        <v>12625</v>
      </c>
      <c r="F5080" s="295" t="s">
        <v>543</v>
      </c>
      <c r="G5080" s="295" t="s">
        <v>789</v>
      </c>
      <c r="H5080" s="226" t="s">
        <v>221</v>
      </c>
      <c r="I5080" s="226" t="s">
        <v>8</v>
      </c>
    </row>
    <row r="5081" spans="1:9" s="9" customFormat="1">
      <c r="A5081" s="471">
        <v>10003998</v>
      </c>
      <c r="B5081" s="538" t="s">
        <v>1778</v>
      </c>
      <c r="C5081" s="368">
        <v>0</v>
      </c>
      <c r="D5081" s="296" t="s">
        <v>5501</v>
      </c>
      <c r="E5081" s="295" t="s">
        <v>12626</v>
      </c>
      <c r="F5081" s="295" t="s">
        <v>1779</v>
      </c>
      <c r="G5081" s="295" t="s">
        <v>789</v>
      </c>
      <c r="H5081" s="226" t="s">
        <v>221</v>
      </c>
      <c r="I5081" s="226" t="s">
        <v>8</v>
      </c>
    </row>
    <row r="5082" spans="1:9" s="9" customFormat="1">
      <c r="A5082" s="471">
        <v>10003998</v>
      </c>
      <c r="B5082" s="538" t="s">
        <v>2759</v>
      </c>
      <c r="C5082" s="368">
        <v>0</v>
      </c>
      <c r="D5082" s="296" t="s">
        <v>5501</v>
      </c>
      <c r="E5082" s="295" t="s">
        <v>12627</v>
      </c>
      <c r="F5082" s="295" t="s">
        <v>2760</v>
      </c>
      <c r="G5082" s="295" t="s">
        <v>789</v>
      </c>
      <c r="H5082" s="226" t="s">
        <v>221</v>
      </c>
      <c r="I5082" s="226" t="s">
        <v>8</v>
      </c>
    </row>
    <row r="5083" spans="1:9" s="9" customFormat="1">
      <c r="A5083" s="471">
        <v>10004002</v>
      </c>
      <c r="B5083" s="538" t="s">
        <v>424</v>
      </c>
      <c r="C5083" s="368">
        <v>0</v>
      </c>
      <c r="D5083" s="296" t="s">
        <v>5502</v>
      </c>
      <c r="E5083" s="295" t="s">
        <v>12628</v>
      </c>
      <c r="F5083" s="295" t="s">
        <v>425</v>
      </c>
      <c r="G5083" s="295" t="s">
        <v>789</v>
      </c>
      <c r="H5083" s="226" t="s">
        <v>268</v>
      </c>
      <c r="I5083" s="226" t="s">
        <v>8</v>
      </c>
    </row>
    <row r="5084" spans="1:9" s="9" customFormat="1">
      <c r="A5084" s="471">
        <v>10004002</v>
      </c>
      <c r="B5084" s="538" t="s">
        <v>513</v>
      </c>
      <c r="C5084" s="368">
        <v>0</v>
      </c>
      <c r="D5084" s="296" t="s">
        <v>5502</v>
      </c>
      <c r="E5084" s="295" t="s">
        <v>12629</v>
      </c>
      <c r="F5084" s="295" t="s">
        <v>514</v>
      </c>
      <c r="G5084" s="295" t="s">
        <v>789</v>
      </c>
      <c r="H5084" s="226" t="s">
        <v>221</v>
      </c>
      <c r="I5084" s="226" t="s">
        <v>8</v>
      </c>
    </row>
    <row r="5085" spans="1:9" s="9" customFormat="1">
      <c r="A5085" s="471">
        <v>10004002</v>
      </c>
      <c r="B5085" s="538" t="s">
        <v>540</v>
      </c>
      <c r="C5085" s="368">
        <v>0</v>
      </c>
      <c r="D5085" s="296" t="s">
        <v>5502</v>
      </c>
      <c r="E5085" s="295" t="s">
        <v>12630</v>
      </c>
      <c r="F5085" s="295" t="s">
        <v>541</v>
      </c>
      <c r="G5085" s="295" t="s">
        <v>789</v>
      </c>
      <c r="H5085" s="226" t="s">
        <v>221</v>
      </c>
      <c r="I5085" s="226" t="s">
        <v>8</v>
      </c>
    </row>
    <row r="5086" spans="1:9" s="9" customFormat="1">
      <c r="A5086" s="471">
        <v>10004002</v>
      </c>
      <c r="B5086" s="538" t="s">
        <v>542</v>
      </c>
      <c r="C5086" s="368">
        <v>0</v>
      </c>
      <c r="D5086" s="296" t="s">
        <v>5502</v>
      </c>
      <c r="E5086" s="295" t="s">
        <v>12631</v>
      </c>
      <c r="F5086" s="295" t="s">
        <v>543</v>
      </c>
      <c r="G5086" s="295" t="s">
        <v>789</v>
      </c>
      <c r="H5086" s="226" t="s">
        <v>221</v>
      </c>
      <c r="I5086" s="226" t="s">
        <v>8</v>
      </c>
    </row>
    <row r="5087" spans="1:9" s="9" customFormat="1">
      <c r="A5087" s="471">
        <v>10004002</v>
      </c>
      <c r="B5087" s="538" t="s">
        <v>1778</v>
      </c>
      <c r="C5087" s="368">
        <v>0</v>
      </c>
      <c r="D5087" s="296" t="s">
        <v>5502</v>
      </c>
      <c r="E5087" s="295" t="s">
        <v>12632</v>
      </c>
      <c r="F5087" s="295" t="s">
        <v>1779</v>
      </c>
      <c r="G5087" s="295" t="s">
        <v>789</v>
      </c>
      <c r="H5087" s="226" t="s">
        <v>221</v>
      </c>
      <c r="I5087" s="226" t="s">
        <v>8</v>
      </c>
    </row>
    <row r="5088" spans="1:9" s="9" customFormat="1">
      <c r="A5088" s="471">
        <v>10004002</v>
      </c>
      <c r="B5088" s="538" t="s">
        <v>2759</v>
      </c>
      <c r="C5088" s="368">
        <v>0</v>
      </c>
      <c r="D5088" s="296" t="s">
        <v>5502</v>
      </c>
      <c r="E5088" s="295" t="s">
        <v>12633</v>
      </c>
      <c r="F5088" s="295" t="s">
        <v>2760</v>
      </c>
      <c r="G5088" s="295" t="s">
        <v>789</v>
      </c>
      <c r="H5088" s="226" t="s">
        <v>221</v>
      </c>
      <c r="I5088" s="226" t="s">
        <v>8</v>
      </c>
    </row>
    <row r="5089" spans="1:9" s="9" customFormat="1">
      <c r="A5089" s="471">
        <v>10004003</v>
      </c>
      <c r="B5089" s="538" t="s">
        <v>513</v>
      </c>
      <c r="C5089" s="368">
        <v>0</v>
      </c>
      <c r="D5089" s="296" t="s">
        <v>5503</v>
      </c>
      <c r="E5089" s="295" t="s">
        <v>12634</v>
      </c>
      <c r="F5089" s="295" t="s">
        <v>514</v>
      </c>
      <c r="G5089" s="295" t="s">
        <v>789</v>
      </c>
      <c r="H5089" s="226" t="s">
        <v>221</v>
      </c>
      <c r="I5089" s="226" t="s">
        <v>8</v>
      </c>
    </row>
    <row r="5090" spans="1:9" s="9" customFormat="1">
      <c r="A5090" s="471">
        <v>10004003</v>
      </c>
      <c r="B5090" s="538" t="s">
        <v>540</v>
      </c>
      <c r="C5090" s="368">
        <v>0</v>
      </c>
      <c r="D5090" s="296" t="s">
        <v>5503</v>
      </c>
      <c r="E5090" s="295" t="s">
        <v>12635</v>
      </c>
      <c r="F5090" s="295" t="s">
        <v>541</v>
      </c>
      <c r="G5090" s="295" t="s">
        <v>789</v>
      </c>
      <c r="H5090" s="226" t="s">
        <v>221</v>
      </c>
      <c r="I5090" s="226" t="s">
        <v>8</v>
      </c>
    </row>
    <row r="5091" spans="1:9" s="9" customFormat="1">
      <c r="A5091" s="471">
        <v>10004003</v>
      </c>
      <c r="B5091" s="538" t="s">
        <v>542</v>
      </c>
      <c r="C5091" s="368">
        <v>0</v>
      </c>
      <c r="D5091" s="296" t="s">
        <v>5503</v>
      </c>
      <c r="E5091" s="295" t="s">
        <v>12636</v>
      </c>
      <c r="F5091" s="295" t="s">
        <v>543</v>
      </c>
      <c r="G5091" s="295" t="s">
        <v>789</v>
      </c>
      <c r="H5091" s="226" t="s">
        <v>221</v>
      </c>
      <c r="I5091" s="226" t="s">
        <v>8</v>
      </c>
    </row>
    <row r="5092" spans="1:9" s="9" customFormat="1">
      <c r="A5092" s="471">
        <v>10004003</v>
      </c>
      <c r="B5092" s="538" t="s">
        <v>1778</v>
      </c>
      <c r="C5092" s="368">
        <v>0</v>
      </c>
      <c r="D5092" s="296" t="s">
        <v>5503</v>
      </c>
      <c r="E5092" s="295" t="s">
        <v>12637</v>
      </c>
      <c r="F5092" s="295" t="s">
        <v>1779</v>
      </c>
      <c r="G5092" s="295" t="s">
        <v>789</v>
      </c>
      <c r="H5092" s="226" t="s">
        <v>221</v>
      </c>
      <c r="I5092" s="226" t="s">
        <v>8</v>
      </c>
    </row>
    <row r="5093" spans="1:9" s="9" customFormat="1">
      <c r="A5093" s="471">
        <v>10004003</v>
      </c>
      <c r="B5093" s="538" t="s">
        <v>2759</v>
      </c>
      <c r="C5093" s="368">
        <v>0</v>
      </c>
      <c r="D5093" s="296" t="s">
        <v>5503</v>
      </c>
      <c r="E5093" s="295" t="s">
        <v>12638</v>
      </c>
      <c r="F5093" s="295" t="s">
        <v>2760</v>
      </c>
      <c r="G5093" s="295" t="s">
        <v>789</v>
      </c>
      <c r="H5093" s="226" t="s">
        <v>221</v>
      </c>
      <c r="I5093" s="226" t="s">
        <v>8</v>
      </c>
    </row>
    <row r="5094" spans="1:9" s="9" customFormat="1">
      <c r="A5094" s="456">
        <v>10004006</v>
      </c>
      <c r="B5094" s="459" t="s">
        <v>671</v>
      </c>
      <c r="C5094" s="435">
        <v>0</v>
      </c>
      <c r="D5094" s="296" t="s">
        <v>5504</v>
      </c>
      <c r="E5094" s="295" t="s">
        <v>15536</v>
      </c>
      <c r="F5094" s="295" t="s">
        <v>673</v>
      </c>
      <c r="G5094" s="295" t="s">
        <v>251</v>
      </c>
      <c r="H5094" s="226" t="s">
        <v>221</v>
      </c>
      <c r="I5094" s="226" t="s">
        <v>8</v>
      </c>
    </row>
    <row r="5095" spans="1:9" s="9" customFormat="1">
      <c r="A5095" s="471">
        <v>10004006</v>
      </c>
      <c r="B5095" s="479" t="s">
        <v>314</v>
      </c>
      <c r="C5095" s="368">
        <v>0</v>
      </c>
      <c r="D5095" s="296" t="s">
        <v>5504</v>
      </c>
      <c r="E5095" s="295" t="s">
        <v>12639</v>
      </c>
      <c r="F5095" s="295" t="s">
        <v>7345</v>
      </c>
      <c r="G5095" s="295" t="s">
        <v>251</v>
      </c>
      <c r="H5095" s="226" t="s">
        <v>205</v>
      </c>
      <c r="I5095" s="226" t="s">
        <v>57</v>
      </c>
    </row>
    <row r="5096" spans="1:9" s="9" customFormat="1">
      <c r="A5096" s="471">
        <v>10004006</v>
      </c>
      <c r="B5096" s="538" t="s">
        <v>532</v>
      </c>
      <c r="C5096" s="368">
        <v>0</v>
      </c>
      <c r="D5096" s="296" t="s">
        <v>5504</v>
      </c>
      <c r="E5096" s="295" t="s">
        <v>12640</v>
      </c>
      <c r="F5096" s="295" t="s">
        <v>852</v>
      </c>
      <c r="G5096" s="295" t="s">
        <v>251</v>
      </c>
      <c r="H5096" s="226" t="s">
        <v>268</v>
      </c>
      <c r="I5096" s="226" t="s">
        <v>8</v>
      </c>
    </row>
    <row r="5097" spans="1:9" s="9" customFormat="1">
      <c r="A5097" s="471">
        <v>10004006</v>
      </c>
      <c r="B5097" s="538" t="s">
        <v>2608</v>
      </c>
      <c r="C5097" s="368">
        <v>0</v>
      </c>
      <c r="D5097" s="296" t="s">
        <v>5504</v>
      </c>
      <c r="E5097" s="295" t="s">
        <v>12641</v>
      </c>
      <c r="F5097" s="295" t="s">
        <v>2609</v>
      </c>
      <c r="G5097" s="295" t="s">
        <v>251</v>
      </c>
      <c r="H5097" s="226" t="s">
        <v>268</v>
      </c>
      <c r="I5097" s="226" t="s">
        <v>8</v>
      </c>
    </row>
    <row r="5098" spans="1:9" s="9" customFormat="1">
      <c r="A5098" s="471">
        <v>10004008</v>
      </c>
      <c r="B5098" s="538" t="s">
        <v>513</v>
      </c>
      <c r="C5098" s="368">
        <v>0</v>
      </c>
      <c r="D5098" s="296" t="s">
        <v>5505</v>
      </c>
      <c r="E5098" s="295" t="s">
        <v>12642</v>
      </c>
      <c r="F5098" s="295" t="s">
        <v>514</v>
      </c>
      <c r="G5098" s="295" t="s">
        <v>251</v>
      </c>
      <c r="H5098" s="226" t="s">
        <v>221</v>
      </c>
      <c r="I5098" s="226" t="s">
        <v>8</v>
      </c>
    </row>
    <row r="5099" spans="1:9" s="9" customFormat="1">
      <c r="A5099" s="471">
        <v>10004008</v>
      </c>
      <c r="B5099" s="538" t="s">
        <v>540</v>
      </c>
      <c r="C5099" s="368">
        <v>0</v>
      </c>
      <c r="D5099" s="296" t="s">
        <v>5505</v>
      </c>
      <c r="E5099" s="295" t="s">
        <v>12643</v>
      </c>
      <c r="F5099" s="295" t="s">
        <v>541</v>
      </c>
      <c r="G5099" s="295" t="s">
        <v>251</v>
      </c>
      <c r="H5099" s="226" t="s">
        <v>221</v>
      </c>
      <c r="I5099" s="226" t="s">
        <v>8</v>
      </c>
    </row>
    <row r="5100" spans="1:9" s="9" customFormat="1">
      <c r="A5100" s="471">
        <v>10004008</v>
      </c>
      <c r="B5100" s="538" t="s">
        <v>542</v>
      </c>
      <c r="C5100" s="368">
        <v>0</v>
      </c>
      <c r="D5100" s="296" t="s">
        <v>5505</v>
      </c>
      <c r="E5100" s="295" t="s">
        <v>12644</v>
      </c>
      <c r="F5100" s="295" t="s">
        <v>543</v>
      </c>
      <c r="G5100" s="295" t="s">
        <v>251</v>
      </c>
      <c r="H5100" s="226" t="s">
        <v>221</v>
      </c>
      <c r="I5100" s="226" t="s">
        <v>8</v>
      </c>
    </row>
    <row r="5101" spans="1:9" s="9" customFormat="1">
      <c r="A5101" s="471">
        <v>10004008</v>
      </c>
      <c r="B5101" s="538" t="s">
        <v>1778</v>
      </c>
      <c r="C5101" s="368">
        <v>0</v>
      </c>
      <c r="D5101" s="296" t="s">
        <v>5505</v>
      </c>
      <c r="E5101" s="295" t="s">
        <v>12645</v>
      </c>
      <c r="F5101" s="295" t="s">
        <v>1779</v>
      </c>
      <c r="G5101" s="295" t="s">
        <v>251</v>
      </c>
      <c r="H5101" s="226" t="s">
        <v>221</v>
      </c>
      <c r="I5101" s="226" t="s">
        <v>8</v>
      </c>
    </row>
    <row r="5102" spans="1:9" s="9" customFormat="1">
      <c r="A5102" s="471">
        <v>10004008</v>
      </c>
      <c r="B5102" s="538" t="s">
        <v>2759</v>
      </c>
      <c r="C5102" s="368">
        <v>0</v>
      </c>
      <c r="D5102" s="296" t="s">
        <v>5505</v>
      </c>
      <c r="E5102" s="295" t="s">
        <v>12646</v>
      </c>
      <c r="F5102" s="295" t="s">
        <v>2760</v>
      </c>
      <c r="G5102" s="295" t="s">
        <v>251</v>
      </c>
      <c r="H5102" s="226" t="s">
        <v>221</v>
      </c>
      <c r="I5102" s="226" t="s">
        <v>8</v>
      </c>
    </row>
    <row r="5103" spans="1:9" s="9" customFormat="1">
      <c r="A5103" s="471">
        <v>10004012</v>
      </c>
      <c r="B5103" s="538" t="s">
        <v>513</v>
      </c>
      <c r="C5103" s="368">
        <v>0</v>
      </c>
      <c r="D5103" s="296" t="s">
        <v>4014</v>
      </c>
      <c r="E5103" s="295" t="s">
        <v>12647</v>
      </c>
      <c r="F5103" s="295" t="s">
        <v>514</v>
      </c>
      <c r="G5103" s="295" t="s">
        <v>251</v>
      </c>
      <c r="H5103" s="226" t="s">
        <v>221</v>
      </c>
      <c r="I5103" s="226" t="s">
        <v>8</v>
      </c>
    </row>
    <row r="5104" spans="1:9" s="9" customFormat="1">
      <c r="A5104" s="471">
        <v>10004012</v>
      </c>
      <c r="B5104" s="538" t="s">
        <v>540</v>
      </c>
      <c r="C5104" s="368">
        <v>0</v>
      </c>
      <c r="D5104" s="296" t="s">
        <v>4014</v>
      </c>
      <c r="E5104" s="295" t="s">
        <v>12648</v>
      </c>
      <c r="F5104" s="295" t="s">
        <v>541</v>
      </c>
      <c r="G5104" s="295" t="s">
        <v>251</v>
      </c>
      <c r="H5104" s="226" t="s">
        <v>221</v>
      </c>
      <c r="I5104" s="226" t="s">
        <v>8</v>
      </c>
    </row>
    <row r="5105" spans="1:9" s="9" customFormat="1">
      <c r="A5105" s="471">
        <v>10004012</v>
      </c>
      <c r="B5105" s="538" t="s">
        <v>542</v>
      </c>
      <c r="C5105" s="368">
        <v>0</v>
      </c>
      <c r="D5105" s="296" t="s">
        <v>4014</v>
      </c>
      <c r="E5105" s="295" t="s">
        <v>12649</v>
      </c>
      <c r="F5105" s="295" t="s">
        <v>543</v>
      </c>
      <c r="G5105" s="295" t="s">
        <v>251</v>
      </c>
      <c r="H5105" s="226" t="s">
        <v>221</v>
      </c>
      <c r="I5105" s="226" t="s">
        <v>8</v>
      </c>
    </row>
    <row r="5106" spans="1:9" s="9" customFormat="1">
      <c r="A5106" s="471">
        <v>10004012</v>
      </c>
      <c r="B5106" s="479" t="s">
        <v>314</v>
      </c>
      <c r="C5106" s="368">
        <v>0</v>
      </c>
      <c r="D5106" s="296" t="s">
        <v>4014</v>
      </c>
      <c r="E5106" s="295" t="s">
        <v>12650</v>
      </c>
      <c r="F5106" s="295" t="s">
        <v>7345</v>
      </c>
      <c r="G5106" s="295" t="s">
        <v>251</v>
      </c>
      <c r="H5106" s="226" t="s">
        <v>205</v>
      </c>
      <c r="I5106" s="226" t="s">
        <v>57</v>
      </c>
    </row>
    <row r="5107" spans="1:9" s="9" customFormat="1">
      <c r="A5107" s="471">
        <v>10004012</v>
      </c>
      <c r="B5107" s="538" t="s">
        <v>1778</v>
      </c>
      <c r="C5107" s="368">
        <v>0</v>
      </c>
      <c r="D5107" s="296" t="s">
        <v>4014</v>
      </c>
      <c r="E5107" s="295" t="s">
        <v>12651</v>
      </c>
      <c r="F5107" s="295" t="s">
        <v>1779</v>
      </c>
      <c r="G5107" s="295" t="s">
        <v>251</v>
      </c>
      <c r="H5107" s="226" t="s">
        <v>221</v>
      </c>
      <c r="I5107" s="226" t="s">
        <v>8</v>
      </c>
    </row>
    <row r="5108" spans="1:9" s="9" customFormat="1">
      <c r="A5108" s="471">
        <v>10004012</v>
      </c>
      <c r="B5108" s="538" t="s">
        <v>2759</v>
      </c>
      <c r="C5108" s="368">
        <v>0</v>
      </c>
      <c r="D5108" s="296" t="s">
        <v>4014</v>
      </c>
      <c r="E5108" s="295" t="s">
        <v>12652</v>
      </c>
      <c r="F5108" s="295" t="s">
        <v>2760</v>
      </c>
      <c r="G5108" s="295" t="s">
        <v>251</v>
      </c>
      <c r="H5108" s="226" t="s">
        <v>221</v>
      </c>
      <c r="I5108" s="226" t="s">
        <v>8</v>
      </c>
    </row>
    <row r="5109" spans="1:9" s="9" customFormat="1">
      <c r="A5109" s="471">
        <v>10004022</v>
      </c>
      <c r="B5109" s="538" t="s">
        <v>513</v>
      </c>
      <c r="C5109" s="368">
        <v>0</v>
      </c>
      <c r="D5109" s="296" t="s">
        <v>5506</v>
      </c>
      <c r="E5109" s="295" t="s">
        <v>12653</v>
      </c>
      <c r="F5109" s="295" t="s">
        <v>514</v>
      </c>
      <c r="G5109" s="295" t="s">
        <v>789</v>
      </c>
      <c r="H5109" s="226" t="s">
        <v>221</v>
      </c>
      <c r="I5109" s="226" t="s">
        <v>8</v>
      </c>
    </row>
    <row r="5110" spans="1:9" s="9" customFormat="1">
      <c r="A5110" s="471">
        <v>10004022</v>
      </c>
      <c r="B5110" s="538" t="s">
        <v>540</v>
      </c>
      <c r="C5110" s="368">
        <v>0</v>
      </c>
      <c r="D5110" s="296" t="s">
        <v>5506</v>
      </c>
      <c r="E5110" s="295" t="s">
        <v>12654</v>
      </c>
      <c r="F5110" s="295" t="s">
        <v>541</v>
      </c>
      <c r="G5110" s="295" t="s">
        <v>789</v>
      </c>
      <c r="H5110" s="226" t="s">
        <v>221</v>
      </c>
      <c r="I5110" s="226" t="s">
        <v>8</v>
      </c>
    </row>
    <row r="5111" spans="1:9" s="9" customFormat="1">
      <c r="A5111" s="471">
        <v>10004022</v>
      </c>
      <c r="B5111" s="538" t="s">
        <v>542</v>
      </c>
      <c r="C5111" s="368">
        <v>0</v>
      </c>
      <c r="D5111" s="296" t="s">
        <v>5506</v>
      </c>
      <c r="E5111" s="295" t="s">
        <v>12655</v>
      </c>
      <c r="F5111" s="295" t="s">
        <v>543</v>
      </c>
      <c r="G5111" s="295" t="s">
        <v>789</v>
      </c>
      <c r="H5111" s="226" t="s">
        <v>221</v>
      </c>
      <c r="I5111" s="226" t="s">
        <v>8</v>
      </c>
    </row>
    <row r="5112" spans="1:9" s="9" customFormat="1">
      <c r="A5112" s="471">
        <v>10004022</v>
      </c>
      <c r="B5112" s="538" t="s">
        <v>1778</v>
      </c>
      <c r="C5112" s="368">
        <v>0</v>
      </c>
      <c r="D5112" s="296" t="s">
        <v>5506</v>
      </c>
      <c r="E5112" s="295" t="s">
        <v>12656</v>
      </c>
      <c r="F5112" s="295" t="s">
        <v>1779</v>
      </c>
      <c r="G5112" s="295" t="s">
        <v>789</v>
      </c>
      <c r="H5112" s="226" t="s">
        <v>221</v>
      </c>
      <c r="I5112" s="226" t="s">
        <v>8</v>
      </c>
    </row>
    <row r="5113" spans="1:9" s="9" customFormat="1">
      <c r="A5113" s="471">
        <v>10004022</v>
      </c>
      <c r="B5113" s="538" t="s">
        <v>2759</v>
      </c>
      <c r="C5113" s="368">
        <v>0</v>
      </c>
      <c r="D5113" s="296" t="s">
        <v>5506</v>
      </c>
      <c r="E5113" s="295" t="s">
        <v>12657</v>
      </c>
      <c r="F5113" s="295" t="s">
        <v>2760</v>
      </c>
      <c r="G5113" s="295" t="s">
        <v>789</v>
      </c>
      <c r="H5113" s="226" t="s">
        <v>221</v>
      </c>
      <c r="I5113" s="226" t="s">
        <v>8</v>
      </c>
    </row>
    <row r="5114" spans="1:9" s="9" customFormat="1">
      <c r="A5114" s="471">
        <v>10004024</v>
      </c>
      <c r="B5114" s="538" t="s">
        <v>513</v>
      </c>
      <c r="C5114" s="368">
        <v>0</v>
      </c>
      <c r="D5114" s="296" t="s">
        <v>5507</v>
      </c>
      <c r="E5114" s="295" t="s">
        <v>12658</v>
      </c>
      <c r="F5114" s="295" t="s">
        <v>514</v>
      </c>
      <c r="G5114" s="295" t="s">
        <v>789</v>
      </c>
      <c r="H5114" s="226" t="s">
        <v>221</v>
      </c>
      <c r="I5114" s="226" t="s">
        <v>8</v>
      </c>
    </row>
    <row r="5115" spans="1:9" s="9" customFormat="1">
      <c r="A5115" s="471">
        <v>10004024</v>
      </c>
      <c r="B5115" s="538" t="s">
        <v>540</v>
      </c>
      <c r="C5115" s="368">
        <v>0</v>
      </c>
      <c r="D5115" s="296" t="s">
        <v>5507</v>
      </c>
      <c r="E5115" s="295" t="s">
        <v>12659</v>
      </c>
      <c r="F5115" s="295" t="s">
        <v>541</v>
      </c>
      <c r="G5115" s="295" t="s">
        <v>789</v>
      </c>
      <c r="H5115" s="226" t="s">
        <v>221</v>
      </c>
      <c r="I5115" s="226" t="s">
        <v>8</v>
      </c>
    </row>
    <row r="5116" spans="1:9" s="9" customFormat="1">
      <c r="A5116" s="471">
        <v>10004024</v>
      </c>
      <c r="B5116" s="538" t="s">
        <v>542</v>
      </c>
      <c r="C5116" s="368">
        <v>0</v>
      </c>
      <c r="D5116" s="296" t="s">
        <v>5507</v>
      </c>
      <c r="E5116" s="295" t="s">
        <v>12660</v>
      </c>
      <c r="F5116" s="295" t="s">
        <v>543</v>
      </c>
      <c r="G5116" s="295" t="s">
        <v>789</v>
      </c>
      <c r="H5116" s="226" t="s">
        <v>221</v>
      </c>
      <c r="I5116" s="226" t="s">
        <v>8</v>
      </c>
    </row>
    <row r="5117" spans="1:9" s="9" customFormat="1">
      <c r="A5117" s="471">
        <v>10004024</v>
      </c>
      <c r="B5117" s="538" t="s">
        <v>1778</v>
      </c>
      <c r="C5117" s="368">
        <v>0</v>
      </c>
      <c r="D5117" s="296" t="s">
        <v>5507</v>
      </c>
      <c r="E5117" s="295" t="s">
        <v>12661</v>
      </c>
      <c r="F5117" s="295" t="s">
        <v>1779</v>
      </c>
      <c r="G5117" s="295" t="s">
        <v>789</v>
      </c>
      <c r="H5117" s="226" t="s">
        <v>221</v>
      </c>
      <c r="I5117" s="226" t="s">
        <v>8</v>
      </c>
    </row>
    <row r="5118" spans="1:9" s="9" customFormat="1">
      <c r="A5118" s="471">
        <v>10004024</v>
      </c>
      <c r="B5118" s="538" t="s">
        <v>2759</v>
      </c>
      <c r="C5118" s="368">
        <v>0</v>
      </c>
      <c r="D5118" s="296" t="s">
        <v>5507</v>
      </c>
      <c r="E5118" s="295" t="s">
        <v>12662</v>
      </c>
      <c r="F5118" s="295" t="s">
        <v>2760</v>
      </c>
      <c r="G5118" s="295" t="s">
        <v>789</v>
      </c>
      <c r="H5118" s="226" t="s">
        <v>221</v>
      </c>
      <c r="I5118" s="226" t="s">
        <v>8</v>
      </c>
    </row>
    <row r="5119" spans="1:9" s="9" customFormat="1">
      <c r="A5119" s="471">
        <v>10004026</v>
      </c>
      <c r="B5119" s="538" t="s">
        <v>513</v>
      </c>
      <c r="C5119" s="368">
        <v>0</v>
      </c>
      <c r="D5119" s="296" t="s">
        <v>5508</v>
      </c>
      <c r="E5119" s="295" t="s">
        <v>12663</v>
      </c>
      <c r="F5119" s="295" t="s">
        <v>514</v>
      </c>
      <c r="G5119" s="295" t="s">
        <v>780</v>
      </c>
      <c r="H5119" s="226" t="s">
        <v>221</v>
      </c>
      <c r="I5119" s="226" t="s">
        <v>8</v>
      </c>
    </row>
    <row r="5120" spans="1:9" s="9" customFormat="1">
      <c r="A5120" s="471">
        <v>10004026</v>
      </c>
      <c r="B5120" s="538" t="s">
        <v>540</v>
      </c>
      <c r="C5120" s="368">
        <v>0</v>
      </c>
      <c r="D5120" s="296" t="s">
        <v>5508</v>
      </c>
      <c r="E5120" s="295" t="s">
        <v>12664</v>
      </c>
      <c r="F5120" s="295" t="s">
        <v>541</v>
      </c>
      <c r="G5120" s="295" t="s">
        <v>780</v>
      </c>
      <c r="H5120" s="226" t="s">
        <v>221</v>
      </c>
      <c r="I5120" s="226" t="s">
        <v>8</v>
      </c>
    </row>
    <row r="5121" spans="1:9" s="9" customFormat="1">
      <c r="A5121" s="471">
        <v>10004026</v>
      </c>
      <c r="B5121" s="538" t="s">
        <v>542</v>
      </c>
      <c r="C5121" s="368">
        <v>0</v>
      </c>
      <c r="D5121" s="296" t="s">
        <v>5508</v>
      </c>
      <c r="E5121" s="295" t="s">
        <v>12665</v>
      </c>
      <c r="F5121" s="295" t="s">
        <v>543</v>
      </c>
      <c r="G5121" s="295" t="s">
        <v>780</v>
      </c>
      <c r="H5121" s="226" t="s">
        <v>221</v>
      </c>
      <c r="I5121" s="226" t="s">
        <v>8</v>
      </c>
    </row>
    <row r="5122" spans="1:9" s="9" customFormat="1">
      <c r="A5122" s="471">
        <v>10004026</v>
      </c>
      <c r="B5122" s="479" t="s">
        <v>314</v>
      </c>
      <c r="C5122" s="368">
        <v>0</v>
      </c>
      <c r="D5122" s="296" t="s">
        <v>5508</v>
      </c>
      <c r="E5122" s="295" t="s">
        <v>12666</v>
      </c>
      <c r="F5122" s="295" t="s">
        <v>7345</v>
      </c>
      <c r="G5122" s="295" t="s">
        <v>780</v>
      </c>
      <c r="H5122" s="226" t="s">
        <v>205</v>
      </c>
      <c r="I5122" s="226" t="s">
        <v>57</v>
      </c>
    </row>
    <row r="5123" spans="1:9" s="9" customFormat="1">
      <c r="A5123" s="471">
        <v>10004026</v>
      </c>
      <c r="B5123" s="538" t="s">
        <v>766</v>
      </c>
      <c r="C5123" s="368">
        <v>0</v>
      </c>
      <c r="D5123" s="296" t="s">
        <v>5508</v>
      </c>
      <c r="E5123" s="295" t="s">
        <v>12667</v>
      </c>
      <c r="F5123" s="295" t="s">
        <v>767</v>
      </c>
      <c r="G5123" s="295" t="s">
        <v>780</v>
      </c>
      <c r="H5123" s="226" t="s">
        <v>771</v>
      </c>
      <c r="I5123" s="226" t="s">
        <v>57</v>
      </c>
    </row>
    <row r="5124" spans="1:9" s="9" customFormat="1">
      <c r="A5124" s="471">
        <v>10004026</v>
      </c>
      <c r="B5124" s="538" t="s">
        <v>1778</v>
      </c>
      <c r="C5124" s="368">
        <v>0</v>
      </c>
      <c r="D5124" s="296" t="s">
        <v>5508</v>
      </c>
      <c r="E5124" s="295" t="s">
        <v>12668</v>
      </c>
      <c r="F5124" s="295" t="s">
        <v>1779</v>
      </c>
      <c r="G5124" s="295" t="s">
        <v>780</v>
      </c>
      <c r="H5124" s="226" t="s">
        <v>221</v>
      </c>
      <c r="I5124" s="226" t="s">
        <v>8</v>
      </c>
    </row>
    <row r="5125" spans="1:9" s="9" customFormat="1">
      <c r="A5125" s="471">
        <v>10004026</v>
      </c>
      <c r="B5125" s="538" t="s">
        <v>2301</v>
      </c>
      <c r="C5125" s="368">
        <v>0</v>
      </c>
      <c r="D5125" s="296" t="s">
        <v>5508</v>
      </c>
      <c r="E5125" s="295" t="s">
        <v>12669</v>
      </c>
      <c r="F5125" s="295" t="s">
        <v>2302</v>
      </c>
      <c r="G5125" s="295" t="s">
        <v>780</v>
      </c>
      <c r="H5125" s="226" t="s">
        <v>221</v>
      </c>
      <c r="I5125" s="226" t="s">
        <v>57</v>
      </c>
    </row>
    <row r="5126" spans="1:9" s="9" customFormat="1">
      <c r="A5126" s="471">
        <v>10004026</v>
      </c>
      <c r="B5126" s="538" t="s">
        <v>2610</v>
      </c>
      <c r="C5126" s="368">
        <v>0</v>
      </c>
      <c r="D5126" s="296" t="s">
        <v>5508</v>
      </c>
      <c r="E5126" s="295" t="s">
        <v>12670</v>
      </c>
      <c r="F5126" s="295" t="s">
        <v>2611</v>
      </c>
      <c r="G5126" s="295" t="s">
        <v>780</v>
      </c>
      <c r="H5126" s="226" t="s">
        <v>221</v>
      </c>
      <c r="I5126" s="226" t="s">
        <v>57</v>
      </c>
    </row>
    <row r="5127" spans="1:9" s="9" customFormat="1">
      <c r="A5127" s="471">
        <v>10004026</v>
      </c>
      <c r="B5127" s="538" t="s">
        <v>2759</v>
      </c>
      <c r="C5127" s="368">
        <v>0</v>
      </c>
      <c r="D5127" s="296" t="s">
        <v>5508</v>
      </c>
      <c r="E5127" s="295" t="s">
        <v>12671</v>
      </c>
      <c r="F5127" s="295" t="s">
        <v>2760</v>
      </c>
      <c r="G5127" s="295" t="s">
        <v>780</v>
      </c>
      <c r="H5127" s="226" t="s">
        <v>221</v>
      </c>
      <c r="I5127" s="226" t="s">
        <v>8</v>
      </c>
    </row>
    <row r="5128" spans="1:9" s="9" customFormat="1">
      <c r="A5128" s="471">
        <v>10004027</v>
      </c>
      <c r="B5128" s="538" t="s">
        <v>540</v>
      </c>
      <c r="C5128" s="368">
        <v>0</v>
      </c>
      <c r="D5128" s="296" t="s">
        <v>5509</v>
      </c>
      <c r="E5128" s="295" t="s">
        <v>12672</v>
      </c>
      <c r="F5128" s="295" t="s">
        <v>541</v>
      </c>
      <c r="G5128" s="295" t="s">
        <v>780</v>
      </c>
      <c r="H5128" s="226" t="s">
        <v>221</v>
      </c>
      <c r="I5128" s="226" t="s">
        <v>8</v>
      </c>
    </row>
    <row r="5129" spans="1:9" s="9" customFormat="1">
      <c r="A5129" s="471">
        <v>10004027</v>
      </c>
      <c r="B5129" s="538" t="s">
        <v>542</v>
      </c>
      <c r="C5129" s="368">
        <v>0</v>
      </c>
      <c r="D5129" s="296" t="s">
        <v>5509</v>
      </c>
      <c r="E5129" s="295" t="s">
        <v>12673</v>
      </c>
      <c r="F5129" s="295" t="s">
        <v>543</v>
      </c>
      <c r="G5129" s="295" t="s">
        <v>780</v>
      </c>
      <c r="H5129" s="226" t="s">
        <v>221</v>
      </c>
      <c r="I5129" s="226" t="s">
        <v>8</v>
      </c>
    </row>
    <row r="5130" spans="1:9" s="9" customFormat="1">
      <c r="A5130" s="471">
        <v>10004027</v>
      </c>
      <c r="B5130" s="479" t="s">
        <v>314</v>
      </c>
      <c r="C5130" s="368">
        <v>0</v>
      </c>
      <c r="D5130" s="296" t="s">
        <v>5509</v>
      </c>
      <c r="E5130" s="295" t="s">
        <v>12674</v>
      </c>
      <c r="F5130" s="295" t="s">
        <v>7345</v>
      </c>
      <c r="G5130" s="295" t="s">
        <v>780</v>
      </c>
      <c r="H5130" s="226" t="s">
        <v>205</v>
      </c>
      <c r="I5130" s="226" t="s">
        <v>57</v>
      </c>
    </row>
    <row r="5131" spans="1:9" s="9" customFormat="1">
      <c r="A5131" s="471">
        <v>10004027</v>
      </c>
      <c r="B5131" s="479" t="s">
        <v>766</v>
      </c>
      <c r="C5131" s="368">
        <v>0</v>
      </c>
      <c r="D5131" s="296" t="s">
        <v>5509</v>
      </c>
      <c r="E5131" s="295" t="s">
        <v>12675</v>
      </c>
      <c r="F5131" s="295" t="s">
        <v>767</v>
      </c>
      <c r="G5131" s="295" t="s">
        <v>780</v>
      </c>
      <c r="H5131" s="226" t="s">
        <v>771</v>
      </c>
      <c r="I5131" s="226" t="s">
        <v>57</v>
      </c>
    </row>
    <row r="5132" spans="1:9" s="9" customFormat="1">
      <c r="A5132" s="471">
        <v>10004027</v>
      </c>
      <c r="B5132" s="538" t="s">
        <v>783</v>
      </c>
      <c r="C5132" s="368">
        <v>0</v>
      </c>
      <c r="D5132" s="296" t="s">
        <v>5509</v>
      </c>
      <c r="E5132" s="295" t="s">
        <v>12676</v>
      </c>
      <c r="F5132" s="295" t="s">
        <v>784</v>
      </c>
      <c r="G5132" s="295" t="s">
        <v>780</v>
      </c>
      <c r="H5132" s="226" t="s">
        <v>221</v>
      </c>
      <c r="I5132" s="226" t="s">
        <v>32</v>
      </c>
    </row>
    <row r="5133" spans="1:9" s="9" customFormat="1">
      <c r="A5133" s="471">
        <v>10004027</v>
      </c>
      <c r="B5133" s="538" t="s">
        <v>2301</v>
      </c>
      <c r="C5133" s="368">
        <v>0</v>
      </c>
      <c r="D5133" s="296" t="s">
        <v>5509</v>
      </c>
      <c r="E5133" s="295" t="s">
        <v>12677</v>
      </c>
      <c r="F5133" s="295" t="s">
        <v>2302</v>
      </c>
      <c r="G5133" s="295" t="s">
        <v>780</v>
      </c>
      <c r="H5133" s="226" t="s">
        <v>221</v>
      </c>
      <c r="I5133" s="226" t="s">
        <v>57</v>
      </c>
    </row>
    <row r="5134" spans="1:9" s="9" customFormat="1">
      <c r="A5134" s="471">
        <v>10004027</v>
      </c>
      <c r="B5134" s="479" t="s">
        <v>2610</v>
      </c>
      <c r="C5134" s="368">
        <v>0</v>
      </c>
      <c r="D5134" s="296" t="s">
        <v>5509</v>
      </c>
      <c r="E5134" s="295" t="s">
        <v>12678</v>
      </c>
      <c r="F5134" s="295" t="s">
        <v>2611</v>
      </c>
      <c r="G5134" s="295" t="s">
        <v>780</v>
      </c>
      <c r="H5134" s="226" t="s">
        <v>221</v>
      </c>
      <c r="I5134" s="226" t="s">
        <v>57</v>
      </c>
    </row>
    <row r="5135" spans="1:9" s="9" customFormat="1">
      <c r="A5135" s="471">
        <v>10004027</v>
      </c>
      <c r="B5135" s="538" t="s">
        <v>2757</v>
      </c>
      <c r="C5135" s="368">
        <v>0</v>
      </c>
      <c r="D5135" s="296" t="s">
        <v>5509</v>
      </c>
      <c r="E5135" s="295" t="s">
        <v>12679</v>
      </c>
      <c r="F5135" s="295" t="s">
        <v>2758</v>
      </c>
      <c r="G5135" s="295" t="s">
        <v>780</v>
      </c>
      <c r="H5135" s="226" t="s">
        <v>221</v>
      </c>
      <c r="I5135" s="226" t="s">
        <v>8</v>
      </c>
    </row>
    <row r="5136" spans="1:9" s="9" customFormat="1">
      <c r="A5136" s="471">
        <v>10004027</v>
      </c>
      <c r="B5136" s="538" t="s">
        <v>2916</v>
      </c>
      <c r="C5136" s="368">
        <v>0</v>
      </c>
      <c r="D5136" s="296" t="s">
        <v>5509</v>
      </c>
      <c r="E5136" s="295" t="s">
        <v>12680</v>
      </c>
      <c r="F5136" s="295" t="s">
        <v>2465</v>
      </c>
      <c r="G5136" s="295" t="s">
        <v>780</v>
      </c>
      <c r="H5136" s="226" t="s">
        <v>221</v>
      </c>
      <c r="I5136" s="226" t="s">
        <v>32</v>
      </c>
    </row>
    <row r="5137" spans="1:9" s="9" customFormat="1">
      <c r="A5137" s="471">
        <v>10004027</v>
      </c>
      <c r="B5137" s="538" t="s">
        <v>2917</v>
      </c>
      <c r="C5137" s="368">
        <v>0</v>
      </c>
      <c r="D5137" s="296" t="s">
        <v>5509</v>
      </c>
      <c r="E5137" s="295" t="s">
        <v>12681</v>
      </c>
      <c r="F5137" s="295" t="s">
        <v>345</v>
      </c>
      <c r="G5137" s="295" t="s">
        <v>780</v>
      </c>
      <c r="H5137" s="226" t="s">
        <v>252</v>
      </c>
      <c r="I5137" s="226" t="s">
        <v>32</v>
      </c>
    </row>
    <row r="5138" spans="1:9" s="9" customFormat="1">
      <c r="A5138" s="471">
        <v>10004027</v>
      </c>
      <c r="B5138" s="538" t="s">
        <v>2395</v>
      </c>
      <c r="C5138" s="368">
        <v>0</v>
      </c>
      <c r="D5138" s="296" t="s">
        <v>5509</v>
      </c>
      <c r="E5138" s="295" t="s">
        <v>12682</v>
      </c>
      <c r="F5138" s="295" t="s">
        <v>2918</v>
      </c>
      <c r="G5138" s="295" t="s">
        <v>780</v>
      </c>
      <c r="H5138" s="226" t="s">
        <v>268</v>
      </c>
      <c r="I5138" s="226" t="s">
        <v>32</v>
      </c>
    </row>
    <row r="5139" spans="1:9" s="9" customFormat="1">
      <c r="A5139" s="471">
        <v>10004028</v>
      </c>
      <c r="B5139" s="538" t="s">
        <v>542</v>
      </c>
      <c r="C5139" s="368">
        <v>0</v>
      </c>
      <c r="D5139" s="296" t="s">
        <v>5510</v>
      </c>
      <c r="E5139" s="295" t="s">
        <v>12683</v>
      </c>
      <c r="F5139" s="295" t="s">
        <v>543</v>
      </c>
      <c r="G5139" s="295" t="s">
        <v>780</v>
      </c>
      <c r="H5139" s="226" t="s">
        <v>221</v>
      </c>
      <c r="I5139" s="226" t="s">
        <v>8</v>
      </c>
    </row>
    <row r="5140" spans="1:9" s="9" customFormat="1">
      <c r="A5140" s="471">
        <v>10004028</v>
      </c>
      <c r="B5140" s="538" t="s">
        <v>783</v>
      </c>
      <c r="C5140" s="368">
        <v>0</v>
      </c>
      <c r="D5140" s="296" t="s">
        <v>5510</v>
      </c>
      <c r="E5140" s="295" t="s">
        <v>12684</v>
      </c>
      <c r="F5140" s="295" t="s">
        <v>784</v>
      </c>
      <c r="G5140" s="295" t="s">
        <v>780</v>
      </c>
      <c r="H5140" s="226" t="s">
        <v>221</v>
      </c>
      <c r="I5140" s="226" t="s">
        <v>32</v>
      </c>
    </row>
    <row r="5141" spans="1:9" s="9" customFormat="1">
      <c r="A5141" s="471">
        <v>10004028</v>
      </c>
      <c r="B5141" s="538" t="s">
        <v>2757</v>
      </c>
      <c r="C5141" s="368">
        <v>0</v>
      </c>
      <c r="D5141" s="296" t="s">
        <v>5510</v>
      </c>
      <c r="E5141" s="295" t="s">
        <v>12685</v>
      </c>
      <c r="F5141" s="295" t="s">
        <v>2758</v>
      </c>
      <c r="G5141" s="295" t="s">
        <v>780</v>
      </c>
      <c r="H5141" s="226" t="s">
        <v>221</v>
      </c>
      <c r="I5141" s="226" t="s">
        <v>8</v>
      </c>
    </row>
    <row r="5142" spans="1:9" s="9" customFormat="1">
      <c r="A5142" s="471">
        <v>10004028</v>
      </c>
      <c r="B5142" s="538" t="s">
        <v>2916</v>
      </c>
      <c r="C5142" s="368">
        <v>0</v>
      </c>
      <c r="D5142" s="296" t="s">
        <v>5510</v>
      </c>
      <c r="E5142" s="295" t="s">
        <v>12686</v>
      </c>
      <c r="F5142" s="295" t="s">
        <v>2465</v>
      </c>
      <c r="G5142" s="295" t="s">
        <v>780</v>
      </c>
      <c r="H5142" s="226" t="s">
        <v>221</v>
      </c>
      <c r="I5142" s="226" t="s">
        <v>32</v>
      </c>
    </row>
    <row r="5143" spans="1:9" s="9" customFormat="1">
      <c r="A5143" s="471">
        <v>10004028</v>
      </c>
      <c r="B5143" s="538" t="s">
        <v>2917</v>
      </c>
      <c r="C5143" s="368">
        <v>0</v>
      </c>
      <c r="D5143" s="296" t="s">
        <v>5510</v>
      </c>
      <c r="E5143" s="295" t="s">
        <v>12687</v>
      </c>
      <c r="F5143" s="295" t="s">
        <v>345</v>
      </c>
      <c r="G5143" s="295" t="s">
        <v>780</v>
      </c>
      <c r="H5143" s="226" t="s">
        <v>252</v>
      </c>
      <c r="I5143" s="226" t="s">
        <v>32</v>
      </c>
    </row>
    <row r="5144" spans="1:9" s="9" customFormat="1">
      <c r="A5144" s="471">
        <v>10004028</v>
      </c>
      <c r="B5144" s="538" t="s">
        <v>2395</v>
      </c>
      <c r="C5144" s="368">
        <v>0</v>
      </c>
      <c r="D5144" s="296" t="s">
        <v>5510</v>
      </c>
      <c r="E5144" s="295" t="s">
        <v>12688</v>
      </c>
      <c r="F5144" s="295" t="s">
        <v>2918</v>
      </c>
      <c r="G5144" s="295" t="s">
        <v>780</v>
      </c>
      <c r="H5144" s="226" t="s">
        <v>268</v>
      </c>
      <c r="I5144" s="226" t="s">
        <v>32</v>
      </c>
    </row>
    <row r="5145" spans="1:9" s="9" customFormat="1">
      <c r="A5145" s="471">
        <v>10004029</v>
      </c>
      <c r="B5145" s="538" t="s">
        <v>513</v>
      </c>
      <c r="C5145" s="368">
        <v>0</v>
      </c>
      <c r="D5145" s="296" t="s">
        <v>5511</v>
      </c>
      <c r="E5145" s="295" t="s">
        <v>12689</v>
      </c>
      <c r="F5145" s="295" t="s">
        <v>514</v>
      </c>
      <c r="G5145" s="295" t="s">
        <v>251</v>
      </c>
      <c r="H5145" s="226" t="s">
        <v>221</v>
      </c>
      <c r="I5145" s="226" t="s">
        <v>8</v>
      </c>
    </row>
    <row r="5146" spans="1:9" s="9" customFormat="1">
      <c r="A5146" s="471">
        <v>10004029</v>
      </c>
      <c r="B5146" s="538" t="s">
        <v>540</v>
      </c>
      <c r="C5146" s="368">
        <v>0</v>
      </c>
      <c r="D5146" s="296" t="s">
        <v>5511</v>
      </c>
      <c r="E5146" s="295" t="s">
        <v>12690</v>
      </c>
      <c r="F5146" s="295" t="s">
        <v>541</v>
      </c>
      <c r="G5146" s="295" t="s">
        <v>251</v>
      </c>
      <c r="H5146" s="226" t="s">
        <v>221</v>
      </c>
      <c r="I5146" s="226" t="s">
        <v>8</v>
      </c>
    </row>
    <row r="5147" spans="1:9" s="9" customFormat="1">
      <c r="A5147" s="471">
        <v>10004029</v>
      </c>
      <c r="B5147" s="538" t="s">
        <v>542</v>
      </c>
      <c r="C5147" s="368">
        <v>0</v>
      </c>
      <c r="D5147" s="296" t="s">
        <v>5511</v>
      </c>
      <c r="E5147" s="295" t="s">
        <v>12691</v>
      </c>
      <c r="F5147" s="295" t="s">
        <v>543</v>
      </c>
      <c r="G5147" s="295" t="s">
        <v>251</v>
      </c>
      <c r="H5147" s="226" t="s">
        <v>221</v>
      </c>
      <c r="I5147" s="226" t="s">
        <v>8</v>
      </c>
    </row>
    <row r="5148" spans="1:9" s="9" customFormat="1">
      <c r="A5148" s="471">
        <v>10004029</v>
      </c>
      <c r="B5148" s="538" t="s">
        <v>1778</v>
      </c>
      <c r="C5148" s="368">
        <v>0</v>
      </c>
      <c r="D5148" s="296" t="s">
        <v>5511</v>
      </c>
      <c r="E5148" s="295" t="s">
        <v>12692</v>
      </c>
      <c r="F5148" s="295" t="s">
        <v>1779</v>
      </c>
      <c r="G5148" s="295" t="s">
        <v>251</v>
      </c>
      <c r="H5148" s="226" t="s">
        <v>221</v>
      </c>
      <c r="I5148" s="226" t="s">
        <v>8</v>
      </c>
    </row>
    <row r="5149" spans="1:9" s="9" customFormat="1">
      <c r="A5149" s="471">
        <v>10004029</v>
      </c>
      <c r="B5149" s="538" t="s">
        <v>2759</v>
      </c>
      <c r="C5149" s="368">
        <v>0</v>
      </c>
      <c r="D5149" s="296" t="s">
        <v>5511</v>
      </c>
      <c r="E5149" s="295" t="s">
        <v>12693</v>
      </c>
      <c r="F5149" s="295" t="s">
        <v>2760</v>
      </c>
      <c r="G5149" s="295" t="s">
        <v>251</v>
      </c>
      <c r="H5149" s="226" t="s">
        <v>221</v>
      </c>
      <c r="I5149" s="226" t="s">
        <v>8</v>
      </c>
    </row>
    <row r="5150" spans="1:9" s="9" customFormat="1">
      <c r="A5150" s="471">
        <v>10004032</v>
      </c>
      <c r="B5150" s="538" t="s">
        <v>540</v>
      </c>
      <c r="C5150" s="368">
        <v>0</v>
      </c>
      <c r="D5150" s="296" t="s">
        <v>5512</v>
      </c>
      <c r="E5150" s="295" t="s">
        <v>12694</v>
      </c>
      <c r="F5150" s="295" t="s">
        <v>541</v>
      </c>
      <c r="G5150" s="295" t="s">
        <v>780</v>
      </c>
      <c r="H5150" s="226" t="s">
        <v>221</v>
      </c>
      <c r="I5150" s="226" t="s">
        <v>8</v>
      </c>
    </row>
    <row r="5151" spans="1:9" s="9" customFormat="1">
      <c r="A5151" s="471">
        <v>10004032</v>
      </c>
      <c r="B5151" s="538" t="s">
        <v>542</v>
      </c>
      <c r="C5151" s="368">
        <v>0</v>
      </c>
      <c r="D5151" s="296" t="s">
        <v>5512</v>
      </c>
      <c r="E5151" s="295" t="s">
        <v>12695</v>
      </c>
      <c r="F5151" s="295" t="s">
        <v>543</v>
      </c>
      <c r="G5151" s="295" t="s">
        <v>780</v>
      </c>
      <c r="H5151" s="226" t="s">
        <v>221</v>
      </c>
      <c r="I5151" s="226" t="s">
        <v>8</v>
      </c>
    </row>
    <row r="5152" spans="1:9" s="9" customFormat="1">
      <c r="A5152" s="471">
        <v>10004032</v>
      </c>
      <c r="B5152" s="538" t="s">
        <v>2757</v>
      </c>
      <c r="C5152" s="368">
        <v>0</v>
      </c>
      <c r="D5152" s="296" t="s">
        <v>5512</v>
      </c>
      <c r="E5152" s="295" t="s">
        <v>12696</v>
      </c>
      <c r="F5152" s="295" t="s">
        <v>2758</v>
      </c>
      <c r="G5152" s="295" t="s">
        <v>780</v>
      </c>
      <c r="H5152" s="226" t="s">
        <v>221</v>
      </c>
      <c r="I5152" s="226" t="s">
        <v>8</v>
      </c>
    </row>
    <row r="5153" spans="1:9" s="9" customFormat="1">
      <c r="A5153" s="471">
        <v>10004033</v>
      </c>
      <c r="B5153" s="538" t="s">
        <v>540</v>
      </c>
      <c r="C5153" s="368">
        <v>0</v>
      </c>
      <c r="D5153" s="296" t="s">
        <v>5513</v>
      </c>
      <c r="E5153" s="295" t="s">
        <v>12697</v>
      </c>
      <c r="F5153" s="295" t="s">
        <v>541</v>
      </c>
      <c r="G5153" s="295" t="s">
        <v>780</v>
      </c>
      <c r="H5153" s="226" t="s">
        <v>221</v>
      </c>
      <c r="I5153" s="226" t="s">
        <v>8</v>
      </c>
    </row>
    <row r="5154" spans="1:9" s="9" customFormat="1">
      <c r="A5154" s="471">
        <v>10004033</v>
      </c>
      <c r="B5154" s="538" t="s">
        <v>542</v>
      </c>
      <c r="C5154" s="368">
        <v>0</v>
      </c>
      <c r="D5154" s="296" t="s">
        <v>5513</v>
      </c>
      <c r="E5154" s="295" t="s">
        <v>12698</v>
      </c>
      <c r="F5154" s="295" t="s">
        <v>543</v>
      </c>
      <c r="G5154" s="295" t="s">
        <v>780</v>
      </c>
      <c r="H5154" s="226" t="s">
        <v>221</v>
      </c>
      <c r="I5154" s="226" t="s">
        <v>8</v>
      </c>
    </row>
    <row r="5155" spans="1:9" s="9" customFormat="1">
      <c r="A5155" s="471">
        <v>10004033</v>
      </c>
      <c r="B5155" s="538" t="s">
        <v>2757</v>
      </c>
      <c r="C5155" s="368">
        <v>0</v>
      </c>
      <c r="D5155" s="296" t="s">
        <v>5513</v>
      </c>
      <c r="E5155" s="295" t="s">
        <v>12699</v>
      </c>
      <c r="F5155" s="295" t="s">
        <v>2758</v>
      </c>
      <c r="G5155" s="295" t="s">
        <v>780</v>
      </c>
      <c r="H5155" s="226" t="s">
        <v>221</v>
      </c>
      <c r="I5155" s="226" t="s">
        <v>8</v>
      </c>
    </row>
    <row r="5156" spans="1:9" s="9" customFormat="1">
      <c r="A5156" s="471">
        <v>10004034</v>
      </c>
      <c r="B5156" s="538" t="s">
        <v>513</v>
      </c>
      <c r="C5156" s="368">
        <v>0</v>
      </c>
      <c r="D5156" s="296" t="s">
        <v>5514</v>
      </c>
      <c r="E5156" s="295" t="s">
        <v>12700</v>
      </c>
      <c r="F5156" s="295" t="s">
        <v>514</v>
      </c>
      <c r="G5156" s="295" t="s">
        <v>780</v>
      </c>
      <c r="H5156" s="226" t="s">
        <v>221</v>
      </c>
      <c r="I5156" s="226" t="s">
        <v>8</v>
      </c>
    </row>
    <row r="5157" spans="1:9" s="9" customFormat="1">
      <c r="A5157" s="471">
        <v>10004034</v>
      </c>
      <c r="B5157" s="538" t="s">
        <v>540</v>
      </c>
      <c r="C5157" s="368">
        <v>0</v>
      </c>
      <c r="D5157" s="296" t="s">
        <v>5514</v>
      </c>
      <c r="E5157" s="295" t="s">
        <v>12701</v>
      </c>
      <c r="F5157" s="295" t="s">
        <v>541</v>
      </c>
      <c r="G5157" s="295" t="s">
        <v>780</v>
      </c>
      <c r="H5157" s="226" t="s">
        <v>221</v>
      </c>
      <c r="I5157" s="226" t="s">
        <v>8</v>
      </c>
    </row>
    <row r="5158" spans="1:9" s="9" customFormat="1">
      <c r="A5158" s="471">
        <v>10004034</v>
      </c>
      <c r="B5158" s="538" t="s">
        <v>542</v>
      </c>
      <c r="C5158" s="368">
        <v>0</v>
      </c>
      <c r="D5158" s="296" t="s">
        <v>5514</v>
      </c>
      <c r="E5158" s="295" t="s">
        <v>12702</v>
      </c>
      <c r="F5158" s="295" t="s">
        <v>543</v>
      </c>
      <c r="G5158" s="295" t="s">
        <v>780</v>
      </c>
      <c r="H5158" s="226" t="s">
        <v>221</v>
      </c>
      <c r="I5158" s="226" t="s">
        <v>8</v>
      </c>
    </row>
    <row r="5159" spans="1:9" s="9" customFormat="1">
      <c r="A5159" s="471">
        <v>10004034</v>
      </c>
      <c r="B5159" s="479" t="s">
        <v>314</v>
      </c>
      <c r="C5159" s="368">
        <v>0</v>
      </c>
      <c r="D5159" s="296" t="s">
        <v>5514</v>
      </c>
      <c r="E5159" s="295" t="s">
        <v>12703</v>
      </c>
      <c r="F5159" s="295" t="s">
        <v>7345</v>
      </c>
      <c r="G5159" s="295" t="s">
        <v>780</v>
      </c>
      <c r="H5159" s="226" t="s">
        <v>205</v>
      </c>
      <c r="I5159" s="226" t="s">
        <v>57</v>
      </c>
    </row>
    <row r="5160" spans="1:9" s="9" customFormat="1">
      <c r="A5160" s="471">
        <v>10004034</v>
      </c>
      <c r="B5160" s="538" t="s">
        <v>766</v>
      </c>
      <c r="C5160" s="368">
        <v>0</v>
      </c>
      <c r="D5160" s="296" t="s">
        <v>5514</v>
      </c>
      <c r="E5160" s="295" t="s">
        <v>12704</v>
      </c>
      <c r="F5160" s="295" t="s">
        <v>767</v>
      </c>
      <c r="G5160" s="295" t="s">
        <v>780</v>
      </c>
      <c r="H5160" s="226" t="s">
        <v>771</v>
      </c>
      <c r="I5160" s="226" t="s">
        <v>57</v>
      </c>
    </row>
    <row r="5161" spans="1:9" s="9" customFormat="1">
      <c r="A5161" s="471">
        <v>10004034</v>
      </c>
      <c r="B5161" s="538" t="s">
        <v>532</v>
      </c>
      <c r="C5161" s="368">
        <v>0</v>
      </c>
      <c r="D5161" s="296" t="s">
        <v>5514</v>
      </c>
      <c r="E5161" s="295" t="s">
        <v>12705</v>
      </c>
      <c r="F5161" s="295" t="s">
        <v>852</v>
      </c>
      <c r="G5161" s="295" t="s">
        <v>780</v>
      </c>
      <c r="H5161" s="226" t="s">
        <v>268</v>
      </c>
      <c r="I5161" s="226" t="s">
        <v>8</v>
      </c>
    </row>
    <row r="5162" spans="1:9" s="9" customFormat="1">
      <c r="A5162" s="471">
        <v>10004034</v>
      </c>
      <c r="B5162" s="538" t="s">
        <v>1778</v>
      </c>
      <c r="C5162" s="368">
        <v>0</v>
      </c>
      <c r="D5162" s="296" t="s">
        <v>5514</v>
      </c>
      <c r="E5162" s="295" t="s">
        <v>12706</v>
      </c>
      <c r="F5162" s="295" t="s">
        <v>1779</v>
      </c>
      <c r="G5162" s="295" t="s">
        <v>780</v>
      </c>
      <c r="H5162" s="226" t="s">
        <v>221</v>
      </c>
      <c r="I5162" s="226" t="s">
        <v>8</v>
      </c>
    </row>
    <row r="5163" spans="1:9" s="9" customFormat="1">
      <c r="A5163" s="471">
        <v>10004034</v>
      </c>
      <c r="B5163" s="538" t="s">
        <v>2301</v>
      </c>
      <c r="C5163" s="368">
        <v>0</v>
      </c>
      <c r="D5163" s="296" t="s">
        <v>5514</v>
      </c>
      <c r="E5163" s="295" t="s">
        <v>12707</v>
      </c>
      <c r="F5163" s="295" t="s">
        <v>2302</v>
      </c>
      <c r="G5163" s="295" t="s">
        <v>780</v>
      </c>
      <c r="H5163" s="226" t="s">
        <v>221</v>
      </c>
      <c r="I5163" s="226" t="s">
        <v>57</v>
      </c>
    </row>
    <row r="5164" spans="1:9" s="9" customFormat="1">
      <c r="A5164" s="471">
        <v>10004034</v>
      </c>
      <c r="B5164" s="538" t="s">
        <v>2608</v>
      </c>
      <c r="C5164" s="368">
        <v>0</v>
      </c>
      <c r="D5164" s="296" t="s">
        <v>5514</v>
      </c>
      <c r="E5164" s="295" t="s">
        <v>12708</v>
      </c>
      <c r="F5164" s="295" t="s">
        <v>2609</v>
      </c>
      <c r="G5164" s="295" t="s">
        <v>780</v>
      </c>
      <c r="H5164" s="226" t="s">
        <v>268</v>
      </c>
      <c r="I5164" s="226" t="s">
        <v>8</v>
      </c>
    </row>
    <row r="5165" spans="1:9" s="9" customFormat="1">
      <c r="A5165" s="471">
        <v>10004034</v>
      </c>
      <c r="B5165" s="538" t="s">
        <v>2610</v>
      </c>
      <c r="C5165" s="368">
        <v>0</v>
      </c>
      <c r="D5165" s="296" t="s">
        <v>5514</v>
      </c>
      <c r="E5165" s="295" t="s">
        <v>12709</v>
      </c>
      <c r="F5165" s="295" t="s">
        <v>2611</v>
      </c>
      <c r="G5165" s="295" t="s">
        <v>780</v>
      </c>
      <c r="H5165" s="226" t="s">
        <v>221</v>
      </c>
      <c r="I5165" s="226" t="s">
        <v>57</v>
      </c>
    </row>
    <row r="5166" spans="1:9" s="9" customFormat="1">
      <c r="A5166" s="471">
        <v>10004034</v>
      </c>
      <c r="B5166" s="538" t="s">
        <v>2759</v>
      </c>
      <c r="C5166" s="368">
        <v>0</v>
      </c>
      <c r="D5166" s="296" t="s">
        <v>5514</v>
      </c>
      <c r="E5166" s="295" t="s">
        <v>12710</v>
      </c>
      <c r="F5166" s="295" t="s">
        <v>2760</v>
      </c>
      <c r="G5166" s="295" t="s">
        <v>780</v>
      </c>
      <c r="H5166" s="226" t="s">
        <v>221</v>
      </c>
      <c r="I5166" s="226" t="s">
        <v>8</v>
      </c>
    </row>
    <row r="5167" spans="1:9" s="9" customFormat="1">
      <c r="A5167" s="471">
        <v>10004044</v>
      </c>
      <c r="B5167" s="538" t="s">
        <v>424</v>
      </c>
      <c r="C5167" s="368">
        <v>0</v>
      </c>
      <c r="D5167" s="296" t="s">
        <v>5515</v>
      </c>
      <c r="E5167" s="295" t="s">
        <v>12711</v>
      </c>
      <c r="F5167" s="295" t="s">
        <v>425</v>
      </c>
      <c r="G5167" s="295" t="s">
        <v>251</v>
      </c>
      <c r="H5167" s="226" t="s">
        <v>268</v>
      </c>
      <c r="I5167" s="226" t="s">
        <v>8</v>
      </c>
    </row>
    <row r="5168" spans="1:9" s="9" customFormat="1">
      <c r="A5168" s="471">
        <v>10004044</v>
      </c>
      <c r="B5168" s="538" t="s">
        <v>513</v>
      </c>
      <c r="C5168" s="368">
        <v>0</v>
      </c>
      <c r="D5168" s="296" t="s">
        <v>5515</v>
      </c>
      <c r="E5168" s="295" t="s">
        <v>12712</v>
      </c>
      <c r="F5168" s="295" t="s">
        <v>514</v>
      </c>
      <c r="G5168" s="295" t="s">
        <v>251</v>
      </c>
      <c r="H5168" s="226" t="s">
        <v>221</v>
      </c>
      <c r="I5168" s="226" t="s">
        <v>8</v>
      </c>
    </row>
    <row r="5169" spans="1:9" s="9" customFormat="1">
      <c r="A5169" s="471">
        <v>10004044</v>
      </c>
      <c r="B5169" s="538" t="s">
        <v>540</v>
      </c>
      <c r="C5169" s="368">
        <v>0</v>
      </c>
      <c r="D5169" s="296" t="s">
        <v>5515</v>
      </c>
      <c r="E5169" s="295" t="s">
        <v>12713</v>
      </c>
      <c r="F5169" s="295" t="s">
        <v>541</v>
      </c>
      <c r="G5169" s="295" t="s">
        <v>251</v>
      </c>
      <c r="H5169" s="226" t="s">
        <v>221</v>
      </c>
      <c r="I5169" s="226" t="s">
        <v>8</v>
      </c>
    </row>
    <row r="5170" spans="1:9" s="9" customFormat="1">
      <c r="A5170" s="471">
        <v>10004044</v>
      </c>
      <c r="B5170" s="538" t="s">
        <v>542</v>
      </c>
      <c r="C5170" s="368">
        <v>0</v>
      </c>
      <c r="D5170" s="296" t="s">
        <v>5515</v>
      </c>
      <c r="E5170" s="295" t="s">
        <v>12714</v>
      </c>
      <c r="F5170" s="295" t="s">
        <v>543</v>
      </c>
      <c r="G5170" s="295" t="s">
        <v>251</v>
      </c>
      <c r="H5170" s="226" t="s">
        <v>221</v>
      </c>
      <c r="I5170" s="226" t="s">
        <v>8</v>
      </c>
    </row>
    <row r="5171" spans="1:9" s="9" customFormat="1">
      <c r="A5171" s="471">
        <v>10004044</v>
      </c>
      <c r="B5171" s="538" t="s">
        <v>1778</v>
      </c>
      <c r="C5171" s="368">
        <v>0</v>
      </c>
      <c r="D5171" s="296" t="s">
        <v>5515</v>
      </c>
      <c r="E5171" s="295" t="s">
        <v>12715</v>
      </c>
      <c r="F5171" s="295" t="s">
        <v>1779</v>
      </c>
      <c r="G5171" s="295" t="s">
        <v>251</v>
      </c>
      <c r="H5171" s="226" t="s">
        <v>221</v>
      </c>
      <c r="I5171" s="226" t="s">
        <v>8</v>
      </c>
    </row>
    <row r="5172" spans="1:9" s="9" customFormat="1">
      <c r="A5172" s="471">
        <v>10004044</v>
      </c>
      <c r="B5172" s="538" t="s">
        <v>2759</v>
      </c>
      <c r="C5172" s="368">
        <v>0</v>
      </c>
      <c r="D5172" s="296" t="s">
        <v>5515</v>
      </c>
      <c r="E5172" s="295" t="s">
        <v>12716</v>
      </c>
      <c r="F5172" s="295" t="s">
        <v>2760</v>
      </c>
      <c r="G5172" s="295" t="s">
        <v>251</v>
      </c>
      <c r="H5172" s="226" t="s">
        <v>221</v>
      </c>
      <c r="I5172" s="226" t="s">
        <v>8</v>
      </c>
    </row>
    <row r="5173" spans="1:9" s="9" customFormat="1">
      <c r="A5173" s="471">
        <v>10004054</v>
      </c>
      <c r="B5173" s="538" t="s">
        <v>513</v>
      </c>
      <c r="C5173" s="368">
        <v>0</v>
      </c>
      <c r="D5173" s="296" t="s">
        <v>5516</v>
      </c>
      <c r="E5173" s="295" t="s">
        <v>12717</v>
      </c>
      <c r="F5173" s="295" t="s">
        <v>514</v>
      </c>
      <c r="G5173" s="295" t="s">
        <v>789</v>
      </c>
      <c r="H5173" s="226" t="s">
        <v>221</v>
      </c>
      <c r="I5173" s="226" t="s">
        <v>8</v>
      </c>
    </row>
    <row r="5174" spans="1:9" s="9" customFormat="1">
      <c r="A5174" s="471">
        <v>10004054</v>
      </c>
      <c r="B5174" s="538" t="s">
        <v>540</v>
      </c>
      <c r="C5174" s="368">
        <v>0</v>
      </c>
      <c r="D5174" s="296" t="s">
        <v>5516</v>
      </c>
      <c r="E5174" s="295" t="s">
        <v>12718</v>
      </c>
      <c r="F5174" s="295" t="s">
        <v>541</v>
      </c>
      <c r="G5174" s="295" t="s">
        <v>789</v>
      </c>
      <c r="H5174" s="226" t="s">
        <v>221</v>
      </c>
      <c r="I5174" s="226" t="s">
        <v>8</v>
      </c>
    </row>
    <row r="5175" spans="1:9" s="9" customFormat="1">
      <c r="A5175" s="471">
        <v>10004054</v>
      </c>
      <c r="B5175" s="538" t="s">
        <v>542</v>
      </c>
      <c r="C5175" s="368">
        <v>0</v>
      </c>
      <c r="D5175" s="296" t="s">
        <v>5516</v>
      </c>
      <c r="E5175" s="295" t="s">
        <v>12719</v>
      </c>
      <c r="F5175" s="295" t="s">
        <v>543</v>
      </c>
      <c r="G5175" s="295" t="s">
        <v>789</v>
      </c>
      <c r="H5175" s="226" t="s">
        <v>221</v>
      </c>
      <c r="I5175" s="226" t="s">
        <v>8</v>
      </c>
    </row>
    <row r="5176" spans="1:9" s="9" customFormat="1">
      <c r="A5176" s="471">
        <v>10004054</v>
      </c>
      <c r="B5176" s="538" t="s">
        <v>605</v>
      </c>
      <c r="C5176" s="368">
        <v>1</v>
      </c>
      <c r="D5176" s="296" t="s">
        <v>5516</v>
      </c>
      <c r="E5176" s="295" t="s">
        <v>12720</v>
      </c>
      <c r="F5176" s="295" t="s">
        <v>1466</v>
      </c>
      <c r="G5176" s="295" t="s">
        <v>789</v>
      </c>
      <c r="H5176" s="226" t="s">
        <v>268</v>
      </c>
      <c r="I5176" s="226" t="s">
        <v>59</v>
      </c>
    </row>
    <row r="5177" spans="1:9" s="9" customFormat="1">
      <c r="A5177" s="471">
        <v>10004054</v>
      </c>
      <c r="B5177" s="538" t="s">
        <v>1778</v>
      </c>
      <c r="C5177" s="368">
        <v>0</v>
      </c>
      <c r="D5177" s="296" t="s">
        <v>5516</v>
      </c>
      <c r="E5177" s="295" t="s">
        <v>12721</v>
      </c>
      <c r="F5177" s="295" t="s">
        <v>1779</v>
      </c>
      <c r="G5177" s="295" t="s">
        <v>789</v>
      </c>
      <c r="H5177" s="226" t="s">
        <v>221</v>
      </c>
      <c r="I5177" s="226" t="s">
        <v>8</v>
      </c>
    </row>
    <row r="5178" spans="1:9" s="9" customFormat="1">
      <c r="A5178" s="212">
        <v>10004054</v>
      </c>
      <c r="B5178" s="274" t="s">
        <v>1820</v>
      </c>
      <c r="C5178" s="368">
        <v>0</v>
      </c>
      <c r="D5178" s="296" t="s">
        <v>5516</v>
      </c>
      <c r="E5178" s="295" t="s">
        <v>15537</v>
      </c>
      <c r="F5178" s="295" t="s">
        <v>1821</v>
      </c>
      <c r="G5178" s="295" t="s">
        <v>789</v>
      </c>
      <c r="H5178" s="226" t="s">
        <v>268</v>
      </c>
      <c r="I5178" s="226" t="s">
        <v>59</v>
      </c>
    </row>
    <row r="5179" spans="1:9" s="9" customFormat="1">
      <c r="A5179" s="471">
        <v>10004054</v>
      </c>
      <c r="B5179" s="538" t="s">
        <v>2759</v>
      </c>
      <c r="C5179" s="368">
        <v>0</v>
      </c>
      <c r="D5179" s="296" t="s">
        <v>5516</v>
      </c>
      <c r="E5179" s="295" t="s">
        <v>12722</v>
      </c>
      <c r="F5179" s="295" t="s">
        <v>2760</v>
      </c>
      <c r="G5179" s="295" t="s">
        <v>789</v>
      </c>
      <c r="H5179" s="226" t="s">
        <v>221</v>
      </c>
      <c r="I5179" s="226" t="s">
        <v>8</v>
      </c>
    </row>
    <row r="5180" spans="1:9" s="9" customFormat="1">
      <c r="A5180" s="471">
        <v>10004055</v>
      </c>
      <c r="B5180" s="538" t="s">
        <v>513</v>
      </c>
      <c r="C5180" s="368">
        <v>0</v>
      </c>
      <c r="D5180" s="296" t="s">
        <v>5517</v>
      </c>
      <c r="E5180" s="295" t="s">
        <v>12723</v>
      </c>
      <c r="F5180" s="295" t="s">
        <v>514</v>
      </c>
      <c r="G5180" s="295" t="s">
        <v>251</v>
      </c>
      <c r="H5180" s="226" t="s">
        <v>221</v>
      </c>
      <c r="I5180" s="226" t="s">
        <v>8</v>
      </c>
    </row>
    <row r="5181" spans="1:9" s="9" customFormat="1">
      <c r="A5181" s="471">
        <v>10004055</v>
      </c>
      <c r="B5181" s="538" t="s">
        <v>540</v>
      </c>
      <c r="C5181" s="368">
        <v>0</v>
      </c>
      <c r="D5181" s="296" t="s">
        <v>5517</v>
      </c>
      <c r="E5181" s="295" t="s">
        <v>12724</v>
      </c>
      <c r="F5181" s="295" t="s">
        <v>541</v>
      </c>
      <c r="G5181" s="295" t="s">
        <v>251</v>
      </c>
      <c r="H5181" s="226" t="s">
        <v>221</v>
      </c>
      <c r="I5181" s="226" t="s">
        <v>8</v>
      </c>
    </row>
    <row r="5182" spans="1:9" s="9" customFormat="1">
      <c r="A5182" s="471">
        <v>10004055</v>
      </c>
      <c r="B5182" s="538" t="s">
        <v>542</v>
      </c>
      <c r="C5182" s="368">
        <v>0</v>
      </c>
      <c r="D5182" s="296" t="s">
        <v>5517</v>
      </c>
      <c r="E5182" s="295" t="s">
        <v>12725</v>
      </c>
      <c r="F5182" s="295" t="s">
        <v>543</v>
      </c>
      <c r="G5182" s="295" t="s">
        <v>251</v>
      </c>
      <c r="H5182" s="226" t="s">
        <v>221</v>
      </c>
      <c r="I5182" s="226" t="s">
        <v>8</v>
      </c>
    </row>
    <row r="5183" spans="1:9" s="9" customFormat="1">
      <c r="A5183" s="471">
        <v>10004055</v>
      </c>
      <c r="B5183" s="538" t="s">
        <v>1778</v>
      </c>
      <c r="C5183" s="368">
        <v>0</v>
      </c>
      <c r="D5183" s="296" t="s">
        <v>5517</v>
      </c>
      <c r="E5183" s="295" t="s">
        <v>12726</v>
      </c>
      <c r="F5183" s="295" t="s">
        <v>1779</v>
      </c>
      <c r="G5183" s="295" t="s">
        <v>251</v>
      </c>
      <c r="H5183" s="226" t="s">
        <v>221</v>
      </c>
      <c r="I5183" s="226" t="s">
        <v>8</v>
      </c>
    </row>
    <row r="5184" spans="1:9" s="9" customFormat="1">
      <c r="A5184" s="471">
        <v>10004055</v>
      </c>
      <c r="B5184" s="538" t="s">
        <v>577</v>
      </c>
      <c r="C5184" s="368">
        <v>1</v>
      </c>
      <c r="D5184" s="296" t="s">
        <v>5517</v>
      </c>
      <c r="E5184" s="295" t="s">
        <v>12727</v>
      </c>
      <c r="F5184" s="295" t="s">
        <v>1807</v>
      </c>
      <c r="G5184" s="295" t="s">
        <v>251</v>
      </c>
      <c r="H5184" s="226" t="s">
        <v>268</v>
      </c>
      <c r="I5184" s="226" t="s">
        <v>55</v>
      </c>
    </row>
    <row r="5185" spans="1:9" s="9" customFormat="1">
      <c r="A5185" s="212">
        <v>10004055</v>
      </c>
      <c r="B5185" s="274" t="s">
        <v>1837</v>
      </c>
      <c r="C5185" s="368">
        <v>0</v>
      </c>
      <c r="D5185" s="296" t="s">
        <v>5517</v>
      </c>
      <c r="E5185" s="295" t="s">
        <v>15538</v>
      </c>
      <c r="F5185" s="295" t="s">
        <v>1838</v>
      </c>
      <c r="G5185" s="295" t="s">
        <v>251</v>
      </c>
      <c r="H5185" s="226" t="s">
        <v>221</v>
      </c>
      <c r="I5185" s="226" t="s">
        <v>55</v>
      </c>
    </row>
    <row r="5186" spans="1:9" s="9" customFormat="1">
      <c r="A5186" s="471">
        <v>10004055</v>
      </c>
      <c r="B5186" s="538" t="s">
        <v>1829</v>
      </c>
      <c r="C5186" s="368">
        <v>0</v>
      </c>
      <c r="D5186" s="296" t="s">
        <v>5517</v>
      </c>
      <c r="E5186" s="295" t="s">
        <v>12728</v>
      </c>
      <c r="F5186" s="295" t="s">
        <v>2118</v>
      </c>
      <c r="G5186" s="295" t="s">
        <v>251</v>
      </c>
      <c r="H5186" s="226" t="s">
        <v>221</v>
      </c>
      <c r="I5186" s="226" t="s">
        <v>54</v>
      </c>
    </row>
    <row r="5187" spans="1:9" s="9" customFormat="1">
      <c r="A5187" s="471">
        <v>10004055</v>
      </c>
      <c r="B5187" s="538" t="s">
        <v>2759</v>
      </c>
      <c r="C5187" s="368">
        <v>0</v>
      </c>
      <c r="D5187" s="296" t="s">
        <v>5517</v>
      </c>
      <c r="E5187" s="295" t="s">
        <v>12729</v>
      </c>
      <c r="F5187" s="295" t="s">
        <v>2760</v>
      </c>
      <c r="G5187" s="295" t="s">
        <v>251</v>
      </c>
      <c r="H5187" s="226" t="s">
        <v>221</v>
      </c>
      <c r="I5187" s="226" t="s">
        <v>8</v>
      </c>
    </row>
    <row r="5188" spans="1:9" s="9" customFormat="1">
      <c r="A5188" s="471">
        <v>10004055</v>
      </c>
      <c r="B5188" s="538" t="s">
        <v>2193</v>
      </c>
      <c r="C5188" s="368">
        <v>0</v>
      </c>
      <c r="D5188" s="296" t="s">
        <v>5517</v>
      </c>
      <c r="E5188" s="295" t="s">
        <v>12730</v>
      </c>
      <c r="F5188" s="295" t="s">
        <v>2924</v>
      </c>
      <c r="G5188" s="295" t="s">
        <v>251</v>
      </c>
      <c r="H5188" s="226" t="s">
        <v>221</v>
      </c>
      <c r="I5188" s="226" t="s">
        <v>54</v>
      </c>
    </row>
    <row r="5189" spans="1:9" s="9" customFormat="1">
      <c r="A5189" s="471">
        <v>10004057</v>
      </c>
      <c r="B5189" s="538" t="s">
        <v>513</v>
      </c>
      <c r="C5189" s="368">
        <v>0</v>
      </c>
      <c r="D5189" s="296" t="s">
        <v>5518</v>
      </c>
      <c r="E5189" s="295" t="s">
        <v>12731</v>
      </c>
      <c r="F5189" s="295" t="s">
        <v>514</v>
      </c>
      <c r="G5189" s="295" t="s">
        <v>789</v>
      </c>
      <c r="H5189" s="226" t="s">
        <v>221</v>
      </c>
      <c r="I5189" s="226" t="s">
        <v>8</v>
      </c>
    </row>
    <row r="5190" spans="1:9" s="9" customFormat="1">
      <c r="A5190" s="471">
        <v>10004057</v>
      </c>
      <c r="B5190" s="538" t="s">
        <v>540</v>
      </c>
      <c r="C5190" s="368">
        <v>0</v>
      </c>
      <c r="D5190" s="296" t="s">
        <v>5518</v>
      </c>
      <c r="E5190" s="295" t="s">
        <v>12732</v>
      </c>
      <c r="F5190" s="295" t="s">
        <v>541</v>
      </c>
      <c r="G5190" s="295" t="s">
        <v>789</v>
      </c>
      <c r="H5190" s="226" t="s">
        <v>221</v>
      </c>
      <c r="I5190" s="226" t="s">
        <v>8</v>
      </c>
    </row>
    <row r="5191" spans="1:9" s="9" customFormat="1">
      <c r="A5191" s="471">
        <v>10004057</v>
      </c>
      <c r="B5191" s="538" t="s">
        <v>542</v>
      </c>
      <c r="C5191" s="368">
        <v>0</v>
      </c>
      <c r="D5191" s="296" t="s">
        <v>5518</v>
      </c>
      <c r="E5191" s="295" t="s">
        <v>12733</v>
      </c>
      <c r="F5191" s="295" t="s">
        <v>543</v>
      </c>
      <c r="G5191" s="295" t="s">
        <v>789</v>
      </c>
      <c r="H5191" s="226" t="s">
        <v>221</v>
      </c>
      <c r="I5191" s="226" t="s">
        <v>8</v>
      </c>
    </row>
    <row r="5192" spans="1:9" s="9" customFormat="1">
      <c r="A5192" s="471">
        <v>10004057</v>
      </c>
      <c r="B5192" s="538" t="s">
        <v>1778</v>
      </c>
      <c r="C5192" s="368">
        <v>0</v>
      </c>
      <c r="D5192" s="296" t="s">
        <v>5518</v>
      </c>
      <c r="E5192" s="295" t="s">
        <v>12734</v>
      </c>
      <c r="F5192" s="295" t="s">
        <v>1779</v>
      </c>
      <c r="G5192" s="295" t="s">
        <v>789</v>
      </c>
      <c r="H5192" s="226" t="s">
        <v>221</v>
      </c>
      <c r="I5192" s="226" t="s">
        <v>8</v>
      </c>
    </row>
    <row r="5193" spans="1:9" s="9" customFormat="1">
      <c r="A5193" s="471">
        <v>10004057</v>
      </c>
      <c r="B5193" s="538" t="s">
        <v>2759</v>
      </c>
      <c r="C5193" s="368">
        <v>0</v>
      </c>
      <c r="D5193" s="296" t="s">
        <v>5518</v>
      </c>
      <c r="E5193" s="295" t="s">
        <v>12735</v>
      </c>
      <c r="F5193" s="295" t="s">
        <v>2760</v>
      </c>
      <c r="G5193" s="295" t="s">
        <v>789</v>
      </c>
      <c r="H5193" s="226" t="s">
        <v>221</v>
      </c>
      <c r="I5193" s="226" t="s">
        <v>8</v>
      </c>
    </row>
    <row r="5194" spans="1:9" s="293" customFormat="1" ht="12">
      <c r="A5194" s="471">
        <v>10004058</v>
      </c>
      <c r="B5194" s="538" t="s">
        <v>513</v>
      </c>
      <c r="C5194" s="368">
        <v>0</v>
      </c>
      <c r="D5194" s="296" t="s">
        <v>5519</v>
      </c>
      <c r="E5194" s="295" t="s">
        <v>12736</v>
      </c>
      <c r="F5194" s="295" t="s">
        <v>514</v>
      </c>
      <c r="G5194" s="295" t="s">
        <v>251</v>
      </c>
      <c r="H5194" s="226" t="s">
        <v>221</v>
      </c>
      <c r="I5194" s="226" t="s">
        <v>8</v>
      </c>
    </row>
    <row r="5195" spans="1:9" s="9" customFormat="1">
      <c r="A5195" s="471">
        <v>10004058</v>
      </c>
      <c r="B5195" s="538" t="s">
        <v>540</v>
      </c>
      <c r="C5195" s="368">
        <v>0</v>
      </c>
      <c r="D5195" s="296" t="s">
        <v>5519</v>
      </c>
      <c r="E5195" s="295" t="s">
        <v>12737</v>
      </c>
      <c r="F5195" s="295" t="s">
        <v>541</v>
      </c>
      <c r="G5195" s="295" t="s">
        <v>251</v>
      </c>
      <c r="H5195" s="226" t="s">
        <v>221</v>
      </c>
      <c r="I5195" s="226" t="s">
        <v>8</v>
      </c>
    </row>
    <row r="5196" spans="1:9" s="9" customFormat="1">
      <c r="A5196" s="471">
        <v>10004058</v>
      </c>
      <c r="B5196" s="538" t="s">
        <v>542</v>
      </c>
      <c r="C5196" s="368">
        <v>0</v>
      </c>
      <c r="D5196" s="296" t="s">
        <v>5519</v>
      </c>
      <c r="E5196" s="295" t="s">
        <v>12738</v>
      </c>
      <c r="F5196" s="295" t="s">
        <v>543</v>
      </c>
      <c r="G5196" s="295" t="s">
        <v>251</v>
      </c>
      <c r="H5196" s="226" t="s">
        <v>221</v>
      </c>
      <c r="I5196" s="226" t="s">
        <v>8</v>
      </c>
    </row>
    <row r="5197" spans="1:9" s="9" customFormat="1">
      <c r="A5197" s="471">
        <v>10004058</v>
      </c>
      <c r="B5197" s="479" t="s">
        <v>314</v>
      </c>
      <c r="C5197" s="368">
        <v>0</v>
      </c>
      <c r="D5197" s="296" t="s">
        <v>5519</v>
      </c>
      <c r="E5197" s="295" t="s">
        <v>12739</v>
      </c>
      <c r="F5197" s="295" t="s">
        <v>7345</v>
      </c>
      <c r="G5197" s="295" t="s">
        <v>251</v>
      </c>
      <c r="H5197" s="226" t="s">
        <v>205</v>
      </c>
      <c r="I5197" s="226" t="s">
        <v>57</v>
      </c>
    </row>
    <row r="5198" spans="1:9" s="293" customFormat="1" ht="12">
      <c r="A5198" s="471">
        <v>10004058</v>
      </c>
      <c r="B5198" s="479" t="s">
        <v>766</v>
      </c>
      <c r="C5198" s="368">
        <v>0</v>
      </c>
      <c r="D5198" s="296" t="s">
        <v>5519</v>
      </c>
      <c r="E5198" s="295" t="s">
        <v>12740</v>
      </c>
      <c r="F5198" s="295" t="s">
        <v>767</v>
      </c>
      <c r="G5198" s="295" t="s">
        <v>251</v>
      </c>
      <c r="H5198" s="226" t="s">
        <v>771</v>
      </c>
      <c r="I5198" s="226" t="s">
        <v>57</v>
      </c>
    </row>
    <row r="5199" spans="1:9" s="9" customFormat="1">
      <c r="A5199" s="471">
        <v>10004058</v>
      </c>
      <c r="B5199" s="538" t="s">
        <v>1778</v>
      </c>
      <c r="C5199" s="368">
        <v>0</v>
      </c>
      <c r="D5199" s="296" t="s">
        <v>5519</v>
      </c>
      <c r="E5199" s="295" t="s">
        <v>12741</v>
      </c>
      <c r="F5199" s="295" t="s">
        <v>1779</v>
      </c>
      <c r="G5199" s="295" t="s">
        <v>251</v>
      </c>
      <c r="H5199" s="226" t="s">
        <v>221</v>
      </c>
      <c r="I5199" s="226" t="s">
        <v>8</v>
      </c>
    </row>
    <row r="5200" spans="1:9" s="9" customFormat="1">
      <c r="A5200" s="471">
        <v>10004058</v>
      </c>
      <c r="B5200" s="538" t="s">
        <v>2301</v>
      </c>
      <c r="C5200" s="368">
        <v>0</v>
      </c>
      <c r="D5200" s="296" t="s">
        <v>5519</v>
      </c>
      <c r="E5200" s="295" t="s">
        <v>12742</v>
      </c>
      <c r="F5200" s="295" t="s">
        <v>2302</v>
      </c>
      <c r="G5200" s="295" t="s">
        <v>251</v>
      </c>
      <c r="H5200" s="226" t="s">
        <v>221</v>
      </c>
      <c r="I5200" s="226" t="s">
        <v>57</v>
      </c>
    </row>
    <row r="5201" spans="1:9" s="9" customFormat="1">
      <c r="A5201" s="471">
        <v>10004058</v>
      </c>
      <c r="B5201" s="479" t="s">
        <v>2610</v>
      </c>
      <c r="C5201" s="368">
        <v>0</v>
      </c>
      <c r="D5201" s="296" t="s">
        <v>5519</v>
      </c>
      <c r="E5201" s="295" t="s">
        <v>12743</v>
      </c>
      <c r="F5201" s="295" t="s">
        <v>2611</v>
      </c>
      <c r="G5201" s="295" t="s">
        <v>251</v>
      </c>
      <c r="H5201" s="226" t="s">
        <v>221</v>
      </c>
      <c r="I5201" s="226" t="s">
        <v>57</v>
      </c>
    </row>
    <row r="5202" spans="1:9" s="9" customFormat="1">
      <c r="A5202" s="471">
        <v>10004058</v>
      </c>
      <c r="B5202" s="538" t="s">
        <v>2759</v>
      </c>
      <c r="C5202" s="368">
        <v>0</v>
      </c>
      <c r="D5202" s="296" t="s">
        <v>5519</v>
      </c>
      <c r="E5202" s="295" t="s">
        <v>12744</v>
      </c>
      <c r="F5202" s="295" t="s">
        <v>2760</v>
      </c>
      <c r="G5202" s="295" t="s">
        <v>251</v>
      </c>
      <c r="H5202" s="226" t="s">
        <v>221</v>
      </c>
      <c r="I5202" s="226" t="s">
        <v>8</v>
      </c>
    </row>
    <row r="5203" spans="1:9" s="9" customFormat="1">
      <c r="A5203" s="471">
        <v>10004062</v>
      </c>
      <c r="B5203" s="538" t="s">
        <v>542</v>
      </c>
      <c r="C5203" s="368">
        <v>0</v>
      </c>
      <c r="D5203" s="296" t="s">
        <v>5520</v>
      </c>
      <c r="E5203" s="295" t="s">
        <v>12745</v>
      </c>
      <c r="F5203" s="295" t="s">
        <v>543</v>
      </c>
      <c r="G5203" s="295" t="s">
        <v>780</v>
      </c>
      <c r="H5203" s="226" t="s">
        <v>221</v>
      </c>
      <c r="I5203" s="226" t="s">
        <v>8</v>
      </c>
    </row>
    <row r="5204" spans="1:9" s="9" customFormat="1">
      <c r="A5204" s="471">
        <v>10004062</v>
      </c>
      <c r="B5204" s="479" t="s">
        <v>314</v>
      </c>
      <c r="C5204" s="368">
        <v>0</v>
      </c>
      <c r="D5204" s="296" t="s">
        <v>5520</v>
      </c>
      <c r="E5204" s="295" t="s">
        <v>12746</v>
      </c>
      <c r="F5204" s="295" t="s">
        <v>7345</v>
      </c>
      <c r="G5204" s="295" t="s">
        <v>780</v>
      </c>
      <c r="H5204" s="226" t="s">
        <v>205</v>
      </c>
      <c r="I5204" s="226" t="s">
        <v>57</v>
      </c>
    </row>
    <row r="5205" spans="1:9" s="9" customFormat="1">
      <c r="A5205" s="471">
        <v>10004062</v>
      </c>
      <c r="B5205" s="538" t="s">
        <v>766</v>
      </c>
      <c r="C5205" s="368">
        <v>0</v>
      </c>
      <c r="D5205" s="296" t="s">
        <v>5520</v>
      </c>
      <c r="E5205" s="295" t="s">
        <v>12747</v>
      </c>
      <c r="F5205" s="295" t="s">
        <v>767</v>
      </c>
      <c r="G5205" s="295" t="s">
        <v>780</v>
      </c>
      <c r="H5205" s="226" t="s">
        <v>771</v>
      </c>
      <c r="I5205" s="226" t="s">
        <v>57</v>
      </c>
    </row>
    <row r="5206" spans="1:9" s="9" customFormat="1">
      <c r="A5206" s="471">
        <v>10004062</v>
      </c>
      <c r="B5206" s="538" t="s">
        <v>2301</v>
      </c>
      <c r="C5206" s="368">
        <v>0</v>
      </c>
      <c r="D5206" s="296" t="s">
        <v>5520</v>
      </c>
      <c r="E5206" s="295" t="s">
        <v>12748</v>
      </c>
      <c r="F5206" s="295" t="s">
        <v>2302</v>
      </c>
      <c r="G5206" s="295" t="s">
        <v>780</v>
      </c>
      <c r="H5206" s="226" t="s">
        <v>221</v>
      </c>
      <c r="I5206" s="226" t="s">
        <v>57</v>
      </c>
    </row>
    <row r="5207" spans="1:9" s="9" customFormat="1">
      <c r="A5207" s="471">
        <v>10004062</v>
      </c>
      <c r="B5207" s="538" t="s">
        <v>2610</v>
      </c>
      <c r="C5207" s="368">
        <v>0</v>
      </c>
      <c r="D5207" s="296" t="s">
        <v>5520</v>
      </c>
      <c r="E5207" s="295" t="s">
        <v>12749</v>
      </c>
      <c r="F5207" s="295" t="s">
        <v>2611</v>
      </c>
      <c r="G5207" s="295" t="s">
        <v>780</v>
      </c>
      <c r="H5207" s="226" t="s">
        <v>221</v>
      </c>
      <c r="I5207" s="226" t="s">
        <v>57</v>
      </c>
    </row>
    <row r="5208" spans="1:9" s="9" customFormat="1">
      <c r="A5208" s="471">
        <v>10004062</v>
      </c>
      <c r="B5208" s="538" t="s">
        <v>2757</v>
      </c>
      <c r="C5208" s="368">
        <v>0</v>
      </c>
      <c r="D5208" s="296" t="s">
        <v>5520</v>
      </c>
      <c r="E5208" s="295" t="s">
        <v>12750</v>
      </c>
      <c r="F5208" s="295" t="s">
        <v>2758</v>
      </c>
      <c r="G5208" s="295" t="s">
        <v>780</v>
      </c>
      <c r="H5208" s="226" t="s">
        <v>221</v>
      </c>
      <c r="I5208" s="226" t="s">
        <v>8</v>
      </c>
    </row>
    <row r="5209" spans="1:9" s="9" customFormat="1">
      <c r="A5209" s="471">
        <v>10004099</v>
      </c>
      <c r="B5209" s="538" t="s">
        <v>513</v>
      </c>
      <c r="C5209" s="368">
        <v>0</v>
      </c>
      <c r="D5209" s="296" t="s">
        <v>5521</v>
      </c>
      <c r="E5209" s="295" t="s">
        <v>12751</v>
      </c>
      <c r="F5209" s="295" t="s">
        <v>514</v>
      </c>
      <c r="G5209" s="295" t="s">
        <v>251</v>
      </c>
      <c r="H5209" s="226" t="s">
        <v>221</v>
      </c>
      <c r="I5209" s="226" t="s">
        <v>8</v>
      </c>
    </row>
    <row r="5210" spans="1:9" s="9" customFormat="1">
      <c r="A5210" s="471">
        <v>10004099</v>
      </c>
      <c r="B5210" s="538" t="s">
        <v>540</v>
      </c>
      <c r="C5210" s="368">
        <v>0</v>
      </c>
      <c r="D5210" s="296" t="s">
        <v>5521</v>
      </c>
      <c r="E5210" s="295" t="s">
        <v>12752</v>
      </c>
      <c r="F5210" s="295" t="s">
        <v>541</v>
      </c>
      <c r="G5210" s="295" t="s">
        <v>251</v>
      </c>
      <c r="H5210" s="226" t="s">
        <v>221</v>
      </c>
      <c r="I5210" s="226" t="s">
        <v>8</v>
      </c>
    </row>
    <row r="5211" spans="1:9" s="9" customFormat="1">
      <c r="A5211" s="471">
        <v>10004099</v>
      </c>
      <c r="B5211" s="538" t="s">
        <v>542</v>
      </c>
      <c r="C5211" s="368">
        <v>0</v>
      </c>
      <c r="D5211" s="296" t="s">
        <v>5521</v>
      </c>
      <c r="E5211" s="295" t="s">
        <v>12753</v>
      </c>
      <c r="F5211" s="295" t="s">
        <v>543</v>
      </c>
      <c r="G5211" s="295" t="s">
        <v>251</v>
      </c>
      <c r="H5211" s="226" t="s">
        <v>221</v>
      </c>
      <c r="I5211" s="226" t="s">
        <v>8</v>
      </c>
    </row>
    <row r="5212" spans="1:9" s="9" customFormat="1">
      <c r="A5212" s="471">
        <v>10004099</v>
      </c>
      <c r="B5212" s="538" t="s">
        <v>1778</v>
      </c>
      <c r="C5212" s="368">
        <v>0</v>
      </c>
      <c r="D5212" s="296" t="s">
        <v>5521</v>
      </c>
      <c r="E5212" s="295" t="s">
        <v>12754</v>
      </c>
      <c r="F5212" s="295" t="s">
        <v>1779</v>
      </c>
      <c r="G5212" s="295" t="s">
        <v>251</v>
      </c>
      <c r="H5212" s="226" t="s">
        <v>221</v>
      </c>
      <c r="I5212" s="226" t="s">
        <v>8</v>
      </c>
    </row>
    <row r="5213" spans="1:9" s="9" customFormat="1">
      <c r="A5213" s="471">
        <v>10004099</v>
      </c>
      <c r="B5213" s="538" t="s">
        <v>2759</v>
      </c>
      <c r="C5213" s="368">
        <v>0</v>
      </c>
      <c r="D5213" s="296" t="s">
        <v>5521</v>
      </c>
      <c r="E5213" s="295" t="s">
        <v>12755</v>
      </c>
      <c r="F5213" s="295" t="s">
        <v>2760</v>
      </c>
      <c r="G5213" s="295" t="s">
        <v>251</v>
      </c>
      <c r="H5213" s="226" t="s">
        <v>221</v>
      </c>
      <c r="I5213" s="226" t="s">
        <v>8</v>
      </c>
    </row>
    <row r="5214" spans="1:9" s="9" customFormat="1">
      <c r="A5214" s="471">
        <v>10004102</v>
      </c>
      <c r="B5214" s="538" t="s">
        <v>398</v>
      </c>
      <c r="C5214" s="368">
        <v>0</v>
      </c>
      <c r="D5214" s="296" t="s">
        <v>5522</v>
      </c>
      <c r="E5214" s="295" t="s">
        <v>12756</v>
      </c>
      <c r="F5214" s="295" t="s">
        <v>411</v>
      </c>
      <c r="G5214" s="295" t="s">
        <v>251</v>
      </c>
      <c r="H5214" s="226" t="s">
        <v>268</v>
      </c>
      <c r="I5214" s="226" t="s">
        <v>54</v>
      </c>
    </row>
    <row r="5215" spans="1:9" s="9" customFormat="1">
      <c r="A5215" s="471">
        <v>10004102</v>
      </c>
      <c r="B5215" s="538" t="s">
        <v>1829</v>
      </c>
      <c r="C5215" s="368">
        <v>0</v>
      </c>
      <c r="D5215" s="296" t="s">
        <v>5522</v>
      </c>
      <c r="E5215" s="295" t="s">
        <v>12757</v>
      </c>
      <c r="F5215" s="295" t="s">
        <v>2118</v>
      </c>
      <c r="G5215" s="295" t="s">
        <v>251</v>
      </c>
      <c r="H5215" s="226" t="s">
        <v>221</v>
      </c>
      <c r="I5215" s="226" t="s">
        <v>54</v>
      </c>
    </row>
    <row r="5216" spans="1:9" s="9" customFormat="1">
      <c r="A5216" s="471">
        <v>10004102</v>
      </c>
      <c r="B5216" s="538" t="s">
        <v>2193</v>
      </c>
      <c r="C5216" s="368">
        <v>0</v>
      </c>
      <c r="D5216" s="296" t="s">
        <v>5522</v>
      </c>
      <c r="E5216" s="295" t="s">
        <v>12758</v>
      </c>
      <c r="F5216" s="295" t="s">
        <v>2924</v>
      </c>
      <c r="G5216" s="295" t="s">
        <v>251</v>
      </c>
      <c r="H5216" s="226" t="s">
        <v>221</v>
      </c>
      <c r="I5216" s="226" t="s">
        <v>54</v>
      </c>
    </row>
    <row r="5217" spans="1:9" s="9" customFormat="1">
      <c r="A5217" s="212">
        <v>10004109</v>
      </c>
      <c r="B5217" s="290" t="s">
        <v>642</v>
      </c>
      <c r="C5217" s="368">
        <v>0</v>
      </c>
      <c r="D5217" s="296" t="s">
        <v>5523</v>
      </c>
      <c r="E5217" s="295" t="s">
        <v>15539</v>
      </c>
      <c r="F5217" s="295" t="s">
        <v>6715</v>
      </c>
      <c r="G5217" s="295" t="s">
        <v>1433</v>
      </c>
      <c r="H5217" s="226" t="s">
        <v>205</v>
      </c>
      <c r="I5217" s="226" t="s">
        <v>45</v>
      </c>
    </row>
    <row r="5218" spans="1:9" s="9" customFormat="1">
      <c r="A5218" s="456">
        <v>10004109</v>
      </c>
      <c r="B5218" s="460" t="s">
        <v>671</v>
      </c>
      <c r="C5218" s="435">
        <v>0</v>
      </c>
      <c r="D5218" s="296" t="s">
        <v>5523</v>
      </c>
      <c r="E5218" s="295" t="s">
        <v>15540</v>
      </c>
      <c r="F5218" s="295" t="s">
        <v>673</v>
      </c>
      <c r="G5218" s="295" t="s">
        <v>1433</v>
      </c>
      <c r="H5218" s="226" t="s">
        <v>221</v>
      </c>
      <c r="I5218" s="226" t="s">
        <v>8</v>
      </c>
    </row>
    <row r="5219" spans="1:9" s="9" customFormat="1">
      <c r="A5219" s="456">
        <v>10004110</v>
      </c>
      <c r="B5219" s="455" t="s">
        <v>671</v>
      </c>
      <c r="C5219" s="435">
        <v>0</v>
      </c>
      <c r="D5219" s="296" t="s">
        <v>5524</v>
      </c>
      <c r="E5219" s="295" t="s">
        <v>15541</v>
      </c>
      <c r="F5219" s="295" t="s">
        <v>673</v>
      </c>
      <c r="G5219" s="295" t="s">
        <v>261</v>
      </c>
      <c r="H5219" s="226" t="s">
        <v>221</v>
      </c>
      <c r="I5219" s="226" t="s">
        <v>8</v>
      </c>
    </row>
    <row r="5220" spans="1:9" s="9" customFormat="1">
      <c r="A5220" s="471">
        <v>10004119</v>
      </c>
      <c r="B5220" s="538" t="s">
        <v>513</v>
      </c>
      <c r="C5220" s="368">
        <v>0</v>
      </c>
      <c r="D5220" s="296" t="s">
        <v>5525</v>
      </c>
      <c r="E5220" s="295" t="s">
        <v>12759</v>
      </c>
      <c r="F5220" s="295" t="s">
        <v>514</v>
      </c>
      <c r="G5220" s="295" t="s">
        <v>251</v>
      </c>
      <c r="H5220" s="226" t="s">
        <v>221</v>
      </c>
      <c r="I5220" s="226" t="s">
        <v>8</v>
      </c>
    </row>
    <row r="5221" spans="1:9" s="9" customFormat="1">
      <c r="A5221" s="471">
        <v>10004119</v>
      </c>
      <c r="B5221" s="538" t="s">
        <v>540</v>
      </c>
      <c r="C5221" s="368">
        <v>0</v>
      </c>
      <c r="D5221" s="296" t="s">
        <v>5525</v>
      </c>
      <c r="E5221" s="295" t="s">
        <v>12760</v>
      </c>
      <c r="F5221" s="295" t="s">
        <v>541</v>
      </c>
      <c r="G5221" s="295" t="s">
        <v>251</v>
      </c>
      <c r="H5221" s="226" t="s">
        <v>221</v>
      </c>
      <c r="I5221" s="226" t="s">
        <v>8</v>
      </c>
    </row>
    <row r="5222" spans="1:9" s="9" customFormat="1">
      <c r="A5222" s="471">
        <v>10004119</v>
      </c>
      <c r="B5222" s="538" t="s">
        <v>542</v>
      </c>
      <c r="C5222" s="368">
        <v>0</v>
      </c>
      <c r="D5222" s="296" t="s">
        <v>5525</v>
      </c>
      <c r="E5222" s="295" t="s">
        <v>12761</v>
      </c>
      <c r="F5222" s="295" t="s">
        <v>543</v>
      </c>
      <c r="G5222" s="295" t="s">
        <v>251</v>
      </c>
      <c r="H5222" s="226" t="s">
        <v>221</v>
      </c>
      <c r="I5222" s="226" t="s">
        <v>8</v>
      </c>
    </row>
    <row r="5223" spans="1:9" s="9" customFormat="1">
      <c r="A5223" s="471">
        <v>10004119</v>
      </c>
      <c r="B5223" s="538" t="s">
        <v>1778</v>
      </c>
      <c r="C5223" s="368">
        <v>0</v>
      </c>
      <c r="D5223" s="296" t="s">
        <v>5525</v>
      </c>
      <c r="E5223" s="295" t="s">
        <v>12762</v>
      </c>
      <c r="F5223" s="295" t="s">
        <v>1779</v>
      </c>
      <c r="G5223" s="295" t="s">
        <v>251</v>
      </c>
      <c r="H5223" s="226" t="s">
        <v>221</v>
      </c>
      <c r="I5223" s="226" t="s">
        <v>8</v>
      </c>
    </row>
    <row r="5224" spans="1:9" s="9" customFormat="1">
      <c r="A5224" s="471">
        <v>10004119</v>
      </c>
      <c r="B5224" s="538" t="s">
        <v>2759</v>
      </c>
      <c r="C5224" s="368">
        <v>0</v>
      </c>
      <c r="D5224" s="296" t="s">
        <v>5525</v>
      </c>
      <c r="E5224" s="295" t="s">
        <v>12763</v>
      </c>
      <c r="F5224" s="295" t="s">
        <v>2760</v>
      </c>
      <c r="G5224" s="295" t="s">
        <v>251</v>
      </c>
      <c r="H5224" s="226" t="s">
        <v>221</v>
      </c>
      <c r="I5224" s="226" t="s">
        <v>8</v>
      </c>
    </row>
    <row r="5225" spans="1:9" s="9" customFormat="1">
      <c r="A5225" s="471">
        <v>10005095</v>
      </c>
      <c r="B5225" s="538" t="s">
        <v>532</v>
      </c>
      <c r="C5225" s="368">
        <v>0</v>
      </c>
      <c r="D5225" s="296" t="s">
        <v>5526</v>
      </c>
      <c r="E5225" s="295" t="s">
        <v>12764</v>
      </c>
      <c r="F5225" s="295" t="s">
        <v>852</v>
      </c>
      <c r="G5225" s="295" t="s">
        <v>1433</v>
      </c>
      <c r="H5225" s="226" t="s">
        <v>268</v>
      </c>
      <c r="I5225" s="226" t="s">
        <v>8</v>
      </c>
    </row>
    <row r="5226" spans="1:9" s="9" customFormat="1">
      <c r="A5226" s="471">
        <v>10005095</v>
      </c>
      <c r="B5226" s="538" t="s">
        <v>2608</v>
      </c>
      <c r="C5226" s="368">
        <v>0</v>
      </c>
      <c r="D5226" s="296" t="s">
        <v>5526</v>
      </c>
      <c r="E5226" s="295" t="s">
        <v>12765</v>
      </c>
      <c r="F5226" s="295" t="s">
        <v>2609</v>
      </c>
      <c r="G5226" s="295" t="s">
        <v>1433</v>
      </c>
      <c r="H5226" s="226" t="s">
        <v>268</v>
      </c>
      <c r="I5226" s="226" t="s">
        <v>8</v>
      </c>
    </row>
    <row r="5227" spans="1:9" s="9" customFormat="1">
      <c r="A5227" s="471">
        <v>10005095</v>
      </c>
      <c r="B5227" s="538" t="s">
        <v>2757</v>
      </c>
      <c r="C5227" s="368">
        <v>0</v>
      </c>
      <c r="D5227" s="296" t="s">
        <v>5526</v>
      </c>
      <c r="E5227" s="295" t="s">
        <v>12766</v>
      </c>
      <c r="F5227" s="295" t="s">
        <v>2758</v>
      </c>
      <c r="G5227" s="295" t="s">
        <v>1433</v>
      </c>
      <c r="H5227" s="226" t="s">
        <v>221</v>
      </c>
      <c r="I5227" s="226" t="s">
        <v>8</v>
      </c>
    </row>
    <row r="5228" spans="1:9" s="9" customFormat="1">
      <c r="A5228" s="471">
        <v>10005096</v>
      </c>
      <c r="B5228" s="538" t="s">
        <v>2757</v>
      </c>
      <c r="C5228" s="368">
        <v>0</v>
      </c>
      <c r="D5228" s="296" t="s">
        <v>5527</v>
      </c>
      <c r="E5228" s="295" t="s">
        <v>12767</v>
      </c>
      <c r="F5228" s="295" t="s">
        <v>2758</v>
      </c>
      <c r="G5228" s="295" t="s">
        <v>1433</v>
      </c>
      <c r="H5228" s="226" t="s">
        <v>221</v>
      </c>
      <c r="I5228" s="226" t="s">
        <v>8</v>
      </c>
    </row>
    <row r="5229" spans="1:9" s="9" customFormat="1">
      <c r="A5229" s="471">
        <v>10005097</v>
      </c>
      <c r="B5229" s="538" t="s">
        <v>2757</v>
      </c>
      <c r="C5229" s="368">
        <v>0</v>
      </c>
      <c r="D5229" s="296" t="s">
        <v>5528</v>
      </c>
      <c r="E5229" s="295" t="s">
        <v>12768</v>
      </c>
      <c r="F5229" s="295" t="s">
        <v>2758</v>
      </c>
      <c r="G5229" s="295" t="s">
        <v>1433</v>
      </c>
      <c r="H5229" s="226" t="s">
        <v>221</v>
      </c>
      <c r="I5229" s="226" t="s">
        <v>8</v>
      </c>
    </row>
    <row r="5230" spans="1:9" s="9" customFormat="1">
      <c r="A5230" s="471">
        <v>10005098</v>
      </c>
      <c r="B5230" s="538" t="s">
        <v>305</v>
      </c>
      <c r="C5230" s="368">
        <v>0</v>
      </c>
      <c r="D5230" s="296" t="s">
        <v>5529</v>
      </c>
      <c r="E5230" s="295" t="s">
        <v>12769</v>
      </c>
      <c r="F5230" s="295" t="s">
        <v>306</v>
      </c>
      <c r="G5230" s="295" t="s">
        <v>251</v>
      </c>
      <c r="H5230" s="226" t="s">
        <v>221</v>
      </c>
      <c r="I5230" s="226" t="s">
        <v>20</v>
      </c>
    </row>
    <row r="5231" spans="1:9" s="9" customFormat="1">
      <c r="A5231" s="471">
        <v>10005098</v>
      </c>
      <c r="B5231" s="538" t="s">
        <v>519</v>
      </c>
      <c r="C5231" s="368">
        <v>0</v>
      </c>
      <c r="D5231" s="296" t="s">
        <v>5529</v>
      </c>
      <c r="E5231" s="295" t="s">
        <v>12770</v>
      </c>
      <c r="F5231" s="295" t="s">
        <v>520</v>
      </c>
      <c r="G5231" s="295" t="s">
        <v>251</v>
      </c>
      <c r="H5231" s="226" t="s">
        <v>221</v>
      </c>
      <c r="I5231" s="226" t="s">
        <v>20</v>
      </c>
    </row>
    <row r="5232" spans="1:9" s="9" customFormat="1">
      <c r="A5232" s="471">
        <v>10005098</v>
      </c>
      <c r="B5232" s="369" t="s">
        <v>790</v>
      </c>
      <c r="C5232" s="368">
        <v>0</v>
      </c>
      <c r="D5232" s="296" t="s">
        <v>5529</v>
      </c>
      <c r="E5232" s="295" t="s">
        <v>12771</v>
      </c>
      <c r="F5232" s="295" t="s">
        <v>791</v>
      </c>
      <c r="G5232" s="295" t="s">
        <v>251</v>
      </c>
      <c r="H5232" s="226" t="s">
        <v>268</v>
      </c>
      <c r="I5232" s="226" t="s">
        <v>20</v>
      </c>
    </row>
    <row r="5233" spans="1:9" s="9" customFormat="1">
      <c r="A5233" s="471">
        <v>10005098</v>
      </c>
      <c r="B5233" s="538" t="s">
        <v>532</v>
      </c>
      <c r="C5233" s="368">
        <v>0</v>
      </c>
      <c r="D5233" s="296" t="s">
        <v>5529</v>
      </c>
      <c r="E5233" s="295" t="s">
        <v>12772</v>
      </c>
      <c r="F5233" s="295" t="s">
        <v>852</v>
      </c>
      <c r="G5233" s="295" t="s">
        <v>251</v>
      </c>
      <c r="H5233" s="226" t="s">
        <v>268</v>
      </c>
      <c r="I5233" s="226" t="s">
        <v>8</v>
      </c>
    </row>
    <row r="5234" spans="1:9" s="9" customFormat="1">
      <c r="A5234" s="471">
        <v>10005098</v>
      </c>
      <c r="B5234" s="538" t="s">
        <v>1348</v>
      </c>
      <c r="C5234" s="368">
        <v>0</v>
      </c>
      <c r="D5234" s="296" t="s">
        <v>5529</v>
      </c>
      <c r="E5234" s="295" t="s">
        <v>12773</v>
      </c>
      <c r="F5234" s="295" t="s">
        <v>1349</v>
      </c>
      <c r="G5234" s="295" t="s">
        <v>251</v>
      </c>
      <c r="H5234" s="226" t="s">
        <v>221</v>
      </c>
      <c r="I5234" s="226" t="s">
        <v>20</v>
      </c>
    </row>
    <row r="5235" spans="1:9" s="9" customFormat="1">
      <c r="A5235" s="471">
        <v>10005098</v>
      </c>
      <c r="B5235" s="369" t="s">
        <v>2608</v>
      </c>
      <c r="C5235" s="368">
        <v>0</v>
      </c>
      <c r="D5235" s="296" t="s">
        <v>5529</v>
      </c>
      <c r="E5235" s="295" t="s">
        <v>12774</v>
      </c>
      <c r="F5235" s="295" t="s">
        <v>2609</v>
      </c>
      <c r="G5235" s="295" t="s">
        <v>251</v>
      </c>
      <c r="H5235" s="226" t="s">
        <v>268</v>
      </c>
      <c r="I5235" s="226" t="s">
        <v>20</v>
      </c>
    </row>
    <row r="5236" spans="1:9" s="9" customFormat="1">
      <c r="A5236" s="471">
        <v>10005098</v>
      </c>
      <c r="B5236" s="538" t="s">
        <v>2757</v>
      </c>
      <c r="C5236" s="368">
        <v>0</v>
      </c>
      <c r="D5236" s="296" t="s">
        <v>5529</v>
      </c>
      <c r="E5236" s="295" t="s">
        <v>12775</v>
      </c>
      <c r="F5236" s="295" t="s">
        <v>2758</v>
      </c>
      <c r="G5236" s="295" t="s">
        <v>251</v>
      </c>
      <c r="H5236" s="226" t="s">
        <v>221</v>
      </c>
      <c r="I5236" s="226" t="s">
        <v>8</v>
      </c>
    </row>
    <row r="5237" spans="1:9" s="9" customFormat="1">
      <c r="A5237" s="471">
        <v>10005100</v>
      </c>
      <c r="B5237" s="538" t="s">
        <v>2757</v>
      </c>
      <c r="C5237" s="368">
        <v>0</v>
      </c>
      <c r="D5237" s="296" t="s">
        <v>5530</v>
      </c>
      <c r="E5237" s="295" t="s">
        <v>12776</v>
      </c>
      <c r="F5237" s="295" t="s">
        <v>2758</v>
      </c>
      <c r="G5237" s="295" t="s">
        <v>911</v>
      </c>
      <c r="H5237" s="226" t="s">
        <v>221</v>
      </c>
      <c r="I5237" s="226" t="s">
        <v>8</v>
      </c>
    </row>
    <row r="5238" spans="1:9" s="9" customFormat="1">
      <c r="A5238" s="471">
        <v>10005101</v>
      </c>
      <c r="B5238" s="538" t="s">
        <v>540</v>
      </c>
      <c r="C5238" s="368">
        <v>0</v>
      </c>
      <c r="D5238" s="296" t="s">
        <v>5531</v>
      </c>
      <c r="E5238" s="295" t="s">
        <v>12777</v>
      </c>
      <c r="F5238" s="295" t="s">
        <v>541</v>
      </c>
      <c r="G5238" s="295" t="s">
        <v>2594</v>
      </c>
      <c r="H5238" s="226" t="s">
        <v>221</v>
      </c>
      <c r="I5238" s="226" t="s">
        <v>8</v>
      </c>
    </row>
    <row r="5239" spans="1:9" s="9" customFormat="1">
      <c r="A5239" s="471">
        <v>10005101</v>
      </c>
      <c r="B5239" s="538" t="s">
        <v>2674</v>
      </c>
      <c r="C5239" s="368">
        <v>0</v>
      </c>
      <c r="D5239" s="296" t="s">
        <v>5531</v>
      </c>
      <c r="E5239" s="295" t="s">
        <v>12778</v>
      </c>
      <c r="F5239" s="295" t="s">
        <v>2675</v>
      </c>
      <c r="G5239" s="295" t="s">
        <v>2594</v>
      </c>
      <c r="H5239" s="226" t="s">
        <v>252</v>
      </c>
      <c r="I5239" s="226" t="s">
        <v>8</v>
      </c>
    </row>
    <row r="5240" spans="1:9" s="9" customFormat="1">
      <c r="A5240" s="471">
        <v>10005101</v>
      </c>
      <c r="B5240" s="538" t="s">
        <v>2676</v>
      </c>
      <c r="C5240" s="368">
        <v>0</v>
      </c>
      <c r="D5240" s="296" t="s">
        <v>5531</v>
      </c>
      <c r="E5240" s="295" t="s">
        <v>12779</v>
      </c>
      <c r="F5240" s="295" t="s">
        <v>2677</v>
      </c>
      <c r="G5240" s="295" t="s">
        <v>2594</v>
      </c>
      <c r="H5240" s="226" t="s">
        <v>2673</v>
      </c>
      <c r="I5240" s="226" t="s">
        <v>8</v>
      </c>
    </row>
    <row r="5241" spans="1:9" s="9" customFormat="1">
      <c r="A5241" s="471">
        <v>10005101</v>
      </c>
      <c r="B5241" s="538" t="s">
        <v>2757</v>
      </c>
      <c r="C5241" s="368">
        <v>0</v>
      </c>
      <c r="D5241" s="296" t="s">
        <v>5531</v>
      </c>
      <c r="E5241" s="295" t="s">
        <v>12780</v>
      </c>
      <c r="F5241" s="295" t="s">
        <v>2758</v>
      </c>
      <c r="G5241" s="295" t="s">
        <v>2594</v>
      </c>
      <c r="H5241" s="226" t="s">
        <v>221</v>
      </c>
      <c r="I5241" s="226" t="s">
        <v>8</v>
      </c>
    </row>
    <row r="5242" spans="1:9" s="9" customFormat="1">
      <c r="A5242" s="471">
        <v>10005102</v>
      </c>
      <c r="B5242" s="538" t="s">
        <v>540</v>
      </c>
      <c r="C5242" s="368">
        <v>0</v>
      </c>
      <c r="D5242" s="296" t="s">
        <v>5532</v>
      </c>
      <c r="E5242" s="295" t="s">
        <v>12781</v>
      </c>
      <c r="F5242" s="295" t="s">
        <v>541</v>
      </c>
      <c r="G5242" s="295" t="s">
        <v>911</v>
      </c>
      <c r="H5242" s="226" t="s">
        <v>221</v>
      </c>
      <c r="I5242" s="226" t="s">
        <v>8</v>
      </c>
    </row>
    <row r="5243" spans="1:9" s="9" customFormat="1">
      <c r="A5243" s="471">
        <v>10005102</v>
      </c>
      <c r="B5243" s="538" t="s">
        <v>2674</v>
      </c>
      <c r="C5243" s="368">
        <v>0</v>
      </c>
      <c r="D5243" s="296" t="s">
        <v>5532</v>
      </c>
      <c r="E5243" s="295" t="s">
        <v>12782</v>
      </c>
      <c r="F5243" s="295" t="s">
        <v>2675</v>
      </c>
      <c r="G5243" s="295" t="s">
        <v>911</v>
      </c>
      <c r="H5243" s="226" t="s">
        <v>252</v>
      </c>
      <c r="I5243" s="226" t="s">
        <v>8</v>
      </c>
    </row>
    <row r="5244" spans="1:9" s="9" customFormat="1">
      <c r="A5244" s="471">
        <v>10005102</v>
      </c>
      <c r="B5244" s="538" t="s">
        <v>2676</v>
      </c>
      <c r="C5244" s="368">
        <v>0</v>
      </c>
      <c r="D5244" s="296" t="s">
        <v>5532</v>
      </c>
      <c r="E5244" s="295" t="s">
        <v>12783</v>
      </c>
      <c r="F5244" s="295" t="s">
        <v>2677</v>
      </c>
      <c r="G5244" s="295" t="s">
        <v>911</v>
      </c>
      <c r="H5244" s="226" t="s">
        <v>2673</v>
      </c>
      <c r="I5244" s="226" t="s">
        <v>8</v>
      </c>
    </row>
    <row r="5245" spans="1:9" s="9" customFormat="1">
      <c r="A5245" s="471">
        <v>10005102</v>
      </c>
      <c r="B5245" s="538" t="s">
        <v>2757</v>
      </c>
      <c r="C5245" s="368">
        <v>0</v>
      </c>
      <c r="D5245" s="296" t="s">
        <v>5532</v>
      </c>
      <c r="E5245" s="295" t="s">
        <v>12784</v>
      </c>
      <c r="F5245" s="295" t="s">
        <v>2758</v>
      </c>
      <c r="G5245" s="295" t="s">
        <v>911</v>
      </c>
      <c r="H5245" s="226" t="s">
        <v>221</v>
      </c>
      <c r="I5245" s="226" t="s">
        <v>8</v>
      </c>
    </row>
    <row r="5246" spans="1:9" s="9" customFormat="1">
      <c r="A5246" s="471">
        <v>10005106</v>
      </c>
      <c r="B5246" s="538" t="s">
        <v>513</v>
      </c>
      <c r="C5246" s="368">
        <v>0</v>
      </c>
      <c r="D5246" s="296" t="s">
        <v>5533</v>
      </c>
      <c r="E5246" s="295" t="s">
        <v>12785</v>
      </c>
      <c r="F5246" s="295" t="s">
        <v>514</v>
      </c>
      <c r="G5246" s="295" t="s">
        <v>251</v>
      </c>
      <c r="H5246" s="226" t="s">
        <v>221</v>
      </c>
      <c r="I5246" s="226" t="s">
        <v>8</v>
      </c>
    </row>
    <row r="5247" spans="1:9" s="9" customFormat="1">
      <c r="A5247" s="471">
        <v>10005106</v>
      </c>
      <c r="B5247" s="538" t="s">
        <v>540</v>
      </c>
      <c r="C5247" s="368">
        <v>0</v>
      </c>
      <c r="D5247" s="296" t="s">
        <v>5533</v>
      </c>
      <c r="E5247" s="295" t="s">
        <v>12786</v>
      </c>
      <c r="F5247" s="295" t="s">
        <v>541</v>
      </c>
      <c r="G5247" s="295" t="s">
        <v>251</v>
      </c>
      <c r="H5247" s="226" t="s">
        <v>221</v>
      </c>
      <c r="I5247" s="226" t="s">
        <v>8</v>
      </c>
    </row>
    <row r="5248" spans="1:9" s="9" customFormat="1">
      <c r="A5248" s="471">
        <v>10005106</v>
      </c>
      <c r="B5248" s="538" t="s">
        <v>542</v>
      </c>
      <c r="C5248" s="368">
        <v>0</v>
      </c>
      <c r="D5248" s="296" t="s">
        <v>5533</v>
      </c>
      <c r="E5248" s="295" t="s">
        <v>12787</v>
      </c>
      <c r="F5248" s="295" t="s">
        <v>543</v>
      </c>
      <c r="G5248" s="295" t="s">
        <v>251</v>
      </c>
      <c r="H5248" s="226" t="s">
        <v>221</v>
      </c>
      <c r="I5248" s="226" t="s">
        <v>8</v>
      </c>
    </row>
    <row r="5249" spans="1:9" s="9" customFormat="1">
      <c r="A5249" s="471">
        <v>10005106</v>
      </c>
      <c r="B5249" s="538" t="s">
        <v>1778</v>
      </c>
      <c r="C5249" s="368">
        <v>0</v>
      </c>
      <c r="D5249" s="296" t="s">
        <v>5533</v>
      </c>
      <c r="E5249" s="295" t="s">
        <v>12788</v>
      </c>
      <c r="F5249" s="295" t="s">
        <v>1779</v>
      </c>
      <c r="G5249" s="295" t="s">
        <v>251</v>
      </c>
      <c r="H5249" s="226" t="s">
        <v>221</v>
      </c>
      <c r="I5249" s="226" t="s">
        <v>8</v>
      </c>
    </row>
    <row r="5250" spans="1:9" s="9" customFormat="1">
      <c r="A5250" s="471">
        <v>10005106</v>
      </c>
      <c r="B5250" s="538" t="s">
        <v>2759</v>
      </c>
      <c r="C5250" s="368">
        <v>0</v>
      </c>
      <c r="D5250" s="296" t="s">
        <v>5533</v>
      </c>
      <c r="E5250" s="295" t="s">
        <v>12789</v>
      </c>
      <c r="F5250" s="295" t="s">
        <v>2760</v>
      </c>
      <c r="G5250" s="295" t="s">
        <v>251</v>
      </c>
      <c r="H5250" s="226" t="s">
        <v>221</v>
      </c>
      <c r="I5250" s="226" t="s">
        <v>8</v>
      </c>
    </row>
    <row r="5251" spans="1:9" s="9" customFormat="1">
      <c r="A5251" s="471">
        <v>10005107</v>
      </c>
      <c r="B5251" s="538" t="s">
        <v>513</v>
      </c>
      <c r="C5251" s="368">
        <v>0</v>
      </c>
      <c r="D5251" s="296" t="s">
        <v>5534</v>
      </c>
      <c r="E5251" s="295" t="s">
        <v>12790</v>
      </c>
      <c r="F5251" s="295" t="s">
        <v>514</v>
      </c>
      <c r="G5251" s="295" t="s">
        <v>251</v>
      </c>
      <c r="H5251" s="226" t="s">
        <v>221</v>
      </c>
      <c r="I5251" s="226" t="s">
        <v>8</v>
      </c>
    </row>
    <row r="5252" spans="1:9" s="9" customFormat="1">
      <c r="A5252" s="471">
        <v>10005107</v>
      </c>
      <c r="B5252" s="538" t="s">
        <v>540</v>
      </c>
      <c r="C5252" s="368">
        <v>0</v>
      </c>
      <c r="D5252" s="296" t="s">
        <v>5534</v>
      </c>
      <c r="E5252" s="295" t="s">
        <v>12791</v>
      </c>
      <c r="F5252" s="295" t="s">
        <v>541</v>
      </c>
      <c r="G5252" s="295" t="s">
        <v>251</v>
      </c>
      <c r="H5252" s="226" t="s">
        <v>221</v>
      </c>
      <c r="I5252" s="226" t="s">
        <v>8</v>
      </c>
    </row>
    <row r="5253" spans="1:9" s="9" customFormat="1">
      <c r="A5253" s="471">
        <v>10005107</v>
      </c>
      <c r="B5253" s="538" t="s">
        <v>542</v>
      </c>
      <c r="C5253" s="368">
        <v>0</v>
      </c>
      <c r="D5253" s="296" t="s">
        <v>5534</v>
      </c>
      <c r="E5253" s="295" t="s">
        <v>12792</v>
      </c>
      <c r="F5253" s="295" t="s">
        <v>543</v>
      </c>
      <c r="G5253" s="295" t="s">
        <v>251</v>
      </c>
      <c r="H5253" s="226" t="s">
        <v>221</v>
      </c>
      <c r="I5253" s="226" t="s">
        <v>8</v>
      </c>
    </row>
    <row r="5254" spans="1:9" s="9" customFormat="1">
      <c r="A5254" s="471">
        <v>10005107</v>
      </c>
      <c r="B5254" s="479" t="s">
        <v>314</v>
      </c>
      <c r="C5254" s="368">
        <v>0</v>
      </c>
      <c r="D5254" s="296" t="s">
        <v>5534</v>
      </c>
      <c r="E5254" s="295" t="s">
        <v>12793</v>
      </c>
      <c r="F5254" s="295" t="s">
        <v>7345</v>
      </c>
      <c r="G5254" s="295" t="s">
        <v>251</v>
      </c>
      <c r="H5254" s="226" t="s">
        <v>205</v>
      </c>
      <c r="I5254" s="226" t="s">
        <v>57</v>
      </c>
    </row>
    <row r="5255" spans="1:9" s="9" customFormat="1">
      <c r="A5255" s="471">
        <v>10005107</v>
      </c>
      <c r="B5255" s="538" t="s">
        <v>1778</v>
      </c>
      <c r="C5255" s="368">
        <v>0</v>
      </c>
      <c r="D5255" s="296" t="s">
        <v>5534</v>
      </c>
      <c r="E5255" s="295" t="s">
        <v>12794</v>
      </c>
      <c r="F5255" s="295" t="s">
        <v>1779</v>
      </c>
      <c r="G5255" s="295" t="s">
        <v>251</v>
      </c>
      <c r="H5255" s="226" t="s">
        <v>221</v>
      </c>
      <c r="I5255" s="226" t="s">
        <v>8</v>
      </c>
    </row>
    <row r="5256" spans="1:9" s="9" customFormat="1">
      <c r="A5256" s="471">
        <v>10005107</v>
      </c>
      <c r="B5256" s="538" t="s">
        <v>2759</v>
      </c>
      <c r="C5256" s="368">
        <v>0</v>
      </c>
      <c r="D5256" s="296" t="s">
        <v>5534</v>
      </c>
      <c r="E5256" s="295" t="s">
        <v>12795</v>
      </c>
      <c r="F5256" s="295" t="s">
        <v>2760</v>
      </c>
      <c r="G5256" s="295" t="s">
        <v>251</v>
      </c>
      <c r="H5256" s="226" t="s">
        <v>221</v>
      </c>
      <c r="I5256" s="226" t="s">
        <v>8</v>
      </c>
    </row>
    <row r="5257" spans="1:9" s="294" customFormat="1">
      <c r="A5257" s="471">
        <v>10005108</v>
      </c>
      <c r="B5257" s="538" t="s">
        <v>513</v>
      </c>
      <c r="C5257" s="368">
        <v>0</v>
      </c>
      <c r="D5257" s="296" t="s">
        <v>5535</v>
      </c>
      <c r="E5257" s="295" t="s">
        <v>12796</v>
      </c>
      <c r="F5257" s="295" t="s">
        <v>514</v>
      </c>
      <c r="G5257" s="295" t="s">
        <v>251</v>
      </c>
      <c r="H5257" s="226" t="s">
        <v>221</v>
      </c>
      <c r="I5257" s="226" t="s">
        <v>8</v>
      </c>
    </row>
    <row r="5258" spans="1:9" s="294" customFormat="1">
      <c r="A5258" s="471">
        <v>10005108</v>
      </c>
      <c r="B5258" s="538" t="s">
        <v>540</v>
      </c>
      <c r="C5258" s="368">
        <v>0</v>
      </c>
      <c r="D5258" s="296" t="s">
        <v>5535</v>
      </c>
      <c r="E5258" s="295" t="s">
        <v>12797</v>
      </c>
      <c r="F5258" s="295" t="s">
        <v>541</v>
      </c>
      <c r="G5258" s="295" t="s">
        <v>251</v>
      </c>
      <c r="H5258" s="226" t="s">
        <v>221</v>
      </c>
      <c r="I5258" s="226" t="s">
        <v>8</v>
      </c>
    </row>
    <row r="5259" spans="1:9" s="294" customFormat="1">
      <c r="A5259" s="471">
        <v>10005108</v>
      </c>
      <c r="B5259" s="538" t="s">
        <v>542</v>
      </c>
      <c r="C5259" s="368">
        <v>0</v>
      </c>
      <c r="D5259" s="296" t="s">
        <v>5535</v>
      </c>
      <c r="E5259" s="295" t="s">
        <v>12798</v>
      </c>
      <c r="F5259" s="295" t="s">
        <v>543</v>
      </c>
      <c r="G5259" s="295" t="s">
        <v>251</v>
      </c>
      <c r="H5259" s="226" t="s">
        <v>221</v>
      </c>
      <c r="I5259" s="226" t="s">
        <v>8</v>
      </c>
    </row>
    <row r="5260" spans="1:9" s="9" customFormat="1">
      <c r="A5260" s="471">
        <v>10005108</v>
      </c>
      <c r="B5260" s="538" t="s">
        <v>1778</v>
      </c>
      <c r="C5260" s="368">
        <v>0</v>
      </c>
      <c r="D5260" s="296" t="s">
        <v>5535</v>
      </c>
      <c r="E5260" s="295" t="s">
        <v>12799</v>
      </c>
      <c r="F5260" s="295" t="s">
        <v>1779</v>
      </c>
      <c r="G5260" s="295" t="s">
        <v>251</v>
      </c>
      <c r="H5260" s="226" t="s">
        <v>221</v>
      </c>
      <c r="I5260" s="226" t="s">
        <v>8</v>
      </c>
    </row>
    <row r="5261" spans="1:9" s="9" customFormat="1">
      <c r="A5261" s="471">
        <v>10005108</v>
      </c>
      <c r="B5261" s="538" t="s">
        <v>2759</v>
      </c>
      <c r="C5261" s="368">
        <v>0</v>
      </c>
      <c r="D5261" s="296" t="s">
        <v>5535</v>
      </c>
      <c r="E5261" s="295" t="s">
        <v>12800</v>
      </c>
      <c r="F5261" s="295" t="s">
        <v>2760</v>
      </c>
      <c r="G5261" s="295" t="s">
        <v>251</v>
      </c>
      <c r="H5261" s="226" t="s">
        <v>221</v>
      </c>
      <c r="I5261" s="226" t="s">
        <v>8</v>
      </c>
    </row>
    <row r="5262" spans="1:9" s="9" customFormat="1">
      <c r="A5262" s="471">
        <v>10005110</v>
      </c>
      <c r="B5262" s="538" t="s">
        <v>513</v>
      </c>
      <c r="C5262" s="368">
        <v>0</v>
      </c>
      <c r="D5262" s="296" t="s">
        <v>5536</v>
      </c>
      <c r="E5262" s="295" t="s">
        <v>12801</v>
      </c>
      <c r="F5262" s="295" t="s">
        <v>514</v>
      </c>
      <c r="G5262" s="295" t="s">
        <v>251</v>
      </c>
      <c r="H5262" s="226" t="s">
        <v>221</v>
      </c>
      <c r="I5262" s="226" t="s">
        <v>8</v>
      </c>
    </row>
    <row r="5263" spans="1:9" s="9" customFormat="1">
      <c r="A5263" s="471">
        <v>10005110</v>
      </c>
      <c r="B5263" s="538" t="s">
        <v>540</v>
      </c>
      <c r="C5263" s="368">
        <v>0</v>
      </c>
      <c r="D5263" s="296" t="s">
        <v>5536</v>
      </c>
      <c r="E5263" s="295" t="s">
        <v>12802</v>
      </c>
      <c r="F5263" s="295" t="s">
        <v>541</v>
      </c>
      <c r="G5263" s="295" t="s">
        <v>251</v>
      </c>
      <c r="H5263" s="226" t="s">
        <v>221</v>
      </c>
      <c r="I5263" s="226" t="s">
        <v>8</v>
      </c>
    </row>
    <row r="5264" spans="1:9" s="9" customFormat="1">
      <c r="A5264" s="471">
        <v>10005110</v>
      </c>
      <c r="B5264" s="538" t="s">
        <v>542</v>
      </c>
      <c r="C5264" s="368">
        <v>0</v>
      </c>
      <c r="D5264" s="296" t="s">
        <v>5536</v>
      </c>
      <c r="E5264" s="295" t="s">
        <v>12803</v>
      </c>
      <c r="F5264" s="295" t="s">
        <v>543</v>
      </c>
      <c r="G5264" s="295" t="s">
        <v>251</v>
      </c>
      <c r="H5264" s="226" t="s">
        <v>221</v>
      </c>
      <c r="I5264" s="226" t="s">
        <v>8</v>
      </c>
    </row>
    <row r="5265" spans="1:9" s="9" customFormat="1">
      <c r="A5265" s="471">
        <v>10005110</v>
      </c>
      <c r="B5265" s="479" t="s">
        <v>314</v>
      </c>
      <c r="C5265" s="368">
        <v>0</v>
      </c>
      <c r="D5265" s="296" t="s">
        <v>5536</v>
      </c>
      <c r="E5265" s="295" t="s">
        <v>12804</v>
      </c>
      <c r="F5265" s="295" t="s">
        <v>7345</v>
      </c>
      <c r="G5265" s="295" t="s">
        <v>251</v>
      </c>
      <c r="H5265" s="226" t="s">
        <v>205</v>
      </c>
      <c r="I5265" s="226" t="s">
        <v>57</v>
      </c>
    </row>
    <row r="5266" spans="1:9" s="9" customFormat="1">
      <c r="A5266" s="471">
        <v>10005110</v>
      </c>
      <c r="B5266" s="538" t="s">
        <v>1778</v>
      </c>
      <c r="C5266" s="368">
        <v>0</v>
      </c>
      <c r="D5266" s="296" t="s">
        <v>5536</v>
      </c>
      <c r="E5266" s="295" t="s">
        <v>12805</v>
      </c>
      <c r="F5266" s="295" t="s">
        <v>1779</v>
      </c>
      <c r="G5266" s="295" t="s">
        <v>251</v>
      </c>
      <c r="H5266" s="226" t="s">
        <v>221</v>
      </c>
      <c r="I5266" s="226" t="s">
        <v>8</v>
      </c>
    </row>
    <row r="5267" spans="1:9" s="9" customFormat="1">
      <c r="A5267" s="471">
        <v>10005110</v>
      </c>
      <c r="B5267" s="538" t="s">
        <v>2759</v>
      </c>
      <c r="C5267" s="368">
        <v>0</v>
      </c>
      <c r="D5267" s="296" t="s">
        <v>5536</v>
      </c>
      <c r="E5267" s="295" t="s">
        <v>12806</v>
      </c>
      <c r="F5267" s="295" t="s">
        <v>2760</v>
      </c>
      <c r="G5267" s="295" t="s">
        <v>251</v>
      </c>
      <c r="H5267" s="226" t="s">
        <v>221</v>
      </c>
      <c r="I5267" s="226" t="s">
        <v>8</v>
      </c>
    </row>
    <row r="5268" spans="1:9" s="9" customFormat="1">
      <c r="A5268" s="471">
        <v>10005111</v>
      </c>
      <c r="B5268" s="538" t="s">
        <v>513</v>
      </c>
      <c r="C5268" s="368">
        <v>0</v>
      </c>
      <c r="D5268" s="296" t="s">
        <v>5537</v>
      </c>
      <c r="E5268" s="295" t="s">
        <v>12807</v>
      </c>
      <c r="F5268" s="295" t="s">
        <v>514</v>
      </c>
      <c r="G5268" s="295" t="s">
        <v>251</v>
      </c>
      <c r="H5268" s="226" t="s">
        <v>221</v>
      </c>
      <c r="I5268" s="226" t="s">
        <v>8</v>
      </c>
    </row>
    <row r="5269" spans="1:9" s="9" customFormat="1">
      <c r="A5269" s="471">
        <v>10005111</v>
      </c>
      <c r="B5269" s="538" t="s">
        <v>540</v>
      </c>
      <c r="C5269" s="368">
        <v>0</v>
      </c>
      <c r="D5269" s="296" t="s">
        <v>5537</v>
      </c>
      <c r="E5269" s="295" t="s">
        <v>12808</v>
      </c>
      <c r="F5269" s="295" t="s">
        <v>541</v>
      </c>
      <c r="G5269" s="295" t="s">
        <v>251</v>
      </c>
      <c r="H5269" s="226" t="s">
        <v>221</v>
      </c>
      <c r="I5269" s="226" t="s">
        <v>8</v>
      </c>
    </row>
    <row r="5270" spans="1:9" s="9" customFormat="1">
      <c r="A5270" s="471">
        <v>10005111</v>
      </c>
      <c r="B5270" s="538" t="s">
        <v>542</v>
      </c>
      <c r="C5270" s="368">
        <v>0</v>
      </c>
      <c r="D5270" s="296" t="s">
        <v>5537</v>
      </c>
      <c r="E5270" s="295" t="s">
        <v>12809</v>
      </c>
      <c r="F5270" s="295" t="s">
        <v>543</v>
      </c>
      <c r="G5270" s="295" t="s">
        <v>251</v>
      </c>
      <c r="H5270" s="226" t="s">
        <v>221</v>
      </c>
      <c r="I5270" s="226" t="s">
        <v>8</v>
      </c>
    </row>
    <row r="5271" spans="1:9" s="9" customFormat="1">
      <c r="A5271" s="471">
        <v>10005111</v>
      </c>
      <c r="B5271" s="479" t="s">
        <v>314</v>
      </c>
      <c r="C5271" s="368">
        <v>0</v>
      </c>
      <c r="D5271" s="296" t="s">
        <v>5537</v>
      </c>
      <c r="E5271" s="295" t="s">
        <v>12810</v>
      </c>
      <c r="F5271" s="295" t="s">
        <v>7345</v>
      </c>
      <c r="G5271" s="295" t="s">
        <v>251</v>
      </c>
      <c r="H5271" s="226" t="s">
        <v>205</v>
      </c>
      <c r="I5271" s="226" t="s">
        <v>57</v>
      </c>
    </row>
    <row r="5272" spans="1:9" s="9" customFormat="1">
      <c r="A5272" s="471">
        <v>10005111</v>
      </c>
      <c r="B5272" s="479" t="s">
        <v>766</v>
      </c>
      <c r="C5272" s="368">
        <v>0</v>
      </c>
      <c r="D5272" s="296" t="s">
        <v>5537</v>
      </c>
      <c r="E5272" s="295" t="s">
        <v>12811</v>
      </c>
      <c r="F5272" s="295" t="s">
        <v>767</v>
      </c>
      <c r="G5272" s="295" t="s">
        <v>251</v>
      </c>
      <c r="H5272" s="226" t="s">
        <v>771</v>
      </c>
      <c r="I5272" s="226" t="s">
        <v>57</v>
      </c>
    </row>
    <row r="5273" spans="1:9" s="9" customFormat="1">
      <c r="A5273" s="471">
        <v>10005111</v>
      </c>
      <c r="B5273" s="538" t="s">
        <v>1778</v>
      </c>
      <c r="C5273" s="368">
        <v>0</v>
      </c>
      <c r="D5273" s="296" t="s">
        <v>5537</v>
      </c>
      <c r="E5273" s="295" t="s">
        <v>12812</v>
      </c>
      <c r="F5273" s="295" t="s">
        <v>1779</v>
      </c>
      <c r="G5273" s="295" t="s">
        <v>251</v>
      </c>
      <c r="H5273" s="226" t="s">
        <v>221</v>
      </c>
      <c r="I5273" s="226" t="s">
        <v>8</v>
      </c>
    </row>
    <row r="5274" spans="1:9" s="9" customFormat="1">
      <c r="A5274" s="471">
        <v>10005111</v>
      </c>
      <c r="B5274" s="538" t="s">
        <v>2301</v>
      </c>
      <c r="C5274" s="368">
        <v>0</v>
      </c>
      <c r="D5274" s="296" t="s">
        <v>5537</v>
      </c>
      <c r="E5274" s="295" t="s">
        <v>12813</v>
      </c>
      <c r="F5274" s="295" t="s">
        <v>2302</v>
      </c>
      <c r="G5274" s="295" t="s">
        <v>251</v>
      </c>
      <c r="H5274" s="226" t="s">
        <v>221</v>
      </c>
      <c r="I5274" s="226" t="s">
        <v>57</v>
      </c>
    </row>
    <row r="5275" spans="1:9" s="9" customFormat="1">
      <c r="A5275" s="471">
        <v>10005111</v>
      </c>
      <c r="B5275" s="479" t="s">
        <v>2610</v>
      </c>
      <c r="C5275" s="368">
        <v>0</v>
      </c>
      <c r="D5275" s="296" t="s">
        <v>5537</v>
      </c>
      <c r="E5275" s="295" t="s">
        <v>12814</v>
      </c>
      <c r="F5275" s="295" t="s">
        <v>2611</v>
      </c>
      <c r="G5275" s="295" t="s">
        <v>251</v>
      </c>
      <c r="H5275" s="226" t="s">
        <v>221</v>
      </c>
      <c r="I5275" s="226" t="s">
        <v>57</v>
      </c>
    </row>
    <row r="5276" spans="1:9" s="9" customFormat="1">
      <c r="A5276" s="471">
        <v>10005111</v>
      </c>
      <c r="B5276" s="538" t="s">
        <v>2759</v>
      </c>
      <c r="C5276" s="368">
        <v>0</v>
      </c>
      <c r="D5276" s="296" t="s">
        <v>5537</v>
      </c>
      <c r="E5276" s="295" t="s">
        <v>12815</v>
      </c>
      <c r="F5276" s="295" t="s">
        <v>2760</v>
      </c>
      <c r="G5276" s="295" t="s">
        <v>251</v>
      </c>
      <c r="H5276" s="226" t="s">
        <v>221</v>
      </c>
      <c r="I5276" s="226" t="s">
        <v>8</v>
      </c>
    </row>
    <row r="5277" spans="1:9" s="9" customFormat="1">
      <c r="A5277" s="471">
        <v>10005112</v>
      </c>
      <c r="B5277" s="538" t="s">
        <v>513</v>
      </c>
      <c r="C5277" s="368">
        <v>0</v>
      </c>
      <c r="D5277" s="296" t="s">
        <v>5538</v>
      </c>
      <c r="E5277" s="295" t="s">
        <v>12816</v>
      </c>
      <c r="F5277" s="295" t="s">
        <v>514</v>
      </c>
      <c r="G5277" s="295" t="s">
        <v>240</v>
      </c>
      <c r="H5277" s="226" t="s">
        <v>221</v>
      </c>
      <c r="I5277" s="226" t="s">
        <v>8</v>
      </c>
    </row>
    <row r="5278" spans="1:9" s="9" customFormat="1">
      <c r="A5278" s="471">
        <v>10005112</v>
      </c>
      <c r="B5278" s="538" t="s">
        <v>540</v>
      </c>
      <c r="C5278" s="368">
        <v>0</v>
      </c>
      <c r="D5278" s="296" t="s">
        <v>5538</v>
      </c>
      <c r="E5278" s="295" t="s">
        <v>12817</v>
      </c>
      <c r="F5278" s="295" t="s">
        <v>541</v>
      </c>
      <c r="G5278" s="295" t="s">
        <v>240</v>
      </c>
      <c r="H5278" s="226" t="s">
        <v>221</v>
      </c>
      <c r="I5278" s="226" t="s">
        <v>8</v>
      </c>
    </row>
    <row r="5279" spans="1:9" s="9" customFormat="1">
      <c r="A5279" s="471">
        <v>10005112</v>
      </c>
      <c r="B5279" s="538" t="s">
        <v>542</v>
      </c>
      <c r="C5279" s="368">
        <v>0</v>
      </c>
      <c r="D5279" s="296" t="s">
        <v>5538</v>
      </c>
      <c r="E5279" s="295" t="s">
        <v>12818</v>
      </c>
      <c r="F5279" s="295" t="s">
        <v>543</v>
      </c>
      <c r="G5279" s="295" t="s">
        <v>240</v>
      </c>
      <c r="H5279" s="226" t="s">
        <v>221</v>
      </c>
      <c r="I5279" s="226" t="s">
        <v>8</v>
      </c>
    </row>
    <row r="5280" spans="1:9" s="9" customFormat="1">
      <c r="A5280" s="471">
        <v>10005112</v>
      </c>
      <c r="B5280" s="538" t="s">
        <v>1778</v>
      </c>
      <c r="C5280" s="368">
        <v>0</v>
      </c>
      <c r="D5280" s="296" t="s">
        <v>5538</v>
      </c>
      <c r="E5280" s="295" t="s">
        <v>12819</v>
      </c>
      <c r="F5280" s="295" t="s">
        <v>1779</v>
      </c>
      <c r="G5280" s="295" t="s">
        <v>240</v>
      </c>
      <c r="H5280" s="226" t="s">
        <v>221</v>
      </c>
      <c r="I5280" s="226" t="s">
        <v>8</v>
      </c>
    </row>
    <row r="5281" spans="1:9" s="9" customFormat="1">
      <c r="A5281" s="471">
        <v>10005112</v>
      </c>
      <c r="B5281" s="538" t="s">
        <v>2759</v>
      </c>
      <c r="C5281" s="368">
        <v>0</v>
      </c>
      <c r="D5281" s="296" t="s">
        <v>5538</v>
      </c>
      <c r="E5281" s="295" t="s">
        <v>12820</v>
      </c>
      <c r="F5281" s="295" t="s">
        <v>2760</v>
      </c>
      <c r="G5281" s="295" t="s">
        <v>240</v>
      </c>
      <c r="H5281" s="226" t="s">
        <v>221</v>
      </c>
      <c r="I5281" s="226" t="s">
        <v>8</v>
      </c>
    </row>
    <row r="5282" spans="1:9" s="9" customFormat="1">
      <c r="A5282" s="471">
        <v>10005115</v>
      </c>
      <c r="B5282" s="538" t="s">
        <v>513</v>
      </c>
      <c r="C5282" s="368">
        <v>0</v>
      </c>
      <c r="D5282" s="296" t="s">
        <v>5539</v>
      </c>
      <c r="E5282" s="295" t="s">
        <v>12821</v>
      </c>
      <c r="F5282" s="295" t="s">
        <v>514</v>
      </c>
      <c r="G5282" s="295" t="s">
        <v>251</v>
      </c>
      <c r="H5282" s="226" t="s">
        <v>221</v>
      </c>
      <c r="I5282" s="226" t="s">
        <v>8</v>
      </c>
    </row>
    <row r="5283" spans="1:9" s="9" customFormat="1">
      <c r="A5283" s="471">
        <v>10005115</v>
      </c>
      <c r="B5283" s="538" t="s">
        <v>540</v>
      </c>
      <c r="C5283" s="368">
        <v>0</v>
      </c>
      <c r="D5283" s="296" t="s">
        <v>5539</v>
      </c>
      <c r="E5283" s="295" t="s">
        <v>12822</v>
      </c>
      <c r="F5283" s="295" t="s">
        <v>541</v>
      </c>
      <c r="G5283" s="295" t="s">
        <v>251</v>
      </c>
      <c r="H5283" s="226" t="s">
        <v>221</v>
      </c>
      <c r="I5283" s="226" t="s">
        <v>8</v>
      </c>
    </row>
    <row r="5284" spans="1:9" s="9" customFormat="1">
      <c r="A5284" s="471">
        <v>10005115</v>
      </c>
      <c r="B5284" s="538" t="s">
        <v>542</v>
      </c>
      <c r="C5284" s="368">
        <v>0</v>
      </c>
      <c r="D5284" s="296" t="s">
        <v>5539</v>
      </c>
      <c r="E5284" s="295" t="s">
        <v>12823</v>
      </c>
      <c r="F5284" s="295" t="s">
        <v>543</v>
      </c>
      <c r="G5284" s="295" t="s">
        <v>251</v>
      </c>
      <c r="H5284" s="226" t="s">
        <v>221</v>
      </c>
      <c r="I5284" s="226" t="s">
        <v>8</v>
      </c>
    </row>
    <row r="5285" spans="1:9" s="9" customFormat="1">
      <c r="A5285" s="471">
        <v>10005115</v>
      </c>
      <c r="B5285" s="538" t="s">
        <v>1778</v>
      </c>
      <c r="C5285" s="368">
        <v>0</v>
      </c>
      <c r="D5285" s="296" t="s">
        <v>5539</v>
      </c>
      <c r="E5285" s="295" t="s">
        <v>12824</v>
      </c>
      <c r="F5285" s="295" t="s">
        <v>1779</v>
      </c>
      <c r="G5285" s="295" t="s">
        <v>251</v>
      </c>
      <c r="H5285" s="226" t="s">
        <v>221</v>
      </c>
      <c r="I5285" s="226" t="s">
        <v>8</v>
      </c>
    </row>
    <row r="5286" spans="1:9" s="9" customFormat="1">
      <c r="A5286" s="471">
        <v>10005115</v>
      </c>
      <c r="B5286" s="538" t="s">
        <v>2759</v>
      </c>
      <c r="C5286" s="368">
        <v>0</v>
      </c>
      <c r="D5286" s="296" t="s">
        <v>5539</v>
      </c>
      <c r="E5286" s="295" t="s">
        <v>12825</v>
      </c>
      <c r="F5286" s="295" t="s">
        <v>2760</v>
      </c>
      <c r="G5286" s="295" t="s">
        <v>251</v>
      </c>
      <c r="H5286" s="226" t="s">
        <v>221</v>
      </c>
      <c r="I5286" s="226" t="s">
        <v>8</v>
      </c>
    </row>
    <row r="5287" spans="1:9" s="9" customFormat="1">
      <c r="A5287" s="471">
        <v>10005116</v>
      </c>
      <c r="B5287" s="538" t="s">
        <v>513</v>
      </c>
      <c r="C5287" s="368">
        <v>0</v>
      </c>
      <c r="D5287" s="296" t="s">
        <v>5540</v>
      </c>
      <c r="E5287" s="295" t="s">
        <v>12826</v>
      </c>
      <c r="F5287" s="295" t="s">
        <v>514</v>
      </c>
      <c r="G5287" s="295" t="s">
        <v>2427</v>
      </c>
      <c r="H5287" s="226" t="s">
        <v>221</v>
      </c>
      <c r="I5287" s="226" t="s">
        <v>8</v>
      </c>
    </row>
    <row r="5288" spans="1:9" s="9" customFormat="1">
      <c r="A5288" s="471">
        <v>10005116</v>
      </c>
      <c r="B5288" s="538" t="s">
        <v>540</v>
      </c>
      <c r="C5288" s="368">
        <v>0</v>
      </c>
      <c r="D5288" s="296" t="s">
        <v>5540</v>
      </c>
      <c r="E5288" s="295" t="s">
        <v>12827</v>
      </c>
      <c r="F5288" s="295" t="s">
        <v>541</v>
      </c>
      <c r="G5288" s="295" t="s">
        <v>2427</v>
      </c>
      <c r="H5288" s="226" t="s">
        <v>221</v>
      </c>
      <c r="I5288" s="226" t="s">
        <v>8</v>
      </c>
    </row>
    <row r="5289" spans="1:9" s="9" customFormat="1">
      <c r="A5289" s="471">
        <v>10005116</v>
      </c>
      <c r="B5289" s="538" t="s">
        <v>542</v>
      </c>
      <c r="C5289" s="368">
        <v>0</v>
      </c>
      <c r="D5289" s="296" t="s">
        <v>5540</v>
      </c>
      <c r="E5289" s="295" t="s">
        <v>12828</v>
      </c>
      <c r="F5289" s="295" t="s">
        <v>543</v>
      </c>
      <c r="G5289" s="295" t="s">
        <v>2427</v>
      </c>
      <c r="H5289" s="226" t="s">
        <v>221</v>
      </c>
      <c r="I5289" s="226" t="s">
        <v>8</v>
      </c>
    </row>
    <row r="5290" spans="1:9" s="9" customFormat="1">
      <c r="A5290" s="471">
        <v>10005116</v>
      </c>
      <c r="B5290" s="538" t="s">
        <v>1778</v>
      </c>
      <c r="C5290" s="368">
        <v>0</v>
      </c>
      <c r="D5290" s="296" t="s">
        <v>5540</v>
      </c>
      <c r="E5290" s="295" t="s">
        <v>12829</v>
      </c>
      <c r="F5290" s="295" t="s">
        <v>1779</v>
      </c>
      <c r="G5290" s="295" t="s">
        <v>2427</v>
      </c>
      <c r="H5290" s="226" t="s">
        <v>221</v>
      </c>
      <c r="I5290" s="226" t="s">
        <v>8</v>
      </c>
    </row>
    <row r="5291" spans="1:9" s="9" customFormat="1">
      <c r="A5291" s="471">
        <v>10005116</v>
      </c>
      <c r="B5291" s="538" t="s">
        <v>2759</v>
      </c>
      <c r="C5291" s="368">
        <v>0</v>
      </c>
      <c r="D5291" s="296" t="s">
        <v>5540</v>
      </c>
      <c r="E5291" s="295" t="s">
        <v>12830</v>
      </c>
      <c r="F5291" s="295" t="s">
        <v>2760</v>
      </c>
      <c r="G5291" s="295" t="s">
        <v>2427</v>
      </c>
      <c r="H5291" s="226" t="s">
        <v>221</v>
      </c>
      <c r="I5291" s="226" t="s">
        <v>8</v>
      </c>
    </row>
    <row r="5292" spans="1:9" s="9" customFormat="1">
      <c r="A5292" s="471">
        <v>10005117</v>
      </c>
      <c r="B5292" s="538" t="s">
        <v>513</v>
      </c>
      <c r="C5292" s="368">
        <v>0</v>
      </c>
      <c r="D5292" s="296" t="s">
        <v>5541</v>
      </c>
      <c r="E5292" s="295" t="s">
        <v>12831</v>
      </c>
      <c r="F5292" s="295" t="s">
        <v>514</v>
      </c>
      <c r="G5292" s="295" t="s">
        <v>251</v>
      </c>
      <c r="H5292" s="226" t="s">
        <v>221</v>
      </c>
      <c r="I5292" s="226" t="s">
        <v>8</v>
      </c>
    </row>
    <row r="5293" spans="1:9" s="9" customFormat="1">
      <c r="A5293" s="471">
        <v>10005117</v>
      </c>
      <c r="B5293" s="538" t="s">
        <v>540</v>
      </c>
      <c r="C5293" s="368">
        <v>0</v>
      </c>
      <c r="D5293" s="296" t="s">
        <v>5541</v>
      </c>
      <c r="E5293" s="295" t="s">
        <v>12832</v>
      </c>
      <c r="F5293" s="295" t="s">
        <v>541</v>
      </c>
      <c r="G5293" s="295" t="s">
        <v>251</v>
      </c>
      <c r="H5293" s="226" t="s">
        <v>221</v>
      </c>
      <c r="I5293" s="226" t="s">
        <v>8</v>
      </c>
    </row>
    <row r="5294" spans="1:9" s="9" customFormat="1">
      <c r="A5294" s="471">
        <v>10005117</v>
      </c>
      <c r="B5294" s="538" t="s">
        <v>542</v>
      </c>
      <c r="C5294" s="368">
        <v>0</v>
      </c>
      <c r="D5294" s="296" t="s">
        <v>5541</v>
      </c>
      <c r="E5294" s="295" t="s">
        <v>12833</v>
      </c>
      <c r="F5294" s="295" t="s">
        <v>543</v>
      </c>
      <c r="G5294" s="295" t="s">
        <v>251</v>
      </c>
      <c r="H5294" s="226" t="s">
        <v>221</v>
      </c>
      <c r="I5294" s="226" t="s">
        <v>8</v>
      </c>
    </row>
    <row r="5295" spans="1:9" s="9" customFormat="1">
      <c r="A5295" s="471">
        <v>10005117</v>
      </c>
      <c r="B5295" s="538" t="s">
        <v>1778</v>
      </c>
      <c r="C5295" s="368">
        <v>0</v>
      </c>
      <c r="D5295" s="296" t="s">
        <v>5541</v>
      </c>
      <c r="E5295" s="295" t="s">
        <v>12834</v>
      </c>
      <c r="F5295" s="295" t="s">
        <v>1779</v>
      </c>
      <c r="G5295" s="295" t="s">
        <v>251</v>
      </c>
      <c r="H5295" s="226" t="s">
        <v>221</v>
      </c>
      <c r="I5295" s="226" t="s">
        <v>8</v>
      </c>
    </row>
    <row r="5296" spans="1:9" s="9" customFormat="1">
      <c r="A5296" s="471">
        <v>10005117</v>
      </c>
      <c r="B5296" s="538" t="s">
        <v>2759</v>
      </c>
      <c r="C5296" s="368">
        <v>0</v>
      </c>
      <c r="D5296" s="296" t="s">
        <v>5541</v>
      </c>
      <c r="E5296" s="295" t="s">
        <v>12835</v>
      </c>
      <c r="F5296" s="295" t="s">
        <v>2760</v>
      </c>
      <c r="G5296" s="295" t="s">
        <v>251</v>
      </c>
      <c r="H5296" s="226" t="s">
        <v>221</v>
      </c>
      <c r="I5296" s="226" t="s">
        <v>8</v>
      </c>
    </row>
    <row r="5297" spans="1:9" s="9" customFormat="1">
      <c r="A5297" s="471">
        <v>10005124</v>
      </c>
      <c r="B5297" s="538" t="s">
        <v>513</v>
      </c>
      <c r="C5297" s="368">
        <v>0</v>
      </c>
      <c r="D5297" s="296" t="s">
        <v>5542</v>
      </c>
      <c r="E5297" s="295" t="s">
        <v>12836</v>
      </c>
      <c r="F5297" s="295" t="s">
        <v>514</v>
      </c>
      <c r="G5297" s="295" t="s">
        <v>258</v>
      </c>
      <c r="H5297" s="226" t="s">
        <v>221</v>
      </c>
      <c r="I5297" s="226" t="s">
        <v>8</v>
      </c>
    </row>
    <row r="5298" spans="1:9" s="9" customFormat="1">
      <c r="A5298" s="471">
        <v>10005124</v>
      </c>
      <c r="B5298" s="538" t="s">
        <v>540</v>
      </c>
      <c r="C5298" s="368">
        <v>0</v>
      </c>
      <c r="D5298" s="296" t="s">
        <v>5542</v>
      </c>
      <c r="E5298" s="295" t="s">
        <v>12837</v>
      </c>
      <c r="F5298" s="295" t="s">
        <v>541</v>
      </c>
      <c r="G5298" s="295" t="s">
        <v>258</v>
      </c>
      <c r="H5298" s="226" t="s">
        <v>221</v>
      </c>
      <c r="I5298" s="226" t="s">
        <v>8</v>
      </c>
    </row>
    <row r="5299" spans="1:9" s="9" customFormat="1">
      <c r="A5299" s="471">
        <v>10005124</v>
      </c>
      <c r="B5299" s="538" t="s">
        <v>542</v>
      </c>
      <c r="C5299" s="368">
        <v>0</v>
      </c>
      <c r="D5299" s="296" t="s">
        <v>5542</v>
      </c>
      <c r="E5299" s="295" t="s">
        <v>12838</v>
      </c>
      <c r="F5299" s="295" t="s">
        <v>543</v>
      </c>
      <c r="G5299" s="295" t="s">
        <v>258</v>
      </c>
      <c r="H5299" s="226" t="s">
        <v>221</v>
      </c>
      <c r="I5299" s="226" t="s">
        <v>8</v>
      </c>
    </row>
    <row r="5300" spans="1:9" s="9" customFormat="1">
      <c r="A5300" s="471">
        <v>10005124</v>
      </c>
      <c r="B5300" s="538" t="s">
        <v>1778</v>
      </c>
      <c r="C5300" s="368">
        <v>0</v>
      </c>
      <c r="D5300" s="296" t="s">
        <v>5542</v>
      </c>
      <c r="E5300" s="295" t="s">
        <v>12839</v>
      </c>
      <c r="F5300" s="295" t="s">
        <v>1779</v>
      </c>
      <c r="G5300" s="295" t="s">
        <v>258</v>
      </c>
      <c r="H5300" s="226" t="s">
        <v>221</v>
      </c>
      <c r="I5300" s="226" t="s">
        <v>8</v>
      </c>
    </row>
    <row r="5301" spans="1:9" s="9" customFormat="1">
      <c r="A5301" s="471">
        <v>10005124</v>
      </c>
      <c r="B5301" s="538" t="s">
        <v>2759</v>
      </c>
      <c r="C5301" s="368">
        <v>0</v>
      </c>
      <c r="D5301" s="296" t="s">
        <v>5542</v>
      </c>
      <c r="E5301" s="295" t="s">
        <v>12840</v>
      </c>
      <c r="F5301" s="295" t="s">
        <v>2760</v>
      </c>
      <c r="G5301" s="295" t="s">
        <v>258</v>
      </c>
      <c r="H5301" s="226" t="s">
        <v>221</v>
      </c>
      <c r="I5301" s="226" t="s">
        <v>8</v>
      </c>
    </row>
    <row r="5302" spans="1:9" s="9" customFormat="1">
      <c r="A5302" s="471">
        <v>10005127</v>
      </c>
      <c r="B5302" s="538" t="s">
        <v>513</v>
      </c>
      <c r="C5302" s="368">
        <v>0</v>
      </c>
      <c r="D5302" s="296" t="s">
        <v>5543</v>
      </c>
      <c r="E5302" s="295" t="s">
        <v>12841</v>
      </c>
      <c r="F5302" s="295" t="s">
        <v>514</v>
      </c>
      <c r="G5302" s="295" t="s">
        <v>251</v>
      </c>
      <c r="H5302" s="226" t="s">
        <v>221</v>
      </c>
      <c r="I5302" s="226" t="s">
        <v>8</v>
      </c>
    </row>
    <row r="5303" spans="1:9" s="9" customFormat="1">
      <c r="A5303" s="471">
        <v>10005127</v>
      </c>
      <c r="B5303" s="538" t="s">
        <v>540</v>
      </c>
      <c r="C5303" s="368">
        <v>0</v>
      </c>
      <c r="D5303" s="296" t="s">
        <v>5543</v>
      </c>
      <c r="E5303" s="295" t="s">
        <v>12842</v>
      </c>
      <c r="F5303" s="295" t="s">
        <v>541</v>
      </c>
      <c r="G5303" s="295" t="s">
        <v>251</v>
      </c>
      <c r="H5303" s="226" t="s">
        <v>221</v>
      </c>
      <c r="I5303" s="226" t="s">
        <v>8</v>
      </c>
    </row>
    <row r="5304" spans="1:9" s="9" customFormat="1">
      <c r="A5304" s="471">
        <v>10005127</v>
      </c>
      <c r="B5304" s="538" t="s">
        <v>542</v>
      </c>
      <c r="C5304" s="368">
        <v>0</v>
      </c>
      <c r="D5304" s="296" t="s">
        <v>5543</v>
      </c>
      <c r="E5304" s="295" t="s">
        <v>12843</v>
      </c>
      <c r="F5304" s="295" t="s">
        <v>543</v>
      </c>
      <c r="G5304" s="295" t="s">
        <v>251</v>
      </c>
      <c r="H5304" s="226" t="s">
        <v>221</v>
      </c>
      <c r="I5304" s="226" t="s">
        <v>8</v>
      </c>
    </row>
    <row r="5305" spans="1:9" s="9" customFormat="1">
      <c r="A5305" s="471">
        <v>10005127</v>
      </c>
      <c r="B5305" s="538" t="s">
        <v>1778</v>
      </c>
      <c r="C5305" s="368">
        <v>0</v>
      </c>
      <c r="D5305" s="296" t="s">
        <v>5543</v>
      </c>
      <c r="E5305" s="295" t="s">
        <v>12844</v>
      </c>
      <c r="F5305" s="295" t="s">
        <v>1779</v>
      </c>
      <c r="G5305" s="295" t="s">
        <v>251</v>
      </c>
      <c r="H5305" s="226" t="s">
        <v>221</v>
      </c>
      <c r="I5305" s="226" t="s">
        <v>8</v>
      </c>
    </row>
    <row r="5306" spans="1:9" s="9" customFormat="1">
      <c r="A5306" s="471">
        <v>10005127</v>
      </c>
      <c r="B5306" s="538" t="s">
        <v>2759</v>
      </c>
      <c r="C5306" s="368">
        <v>0</v>
      </c>
      <c r="D5306" s="296" t="s">
        <v>5543</v>
      </c>
      <c r="E5306" s="295" t="s">
        <v>12845</v>
      </c>
      <c r="F5306" s="295" t="s">
        <v>2760</v>
      </c>
      <c r="G5306" s="295" t="s">
        <v>251</v>
      </c>
      <c r="H5306" s="226" t="s">
        <v>221</v>
      </c>
      <c r="I5306" s="226" t="s">
        <v>8</v>
      </c>
    </row>
    <row r="5307" spans="1:9" s="9" customFormat="1">
      <c r="A5307" s="471">
        <v>10005128</v>
      </c>
      <c r="B5307" s="538" t="s">
        <v>513</v>
      </c>
      <c r="C5307" s="368">
        <v>0</v>
      </c>
      <c r="D5307" s="296" t="s">
        <v>5544</v>
      </c>
      <c r="E5307" s="295" t="s">
        <v>12846</v>
      </c>
      <c r="F5307" s="295" t="s">
        <v>514</v>
      </c>
      <c r="G5307" s="295" t="s">
        <v>1433</v>
      </c>
      <c r="H5307" s="226" t="s">
        <v>221</v>
      </c>
      <c r="I5307" s="226" t="s">
        <v>8</v>
      </c>
    </row>
    <row r="5308" spans="1:9" s="9" customFormat="1">
      <c r="A5308" s="471">
        <v>10005128</v>
      </c>
      <c r="B5308" s="538" t="s">
        <v>540</v>
      </c>
      <c r="C5308" s="368">
        <v>0</v>
      </c>
      <c r="D5308" s="296" t="s">
        <v>5544</v>
      </c>
      <c r="E5308" s="295" t="s">
        <v>12847</v>
      </c>
      <c r="F5308" s="295" t="s">
        <v>541</v>
      </c>
      <c r="G5308" s="295" t="s">
        <v>1433</v>
      </c>
      <c r="H5308" s="226" t="s">
        <v>221</v>
      </c>
      <c r="I5308" s="226" t="s">
        <v>8</v>
      </c>
    </row>
    <row r="5309" spans="1:9" s="9" customFormat="1">
      <c r="A5309" s="471">
        <v>10005128</v>
      </c>
      <c r="B5309" s="538" t="s">
        <v>542</v>
      </c>
      <c r="C5309" s="368">
        <v>0</v>
      </c>
      <c r="D5309" s="296" t="s">
        <v>5544</v>
      </c>
      <c r="E5309" s="295" t="s">
        <v>12848</v>
      </c>
      <c r="F5309" s="295" t="s">
        <v>543</v>
      </c>
      <c r="G5309" s="295" t="s">
        <v>1433</v>
      </c>
      <c r="H5309" s="226" t="s">
        <v>221</v>
      </c>
      <c r="I5309" s="226" t="s">
        <v>8</v>
      </c>
    </row>
    <row r="5310" spans="1:9" s="9" customFormat="1">
      <c r="A5310" s="471">
        <v>10005128</v>
      </c>
      <c r="B5310" s="479" t="s">
        <v>314</v>
      </c>
      <c r="C5310" s="368">
        <v>0</v>
      </c>
      <c r="D5310" s="296" t="s">
        <v>5544</v>
      </c>
      <c r="E5310" s="295" t="s">
        <v>12849</v>
      </c>
      <c r="F5310" s="295" t="s">
        <v>7345</v>
      </c>
      <c r="G5310" s="295" t="s">
        <v>1433</v>
      </c>
      <c r="H5310" s="226" t="s">
        <v>205</v>
      </c>
      <c r="I5310" s="226" t="s">
        <v>57</v>
      </c>
    </row>
    <row r="5311" spans="1:9" s="9" customFormat="1">
      <c r="A5311" s="471">
        <v>10005128</v>
      </c>
      <c r="B5311" s="538" t="s">
        <v>766</v>
      </c>
      <c r="C5311" s="368">
        <v>0</v>
      </c>
      <c r="D5311" s="296" t="s">
        <v>5544</v>
      </c>
      <c r="E5311" s="295" t="s">
        <v>12850</v>
      </c>
      <c r="F5311" s="295" t="s">
        <v>767</v>
      </c>
      <c r="G5311" s="295" t="s">
        <v>1433</v>
      </c>
      <c r="H5311" s="226" t="s">
        <v>771</v>
      </c>
      <c r="I5311" s="226" t="s">
        <v>57</v>
      </c>
    </row>
    <row r="5312" spans="1:9" s="9" customFormat="1">
      <c r="A5312" s="471">
        <v>10005128</v>
      </c>
      <c r="B5312" s="538" t="s">
        <v>1778</v>
      </c>
      <c r="C5312" s="368">
        <v>0</v>
      </c>
      <c r="D5312" s="296" t="s">
        <v>5544</v>
      </c>
      <c r="E5312" s="295" t="s">
        <v>12851</v>
      </c>
      <c r="F5312" s="295" t="s">
        <v>1779</v>
      </c>
      <c r="G5312" s="295" t="s">
        <v>1433</v>
      </c>
      <c r="H5312" s="226" t="s">
        <v>221</v>
      </c>
      <c r="I5312" s="226" t="s">
        <v>8</v>
      </c>
    </row>
    <row r="5313" spans="1:9" s="9" customFormat="1">
      <c r="A5313" s="471">
        <v>10005128</v>
      </c>
      <c r="B5313" s="538" t="s">
        <v>2301</v>
      </c>
      <c r="C5313" s="368">
        <v>0</v>
      </c>
      <c r="D5313" s="296" t="s">
        <v>5544</v>
      </c>
      <c r="E5313" s="295" t="s">
        <v>12852</v>
      </c>
      <c r="F5313" s="295" t="s">
        <v>2302</v>
      </c>
      <c r="G5313" s="295" t="s">
        <v>1433</v>
      </c>
      <c r="H5313" s="226" t="s">
        <v>221</v>
      </c>
      <c r="I5313" s="226" t="s">
        <v>57</v>
      </c>
    </row>
    <row r="5314" spans="1:9" s="9" customFormat="1">
      <c r="A5314" s="471">
        <v>10005128</v>
      </c>
      <c r="B5314" s="538" t="s">
        <v>2610</v>
      </c>
      <c r="C5314" s="368">
        <v>0</v>
      </c>
      <c r="D5314" s="296" t="s">
        <v>5544</v>
      </c>
      <c r="E5314" s="295" t="s">
        <v>12853</v>
      </c>
      <c r="F5314" s="295" t="s">
        <v>2611</v>
      </c>
      <c r="G5314" s="295" t="s">
        <v>1433</v>
      </c>
      <c r="H5314" s="226" t="s">
        <v>221</v>
      </c>
      <c r="I5314" s="226" t="s">
        <v>57</v>
      </c>
    </row>
    <row r="5315" spans="1:9" s="9" customFormat="1">
      <c r="A5315" s="471">
        <v>10005128</v>
      </c>
      <c r="B5315" s="538" t="s">
        <v>2759</v>
      </c>
      <c r="C5315" s="368">
        <v>0</v>
      </c>
      <c r="D5315" s="296" t="s">
        <v>5544</v>
      </c>
      <c r="E5315" s="295" t="s">
        <v>12854</v>
      </c>
      <c r="F5315" s="295" t="s">
        <v>2760</v>
      </c>
      <c r="G5315" s="295" t="s">
        <v>1433</v>
      </c>
      <c r="H5315" s="226" t="s">
        <v>221</v>
      </c>
      <c r="I5315" s="226" t="s">
        <v>8</v>
      </c>
    </row>
    <row r="5316" spans="1:9" s="9" customFormat="1">
      <c r="A5316" s="471">
        <v>10005130</v>
      </c>
      <c r="B5316" s="538" t="s">
        <v>513</v>
      </c>
      <c r="C5316" s="368">
        <v>0</v>
      </c>
      <c r="D5316" s="296" t="s">
        <v>5545</v>
      </c>
      <c r="E5316" s="295" t="s">
        <v>12855</v>
      </c>
      <c r="F5316" s="295" t="s">
        <v>514</v>
      </c>
      <c r="G5316" s="295" t="s">
        <v>251</v>
      </c>
      <c r="H5316" s="226" t="s">
        <v>221</v>
      </c>
      <c r="I5316" s="226" t="s">
        <v>8</v>
      </c>
    </row>
    <row r="5317" spans="1:9" s="9" customFormat="1">
      <c r="A5317" s="471">
        <v>10005130</v>
      </c>
      <c r="B5317" s="538" t="s">
        <v>540</v>
      </c>
      <c r="C5317" s="368">
        <v>0</v>
      </c>
      <c r="D5317" s="296" t="s">
        <v>5545</v>
      </c>
      <c r="E5317" s="295" t="s">
        <v>12856</v>
      </c>
      <c r="F5317" s="295" t="s">
        <v>541</v>
      </c>
      <c r="G5317" s="295" t="s">
        <v>251</v>
      </c>
      <c r="H5317" s="226" t="s">
        <v>221</v>
      </c>
      <c r="I5317" s="226" t="s">
        <v>8</v>
      </c>
    </row>
    <row r="5318" spans="1:9" s="9" customFormat="1">
      <c r="A5318" s="471">
        <v>10005130</v>
      </c>
      <c r="B5318" s="538" t="s">
        <v>542</v>
      </c>
      <c r="C5318" s="368">
        <v>0</v>
      </c>
      <c r="D5318" s="296" t="s">
        <v>5545</v>
      </c>
      <c r="E5318" s="295" t="s">
        <v>12857</v>
      </c>
      <c r="F5318" s="295" t="s">
        <v>543</v>
      </c>
      <c r="G5318" s="295" t="s">
        <v>251</v>
      </c>
      <c r="H5318" s="226" t="s">
        <v>221</v>
      </c>
      <c r="I5318" s="226" t="s">
        <v>8</v>
      </c>
    </row>
    <row r="5319" spans="1:9" s="9" customFormat="1">
      <c r="A5319" s="471">
        <v>10005130</v>
      </c>
      <c r="B5319" s="538" t="s">
        <v>1778</v>
      </c>
      <c r="C5319" s="368">
        <v>0</v>
      </c>
      <c r="D5319" s="296" t="s">
        <v>5545</v>
      </c>
      <c r="E5319" s="295" t="s">
        <v>12858</v>
      </c>
      <c r="F5319" s="295" t="s">
        <v>1779</v>
      </c>
      <c r="G5319" s="295" t="s">
        <v>251</v>
      </c>
      <c r="H5319" s="226" t="s">
        <v>221</v>
      </c>
      <c r="I5319" s="226" t="s">
        <v>8</v>
      </c>
    </row>
    <row r="5320" spans="1:9" s="9" customFormat="1">
      <c r="A5320" s="471">
        <v>10005130</v>
      </c>
      <c r="B5320" s="538" t="s">
        <v>2759</v>
      </c>
      <c r="C5320" s="368">
        <v>0</v>
      </c>
      <c r="D5320" s="296" t="s">
        <v>5545</v>
      </c>
      <c r="E5320" s="295" t="s">
        <v>12859</v>
      </c>
      <c r="F5320" s="295" t="s">
        <v>2760</v>
      </c>
      <c r="G5320" s="295" t="s">
        <v>251</v>
      </c>
      <c r="H5320" s="226" t="s">
        <v>221</v>
      </c>
      <c r="I5320" s="226" t="s">
        <v>8</v>
      </c>
    </row>
    <row r="5321" spans="1:9" s="9" customFormat="1">
      <c r="A5321" s="471">
        <v>10005132</v>
      </c>
      <c r="B5321" s="538" t="s">
        <v>424</v>
      </c>
      <c r="C5321" s="368">
        <v>0</v>
      </c>
      <c r="D5321" s="296" t="s">
        <v>5546</v>
      </c>
      <c r="E5321" s="295" t="s">
        <v>12860</v>
      </c>
      <c r="F5321" s="295" t="s">
        <v>425</v>
      </c>
      <c r="G5321" s="295" t="s">
        <v>2820</v>
      </c>
      <c r="H5321" s="226" t="s">
        <v>268</v>
      </c>
      <c r="I5321" s="226" t="s">
        <v>8</v>
      </c>
    </row>
    <row r="5322" spans="1:9" s="9" customFormat="1">
      <c r="A5322" s="471">
        <v>10005132</v>
      </c>
      <c r="B5322" s="538" t="s">
        <v>471</v>
      </c>
      <c r="C5322" s="368">
        <v>0</v>
      </c>
      <c r="D5322" s="296" t="s">
        <v>5546</v>
      </c>
      <c r="E5322" s="295" t="s">
        <v>12861</v>
      </c>
      <c r="F5322" s="295" t="s">
        <v>472</v>
      </c>
      <c r="G5322" s="295" t="s">
        <v>2820</v>
      </c>
      <c r="H5322" s="226" t="s">
        <v>221</v>
      </c>
      <c r="I5322" s="226" t="s">
        <v>8</v>
      </c>
    </row>
    <row r="5323" spans="1:9" s="9" customFormat="1">
      <c r="A5323" s="471">
        <v>10005132</v>
      </c>
      <c r="B5323" s="538" t="s">
        <v>513</v>
      </c>
      <c r="C5323" s="368">
        <v>0</v>
      </c>
      <c r="D5323" s="296" t="s">
        <v>5546</v>
      </c>
      <c r="E5323" s="295" t="s">
        <v>12862</v>
      </c>
      <c r="F5323" s="295" t="s">
        <v>514</v>
      </c>
      <c r="G5323" s="295" t="s">
        <v>2820</v>
      </c>
      <c r="H5323" s="226" t="s">
        <v>221</v>
      </c>
      <c r="I5323" s="226" t="s">
        <v>8</v>
      </c>
    </row>
    <row r="5324" spans="1:9" s="9" customFormat="1">
      <c r="A5324" s="471">
        <v>10005132</v>
      </c>
      <c r="B5324" s="538" t="s">
        <v>540</v>
      </c>
      <c r="C5324" s="368">
        <v>0</v>
      </c>
      <c r="D5324" s="296" t="s">
        <v>5546</v>
      </c>
      <c r="E5324" s="295" t="s">
        <v>12863</v>
      </c>
      <c r="F5324" s="295" t="s">
        <v>541</v>
      </c>
      <c r="G5324" s="295" t="s">
        <v>2820</v>
      </c>
      <c r="H5324" s="226" t="s">
        <v>221</v>
      </c>
      <c r="I5324" s="226" t="s">
        <v>8</v>
      </c>
    </row>
    <row r="5325" spans="1:9" s="9" customFormat="1">
      <c r="A5325" s="471">
        <v>10005132</v>
      </c>
      <c r="B5325" s="538" t="s">
        <v>542</v>
      </c>
      <c r="C5325" s="368">
        <v>0</v>
      </c>
      <c r="D5325" s="296" t="s">
        <v>5546</v>
      </c>
      <c r="E5325" s="295" t="s">
        <v>12864</v>
      </c>
      <c r="F5325" s="295" t="s">
        <v>543</v>
      </c>
      <c r="G5325" s="295" t="s">
        <v>2820</v>
      </c>
      <c r="H5325" s="226" t="s">
        <v>221</v>
      </c>
      <c r="I5325" s="226" t="s">
        <v>8</v>
      </c>
    </row>
    <row r="5326" spans="1:9" s="9" customFormat="1">
      <c r="A5326" s="471">
        <v>10005132</v>
      </c>
      <c r="B5326" s="538" t="s">
        <v>601</v>
      </c>
      <c r="C5326" s="368">
        <v>0</v>
      </c>
      <c r="D5326" s="296" t="s">
        <v>5546</v>
      </c>
      <c r="E5326" s="295" t="s">
        <v>12865</v>
      </c>
      <c r="F5326" s="295" t="s">
        <v>602</v>
      </c>
      <c r="G5326" s="295" t="s">
        <v>2820</v>
      </c>
      <c r="H5326" s="226" t="s">
        <v>603</v>
      </c>
      <c r="I5326" s="226" t="s">
        <v>8</v>
      </c>
    </row>
    <row r="5327" spans="1:9" s="9" customFormat="1">
      <c r="A5327" s="471">
        <v>10005132</v>
      </c>
      <c r="B5327" s="538" t="s">
        <v>1376</v>
      </c>
      <c r="C5327" s="368">
        <v>0</v>
      </c>
      <c r="D5327" s="296" t="s">
        <v>5546</v>
      </c>
      <c r="E5327" s="295" t="s">
        <v>12866</v>
      </c>
      <c r="F5327" s="295" t="s">
        <v>1377</v>
      </c>
      <c r="G5327" s="295" t="s">
        <v>2820</v>
      </c>
      <c r="H5327" s="226" t="s">
        <v>221</v>
      </c>
      <c r="I5327" s="226" t="s">
        <v>8</v>
      </c>
    </row>
    <row r="5328" spans="1:9" s="9" customFormat="1">
      <c r="A5328" s="471">
        <v>10005132</v>
      </c>
      <c r="B5328" s="538" t="s">
        <v>1778</v>
      </c>
      <c r="C5328" s="368">
        <v>0</v>
      </c>
      <c r="D5328" s="296" t="s">
        <v>5546</v>
      </c>
      <c r="E5328" s="295" t="s">
        <v>12867</v>
      </c>
      <c r="F5328" s="295" t="s">
        <v>1779</v>
      </c>
      <c r="G5328" s="295" t="s">
        <v>2820</v>
      </c>
      <c r="H5328" s="226" t="s">
        <v>221</v>
      </c>
      <c r="I5328" s="226" t="s">
        <v>8</v>
      </c>
    </row>
    <row r="5329" spans="1:9" s="9" customFormat="1">
      <c r="A5329" s="471">
        <v>10005132</v>
      </c>
      <c r="B5329" s="538" t="s">
        <v>2520</v>
      </c>
      <c r="C5329" s="368">
        <v>0</v>
      </c>
      <c r="D5329" s="296" t="s">
        <v>5546</v>
      </c>
      <c r="E5329" s="295" t="s">
        <v>12868</v>
      </c>
      <c r="F5329" s="295" t="s">
        <v>2521</v>
      </c>
      <c r="G5329" s="295" t="s">
        <v>2820</v>
      </c>
      <c r="H5329" s="226" t="s">
        <v>221</v>
      </c>
      <c r="I5329" s="226" t="s">
        <v>8</v>
      </c>
    </row>
    <row r="5330" spans="1:9" s="9" customFormat="1">
      <c r="A5330" s="471">
        <v>10005132</v>
      </c>
      <c r="B5330" s="538" t="s">
        <v>2687</v>
      </c>
      <c r="C5330" s="368">
        <v>0</v>
      </c>
      <c r="D5330" s="296" t="s">
        <v>5546</v>
      </c>
      <c r="E5330" s="295" t="s">
        <v>12869</v>
      </c>
      <c r="F5330" s="295" t="s">
        <v>2688</v>
      </c>
      <c r="G5330" s="295" t="s">
        <v>2820</v>
      </c>
      <c r="H5330" s="226" t="s">
        <v>221</v>
      </c>
      <c r="I5330" s="226" t="s">
        <v>8</v>
      </c>
    </row>
    <row r="5331" spans="1:9" s="9" customFormat="1">
      <c r="A5331" s="471">
        <v>10005132</v>
      </c>
      <c r="B5331" s="538" t="s">
        <v>2759</v>
      </c>
      <c r="C5331" s="368">
        <v>0</v>
      </c>
      <c r="D5331" s="296" t="s">
        <v>5546</v>
      </c>
      <c r="E5331" s="295" t="s">
        <v>12870</v>
      </c>
      <c r="F5331" s="295" t="s">
        <v>2760</v>
      </c>
      <c r="G5331" s="295" t="s">
        <v>2820</v>
      </c>
      <c r="H5331" s="226" t="s">
        <v>221</v>
      </c>
      <c r="I5331" s="226" t="s">
        <v>8</v>
      </c>
    </row>
    <row r="5332" spans="1:9" s="9" customFormat="1">
      <c r="A5332" s="471">
        <v>10005138</v>
      </c>
      <c r="B5332" s="538" t="s">
        <v>513</v>
      </c>
      <c r="C5332" s="368">
        <v>0</v>
      </c>
      <c r="D5332" s="296" t="s">
        <v>5547</v>
      </c>
      <c r="E5332" s="295" t="s">
        <v>12871</v>
      </c>
      <c r="F5332" s="295" t="s">
        <v>514</v>
      </c>
      <c r="G5332" s="295" t="s">
        <v>1433</v>
      </c>
      <c r="H5332" s="226" t="s">
        <v>221</v>
      </c>
      <c r="I5332" s="226" t="s">
        <v>8</v>
      </c>
    </row>
    <row r="5333" spans="1:9" s="9" customFormat="1">
      <c r="A5333" s="471">
        <v>10005138</v>
      </c>
      <c r="B5333" s="538" t="s">
        <v>1778</v>
      </c>
      <c r="C5333" s="368">
        <v>0</v>
      </c>
      <c r="D5333" s="296" t="s">
        <v>5547</v>
      </c>
      <c r="E5333" s="295" t="s">
        <v>12872</v>
      </c>
      <c r="F5333" s="295" t="s">
        <v>1779</v>
      </c>
      <c r="G5333" s="295" t="s">
        <v>1433</v>
      </c>
      <c r="H5333" s="226" t="s">
        <v>221</v>
      </c>
      <c r="I5333" s="226" t="s">
        <v>8</v>
      </c>
    </row>
    <row r="5334" spans="1:9" s="9" customFormat="1">
      <c r="A5334" s="471">
        <v>10005138</v>
      </c>
      <c r="B5334" s="538" t="s">
        <v>2759</v>
      </c>
      <c r="C5334" s="368">
        <v>0</v>
      </c>
      <c r="D5334" s="296" t="s">
        <v>5547</v>
      </c>
      <c r="E5334" s="295" t="s">
        <v>12873</v>
      </c>
      <c r="F5334" s="295" t="s">
        <v>2760</v>
      </c>
      <c r="G5334" s="295" t="s">
        <v>1433</v>
      </c>
      <c r="H5334" s="226" t="s">
        <v>221</v>
      </c>
      <c r="I5334" s="226" t="s">
        <v>8</v>
      </c>
    </row>
    <row r="5335" spans="1:9" s="9" customFormat="1">
      <c r="A5335" s="471">
        <v>10005140</v>
      </c>
      <c r="B5335" s="538" t="s">
        <v>513</v>
      </c>
      <c r="C5335" s="368">
        <v>0</v>
      </c>
      <c r="D5335" s="296" t="s">
        <v>5548</v>
      </c>
      <c r="E5335" s="295" t="s">
        <v>12874</v>
      </c>
      <c r="F5335" s="295" t="s">
        <v>514</v>
      </c>
      <c r="G5335" s="295" t="s">
        <v>251</v>
      </c>
      <c r="H5335" s="226" t="s">
        <v>221</v>
      </c>
      <c r="I5335" s="226" t="s">
        <v>8</v>
      </c>
    </row>
    <row r="5336" spans="1:9" s="9" customFormat="1">
      <c r="A5336" s="471">
        <v>10005140</v>
      </c>
      <c r="B5336" s="479" t="s">
        <v>314</v>
      </c>
      <c r="C5336" s="368">
        <v>0</v>
      </c>
      <c r="D5336" s="296" t="s">
        <v>5548</v>
      </c>
      <c r="E5336" s="295" t="s">
        <v>12875</v>
      </c>
      <c r="F5336" s="295" t="s">
        <v>7345</v>
      </c>
      <c r="G5336" s="295" t="s">
        <v>251</v>
      </c>
      <c r="H5336" s="226" t="s">
        <v>205</v>
      </c>
      <c r="I5336" s="226" t="s">
        <v>57</v>
      </c>
    </row>
    <row r="5337" spans="1:9" s="9" customFormat="1">
      <c r="A5337" s="471">
        <v>10005140</v>
      </c>
      <c r="B5337" s="479" t="s">
        <v>766</v>
      </c>
      <c r="C5337" s="368">
        <v>0</v>
      </c>
      <c r="D5337" s="296" t="s">
        <v>5548</v>
      </c>
      <c r="E5337" s="295" t="s">
        <v>12876</v>
      </c>
      <c r="F5337" s="295" t="s">
        <v>767</v>
      </c>
      <c r="G5337" s="295" t="s">
        <v>251</v>
      </c>
      <c r="H5337" s="226" t="s">
        <v>771</v>
      </c>
      <c r="I5337" s="226" t="s">
        <v>57</v>
      </c>
    </row>
    <row r="5338" spans="1:9" s="9" customFormat="1">
      <c r="A5338" s="471">
        <v>10005140</v>
      </c>
      <c r="B5338" s="538" t="s">
        <v>1778</v>
      </c>
      <c r="C5338" s="368">
        <v>0</v>
      </c>
      <c r="D5338" s="296" t="s">
        <v>5548</v>
      </c>
      <c r="E5338" s="295" t="s">
        <v>12877</v>
      </c>
      <c r="F5338" s="295" t="s">
        <v>1779</v>
      </c>
      <c r="G5338" s="295" t="s">
        <v>251</v>
      </c>
      <c r="H5338" s="226" t="s">
        <v>221</v>
      </c>
      <c r="I5338" s="226" t="s">
        <v>8</v>
      </c>
    </row>
    <row r="5339" spans="1:9" s="9" customFormat="1">
      <c r="A5339" s="471">
        <v>10005140</v>
      </c>
      <c r="B5339" s="538" t="s">
        <v>2301</v>
      </c>
      <c r="C5339" s="368">
        <v>0</v>
      </c>
      <c r="D5339" s="296" t="s">
        <v>5548</v>
      </c>
      <c r="E5339" s="295" t="s">
        <v>12878</v>
      </c>
      <c r="F5339" s="295" t="s">
        <v>2302</v>
      </c>
      <c r="G5339" s="295" t="s">
        <v>251</v>
      </c>
      <c r="H5339" s="226" t="s">
        <v>221</v>
      </c>
      <c r="I5339" s="226" t="s">
        <v>57</v>
      </c>
    </row>
    <row r="5340" spans="1:9" s="9" customFormat="1">
      <c r="A5340" s="471">
        <v>10005140</v>
      </c>
      <c r="B5340" s="479" t="s">
        <v>2610</v>
      </c>
      <c r="C5340" s="368">
        <v>0</v>
      </c>
      <c r="D5340" s="296" t="s">
        <v>5548</v>
      </c>
      <c r="E5340" s="295" t="s">
        <v>12879</v>
      </c>
      <c r="F5340" s="295" t="s">
        <v>2611</v>
      </c>
      <c r="G5340" s="295" t="s">
        <v>251</v>
      </c>
      <c r="H5340" s="226" t="s">
        <v>221</v>
      </c>
      <c r="I5340" s="226" t="s">
        <v>57</v>
      </c>
    </row>
    <row r="5341" spans="1:9" s="9" customFormat="1">
      <c r="A5341" s="471">
        <v>10005140</v>
      </c>
      <c r="B5341" s="538" t="s">
        <v>2759</v>
      </c>
      <c r="C5341" s="368">
        <v>0</v>
      </c>
      <c r="D5341" s="296" t="s">
        <v>5548</v>
      </c>
      <c r="E5341" s="295" t="s">
        <v>12880</v>
      </c>
      <c r="F5341" s="295" t="s">
        <v>2760</v>
      </c>
      <c r="G5341" s="295" t="s">
        <v>251</v>
      </c>
      <c r="H5341" s="226" t="s">
        <v>221</v>
      </c>
      <c r="I5341" s="226" t="s">
        <v>8</v>
      </c>
    </row>
    <row r="5342" spans="1:9" s="9" customFormat="1">
      <c r="A5342" s="471">
        <v>10005142</v>
      </c>
      <c r="B5342" s="538" t="s">
        <v>513</v>
      </c>
      <c r="C5342" s="368">
        <v>0</v>
      </c>
      <c r="D5342" s="296" t="s">
        <v>5549</v>
      </c>
      <c r="E5342" s="295" t="s">
        <v>12881</v>
      </c>
      <c r="F5342" s="295" t="s">
        <v>514</v>
      </c>
      <c r="G5342" s="295" t="s">
        <v>251</v>
      </c>
      <c r="H5342" s="226" t="s">
        <v>221</v>
      </c>
      <c r="I5342" s="226" t="s">
        <v>8</v>
      </c>
    </row>
    <row r="5343" spans="1:9" s="9" customFormat="1">
      <c r="A5343" s="471">
        <v>10005142</v>
      </c>
      <c r="B5343" s="479" t="s">
        <v>314</v>
      </c>
      <c r="C5343" s="368">
        <v>0</v>
      </c>
      <c r="D5343" s="296" t="s">
        <v>5549</v>
      </c>
      <c r="E5343" s="295" t="s">
        <v>12882</v>
      </c>
      <c r="F5343" s="295" t="s">
        <v>7345</v>
      </c>
      <c r="G5343" s="295" t="s">
        <v>251</v>
      </c>
      <c r="H5343" s="226" t="s">
        <v>205</v>
      </c>
      <c r="I5343" s="226" t="s">
        <v>57</v>
      </c>
    </row>
    <row r="5344" spans="1:9" s="9" customFormat="1">
      <c r="A5344" s="471">
        <v>10005142</v>
      </c>
      <c r="B5344" s="538" t="s">
        <v>766</v>
      </c>
      <c r="C5344" s="368">
        <v>0</v>
      </c>
      <c r="D5344" s="296" t="s">
        <v>5549</v>
      </c>
      <c r="E5344" s="295" t="s">
        <v>12883</v>
      </c>
      <c r="F5344" s="295" t="s">
        <v>767</v>
      </c>
      <c r="G5344" s="295" t="s">
        <v>251</v>
      </c>
      <c r="H5344" s="226" t="s">
        <v>771</v>
      </c>
      <c r="I5344" s="226" t="s">
        <v>57</v>
      </c>
    </row>
    <row r="5345" spans="1:9" s="9" customFormat="1">
      <c r="A5345" s="471">
        <v>10005142</v>
      </c>
      <c r="B5345" s="538" t="s">
        <v>1778</v>
      </c>
      <c r="C5345" s="368">
        <v>0</v>
      </c>
      <c r="D5345" s="296" t="s">
        <v>5549</v>
      </c>
      <c r="E5345" s="295" t="s">
        <v>12884</v>
      </c>
      <c r="F5345" s="295" t="s">
        <v>1779</v>
      </c>
      <c r="G5345" s="295" t="s">
        <v>251</v>
      </c>
      <c r="H5345" s="226" t="s">
        <v>221</v>
      </c>
      <c r="I5345" s="226" t="s">
        <v>8</v>
      </c>
    </row>
    <row r="5346" spans="1:9" s="9" customFormat="1">
      <c r="A5346" s="471">
        <v>10005142</v>
      </c>
      <c r="B5346" s="538" t="s">
        <v>2301</v>
      </c>
      <c r="C5346" s="368">
        <v>0</v>
      </c>
      <c r="D5346" s="296" t="s">
        <v>5549</v>
      </c>
      <c r="E5346" s="295" t="s">
        <v>12885</v>
      </c>
      <c r="F5346" s="295" t="s">
        <v>2302</v>
      </c>
      <c r="G5346" s="295" t="s">
        <v>251</v>
      </c>
      <c r="H5346" s="226" t="s">
        <v>221</v>
      </c>
      <c r="I5346" s="226" t="s">
        <v>57</v>
      </c>
    </row>
    <row r="5347" spans="1:9" s="9" customFormat="1">
      <c r="A5347" s="471">
        <v>10005142</v>
      </c>
      <c r="B5347" s="538" t="s">
        <v>2610</v>
      </c>
      <c r="C5347" s="368">
        <v>0</v>
      </c>
      <c r="D5347" s="296" t="s">
        <v>5549</v>
      </c>
      <c r="E5347" s="295" t="s">
        <v>12886</v>
      </c>
      <c r="F5347" s="295" t="s">
        <v>2611</v>
      </c>
      <c r="G5347" s="295" t="s">
        <v>251</v>
      </c>
      <c r="H5347" s="226" t="s">
        <v>221</v>
      </c>
      <c r="I5347" s="226" t="s">
        <v>57</v>
      </c>
    </row>
    <row r="5348" spans="1:9" s="9" customFormat="1">
      <c r="A5348" s="471">
        <v>10005142</v>
      </c>
      <c r="B5348" s="538" t="s">
        <v>2759</v>
      </c>
      <c r="C5348" s="368">
        <v>0</v>
      </c>
      <c r="D5348" s="296" t="s">
        <v>5549</v>
      </c>
      <c r="E5348" s="295" t="s">
        <v>12887</v>
      </c>
      <c r="F5348" s="295" t="s">
        <v>2760</v>
      </c>
      <c r="G5348" s="295" t="s">
        <v>251</v>
      </c>
      <c r="H5348" s="226" t="s">
        <v>221</v>
      </c>
      <c r="I5348" s="226" t="s">
        <v>8</v>
      </c>
    </row>
    <row r="5349" spans="1:9" s="9" customFormat="1">
      <c r="A5349" s="471">
        <v>10005147</v>
      </c>
      <c r="B5349" s="538" t="s">
        <v>2667</v>
      </c>
      <c r="C5349" s="368">
        <v>0</v>
      </c>
      <c r="D5349" s="296" t="s">
        <v>5550</v>
      </c>
      <c r="E5349" s="295" t="s">
        <v>12888</v>
      </c>
      <c r="F5349" s="295" t="s">
        <v>2668</v>
      </c>
      <c r="G5349" s="295" t="s">
        <v>251</v>
      </c>
      <c r="H5349" s="226" t="s">
        <v>221</v>
      </c>
      <c r="I5349" s="226" t="s">
        <v>8</v>
      </c>
    </row>
    <row r="5350" spans="1:9" s="9" customFormat="1">
      <c r="A5350" s="471">
        <v>10005147</v>
      </c>
      <c r="B5350" s="538" t="s">
        <v>2669</v>
      </c>
      <c r="C5350" s="368">
        <v>0</v>
      </c>
      <c r="D5350" s="296" t="s">
        <v>5550</v>
      </c>
      <c r="E5350" s="295" t="s">
        <v>12889</v>
      </c>
      <c r="F5350" s="295" t="s">
        <v>2670</v>
      </c>
      <c r="G5350" s="295" t="s">
        <v>251</v>
      </c>
      <c r="H5350" s="226" t="s">
        <v>221</v>
      </c>
      <c r="I5350" s="226" t="s">
        <v>8</v>
      </c>
    </row>
    <row r="5351" spans="1:9" s="9" customFormat="1">
      <c r="A5351" s="471">
        <v>10005147</v>
      </c>
      <c r="B5351" s="538" t="s">
        <v>2671</v>
      </c>
      <c r="C5351" s="368">
        <v>0</v>
      </c>
      <c r="D5351" s="296" t="s">
        <v>5550</v>
      </c>
      <c r="E5351" s="295" t="s">
        <v>12890</v>
      </c>
      <c r="F5351" s="295" t="s">
        <v>2672</v>
      </c>
      <c r="G5351" s="295" t="s">
        <v>251</v>
      </c>
      <c r="H5351" s="226" t="s">
        <v>771</v>
      </c>
      <c r="I5351" s="226" t="s">
        <v>8</v>
      </c>
    </row>
    <row r="5352" spans="1:9" s="9" customFormat="1">
      <c r="A5352" s="471">
        <v>10005147</v>
      </c>
      <c r="B5352" s="538" t="s">
        <v>2674</v>
      </c>
      <c r="C5352" s="368">
        <v>0</v>
      </c>
      <c r="D5352" s="296" t="s">
        <v>5550</v>
      </c>
      <c r="E5352" s="295" t="s">
        <v>12891</v>
      </c>
      <c r="F5352" s="295" t="s">
        <v>2675</v>
      </c>
      <c r="G5352" s="295" t="s">
        <v>251</v>
      </c>
      <c r="H5352" s="226" t="s">
        <v>252</v>
      </c>
      <c r="I5352" s="226" t="s">
        <v>8</v>
      </c>
    </row>
    <row r="5353" spans="1:9" s="9" customFormat="1">
      <c r="A5353" s="471">
        <v>10005147</v>
      </c>
      <c r="B5353" s="538" t="s">
        <v>2676</v>
      </c>
      <c r="C5353" s="368">
        <v>0</v>
      </c>
      <c r="D5353" s="296" t="s">
        <v>5550</v>
      </c>
      <c r="E5353" s="295" t="s">
        <v>12892</v>
      </c>
      <c r="F5353" s="295" t="s">
        <v>2677</v>
      </c>
      <c r="G5353" s="295" t="s">
        <v>251</v>
      </c>
      <c r="H5353" s="226" t="s">
        <v>2673</v>
      </c>
      <c r="I5353" s="226" t="s">
        <v>8</v>
      </c>
    </row>
    <row r="5354" spans="1:9" s="9" customFormat="1">
      <c r="A5354" s="471">
        <v>10005147</v>
      </c>
      <c r="B5354" s="538" t="s">
        <v>2757</v>
      </c>
      <c r="C5354" s="368">
        <v>0</v>
      </c>
      <c r="D5354" s="296" t="s">
        <v>5550</v>
      </c>
      <c r="E5354" s="295" t="s">
        <v>12893</v>
      </c>
      <c r="F5354" s="295" t="s">
        <v>2758</v>
      </c>
      <c r="G5354" s="295" t="s">
        <v>251</v>
      </c>
      <c r="H5354" s="226" t="s">
        <v>221</v>
      </c>
      <c r="I5354" s="226" t="s">
        <v>8</v>
      </c>
    </row>
    <row r="5355" spans="1:9" s="9" customFormat="1">
      <c r="A5355" s="471">
        <v>10005153</v>
      </c>
      <c r="B5355" s="538" t="s">
        <v>2757</v>
      </c>
      <c r="C5355" s="368">
        <v>0</v>
      </c>
      <c r="D5355" s="296" t="s">
        <v>5551</v>
      </c>
      <c r="E5355" s="295" t="s">
        <v>12894</v>
      </c>
      <c r="F5355" s="295" t="s">
        <v>2758</v>
      </c>
      <c r="G5355" s="295" t="s">
        <v>1433</v>
      </c>
      <c r="H5355" s="226" t="s">
        <v>221</v>
      </c>
      <c r="I5355" s="226" t="s">
        <v>8</v>
      </c>
    </row>
    <row r="5356" spans="1:9" s="9" customFormat="1">
      <c r="A5356" s="471">
        <v>10005155</v>
      </c>
      <c r="B5356" s="538" t="s">
        <v>2757</v>
      </c>
      <c r="C5356" s="368">
        <v>0</v>
      </c>
      <c r="D5356" s="296" t="s">
        <v>5552</v>
      </c>
      <c r="E5356" s="295" t="s">
        <v>12895</v>
      </c>
      <c r="F5356" s="295" t="s">
        <v>2758</v>
      </c>
      <c r="G5356" s="295" t="s">
        <v>261</v>
      </c>
      <c r="H5356" s="226" t="s">
        <v>221</v>
      </c>
      <c r="I5356" s="226" t="s">
        <v>8</v>
      </c>
    </row>
    <row r="5357" spans="1:9" s="9" customFormat="1">
      <c r="A5357" s="471">
        <v>10005166</v>
      </c>
      <c r="B5357" s="479" t="s">
        <v>314</v>
      </c>
      <c r="C5357" s="368">
        <v>0</v>
      </c>
      <c r="D5357" s="296" t="s">
        <v>5553</v>
      </c>
      <c r="E5357" s="295" t="s">
        <v>12896</v>
      </c>
      <c r="F5357" s="295" t="s">
        <v>7345</v>
      </c>
      <c r="G5357" s="295" t="s">
        <v>251</v>
      </c>
      <c r="H5357" s="226" t="s">
        <v>205</v>
      </c>
      <c r="I5357" s="226" t="s">
        <v>57</v>
      </c>
    </row>
    <row r="5358" spans="1:9" s="9" customFormat="1">
      <c r="A5358" s="471">
        <v>10005166</v>
      </c>
      <c r="B5358" s="479" t="s">
        <v>766</v>
      </c>
      <c r="C5358" s="368">
        <v>0</v>
      </c>
      <c r="D5358" s="296" t="s">
        <v>5553</v>
      </c>
      <c r="E5358" s="295" t="s">
        <v>12897</v>
      </c>
      <c r="F5358" s="295" t="s">
        <v>767</v>
      </c>
      <c r="G5358" s="295" t="s">
        <v>251</v>
      </c>
      <c r="H5358" s="226" t="s">
        <v>771</v>
      </c>
      <c r="I5358" s="226" t="s">
        <v>57</v>
      </c>
    </row>
    <row r="5359" spans="1:9" s="9" customFormat="1">
      <c r="A5359" s="471">
        <v>10005166</v>
      </c>
      <c r="B5359" s="538" t="s">
        <v>2301</v>
      </c>
      <c r="C5359" s="368">
        <v>0</v>
      </c>
      <c r="D5359" s="296" t="s">
        <v>5553</v>
      </c>
      <c r="E5359" s="295" t="s">
        <v>12898</v>
      </c>
      <c r="F5359" s="295" t="s">
        <v>2302</v>
      </c>
      <c r="G5359" s="295" t="s">
        <v>251</v>
      </c>
      <c r="H5359" s="226" t="s">
        <v>221</v>
      </c>
      <c r="I5359" s="226" t="s">
        <v>57</v>
      </c>
    </row>
    <row r="5360" spans="1:9" s="9" customFormat="1">
      <c r="A5360" s="471">
        <v>10005166</v>
      </c>
      <c r="B5360" s="479" t="s">
        <v>2610</v>
      </c>
      <c r="C5360" s="368">
        <v>0</v>
      </c>
      <c r="D5360" s="296" t="s">
        <v>5553</v>
      </c>
      <c r="E5360" s="295" t="s">
        <v>12899</v>
      </c>
      <c r="F5360" s="295" t="s">
        <v>2611</v>
      </c>
      <c r="G5360" s="295" t="s">
        <v>251</v>
      </c>
      <c r="H5360" s="226" t="s">
        <v>221</v>
      </c>
      <c r="I5360" s="226" t="s">
        <v>57</v>
      </c>
    </row>
    <row r="5361" spans="1:9" s="9" customFormat="1">
      <c r="A5361" s="471">
        <v>10005166</v>
      </c>
      <c r="B5361" s="538" t="s">
        <v>2757</v>
      </c>
      <c r="C5361" s="368">
        <v>0</v>
      </c>
      <c r="D5361" s="296" t="s">
        <v>5553</v>
      </c>
      <c r="E5361" s="295" t="s">
        <v>12900</v>
      </c>
      <c r="F5361" s="295" t="s">
        <v>2758</v>
      </c>
      <c r="G5361" s="295" t="s">
        <v>251</v>
      </c>
      <c r="H5361" s="226" t="s">
        <v>221</v>
      </c>
      <c r="I5361" s="226" t="s">
        <v>8</v>
      </c>
    </row>
    <row r="5362" spans="1:9" s="9" customFormat="1">
      <c r="A5362" s="471">
        <v>10005168</v>
      </c>
      <c r="B5362" s="479" t="s">
        <v>314</v>
      </c>
      <c r="C5362" s="368">
        <v>0</v>
      </c>
      <c r="D5362" s="296" t="s">
        <v>5554</v>
      </c>
      <c r="E5362" s="295" t="s">
        <v>12901</v>
      </c>
      <c r="F5362" s="295" t="s">
        <v>7345</v>
      </c>
      <c r="G5362" s="295" t="s">
        <v>251</v>
      </c>
      <c r="H5362" s="226" t="s">
        <v>205</v>
      </c>
      <c r="I5362" s="226" t="s">
        <v>57</v>
      </c>
    </row>
    <row r="5363" spans="1:9" s="9" customFormat="1">
      <c r="A5363" s="471">
        <v>10005168</v>
      </c>
      <c r="B5363" s="538" t="s">
        <v>766</v>
      </c>
      <c r="C5363" s="368">
        <v>0</v>
      </c>
      <c r="D5363" s="296" t="s">
        <v>5554</v>
      </c>
      <c r="E5363" s="295" t="s">
        <v>12902</v>
      </c>
      <c r="F5363" s="295" t="s">
        <v>767</v>
      </c>
      <c r="G5363" s="295" t="s">
        <v>251</v>
      </c>
      <c r="H5363" s="226" t="s">
        <v>771</v>
      </c>
      <c r="I5363" s="226" t="s">
        <v>57</v>
      </c>
    </row>
    <row r="5364" spans="1:9" s="9" customFormat="1">
      <c r="A5364" s="471">
        <v>10005168</v>
      </c>
      <c r="B5364" s="538" t="s">
        <v>2301</v>
      </c>
      <c r="C5364" s="368">
        <v>0</v>
      </c>
      <c r="D5364" s="296" t="s">
        <v>5554</v>
      </c>
      <c r="E5364" s="295" t="s">
        <v>12903</v>
      </c>
      <c r="F5364" s="295" t="s">
        <v>2302</v>
      </c>
      <c r="G5364" s="295" t="s">
        <v>251</v>
      </c>
      <c r="H5364" s="226" t="s">
        <v>221</v>
      </c>
      <c r="I5364" s="226" t="s">
        <v>57</v>
      </c>
    </row>
    <row r="5365" spans="1:9" s="9" customFormat="1">
      <c r="A5365" s="471">
        <v>10005168</v>
      </c>
      <c r="B5365" s="538" t="s">
        <v>2610</v>
      </c>
      <c r="C5365" s="368">
        <v>0</v>
      </c>
      <c r="D5365" s="296" t="s">
        <v>5554</v>
      </c>
      <c r="E5365" s="295" t="s">
        <v>12904</v>
      </c>
      <c r="F5365" s="295" t="s">
        <v>2611</v>
      </c>
      <c r="G5365" s="295" t="s">
        <v>251</v>
      </c>
      <c r="H5365" s="226" t="s">
        <v>221</v>
      </c>
      <c r="I5365" s="226" t="s">
        <v>57</v>
      </c>
    </row>
    <row r="5366" spans="1:9" s="9" customFormat="1">
      <c r="A5366" s="471">
        <v>10005168</v>
      </c>
      <c r="B5366" s="538" t="s">
        <v>2757</v>
      </c>
      <c r="C5366" s="368">
        <v>0</v>
      </c>
      <c r="D5366" s="296" t="s">
        <v>5554</v>
      </c>
      <c r="E5366" s="295" t="s">
        <v>12905</v>
      </c>
      <c r="F5366" s="295" t="s">
        <v>2758</v>
      </c>
      <c r="G5366" s="295" t="s">
        <v>251</v>
      </c>
      <c r="H5366" s="226" t="s">
        <v>221</v>
      </c>
      <c r="I5366" s="226" t="s">
        <v>8</v>
      </c>
    </row>
    <row r="5367" spans="1:9" s="9" customFormat="1">
      <c r="A5367" s="471">
        <v>10005175</v>
      </c>
      <c r="B5367" s="538" t="s">
        <v>513</v>
      </c>
      <c r="C5367" s="368">
        <v>0</v>
      </c>
      <c r="D5367" s="296" t="s">
        <v>5555</v>
      </c>
      <c r="E5367" s="295" t="s">
        <v>12906</v>
      </c>
      <c r="F5367" s="295" t="s">
        <v>514</v>
      </c>
      <c r="G5367" s="295" t="s">
        <v>1433</v>
      </c>
      <c r="H5367" s="226" t="s">
        <v>221</v>
      </c>
      <c r="I5367" s="226" t="s">
        <v>8</v>
      </c>
    </row>
    <row r="5368" spans="1:9" s="9" customFormat="1">
      <c r="A5368" s="471">
        <v>10005175</v>
      </c>
      <c r="B5368" s="538" t="s">
        <v>540</v>
      </c>
      <c r="C5368" s="368">
        <v>0</v>
      </c>
      <c r="D5368" s="296" t="s">
        <v>5555</v>
      </c>
      <c r="E5368" s="295" t="s">
        <v>12907</v>
      </c>
      <c r="F5368" s="295" t="s">
        <v>541</v>
      </c>
      <c r="G5368" s="295" t="s">
        <v>1433</v>
      </c>
      <c r="H5368" s="226" t="s">
        <v>221</v>
      </c>
      <c r="I5368" s="226" t="s">
        <v>8</v>
      </c>
    </row>
    <row r="5369" spans="1:9" s="9" customFormat="1">
      <c r="A5369" s="471">
        <v>10005175</v>
      </c>
      <c r="B5369" s="538" t="s">
        <v>542</v>
      </c>
      <c r="C5369" s="368">
        <v>0</v>
      </c>
      <c r="D5369" s="296" t="s">
        <v>5555</v>
      </c>
      <c r="E5369" s="295" t="s">
        <v>12908</v>
      </c>
      <c r="F5369" s="295" t="s">
        <v>543</v>
      </c>
      <c r="G5369" s="295" t="s">
        <v>1433</v>
      </c>
      <c r="H5369" s="226" t="s">
        <v>221</v>
      </c>
      <c r="I5369" s="226" t="s">
        <v>8</v>
      </c>
    </row>
    <row r="5370" spans="1:9" s="9" customFormat="1">
      <c r="A5370" s="471">
        <v>10005175</v>
      </c>
      <c r="B5370" s="538" t="s">
        <v>1778</v>
      </c>
      <c r="C5370" s="368">
        <v>0</v>
      </c>
      <c r="D5370" s="296" t="s">
        <v>5555</v>
      </c>
      <c r="E5370" s="295" t="s">
        <v>12909</v>
      </c>
      <c r="F5370" s="295" t="s">
        <v>1779</v>
      </c>
      <c r="G5370" s="295" t="s">
        <v>1433</v>
      </c>
      <c r="H5370" s="226" t="s">
        <v>221</v>
      </c>
      <c r="I5370" s="226" t="s">
        <v>8</v>
      </c>
    </row>
    <row r="5371" spans="1:9" s="9" customFormat="1">
      <c r="A5371" s="471">
        <v>10005175</v>
      </c>
      <c r="B5371" s="538" t="s">
        <v>2759</v>
      </c>
      <c r="C5371" s="368">
        <v>0</v>
      </c>
      <c r="D5371" s="296" t="s">
        <v>5555</v>
      </c>
      <c r="E5371" s="295" t="s">
        <v>12910</v>
      </c>
      <c r="F5371" s="295" t="s">
        <v>2760</v>
      </c>
      <c r="G5371" s="295" t="s">
        <v>1433</v>
      </c>
      <c r="H5371" s="226" t="s">
        <v>221</v>
      </c>
      <c r="I5371" s="226" t="s">
        <v>8</v>
      </c>
    </row>
    <row r="5372" spans="1:9" s="9" customFormat="1">
      <c r="A5372" s="471">
        <v>10005181</v>
      </c>
      <c r="B5372" s="538" t="s">
        <v>2757</v>
      </c>
      <c r="C5372" s="368">
        <v>0</v>
      </c>
      <c r="D5372" s="296" t="s">
        <v>5556</v>
      </c>
      <c r="E5372" s="295" t="s">
        <v>12911</v>
      </c>
      <c r="F5372" s="295" t="s">
        <v>2758</v>
      </c>
      <c r="G5372" s="295" t="s">
        <v>251</v>
      </c>
      <c r="H5372" s="226" t="s">
        <v>221</v>
      </c>
      <c r="I5372" s="226" t="s">
        <v>8</v>
      </c>
    </row>
    <row r="5373" spans="1:9" s="9" customFormat="1">
      <c r="A5373" s="471">
        <v>10005182</v>
      </c>
      <c r="B5373" s="538" t="s">
        <v>2757</v>
      </c>
      <c r="C5373" s="368">
        <v>0</v>
      </c>
      <c r="D5373" s="296" t="s">
        <v>5557</v>
      </c>
      <c r="E5373" s="295" t="s">
        <v>12912</v>
      </c>
      <c r="F5373" s="295" t="s">
        <v>2758</v>
      </c>
      <c r="G5373" s="295" t="s">
        <v>261</v>
      </c>
      <c r="H5373" s="226" t="s">
        <v>221</v>
      </c>
      <c r="I5373" s="226" t="s">
        <v>8</v>
      </c>
    </row>
    <row r="5374" spans="1:9" s="9" customFormat="1">
      <c r="A5374" s="471">
        <v>10005183</v>
      </c>
      <c r="B5374" s="538" t="s">
        <v>2757</v>
      </c>
      <c r="C5374" s="368">
        <v>0</v>
      </c>
      <c r="D5374" s="296" t="s">
        <v>5558</v>
      </c>
      <c r="E5374" s="295" t="s">
        <v>12913</v>
      </c>
      <c r="F5374" s="295" t="s">
        <v>2758</v>
      </c>
      <c r="G5374" s="295" t="s">
        <v>251</v>
      </c>
      <c r="H5374" s="226" t="s">
        <v>221</v>
      </c>
      <c r="I5374" s="226" t="s">
        <v>8</v>
      </c>
    </row>
    <row r="5375" spans="1:9">
      <c r="A5375" s="471">
        <v>10005187</v>
      </c>
      <c r="B5375" s="538" t="s">
        <v>2757</v>
      </c>
      <c r="C5375" s="368">
        <v>0</v>
      </c>
      <c r="D5375" s="296" t="s">
        <v>5559</v>
      </c>
      <c r="E5375" s="295" t="s">
        <v>12914</v>
      </c>
      <c r="F5375" s="295" t="s">
        <v>2758</v>
      </c>
      <c r="G5375" s="295" t="s">
        <v>251</v>
      </c>
      <c r="H5375" s="226" t="s">
        <v>221</v>
      </c>
      <c r="I5375" s="226" t="s">
        <v>8</v>
      </c>
    </row>
    <row r="5376" spans="1:9">
      <c r="A5376" s="471">
        <v>10005188</v>
      </c>
      <c r="B5376" s="538" t="s">
        <v>540</v>
      </c>
      <c r="C5376" s="368">
        <v>0</v>
      </c>
      <c r="D5376" s="296" t="s">
        <v>5560</v>
      </c>
      <c r="E5376" s="295" t="s">
        <v>12915</v>
      </c>
      <c r="F5376" s="295" t="s">
        <v>541</v>
      </c>
      <c r="G5376" s="295" t="s">
        <v>251</v>
      </c>
      <c r="H5376" s="226" t="s">
        <v>221</v>
      </c>
      <c r="I5376" s="226" t="s">
        <v>8</v>
      </c>
    </row>
    <row r="5377" spans="1:9">
      <c r="A5377" s="471">
        <v>10005188</v>
      </c>
      <c r="B5377" s="538" t="s">
        <v>542</v>
      </c>
      <c r="C5377" s="368">
        <v>0</v>
      </c>
      <c r="D5377" s="296" t="s">
        <v>5560</v>
      </c>
      <c r="E5377" s="295" t="s">
        <v>12916</v>
      </c>
      <c r="F5377" s="295" t="s">
        <v>543</v>
      </c>
      <c r="G5377" s="295" t="s">
        <v>251</v>
      </c>
      <c r="H5377" s="226" t="s">
        <v>221</v>
      </c>
      <c r="I5377" s="226" t="s">
        <v>8</v>
      </c>
    </row>
    <row r="5378" spans="1:9">
      <c r="A5378" s="471">
        <v>10005188</v>
      </c>
      <c r="B5378" s="538" t="s">
        <v>2757</v>
      </c>
      <c r="C5378" s="368">
        <v>0</v>
      </c>
      <c r="D5378" s="296" t="s">
        <v>5560</v>
      </c>
      <c r="E5378" s="295" t="s">
        <v>12917</v>
      </c>
      <c r="F5378" s="295" t="s">
        <v>2758</v>
      </c>
      <c r="G5378" s="295" t="s">
        <v>251</v>
      </c>
      <c r="H5378" s="226" t="s">
        <v>221</v>
      </c>
      <c r="I5378" s="226" t="s">
        <v>8</v>
      </c>
    </row>
    <row r="5379" spans="1:9">
      <c r="A5379" s="471">
        <v>10005190</v>
      </c>
      <c r="B5379" s="479" t="s">
        <v>314</v>
      </c>
      <c r="C5379" s="368">
        <v>0</v>
      </c>
      <c r="D5379" s="296" t="s">
        <v>5561</v>
      </c>
      <c r="E5379" s="295" t="s">
        <v>12918</v>
      </c>
      <c r="F5379" s="295" t="s">
        <v>7345</v>
      </c>
      <c r="G5379" s="295" t="s">
        <v>251</v>
      </c>
      <c r="H5379" s="226" t="s">
        <v>205</v>
      </c>
      <c r="I5379" s="226" t="s">
        <v>57</v>
      </c>
    </row>
    <row r="5380" spans="1:9">
      <c r="A5380" s="471">
        <v>10005190</v>
      </c>
      <c r="B5380" s="479" t="s">
        <v>766</v>
      </c>
      <c r="C5380" s="368">
        <v>0</v>
      </c>
      <c r="D5380" s="296" t="s">
        <v>5561</v>
      </c>
      <c r="E5380" s="295" t="s">
        <v>12919</v>
      </c>
      <c r="F5380" s="295" t="s">
        <v>767</v>
      </c>
      <c r="G5380" s="295" t="s">
        <v>251</v>
      </c>
      <c r="H5380" s="226" t="s">
        <v>771</v>
      </c>
      <c r="I5380" s="226" t="s">
        <v>57</v>
      </c>
    </row>
    <row r="5381" spans="1:9">
      <c r="A5381" s="471">
        <v>10005190</v>
      </c>
      <c r="B5381" s="538" t="s">
        <v>2301</v>
      </c>
      <c r="C5381" s="368">
        <v>0</v>
      </c>
      <c r="D5381" s="296" t="s">
        <v>5561</v>
      </c>
      <c r="E5381" s="295" t="s">
        <v>12920</v>
      </c>
      <c r="F5381" s="295" t="s">
        <v>2302</v>
      </c>
      <c r="G5381" s="295" t="s">
        <v>251</v>
      </c>
      <c r="H5381" s="226" t="s">
        <v>221</v>
      </c>
      <c r="I5381" s="226" t="s">
        <v>57</v>
      </c>
    </row>
    <row r="5382" spans="1:9">
      <c r="A5382" s="471">
        <v>10005190</v>
      </c>
      <c r="B5382" s="479" t="s">
        <v>2610</v>
      </c>
      <c r="C5382" s="368">
        <v>0</v>
      </c>
      <c r="D5382" s="296" t="s">
        <v>5561</v>
      </c>
      <c r="E5382" s="295" t="s">
        <v>12921</v>
      </c>
      <c r="F5382" s="295" t="s">
        <v>2611</v>
      </c>
      <c r="G5382" s="295" t="s">
        <v>251</v>
      </c>
      <c r="H5382" s="226" t="s">
        <v>221</v>
      </c>
      <c r="I5382" s="226" t="s">
        <v>57</v>
      </c>
    </row>
    <row r="5383" spans="1:9">
      <c r="A5383" s="471">
        <v>10005190</v>
      </c>
      <c r="B5383" s="538" t="s">
        <v>2757</v>
      </c>
      <c r="C5383" s="368">
        <v>0</v>
      </c>
      <c r="D5383" s="296" t="s">
        <v>5561</v>
      </c>
      <c r="E5383" s="295" t="s">
        <v>12922</v>
      </c>
      <c r="F5383" s="295" t="s">
        <v>2758</v>
      </c>
      <c r="G5383" s="295" t="s">
        <v>251</v>
      </c>
      <c r="H5383" s="226" t="s">
        <v>221</v>
      </c>
      <c r="I5383" s="226" t="s">
        <v>8</v>
      </c>
    </row>
    <row r="5384" spans="1:9">
      <c r="A5384" s="471">
        <v>10005191</v>
      </c>
      <c r="B5384" s="538" t="s">
        <v>540</v>
      </c>
      <c r="C5384" s="368">
        <v>0</v>
      </c>
      <c r="D5384" s="296" t="s">
        <v>5562</v>
      </c>
      <c r="E5384" s="295" t="s">
        <v>12923</v>
      </c>
      <c r="F5384" s="295" t="s">
        <v>541</v>
      </c>
      <c r="G5384" s="295" t="s">
        <v>251</v>
      </c>
      <c r="H5384" s="226" t="s">
        <v>221</v>
      </c>
      <c r="I5384" s="226" t="s">
        <v>8</v>
      </c>
    </row>
    <row r="5385" spans="1:9">
      <c r="A5385" s="471">
        <v>10005191</v>
      </c>
      <c r="B5385" s="538" t="s">
        <v>542</v>
      </c>
      <c r="C5385" s="368">
        <v>0</v>
      </c>
      <c r="D5385" s="296" t="s">
        <v>5562</v>
      </c>
      <c r="E5385" s="295" t="s">
        <v>12924</v>
      </c>
      <c r="F5385" s="295" t="s">
        <v>543</v>
      </c>
      <c r="G5385" s="295" t="s">
        <v>251</v>
      </c>
      <c r="H5385" s="226" t="s">
        <v>221</v>
      </c>
      <c r="I5385" s="226" t="s">
        <v>8</v>
      </c>
    </row>
    <row r="5386" spans="1:9">
      <c r="A5386" s="471">
        <v>10005191</v>
      </c>
      <c r="B5386" s="538" t="s">
        <v>2757</v>
      </c>
      <c r="C5386" s="368">
        <v>0</v>
      </c>
      <c r="D5386" s="296" t="s">
        <v>5562</v>
      </c>
      <c r="E5386" s="295" t="s">
        <v>12925</v>
      </c>
      <c r="F5386" s="295" t="s">
        <v>2758</v>
      </c>
      <c r="G5386" s="295" t="s">
        <v>251</v>
      </c>
      <c r="H5386" s="226" t="s">
        <v>221</v>
      </c>
      <c r="I5386" s="226" t="s">
        <v>8</v>
      </c>
    </row>
    <row r="5387" spans="1:9">
      <c r="A5387" s="471">
        <v>10005193</v>
      </c>
      <c r="B5387" s="538" t="s">
        <v>2757</v>
      </c>
      <c r="C5387" s="368">
        <v>0</v>
      </c>
      <c r="D5387" s="296" t="s">
        <v>5563</v>
      </c>
      <c r="E5387" s="295" t="s">
        <v>12926</v>
      </c>
      <c r="F5387" s="295" t="s">
        <v>2758</v>
      </c>
      <c r="G5387" s="295" t="s">
        <v>251</v>
      </c>
      <c r="H5387" s="226" t="s">
        <v>221</v>
      </c>
      <c r="I5387" s="226" t="s">
        <v>8</v>
      </c>
    </row>
    <row r="5388" spans="1:9">
      <c r="A5388" s="471">
        <v>10005194</v>
      </c>
      <c r="B5388" s="538" t="s">
        <v>2757</v>
      </c>
      <c r="C5388" s="368">
        <v>0</v>
      </c>
      <c r="D5388" s="296" t="s">
        <v>5564</v>
      </c>
      <c r="E5388" s="295" t="s">
        <v>12927</v>
      </c>
      <c r="F5388" s="295" t="s">
        <v>2758</v>
      </c>
      <c r="G5388" s="295" t="s">
        <v>251</v>
      </c>
      <c r="H5388" s="226" t="s">
        <v>221</v>
      </c>
      <c r="I5388" s="226" t="s">
        <v>8</v>
      </c>
    </row>
    <row r="5389" spans="1:9">
      <c r="A5389" s="471">
        <v>10005197</v>
      </c>
      <c r="B5389" s="538" t="s">
        <v>424</v>
      </c>
      <c r="C5389" s="368">
        <v>0</v>
      </c>
      <c r="D5389" s="296" t="s">
        <v>5565</v>
      </c>
      <c r="E5389" s="295" t="s">
        <v>12928</v>
      </c>
      <c r="F5389" s="295" t="s">
        <v>425</v>
      </c>
      <c r="G5389" s="295" t="s">
        <v>1433</v>
      </c>
      <c r="H5389" s="226" t="s">
        <v>268</v>
      </c>
      <c r="I5389" s="226" t="s">
        <v>8</v>
      </c>
    </row>
    <row r="5390" spans="1:9">
      <c r="A5390" s="471">
        <v>10005197</v>
      </c>
      <c r="B5390" s="538" t="s">
        <v>513</v>
      </c>
      <c r="C5390" s="368">
        <v>0</v>
      </c>
      <c r="D5390" s="296" t="s">
        <v>5565</v>
      </c>
      <c r="E5390" s="295" t="s">
        <v>12929</v>
      </c>
      <c r="F5390" s="295" t="s">
        <v>514</v>
      </c>
      <c r="G5390" s="295" t="s">
        <v>1433</v>
      </c>
      <c r="H5390" s="226" t="s">
        <v>221</v>
      </c>
      <c r="I5390" s="226" t="s">
        <v>8</v>
      </c>
    </row>
    <row r="5391" spans="1:9">
      <c r="A5391" s="471">
        <v>10005197</v>
      </c>
      <c r="B5391" s="538" t="s">
        <v>540</v>
      </c>
      <c r="C5391" s="368">
        <v>0</v>
      </c>
      <c r="D5391" s="296" t="s">
        <v>5565</v>
      </c>
      <c r="E5391" s="295" t="s">
        <v>12930</v>
      </c>
      <c r="F5391" s="295" t="s">
        <v>541</v>
      </c>
      <c r="G5391" s="295" t="s">
        <v>1433</v>
      </c>
      <c r="H5391" s="226" t="s">
        <v>221</v>
      </c>
      <c r="I5391" s="226" t="s">
        <v>8</v>
      </c>
    </row>
    <row r="5392" spans="1:9">
      <c r="A5392" s="471">
        <v>10005197</v>
      </c>
      <c r="B5392" s="538" t="s">
        <v>542</v>
      </c>
      <c r="C5392" s="368">
        <v>0</v>
      </c>
      <c r="D5392" s="296" t="s">
        <v>5565</v>
      </c>
      <c r="E5392" s="295" t="s">
        <v>12931</v>
      </c>
      <c r="F5392" s="295" t="s">
        <v>543</v>
      </c>
      <c r="G5392" s="295" t="s">
        <v>1433</v>
      </c>
      <c r="H5392" s="226" t="s">
        <v>221</v>
      </c>
      <c r="I5392" s="226" t="s">
        <v>8</v>
      </c>
    </row>
    <row r="5393" spans="1:9">
      <c r="A5393" s="471">
        <v>10005197</v>
      </c>
      <c r="B5393" s="538" t="s">
        <v>601</v>
      </c>
      <c r="C5393" s="368">
        <v>0</v>
      </c>
      <c r="D5393" s="296" t="s">
        <v>5565</v>
      </c>
      <c r="E5393" s="295" t="s">
        <v>12932</v>
      </c>
      <c r="F5393" s="295" t="s">
        <v>602</v>
      </c>
      <c r="G5393" s="295" t="s">
        <v>1433</v>
      </c>
      <c r="H5393" s="226" t="s">
        <v>603</v>
      </c>
      <c r="I5393" s="226" t="s">
        <v>8</v>
      </c>
    </row>
    <row r="5394" spans="1:9">
      <c r="A5394" s="471">
        <v>10005197</v>
      </c>
      <c r="B5394" s="538" t="s">
        <v>1778</v>
      </c>
      <c r="C5394" s="368">
        <v>0</v>
      </c>
      <c r="D5394" s="296" t="s">
        <v>5565</v>
      </c>
      <c r="E5394" s="295" t="s">
        <v>12933</v>
      </c>
      <c r="F5394" s="295" t="s">
        <v>1779</v>
      </c>
      <c r="G5394" s="295" t="s">
        <v>1433</v>
      </c>
      <c r="H5394" s="226" t="s">
        <v>221</v>
      </c>
      <c r="I5394" s="226" t="s">
        <v>8</v>
      </c>
    </row>
    <row r="5395" spans="1:9">
      <c r="A5395" s="471">
        <v>10005197</v>
      </c>
      <c r="B5395" s="538" t="s">
        <v>2759</v>
      </c>
      <c r="C5395" s="368">
        <v>0</v>
      </c>
      <c r="D5395" s="296" t="s">
        <v>5565</v>
      </c>
      <c r="E5395" s="295" t="s">
        <v>12934</v>
      </c>
      <c r="F5395" s="295" t="s">
        <v>2760</v>
      </c>
      <c r="G5395" s="295" t="s">
        <v>1433</v>
      </c>
      <c r="H5395" s="226" t="s">
        <v>221</v>
      </c>
      <c r="I5395" s="226" t="s">
        <v>8</v>
      </c>
    </row>
    <row r="5396" spans="1:9">
      <c r="A5396" s="471">
        <v>10005198</v>
      </c>
      <c r="B5396" s="538" t="s">
        <v>513</v>
      </c>
      <c r="C5396" s="368">
        <v>0</v>
      </c>
      <c r="D5396" s="296" t="s">
        <v>5566</v>
      </c>
      <c r="E5396" s="295" t="s">
        <v>12935</v>
      </c>
      <c r="F5396" s="295" t="s">
        <v>514</v>
      </c>
      <c r="G5396" s="295" t="s">
        <v>251</v>
      </c>
      <c r="H5396" s="226" t="s">
        <v>221</v>
      </c>
      <c r="I5396" s="226" t="s">
        <v>8</v>
      </c>
    </row>
    <row r="5397" spans="1:9">
      <c r="A5397" s="471">
        <v>10005198</v>
      </c>
      <c r="B5397" s="538" t="s">
        <v>540</v>
      </c>
      <c r="C5397" s="368">
        <v>0</v>
      </c>
      <c r="D5397" s="296" t="s">
        <v>5566</v>
      </c>
      <c r="E5397" s="295" t="s">
        <v>12936</v>
      </c>
      <c r="F5397" s="295" t="s">
        <v>541</v>
      </c>
      <c r="G5397" s="295" t="s">
        <v>251</v>
      </c>
      <c r="H5397" s="226" t="s">
        <v>221</v>
      </c>
      <c r="I5397" s="226" t="s">
        <v>8</v>
      </c>
    </row>
    <row r="5398" spans="1:9">
      <c r="A5398" s="471">
        <v>10005198</v>
      </c>
      <c r="B5398" s="538" t="s">
        <v>542</v>
      </c>
      <c r="C5398" s="368">
        <v>0</v>
      </c>
      <c r="D5398" s="296" t="s">
        <v>5566</v>
      </c>
      <c r="E5398" s="295" t="s">
        <v>12937</v>
      </c>
      <c r="F5398" s="295" t="s">
        <v>543</v>
      </c>
      <c r="G5398" s="295" t="s">
        <v>251</v>
      </c>
      <c r="H5398" s="226" t="s">
        <v>221</v>
      </c>
      <c r="I5398" s="226" t="s">
        <v>8</v>
      </c>
    </row>
    <row r="5399" spans="1:9">
      <c r="A5399" s="471">
        <v>10005198</v>
      </c>
      <c r="B5399" s="538" t="s">
        <v>1778</v>
      </c>
      <c r="C5399" s="368">
        <v>0</v>
      </c>
      <c r="D5399" s="296" t="s">
        <v>5566</v>
      </c>
      <c r="E5399" s="295" t="s">
        <v>12938</v>
      </c>
      <c r="F5399" s="295" t="s">
        <v>1779</v>
      </c>
      <c r="G5399" s="295" t="s">
        <v>251</v>
      </c>
      <c r="H5399" s="226" t="s">
        <v>221</v>
      </c>
      <c r="I5399" s="226" t="s">
        <v>8</v>
      </c>
    </row>
    <row r="5400" spans="1:9">
      <c r="A5400" s="471">
        <v>10005198</v>
      </c>
      <c r="B5400" s="538" t="s">
        <v>2759</v>
      </c>
      <c r="C5400" s="368">
        <v>0</v>
      </c>
      <c r="D5400" s="296" t="s">
        <v>5566</v>
      </c>
      <c r="E5400" s="295" t="s">
        <v>12939</v>
      </c>
      <c r="F5400" s="295" t="s">
        <v>2760</v>
      </c>
      <c r="G5400" s="295" t="s">
        <v>251</v>
      </c>
      <c r="H5400" s="226" t="s">
        <v>221</v>
      </c>
      <c r="I5400" s="226" t="s">
        <v>8</v>
      </c>
    </row>
    <row r="5401" spans="1:9">
      <c r="A5401" s="471">
        <v>10005199</v>
      </c>
      <c r="B5401" s="479" t="s">
        <v>314</v>
      </c>
      <c r="C5401" s="368">
        <v>0</v>
      </c>
      <c r="D5401" s="296" t="s">
        <v>5567</v>
      </c>
      <c r="E5401" s="295" t="s">
        <v>12940</v>
      </c>
      <c r="F5401" s="295" t="s">
        <v>7345</v>
      </c>
      <c r="G5401" s="295" t="s">
        <v>1433</v>
      </c>
      <c r="H5401" s="226" t="s">
        <v>205</v>
      </c>
      <c r="I5401" s="226" t="s">
        <v>57</v>
      </c>
    </row>
    <row r="5402" spans="1:9">
      <c r="A5402" s="471">
        <v>10005199</v>
      </c>
      <c r="B5402" s="538" t="s">
        <v>766</v>
      </c>
      <c r="C5402" s="368">
        <v>0</v>
      </c>
      <c r="D5402" s="296" t="s">
        <v>5567</v>
      </c>
      <c r="E5402" s="295" t="s">
        <v>12941</v>
      </c>
      <c r="F5402" s="295" t="s">
        <v>767</v>
      </c>
      <c r="G5402" s="295" t="s">
        <v>1433</v>
      </c>
      <c r="H5402" s="226" t="s">
        <v>771</v>
      </c>
      <c r="I5402" s="226" t="s">
        <v>57</v>
      </c>
    </row>
    <row r="5403" spans="1:9">
      <c r="A5403" s="471">
        <v>10005199</v>
      </c>
      <c r="B5403" s="538" t="s">
        <v>2301</v>
      </c>
      <c r="C5403" s="368">
        <v>0</v>
      </c>
      <c r="D5403" s="296" t="s">
        <v>5567</v>
      </c>
      <c r="E5403" s="295" t="s">
        <v>12942</v>
      </c>
      <c r="F5403" s="295" t="s">
        <v>2302</v>
      </c>
      <c r="G5403" s="295" t="s">
        <v>1433</v>
      </c>
      <c r="H5403" s="226" t="s">
        <v>221</v>
      </c>
      <c r="I5403" s="226" t="s">
        <v>57</v>
      </c>
    </row>
    <row r="5404" spans="1:9">
      <c r="A5404" s="471">
        <v>10005199</v>
      </c>
      <c r="B5404" s="538" t="s">
        <v>2610</v>
      </c>
      <c r="C5404" s="368">
        <v>0</v>
      </c>
      <c r="D5404" s="296" t="s">
        <v>5567</v>
      </c>
      <c r="E5404" s="295" t="s">
        <v>12943</v>
      </c>
      <c r="F5404" s="295" t="s">
        <v>2611</v>
      </c>
      <c r="G5404" s="295" t="s">
        <v>1433</v>
      </c>
      <c r="H5404" s="226" t="s">
        <v>221</v>
      </c>
      <c r="I5404" s="226" t="s">
        <v>57</v>
      </c>
    </row>
    <row r="5405" spans="1:9">
      <c r="A5405" s="471">
        <v>10005199</v>
      </c>
      <c r="B5405" s="538" t="s">
        <v>2757</v>
      </c>
      <c r="C5405" s="368">
        <v>0</v>
      </c>
      <c r="D5405" s="296" t="s">
        <v>5567</v>
      </c>
      <c r="E5405" s="295" t="s">
        <v>12944</v>
      </c>
      <c r="F5405" s="295" t="s">
        <v>2758</v>
      </c>
      <c r="G5405" s="295" t="s">
        <v>1433</v>
      </c>
      <c r="H5405" s="226" t="s">
        <v>221</v>
      </c>
      <c r="I5405" s="226" t="s">
        <v>8</v>
      </c>
    </row>
    <row r="5406" spans="1:9">
      <c r="A5406" s="471">
        <v>10005201</v>
      </c>
      <c r="B5406" s="538" t="s">
        <v>513</v>
      </c>
      <c r="C5406" s="368">
        <v>0</v>
      </c>
      <c r="D5406" s="296" t="s">
        <v>5568</v>
      </c>
      <c r="E5406" s="295" t="s">
        <v>12945</v>
      </c>
      <c r="F5406" s="295" t="s">
        <v>514</v>
      </c>
      <c r="G5406" s="295" t="s">
        <v>2427</v>
      </c>
      <c r="H5406" s="226" t="s">
        <v>221</v>
      </c>
      <c r="I5406" s="226" t="s">
        <v>8</v>
      </c>
    </row>
    <row r="5407" spans="1:9">
      <c r="A5407" s="471">
        <v>10005201</v>
      </c>
      <c r="B5407" s="538" t="s">
        <v>540</v>
      </c>
      <c r="C5407" s="368">
        <v>0</v>
      </c>
      <c r="D5407" s="296" t="s">
        <v>5568</v>
      </c>
      <c r="E5407" s="295" t="s">
        <v>12946</v>
      </c>
      <c r="F5407" s="295" t="s">
        <v>541</v>
      </c>
      <c r="G5407" s="295" t="s">
        <v>2427</v>
      </c>
      <c r="H5407" s="226" t="s">
        <v>221</v>
      </c>
      <c r="I5407" s="226" t="s">
        <v>8</v>
      </c>
    </row>
    <row r="5408" spans="1:9">
      <c r="A5408" s="471">
        <v>10005201</v>
      </c>
      <c r="B5408" s="538" t="s">
        <v>542</v>
      </c>
      <c r="C5408" s="368">
        <v>0</v>
      </c>
      <c r="D5408" s="296" t="s">
        <v>5568</v>
      </c>
      <c r="E5408" s="295" t="s">
        <v>12947</v>
      </c>
      <c r="F5408" s="295" t="s">
        <v>543</v>
      </c>
      <c r="G5408" s="295" t="s">
        <v>2427</v>
      </c>
      <c r="H5408" s="226" t="s">
        <v>221</v>
      </c>
      <c r="I5408" s="226" t="s">
        <v>8</v>
      </c>
    </row>
    <row r="5409" spans="1:9">
      <c r="A5409" s="471">
        <v>10005201</v>
      </c>
      <c r="B5409" s="538" t="s">
        <v>1778</v>
      </c>
      <c r="C5409" s="368">
        <v>0</v>
      </c>
      <c r="D5409" s="296" t="s">
        <v>5568</v>
      </c>
      <c r="E5409" s="295" t="s">
        <v>12948</v>
      </c>
      <c r="F5409" s="295" t="s">
        <v>1779</v>
      </c>
      <c r="G5409" s="295" t="s">
        <v>2427</v>
      </c>
      <c r="H5409" s="226" t="s">
        <v>221</v>
      </c>
      <c r="I5409" s="226" t="s">
        <v>8</v>
      </c>
    </row>
    <row r="5410" spans="1:9">
      <c r="A5410" s="471">
        <v>10005201</v>
      </c>
      <c r="B5410" s="538" t="s">
        <v>2759</v>
      </c>
      <c r="C5410" s="368">
        <v>0</v>
      </c>
      <c r="D5410" s="296" t="s">
        <v>5568</v>
      </c>
      <c r="E5410" s="295" t="s">
        <v>12949</v>
      </c>
      <c r="F5410" s="295" t="s">
        <v>2760</v>
      </c>
      <c r="G5410" s="295" t="s">
        <v>2427</v>
      </c>
      <c r="H5410" s="226" t="s">
        <v>221</v>
      </c>
      <c r="I5410" s="226" t="s">
        <v>8</v>
      </c>
    </row>
    <row r="5411" spans="1:9">
      <c r="A5411" s="471">
        <v>10005211</v>
      </c>
      <c r="B5411" s="538" t="s">
        <v>398</v>
      </c>
      <c r="C5411" s="368">
        <v>0</v>
      </c>
      <c r="D5411" s="296" t="s">
        <v>5570</v>
      </c>
      <c r="E5411" s="295" t="s">
        <v>12950</v>
      </c>
      <c r="F5411" s="295" t="s">
        <v>411</v>
      </c>
      <c r="G5411" s="295" t="s">
        <v>853</v>
      </c>
      <c r="H5411" s="226" t="s">
        <v>268</v>
      </c>
      <c r="I5411" s="226" t="s">
        <v>54</v>
      </c>
    </row>
    <row r="5412" spans="1:9">
      <c r="A5412" s="471">
        <v>10005211</v>
      </c>
      <c r="B5412" s="538" t="s">
        <v>2193</v>
      </c>
      <c r="C5412" s="368">
        <v>0</v>
      </c>
      <c r="D5412" s="296" t="s">
        <v>5570</v>
      </c>
      <c r="E5412" s="295" t="s">
        <v>12951</v>
      </c>
      <c r="F5412" s="295" t="s">
        <v>2924</v>
      </c>
      <c r="G5412" s="295" t="s">
        <v>853</v>
      </c>
      <c r="H5412" s="226" t="s">
        <v>221</v>
      </c>
      <c r="I5412" s="226" t="s">
        <v>54</v>
      </c>
    </row>
    <row r="5413" spans="1:9">
      <c r="A5413" s="471">
        <v>10005213</v>
      </c>
      <c r="B5413" s="538" t="s">
        <v>298</v>
      </c>
      <c r="C5413" s="368">
        <v>0</v>
      </c>
      <c r="D5413" s="296" t="s">
        <v>5577</v>
      </c>
      <c r="E5413" s="295" t="s">
        <v>12952</v>
      </c>
      <c r="F5413" s="295" t="s">
        <v>299</v>
      </c>
      <c r="G5413" s="295" t="s">
        <v>853</v>
      </c>
      <c r="H5413" s="226" t="s">
        <v>252</v>
      </c>
      <c r="I5413" s="226" t="s">
        <v>8</v>
      </c>
    </row>
    <row r="5414" spans="1:9">
      <c r="A5414" s="471">
        <v>10005213</v>
      </c>
      <c r="B5414" s="538" t="s">
        <v>307</v>
      </c>
      <c r="C5414" s="368">
        <v>0</v>
      </c>
      <c r="D5414" s="296" t="s">
        <v>5577</v>
      </c>
      <c r="E5414" s="295" t="s">
        <v>12953</v>
      </c>
      <c r="F5414" s="295" t="s">
        <v>308</v>
      </c>
      <c r="G5414" s="295" t="s">
        <v>853</v>
      </c>
      <c r="H5414" s="226" t="s">
        <v>268</v>
      </c>
      <c r="I5414" s="226" t="s">
        <v>8</v>
      </c>
    </row>
    <row r="5415" spans="1:9">
      <c r="A5415" s="471">
        <v>10005213</v>
      </c>
      <c r="B5415" s="538" t="s">
        <v>359</v>
      </c>
      <c r="C5415" s="368">
        <v>0</v>
      </c>
      <c r="D5415" s="296" t="s">
        <v>5577</v>
      </c>
      <c r="E5415" s="295" t="s">
        <v>12954</v>
      </c>
      <c r="F5415" s="295" t="s">
        <v>360</v>
      </c>
      <c r="G5415" s="295" t="s">
        <v>853</v>
      </c>
      <c r="H5415" s="226" t="s">
        <v>252</v>
      </c>
      <c r="I5415" s="226" t="s">
        <v>8</v>
      </c>
    </row>
    <row r="5416" spans="1:9">
      <c r="A5416" s="471">
        <v>10005213</v>
      </c>
      <c r="B5416" s="538" t="s">
        <v>362</v>
      </c>
      <c r="C5416" s="368">
        <v>0</v>
      </c>
      <c r="D5416" s="296" t="s">
        <v>5577</v>
      </c>
      <c r="E5416" s="295" t="s">
        <v>12955</v>
      </c>
      <c r="F5416" s="295" t="s">
        <v>363</v>
      </c>
      <c r="G5416" s="295" t="s">
        <v>853</v>
      </c>
      <c r="H5416" s="226" t="s">
        <v>268</v>
      </c>
      <c r="I5416" s="226" t="s">
        <v>8</v>
      </c>
    </row>
    <row r="5417" spans="1:9">
      <c r="A5417" s="471">
        <v>10005213</v>
      </c>
      <c r="B5417" s="528" t="s">
        <v>585</v>
      </c>
      <c r="C5417" s="368">
        <v>0</v>
      </c>
      <c r="D5417" s="296" t="s">
        <v>5577</v>
      </c>
      <c r="E5417" s="295" t="s">
        <v>12956</v>
      </c>
      <c r="F5417" s="295" t="s">
        <v>586</v>
      </c>
      <c r="G5417" s="295" t="s">
        <v>853</v>
      </c>
      <c r="H5417" s="226" t="s">
        <v>590</v>
      </c>
      <c r="I5417" s="226" t="s">
        <v>7001</v>
      </c>
    </row>
    <row r="5418" spans="1:9">
      <c r="A5418" s="471">
        <v>10005213</v>
      </c>
      <c r="B5418" s="538" t="s">
        <v>300</v>
      </c>
      <c r="C5418" s="368">
        <v>0</v>
      </c>
      <c r="D5418" s="296" t="s">
        <v>5577</v>
      </c>
      <c r="E5418" s="295" t="s">
        <v>12957</v>
      </c>
      <c r="F5418" s="295" t="s">
        <v>1025</v>
      </c>
      <c r="G5418" s="295" t="s">
        <v>853</v>
      </c>
      <c r="H5418" s="226" t="s">
        <v>771</v>
      </c>
      <c r="I5418" s="226" t="s">
        <v>8</v>
      </c>
    </row>
    <row r="5419" spans="1:9">
      <c r="A5419" s="471">
        <v>10005213</v>
      </c>
      <c r="B5419" s="538" t="s">
        <v>361</v>
      </c>
      <c r="C5419" s="368">
        <v>0</v>
      </c>
      <c r="D5419" s="296" t="s">
        <v>5577</v>
      </c>
      <c r="E5419" s="295" t="s">
        <v>12958</v>
      </c>
      <c r="F5419" s="295" t="s">
        <v>1026</v>
      </c>
      <c r="G5419" s="295" t="s">
        <v>853</v>
      </c>
      <c r="H5419" s="226" t="s">
        <v>771</v>
      </c>
      <c r="I5419" s="226" t="s">
        <v>8</v>
      </c>
    </row>
    <row r="5420" spans="1:9">
      <c r="A5420" s="471">
        <v>10005213</v>
      </c>
      <c r="B5420" s="538" t="s">
        <v>2492</v>
      </c>
      <c r="C5420" s="368">
        <v>0</v>
      </c>
      <c r="D5420" s="296" t="s">
        <v>5577</v>
      </c>
      <c r="E5420" s="295" t="s">
        <v>12959</v>
      </c>
      <c r="F5420" s="295" t="s">
        <v>2493</v>
      </c>
      <c r="G5420" s="295" t="s">
        <v>853</v>
      </c>
      <c r="H5420" s="226" t="s">
        <v>2494</v>
      </c>
      <c r="I5420" s="226" t="s">
        <v>8</v>
      </c>
    </row>
    <row r="5421" spans="1:9">
      <c r="A5421" s="502">
        <v>10005214</v>
      </c>
      <c r="B5421" s="538" t="s">
        <v>398</v>
      </c>
      <c r="C5421" s="368">
        <v>0</v>
      </c>
      <c r="D5421" s="296" t="s">
        <v>5584</v>
      </c>
      <c r="E5421" s="295" t="s">
        <v>12960</v>
      </c>
      <c r="F5421" s="295" t="s">
        <v>411</v>
      </c>
      <c r="G5421" s="295" t="s">
        <v>251</v>
      </c>
      <c r="H5421" s="226" t="s">
        <v>268</v>
      </c>
      <c r="I5421" s="226" t="s">
        <v>54</v>
      </c>
    </row>
    <row r="5422" spans="1:9">
      <c r="A5422" s="502">
        <v>10005214</v>
      </c>
      <c r="B5422" s="538" t="s">
        <v>2193</v>
      </c>
      <c r="C5422" s="368">
        <v>0</v>
      </c>
      <c r="D5422" s="296" t="s">
        <v>5584</v>
      </c>
      <c r="E5422" s="295" t="s">
        <v>12961</v>
      </c>
      <c r="F5422" s="295" t="s">
        <v>2924</v>
      </c>
      <c r="G5422" s="295" t="s">
        <v>251</v>
      </c>
      <c r="H5422" s="226" t="s">
        <v>221</v>
      </c>
      <c r="I5422" s="226" t="s">
        <v>54</v>
      </c>
    </row>
    <row r="5423" spans="1:9">
      <c r="A5423" s="471">
        <v>10005215</v>
      </c>
      <c r="B5423" s="538" t="s">
        <v>424</v>
      </c>
      <c r="C5423" s="368">
        <v>0</v>
      </c>
      <c r="D5423" s="296" t="s">
        <v>4228</v>
      </c>
      <c r="E5423" s="295" t="s">
        <v>12962</v>
      </c>
      <c r="F5423" s="295" t="s">
        <v>425</v>
      </c>
      <c r="G5423" s="295" t="s">
        <v>257</v>
      </c>
      <c r="H5423" s="226" t="s">
        <v>268</v>
      </c>
      <c r="I5423" s="226" t="s">
        <v>8</v>
      </c>
    </row>
    <row r="5424" spans="1:9">
      <c r="A5424" s="471">
        <v>10005215</v>
      </c>
      <c r="B5424" s="538" t="s">
        <v>513</v>
      </c>
      <c r="C5424" s="368">
        <v>0</v>
      </c>
      <c r="D5424" s="296" t="s">
        <v>4228</v>
      </c>
      <c r="E5424" s="295" t="s">
        <v>12963</v>
      </c>
      <c r="F5424" s="295" t="s">
        <v>514</v>
      </c>
      <c r="G5424" s="295" t="s">
        <v>257</v>
      </c>
      <c r="H5424" s="226" t="s">
        <v>221</v>
      </c>
      <c r="I5424" s="226" t="s">
        <v>8</v>
      </c>
    </row>
    <row r="5425" spans="1:9">
      <c r="A5425" s="471">
        <v>10005215</v>
      </c>
      <c r="B5425" s="538" t="s">
        <v>540</v>
      </c>
      <c r="C5425" s="368">
        <v>0</v>
      </c>
      <c r="D5425" s="296" t="s">
        <v>4228</v>
      </c>
      <c r="E5425" s="295" t="s">
        <v>12964</v>
      </c>
      <c r="F5425" s="295" t="s">
        <v>541</v>
      </c>
      <c r="G5425" s="295" t="s">
        <v>257</v>
      </c>
      <c r="H5425" s="226" t="s">
        <v>221</v>
      </c>
      <c r="I5425" s="226" t="s">
        <v>8</v>
      </c>
    </row>
    <row r="5426" spans="1:9">
      <c r="A5426" s="471">
        <v>10005215</v>
      </c>
      <c r="B5426" s="538" t="s">
        <v>542</v>
      </c>
      <c r="C5426" s="368">
        <v>0</v>
      </c>
      <c r="D5426" s="296" t="s">
        <v>4228</v>
      </c>
      <c r="E5426" s="295" t="s">
        <v>12965</v>
      </c>
      <c r="F5426" s="295" t="s">
        <v>543</v>
      </c>
      <c r="G5426" s="295" t="s">
        <v>257</v>
      </c>
      <c r="H5426" s="226" t="s">
        <v>221</v>
      </c>
      <c r="I5426" s="226" t="s">
        <v>8</v>
      </c>
    </row>
    <row r="5427" spans="1:9">
      <c r="A5427" s="502">
        <v>10005215</v>
      </c>
      <c r="B5427" s="479" t="s">
        <v>314</v>
      </c>
      <c r="C5427" s="368">
        <v>0</v>
      </c>
      <c r="D5427" s="296" t="s">
        <v>4228</v>
      </c>
      <c r="E5427" s="295" t="s">
        <v>12966</v>
      </c>
      <c r="F5427" s="295" t="s">
        <v>7345</v>
      </c>
      <c r="G5427" s="295" t="s">
        <v>257</v>
      </c>
      <c r="H5427" s="226" t="s">
        <v>205</v>
      </c>
      <c r="I5427" s="226" t="s">
        <v>57</v>
      </c>
    </row>
    <row r="5428" spans="1:9">
      <c r="A5428" s="502">
        <v>10005215</v>
      </c>
      <c r="B5428" s="479" t="s">
        <v>766</v>
      </c>
      <c r="C5428" s="368">
        <v>0</v>
      </c>
      <c r="D5428" s="296" t="s">
        <v>4228</v>
      </c>
      <c r="E5428" s="295" t="s">
        <v>12967</v>
      </c>
      <c r="F5428" s="295" t="s">
        <v>767</v>
      </c>
      <c r="G5428" s="295" t="s">
        <v>257</v>
      </c>
      <c r="H5428" s="226" t="s">
        <v>771</v>
      </c>
      <c r="I5428" s="226" t="s">
        <v>57</v>
      </c>
    </row>
    <row r="5429" spans="1:9">
      <c r="A5429" s="456">
        <v>10005215</v>
      </c>
      <c r="B5429" s="455" t="s">
        <v>1016</v>
      </c>
      <c r="C5429" s="435">
        <v>0</v>
      </c>
      <c r="D5429" s="296" t="s">
        <v>4228</v>
      </c>
      <c r="E5429" s="295" t="s">
        <v>15542</v>
      </c>
      <c r="F5429" s="295" t="s">
        <v>1018</v>
      </c>
      <c r="G5429" s="295" t="s">
        <v>257</v>
      </c>
      <c r="H5429" s="226" t="s">
        <v>221</v>
      </c>
      <c r="I5429" s="226" t="s">
        <v>8</v>
      </c>
    </row>
    <row r="5430" spans="1:9">
      <c r="A5430" s="212">
        <v>10005215</v>
      </c>
      <c r="B5430" s="274" t="s">
        <v>1431</v>
      </c>
      <c r="C5430" s="368">
        <v>0</v>
      </c>
      <c r="D5430" s="296" t="s">
        <v>4228</v>
      </c>
      <c r="E5430" s="295" t="s">
        <v>15543</v>
      </c>
      <c r="F5430" s="295" t="s">
        <v>1432</v>
      </c>
      <c r="G5430" s="295" t="s">
        <v>257</v>
      </c>
      <c r="H5430" s="226" t="s">
        <v>221</v>
      </c>
      <c r="I5430" s="226" t="s">
        <v>69</v>
      </c>
    </row>
    <row r="5431" spans="1:9">
      <c r="A5431" s="471">
        <v>10005215</v>
      </c>
      <c r="B5431" s="538" t="s">
        <v>1778</v>
      </c>
      <c r="C5431" s="368">
        <v>0</v>
      </c>
      <c r="D5431" s="296" t="s">
        <v>4228</v>
      </c>
      <c r="E5431" s="295" t="s">
        <v>12968</v>
      </c>
      <c r="F5431" s="295" t="s">
        <v>1779</v>
      </c>
      <c r="G5431" s="295" t="s">
        <v>257</v>
      </c>
      <c r="H5431" s="226" t="s">
        <v>221</v>
      </c>
      <c r="I5431" s="226" t="s">
        <v>8</v>
      </c>
    </row>
    <row r="5432" spans="1:9">
      <c r="A5432" s="502">
        <v>10005215</v>
      </c>
      <c r="B5432" s="538" t="s">
        <v>2301</v>
      </c>
      <c r="C5432" s="368">
        <v>0</v>
      </c>
      <c r="D5432" s="296" t="s">
        <v>4228</v>
      </c>
      <c r="E5432" s="295" t="s">
        <v>12969</v>
      </c>
      <c r="F5432" s="295" t="s">
        <v>2302</v>
      </c>
      <c r="G5432" s="295" t="s">
        <v>257</v>
      </c>
      <c r="H5432" s="226" t="s">
        <v>221</v>
      </c>
      <c r="I5432" s="226" t="s">
        <v>57</v>
      </c>
    </row>
    <row r="5433" spans="1:9">
      <c r="A5433" s="456">
        <v>10005215</v>
      </c>
      <c r="B5433" s="455" t="s">
        <v>2511</v>
      </c>
      <c r="C5433" s="435">
        <v>0</v>
      </c>
      <c r="D5433" s="296" t="s">
        <v>4228</v>
      </c>
      <c r="E5433" s="295" t="s">
        <v>15544</v>
      </c>
      <c r="F5433" s="295" t="s">
        <v>2512</v>
      </c>
      <c r="G5433" s="295" t="s">
        <v>257</v>
      </c>
      <c r="H5433" s="226" t="s">
        <v>221</v>
      </c>
      <c r="I5433" s="226" t="s">
        <v>8</v>
      </c>
    </row>
    <row r="5434" spans="1:9">
      <c r="A5434" s="456">
        <v>10005215</v>
      </c>
      <c r="B5434" s="455" t="s">
        <v>2524</v>
      </c>
      <c r="C5434" s="435">
        <v>0</v>
      </c>
      <c r="D5434" s="296" t="s">
        <v>4228</v>
      </c>
      <c r="E5434" s="295" t="s">
        <v>15545</v>
      </c>
      <c r="F5434" s="295" t="s">
        <v>2525</v>
      </c>
      <c r="G5434" s="295" t="s">
        <v>257</v>
      </c>
      <c r="H5434" s="226" t="s">
        <v>221</v>
      </c>
      <c r="I5434" s="226" t="s">
        <v>8</v>
      </c>
    </row>
    <row r="5435" spans="1:9">
      <c r="A5435" s="471">
        <v>10005215</v>
      </c>
      <c r="B5435" s="538" t="s">
        <v>2608</v>
      </c>
      <c r="C5435" s="368">
        <v>0</v>
      </c>
      <c r="D5435" s="296" t="s">
        <v>4228</v>
      </c>
      <c r="E5435" s="295" t="s">
        <v>12970</v>
      </c>
      <c r="F5435" s="295" t="s">
        <v>2609</v>
      </c>
      <c r="G5435" s="295" t="s">
        <v>257</v>
      </c>
      <c r="H5435" s="226" t="s">
        <v>268</v>
      </c>
      <c r="I5435" s="226" t="s">
        <v>8</v>
      </c>
    </row>
    <row r="5436" spans="1:9">
      <c r="A5436" s="502">
        <v>10005215</v>
      </c>
      <c r="B5436" s="479" t="s">
        <v>2610</v>
      </c>
      <c r="C5436" s="368">
        <v>0</v>
      </c>
      <c r="D5436" s="296" t="s">
        <v>4228</v>
      </c>
      <c r="E5436" s="295" t="s">
        <v>12971</v>
      </c>
      <c r="F5436" s="295" t="s">
        <v>2611</v>
      </c>
      <c r="G5436" s="295" t="s">
        <v>257</v>
      </c>
      <c r="H5436" s="226" t="s">
        <v>221</v>
      </c>
      <c r="I5436" s="226" t="s">
        <v>57</v>
      </c>
    </row>
    <row r="5437" spans="1:9">
      <c r="A5437" s="471">
        <v>10005215</v>
      </c>
      <c r="B5437" s="538" t="s">
        <v>2759</v>
      </c>
      <c r="C5437" s="368">
        <v>0</v>
      </c>
      <c r="D5437" s="296" t="s">
        <v>4228</v>
      </c>
      <c r="E5437" s="295" t="s">
        <v>12972</v>
      </c>
      <c r="F5437" s="295" t="s">
        <v>2760</v>
      </c>
      <c r="G5437" s="295" t="s">
        <v>257</v>
      </c>
      <c r="H5437" s="226" t="s">
        <v>221</v>
      </c>
      <c r="I5437" s="226" t="s">
        <v>8</v>
      </c>
    </row>
    <row r="5438" spans="1:9">
      <c r="A5438" s="471">
        <v>10005215</v>
      </c>
      <c r="B5438" s="538" t="s">
        <v>2851</v>
      </c>
      <c r="C5438" s="368">
        <v>0</v>
      </c>
      <c r="D5438" s="296" t="s">
        <v>4228</v>
      </c>
      <c r="E5438" s="295" t="s">
        <v>12973</v>
      </c>
      <c r="F5438" s="295" t="s">
        <v>2852</v>
      </c>
      <c r="G5438" s="295" t="s">
        <v>257</v>
      </c>
      <c r="H5438" s="226" t="s">
        <v>221</v>
      </c>
      <c r="I5438" s="226" t="s">
        <v>8</v>
      </c>
    </row>
    <row r="5439" spans="1:9">
      <c r="A5439" s="471">
        <v>10005215</v>
      </c>
      <c r="B5439" s="538" t="s">
        <v>2853</v>
      </c>
      <c r="C5439" s="368">
        <v>0</v>
      </c>
      <c r="D5439" s="296" t="s">
        <v>4228</v>
      </c>
      <c r="E5439" s="295" t="s">
        <v>12974</v>
      </c>
      <c r="F5439" s="295" t="s">
        <v>2854</v>
      </c>
      <c r="G5439" s="295" t="s">
        <v>257</v>
      </c>
      <c r="H5439" s="226" t="s">
        <v>221</v>
      </c>
      <c r="I5439" s="226" t="s">
        <v>8</v>
      </c>
    </row>
    <row r="5440" spans="1:9">
      <c r="A5440" s="471">
        <v>10005215</v>
      </c>
      <c r="B5440" s="538" t="s">
        <v>2859</v>
      </c>
      <c r="C5440" s="368">
        <v>0</v>
      </c>
      <c r="D5440" s="296" t="s">
        <v>4228</v>
      </c>
      <c r="E5440" s="295" t="s">
        <v>12975</v>
      </c>
      <c r="F5440" s="295" t="s">
        <v>2860</v>
      </c>
      <c r="G5440" s="295" t="s">
        <v>257</v>
      </c>
      <c r="H5440" s="226" t="s">
        <v>221</v>
      </c>
      <c r="I5440" s="226" t="s">
        <v>8</v>
      </c>
    </row>
    <row r="5441" spans="1:9">
      <c r="A5441" s="471">
        <v>10005215</v>
      </c>
      <c r="B5441" s="538" t="s">
        <v>2861</v>
      </c>
      <c r="C5441" s="368">
        <v>0</v>
      </c>
      <c r="D5441" s="296" t="s">
        <v>4228</v>
      </c>
      <c r="E5441" s="295" t="s">
        <v>12976</v>
      </c>
      <c r="F5441" s="295" t="s">
        <v>2862</v>
      </c>
      <c r="G5441" s="295" t="s">
        <v>257</v>
      </c>
      <c r="H5441" s="226" t="s">
        <v>221</v>
      </c>
      <c r="I5441" s="226" t="s">
        <v>8</v>
      </c>
    </row>
    <row r="5442" spans="1:9">
      <c r="A5442" s="471">
        <v>10005215</v>
      </c>
      <c r="B5442" s="538" t="s">
        <v>2916</v>
      </c>
      <c r="C5442" s="368">
        <v>0</v>
      </c>
      <c r="D5442" s="296" t="s">
        <v>4228</v>
      </c>
      <c r="E5442" s="295" t="s">
        <v>12977</v>
      </c>
      <c r="F5442" s="295" t="s">
        <v>2465</v>
      </c>
      <c r="G5442" s="295" t="s">
        <v>257</v>
      </c>
      <c r="H5442" s="226" t="s">
        <v>221</v>
      </c>
      <c r="I5442" s="226" t="s">
        <v>32</v>
      </c>
    </row>
    <row r="5443" spans="1:9">
      <c r="A5443" s="493">
        <v>10005215</v>
      </c>
      <c r="B5443" s="538" t="s">
        <v>2917</v>
      </c>
      <c r="C5443" s="368">
        <v>0</v>
      </c>
      <c r="D5443" s="296" t="s">
        <v>4228</v>
      </c>
      <c r="E5443" s="295" t="s">
        <v>12978</v>
      </c>
      <c r="F5443" s="295" t="s">
        <v>345</v>
      </c>
      <c r="G5443" s="295" t="s">
        <v>257</v>
      </c>
      <c r="H5443" s="226" t="s">
        <v>252</v>
      </c>
      <c r="I5443" s="226" t="s">
        <v>32</v>
      </c>
    </row>
    <row r="5444" spans="1:9">
      <c r="A5444" s="471">
        <v>10005215</v>
      </c>
      <c r="B5444" s="542" t="s">
        <v>2395</v>
      </c>
      <c r="C5444" s="368">
        <v>0</v>
      </c>
      <c r="D5444" s="296" t="s">
        <v>4228</v>
      </c>
      <c r="E5444" s="295" t="s">
        <v>12979</v>
      </c>
      <c r="F5444" s="295" t="s">
        <v>2918</v>
      </c>
      <c r="G5444" s="295" t="s">
        <v>257</v>
      </c>
      <c r="H5444" s="226" t="s">
        <v>268</v>
      </c>
      <c r="I5444" s="226" t="s">
        <v>32</v>
      </c>
    </row>
    <row r="5445" spans="1:9">
      <c r="A5445" s="471">
        <v>10005216</v>
      </c>
      <c r="B5445" s="538" t="s">
        <v>513</v>
      </c>
      <c r="C5445" s="368">
        <v>0</v>
      </c>
      <c r="D5445" s="296" t="s">
        <v>5590</v>
      </c>
      <c r="E5445" s="295" t="s">
        <v>12980</v>
      </c>
      <c r="F5445" s="295" t="s">
        <v>514</v>
      </c>
      <c r="G5445" s="295" t="s">
        <v>1433</v>
      </c>
      <c r="H5445" s="226" t="s">
        <v>221</v>
      </c>
      <c r="I5445" s="226" t="s">
        <v>8</v>
      </c>
    </row>
    <row r="5446" spans="1:9">
      <c r="A5446" s="471">
        <v>10005216</v>
      </c>
      <c r="B5446" s="538" t="s">
        <v>783</v>
      </c>
      <c r="C5446" s="368">
        <v>0</v>
      </c>
      <c r="D5446" s="296" t="s">
        <v>5590</v>
      </c>
      <c r="E5446" s="295" t="s">
        <v>12981</v>
      </c>
      <c r="F5446" s="295" t="s">
        <v>784</v>
      </c>
      <c r="G5446" s="295" t="s">
        <v>1433</v>
      </c>
      <c r="H5446" s="226" t="s">
        <v>221</v>
      </c>
      <c r="I5446" s="226" t="s">
        <v>32</v>
      </c>
    </row>
    <row r="5447" spans="1:9">
      <c r="A5447" s="471">
        <v>10005216</v>
      </c>
      <c r="B5447" s="538" t="s">
        <v>1778</v>
      </c>
      <c r="C5447" s="368">
        <v>0</v>
      </c>
      <c r="D5447" s="296" t="s">
        <v>5590</v>
      </c>
      <c r="E5447" s="295" t="s">
        <v>12982</v>
      </c>
      <c r="F5447" s="295" t="s">
        <v>1779</v>
      </c>
      <c r="G5447" s="295" t="s">
        <v>1433</v>
      </c>
      <c r="H5447" s="226" t="s">
        <v>221</v>
      </c>
      <c r="I5447" s="226" t="s">
        <v>8</v>
      </c>
    </row>
    <row r="5448" spans="1:9">
      <c r="A5448" s="471">
        <v>10005216</v>
      </c>
      <c r="B5448" s="538" t="s">
        <v>2759</v>
      </c>
      <c r="C5448" s="368">
        <v>0</v>
      </c>
      <c r="D5448" s="296" t="s">
        <v>5590</v>
      </c>
      <c r="E5448" s="295" t="s">
        <v>12983</v>
      </c>
      <c r="F5448" s="295" t="s">
        <v>2760</v>
      </c>
      <c r="G5448" s="295" t="s">
        <v>1433</v>
      </c>
      <c r="H5448" s="226" t="s">
        <v>221</v>
      </c>
      <c r="I5448" s="226" t="s">
        <v>8</v>
      </c>
    </row>
    <row r="5449" spans="1:9">
      <c r="A5449" s="471">
        <v>10005216</v>
      </c>
      <c r="B5449" s="538" t="s">
        <v>2916</v>
      </c>
      <c r="C5449" s="368">
        <v>0</v>
      </c>
      <c r="D5449" s="296" t="s">
        <v>5590</v>
      </c>
      <c r="E5449" s="295" t="s">
        <v>12984</v>
      </c>
      <c r="F5449" s="295" t="s">
        <v>2465</v>
      </c>
      <c r="G5449" s="295" t="s">
        <v>1433</v>
      </c>
      <c r="H5449" s="226" t="s">
        <v>221</v>
      </c>
      <c r="I5449" s="226" t="s">
        <v>32</v>
      </c>
    </row>
    <row r="5450" spans="1:9">
      <c r="A5450" s="471">
        <v>10005216</v>
      </c>
      <c r="B5450" s="538" t="s">
        <v>2917</v>
      </c>
      <c r="C5450" s="368">
        <v>0</v>
      </c>
      <c r="D5450" s="296" t="s">
        <v>5590</v>
      </c>
      <c r="E5450" s="295" t="s">
        <v>12985</v>
      </c>
      <c r="F5450" s="295" t="s">
        <v>345</v>
      </c>
      <c r="G5450" s="295" t="s">
        <v>1433</v>
      </c>
      <c r="H5450" s="226" t="s">
        <v>252</v>
      </c>
      <c r="I5450" s="226" t="s">
        <v>32</v>
      </c>
    </row>
    <row r="5451" spans="1:9">
      <c r="A5451" s="471">
        <v>10005216</v>
      </c>
      <c r="B5451" s="538" t="s">
        <v>2395</v>
      </c>
      <c r="C5451" s="368">
        <v>0</v>
      </c>
      <c r="D5451" s="296" t="s">
        <v>5590</v>
      </c>
      <c r="E5451" s="295" t="s">
        <v>12986</v>
      </c>
      <c r="F5451" s="295" t="s">
        <v>2918</v>
      </c>
      <c r="G5451" s="295" t="s">
        <v>1433</v>
      </c>
      <c r="H5451" s="226" t="s">
        <v>268</v>
      </c>
      <c r="I5451" s="226" t="s">
        <v>32</v>
      </c>
    </row>
    <row r="5452" spans="1:9">
      <c r="A5452" s="471">
        <v>10005217</v>
      </c>
      <c r="B5452" s="538" t="s">
        <v>513</v>
      </c>
      <c r="C5452" s="368">
        <v>0</v>
      </c>
      <c r="D5452" s="296" t="s">
        <v>5591</v>
      </c>
      <c r="E5452" s="295" t="s">
        <v>12987</v>
      </c>
      <c r="F5452" s="295" t="s">
        <v>514</v>
      </c>
      <c r="G5452" s="295" t="s">
        <v>251</v>
      </c>
      <c r="H5452" s="226" t="s">
        <v>221</v>
      </c>
      <c r="I5452" s="226" t="s">
        <v>8</v>
      </c>
    </row>
    <row r="5453" spans="1:9">
      <c r="A5453" s="471">
        <v>10005217</v>
      </c>
      <c r="B5453" s="479" t="s">
        <v>314</v>
      </c>
      <c r="C5453" s="368">
        <v>0</v>
      </c>
      <c r="D5453" s="296" t="s">
        <v>5591</v>
      </c>
      <c r="E5453" s="295" t="s">
        <v>12988</v>
      </c>
      <c r="F5453" s="295" t="s">
        <v>7345</v>
      </c>
      <c r="G5453" s="295" t="s">
        <v>251</v>
      </c>
      <c r="H5453" s="226" t="s">
        <v>205</v>
      </c>
      <c r="I5453" s="226" t="s">
        <v>57</v>
      </c>
    </row>
    <row r="5454" spans="1:9">
      <c r="A5454" s="471">
        <v>10005217</v>
      </c>
      <c r="B5454" s="538" t="s">
        <v>766</v>
      </c>
      <c r="C5454" s="368">
        <v>0</v>
      </c>
      <c r="D5454" s="296" t="s">
        <v>5591</v>
      </c>
      <c r="E5454" s="295" t="s">
        <v>12989</v>
      </c>
      <c r="F5454" s="295" t="s">
        <v>767</v>
      </c>
      <c r="G5454" s="295" t="s">
        <v>251</v>
      </c>
      <c r="H5454" s="226" t="s">
        <v>771</v>
      </c>
      <c r="I5454" s="226" t="s">
        <v>57</v>
      </c>
    </row>
    <row r="5455" spans="1:9">
      <c r="A5455" s="471">
        <v>10005217</v>
      </c>
      <c r="B5455" s="538" t="s">
        <v>1778</v>
      </c>
      <c r="C5455" s="368">
        <v>0</v>
      </c>
      <c r="D5455" s="296" t="s">
        <v>5591</v>
      </c>
      <c r="E5455" s="295" t="s">
        <v>12990</v>
      </c>
      <c r="F5455" s="295" t="s">
        <v>1779</v>
      </c>
      <c r="G5455" s="295" t="s">
        <v>251</v>
      </c>
      <c r="H5455" s="226" t="s">
        <v>221</v>
      </c>
      <c r="I5455" s="226" t="s">
        <v>8</v>
      </c>
    </row>
    <row r="5456" spans="1:9">
      <c r="A5456" s="471">
        <v>10005217</v>
      </c>
      <c r="B5456" s="538" t="s">
        <v>2301</v>
      </c>
      <c r="C5456" s="368">
        <v>0</v>
      </c>
      <c r="D5456" s="296" t="s">
        <v>5591</v>
      </c>
      <c r="E5456" s="295" t="s">
        <v>12991</v>
      </c>
      <c r="F5456" s="295" t="s">
        <v>2302</v>
      </c>
      <c r="G5456" s="295" t="s">
        <v>251</v>
      </c>
      <c r="H5456" s="226" t="s">
        <v>221</v>
      </c>
      <c r="I5456" s="226" t="s">
        <v>57</v>
      </c>
    </row>
    <row r="5457" spans="1:9">
      <c r="A5457" s="471">
        <v>10005217</v>
      </c>
      <c r="B5457" s="538" t="s">
        <v>2610</v>
      </c>
      <c r="C5457" s="368">
        <v>0</v>
      </c>
      <c r="D5457" s="296" t="s">
        <v>5591</v>
      </c>
      <c r="E5457" s="295" t="s">
        <v>12992</v>
      </c>
      <c r="F5457" s="295" t="s">
        <v>2611</v>
      </c>
      <c r="G5457" s="295" t="s">
        <v>251</v>
      </c>
      <c r="H5457" s="226" t="s">
        <v>221</v>
      </c>
      <c r="I5457" s="226" t="s">
        <v>57</v>
      </c>
    </row>
    <row r="5458" spans="1:9">
      <c r="A5458" s="471">
        <v>10005217</v>
      </c>
      <c r="B5458" s="538" t="s">
        <v>2759</v>
      </c>
      <c r="C5458" s="368">
        <v>0</v>
      </c>
      <c r="D5458" s="296" t="s">
        <v>5591</v>
      </c>
      <c r="E5458" s="295" t="s">
        <v>12993</v>
      </c>
      <c r="F5458" s="295" t="s">
        <v>2760</v>
      </c>
      <c r="G5458" s="295" t="s">
        <v>251</v>
      </c>
      <c r="H5458" s="226" t="s">
        <v>221</v>
      </c>
      <c r="I5458" s="226" t="s">
        <v>8</v>
      </c>
    </row>
    <row r="5459" spans="1:9">
      <c r="A5459" s="471">
        <v>10005219</v>
      </c>
      <c r="B5459" s="538" t="s">
        <v>278</v>
      </c>
      <c r="C5459" s="368">
        <v>0</v>
      </c>
      <c r="D5459" s="296" t="s">
        <v>5592</v>
      </c>
      <c r="E5459" s="295" t="s">
        <v>12994</v>
      </c>
      <c r="F5459" s="295" t="s">
        <v>279</v>
      </c>
      <c r="G5459" s="295" t="s">
        <v>261</v>
      </c>
      <c r="H5459" s="226" t="s">
        <v>221</v>
      </c>
      <c r="I5459" s="226" t="s">
        <v>8</v>
      </c>
    </row>
    <row r="5460" spans="1:9">
      <c r="A5460" s="471">
        <v>10005219</v>
      </c>
      <c r="B5460" s="538" t="s">
        <v>783</v>
      </c>
      <c r="C5460" s="368">
        <v>0</v>
      </c>
      <c r="D5460" s="296" t="s">
        <v>5592</v>
      </c>
      <c r="E5460" s="295" t="s">
        <v>12995</v>
      </c>
      <c r="F5460" s="295" t="s">
        <v>784</v>
      </c>
      <c r="G5460" s="295" t="s">
        <v>261</v>
      </c>
      <c r="H5460" s="226" t="s">
        <v>221</v>
      </c>
      <c r="I5460" s="226" t="s">
        <v>32</v>
      </c>
    </row>
    <row r="5461" spans="1:9">
      <c r="A5461" s="471">
        <v>10005219</v>
      </c>
      <c r="B5461" s="538" t="s">
        <v>532</v>
      </c>
      <c r="C5461" s="368">
        <v>0</v>
      </c>
      <c r="D5461" s="296" t="s">
        <v>5592</v>
      </c>
      <c r="E5461" s="295" t="s">
        <v>12996</v>
      </c>
      <c r="F5461" s="295" t="s">
        <v>852</v>
      </c>
      <c r="G5461" s="295" t="s">
        <v>261</v>
      </c>
      <c r="H5461" s="226" t="s">
        <v>268</v>
      </c>
      <c r="I5461" s="226" t="s">
        <v>55</v>
      </c>
    </row>
    <row r="5462" spans="1:9">
      <c r="A5462" s="471">
        <v>10005219</v>
      </c>
      <c r="B5462" s="538" t="s">
        <v>605</v>
      </c>
      <c r="C5462" s="368">
        <v>0</v>
      </c>
      <c r="D5462" s="296" t="s">
        <v>5592</v>
      </c>
      <c r="E5462" s="295" t="s">
        <v>12997</v>
      </c>
      <c r="F5462" s="295" t="s">
        <v>1466</v>
      </c>
      <c r="G5462" s="295" t="s">
        <v>261</v>
      </c>
      <c r="H5462" s="226" t="s">
        <v>268</v>
      </c>
      <c r="I5462" s="226" t="s">
        <v>59</v>
      </c>
    </row>
    <row r="5463" spans="1:9">
      <c r="A5463" s="471">
        <v>10005219</v>
      </c>
      <c r="B5463" s="538" t="s">
        <v>1063</v>
      </c>
      <c r="C5463" s="368">
        <v>1</v>
      </c>
      <c r="D5463" s="296" t="s">
        <v>5592</v>
      </c>
      <c r="E5463" s="295" t="s">
        <v>12998</v>
      </c>
      <c r="F5463" s="295" t="s">
        <v>6890</v>
      </c>
      <c r="G5463" s="295" t="s">
        <v>261</v>
      </c>
      <c r="H5463" s="226" t="s">
        <v>221</v>
      </c>
      <c r="I5463" s="226" t="s">
        <v>55</v>
      </c>
    </row>
    <row r="5464" spans="1:9">
      <c r="A5464" s="212">
        <v>10005219</v>
      </c>
      <c r="B5464" s="274" t="s">
        <v>2564</v>
      </c>
      <c r="C5464" s="368">
        <v>0</v>
      </c>
      <c r="D5464" s="296" t="s">
        <v>5592</v>
      </c>
      <c r="E5464" s="295" t="s">
        <v>15546</v>
      </c>
      <c r="F5464" s="295" t="s">
        <v>2565</v>
      </c>
      <c r="G5464" s="295" t="s">
        <v>261</v>
      </c>
      <c r="H5464" s="226" t="s">
        <v>268</v>
      </c>
      <c r="I5464" s="226" t="s">
        <v>55</v>
      </c>
    </row>
    <row r="5465" spans="1:9">
      <c r="A5465" s="471">
        <v>10005219</v>
      </c>
      <c r="B5465" s="538" t="s">
        <v>2608</v>
      </c>
      <c r="C5465" s="368">
        <v>0</v>
      </c>
      <c r="D5465" s="296" t="s">
        <v>5592</v>
      </c>
      <c r="E5465" s="295" t="s">
        <v>12999</v>
      </c>
      <c r="F5465" s="295" t="s">
        <v>2609</v>
      </c>
      <c r="G5465" s="295" t="s">
        <v>261</v>
      </c>
      <c r="H5465" s="226" t="s">
        <v>268</v>
      </c>
      <c r="I5465" s="226" t="s">
        <v>8</v>
      </c>
    </row>
    <row r="5466" spans="1:9">
      <c r="A5466" s="471">
        <v>10005219</v>
      </c>
      <c r="B5466" s="538" t="s">
        <v>2757</v>
      </c>
      <c r="C5466" s="368">
        <v>0</v>
      </c>
      <c r="D5466" s="296" t="s">
        <v>5592</v>
      </c>
      <c r="E5466" s="295" t="s">
        <v>13000</v>
      </c>
      <c r="F5466" s="295" t="s">
        <v>2758</v>
      </c>
      <c r="G5466" s="295" t="s">
        <v>261</v>
      </c>
      <c r="H5466" s="226" t="s">
        <v>221</v>
      </c>
      <c r="I5466" s="226" t="s">
        <v>8</v>
      </c>
    </row>
    <row r="5467" spans="1:9">
      <c r="A5467" s="471">
        <v>10005219</v>
      </c>
      <c r="B5467" s="538" t="s">
        <v>2916</v>
      </c>
      <c r="C5467" s="368">
        <v>0</v>
      </c>
      <c r="D5467" s="296" t="s">
        <v>5592</v>
      </c>
      <c r="E5467" s="295" t="s">
        <v>13001</v>
      </c>
      <c r="F5467" s="295" t="s">
        <v>2465</v>
      </c>
      <c r="G5467" s="295" t="s">
        <v>261</v>
      </c>
      <c r="H5467" s="226" t="s">
        <v>221</v>
      </c>
      <c r="I5467" s="226" t="s">
        <v>32</v>
      </c>
    </row>
    <row r="5468" spans="1:9">
      <c r="A5468" s="471">
        <v>10005219</v>
      </c>
      <c r="B5468" s="538" t="s">
        <v>2917</v>
      </c>
      <c r="C5468" s="368">
        <v>0</v>
      </c>
      <c r="D5468" s="296" t="s">
        <v>5592</v>
      </c>
      <c r="E5468" s="295" t="s">
        <v>13002</v>
      </c>
      <c r="F5468" s="295" t="s">
        <v>345</v>
      </c>
      <c r="G5468" s="295" t="s">
        <v>261</v>
      </c>
      <c r="H5468" s="226" t="s">
        <v>252</v>
      </c>
      <c r="I5468" s="226" t="s">
        <v>32</v>
      </c>
    </row>
    <row r="5469" spans="1:9">
      <c r="A5469" s="471">
        <v>10005219</v>
      </c>
      <c r="B5469" s="538" t="s">
        <v>2395</v>
      </c>
      <c r="C5469" s="368">
        <v>0</v>
      </c>
      <c r="D5469" s="296" t="s">
        <v>5592</v>
      </c>
      <c r="E5469" s="295" t="s">
        <v>13003</v>
      </c>
      <c r="F5469" s="295" t="s">
        <v>2918</v>
      </c>
      <c r="G5469" s="295" t="s">
        <v>261</v>
      </c>
      <c r="H5469" s="226" t="s">
        <v>268</v>
      </c>
      <c r="I5469" s="226" t="s">
        <v>32</v>
      </c>
    </row>
    <row r="5470" spans="1:9">
      <c r="A5470" s="471">
        <v>10005220</v>
      </c>
      <c r="B5470" s="538" t="s">
        <v>2757</v>
      </c>
      <c r="C5470" s="368">
        <v>0</v>
      </c>
      <c r="D5470" s="296" t="s">
        <v>5593</v>
      </c>
      <c r="E5470" s="295" t="s">
        <v>13004</v>
      </c>
      <c r="F5470" s="295" t="s">
        <v>2758</v>
      </c>
      <c r="G5470" s="295" t="s">
        <v>261</v>
      </c>
      <c r="H5470" s="226" t="s">
        <v>221</v>
      </c>
      <c r="I5470" s="226" t="s">
        <v>8</v>
      </c>
    </row>
    <row r="5471" spans="1:9">
      <c r="A5471" s="471">
        <v>10005221</v>
      </c>
      <c r="B5471" s="538" t="s">
        <v>298</v>
      </c>
      <c r="C5471" s="368">
        <v>0</v>
      </c>
      <c r="D5471" s="296" t="s">
        <v>5594</v>
      </c>
      <c r="E5471" s="295" t="s">
        <v>13005</v>
      </c>
      <c r="F5471" s="295" t="s">
        <v>299</v>
      </c>
      <c r="G5471" s="295" t="s">
        <v>2429</v>
      </c>
      <c r="H5471" s="226" t="s">
        <v>252</v>
      </c>
      <c r="I5471" s="226" t="s">
        <v>8</v>
      </c>
    </row>
    <row r="5472" spans="1:9">
      <c r="A5472" s="471">
        <v>10005221</v>
      </c>
      <c r="B5472" s="538" t="s">
        <v>307</v>
      </c>
      <c r="C5472" s="368">
        <v>0</v>
      </c>
      <c r="D5472" s="296" t="s">
        <v>5594</v>
      </c>
      <c r="E5472" s="295" t="s">
        <v>13006</v>
      </c>
      <c r="F5472" s="295" t="s">
        <v>308</v>
      </c>
      <c r="G5472" s="295" t="s">
        <v>2429</v>
      </c>
      <c r="H5472" s="226" t="s">
        <v>268</v>
      </c>
      <c r="I5472" s="226" t="s">
        <v>8</v>
      </c>
    </row>
    <row r="5473" spans="1:9">
      <c r="A5473" s="471">
        <v>10005221</v>
      </c>
      <c r="B5473" s="538" t="s">
        <v>359</v>
      </c>
      <c r="C5473" s="368">
        <v>0</v>
      </c>
      <c r="D5473" s="296" t="s">
        <v>5594</v>
      </c>
      <c r="E5473" s="295" t="s">
        <v>13007</v>
      </c>
      <c r="F5473" s="295" t="s">
        <v>360</v>
      </c>
      <c r="G5473" s="295" t="s">
        <v>2429</v>
      </c>
      <c r="H5473" s="226" t="s">
        <v>252</v>
      </c>
      <c r="I5473" s="226" t="s">
        <v>8</v>
      </c>
    </row>
    <row r="5474" spans="1:9">
      <c r="A5474" s="471">
        <v>10005221</v>
      </c>
      <c r="B5474" s="538" t="s">
        <v>362</v>
      </c>
      <c r="C5474" s="368">
        <v>0</v>
      </c>
      <c r="D5474" s="296" t="s">
        <v>5594</v>
      </c>
      <c r="E5474" s="295" t="s">
        <v>13008</v>
      </c>
      <c r="F5474" s="295" t="s">
        <v>363</v>
      </c>
      <c r="G5474" s="295" t="s">
        <v>2429</v>
      </c>
      <c r="H5474" s="226" t="s">
        <v>268</v>
      </c>
      <c r="I5474" s="226" t="s">
        <v>8</v>
      </c>
    </row>
    <row r="5475" spans="1:9">
      <c r="A5475" s="471">
        <v>10005221</v>
      </c>
      <c r="B5475" s="538" t="s">
        <v>398</v>
      </c>
      <c r="C5475" s="368">
        <v>0</v>
      </c>
      <c r="D5475" s="296" t="s">
        <v>5594</v>
      </c>
      <c r="E5475" s="295" t="s">
        <v>13009</v>
      </c>
      <c r="F5475" s="295" t="s">
        <v>411</v>
      </c>
      <c r="G5475" s="295" t="s">
        <v>2429</v>
      </c>
      <c r="H5475" s="226" t="s">
        <v>268</v>
      </c>
      <c r="I5475" s="226" t="s">
        <v>54</v>
      </c>
    </row>
    <row r="5476" spans="1:9">
      <c r="A5476" s="471">
        <v>10005221</v>
      </c>
      <c r="B5476" s="529" t="s">
        <v>585</v>
      </c>
      <c r="C5476" s="368">
        <v>0</v>
      </c>
      <c r="D5476" s="296" t="s">
        <v>5594</v>
      </c>
      <c r="E5476" s="295" t="s">
        <v>13010</v>
      </c>
      <c r="F5476" s="295" t="s">
        <v>586</v>
      </c>
      <c r="G5476" s="295" t="s">
        <v>2429</v>
      </c>
      <c r="H5476" s="226" t="s">
        <v>590</v>
      </c>
      <c r="I5476" s="226" t="s">
        <v>7001</v>
      </c>
    </row>
    <row r="5477" spans="1:9">
      <c r="A5477" s="471">
        <v>10005221</v>
      </c>
      <c r="B5477" s="538" t="s">
        <v>300</v>
      </c>
      <c r="C5477" s="368">
        <v>0</v>
      </c>
      <c r="D5477" s="296" t="s">
        <v>5594</v>
      </c>
      <c r="E5477" s="295" t="s">
        <v>13011</v>
      </c>
      <c r="F5477" s="295" t="s">
        <v>1025</v>
      </c>
      <c r="G5477" s="295" t="s">
        <v>2429</v>
      </c>
      <c r="H5477" s="226" t="s">
        <v>771</v>
      </c>
      <c r="I5477" s="226" t="s">
        <v>8</v>
      </c>
    </row>
    <row r="5478" spans="1:9">
      <c r="A5478" s="471">
        <v>10005221</v>
      </c>
      <c r="B5478" s="538" t="s">
        <v>361</v>
      </c>
      <c r="C5478" s="368">
        <v>0</v>
      </c>
      <c r="D5478" s="296" t="s">
        <v>5594</v>
      </c>
      <c r="E5478" s="295" t="s">
        <v>13012</v>
      </c>
      <c r="F5478" s="295" t="s">
        <v>1026</v>
      </c>
      <c r="G5478" s="295" t="s">
        <v>2429</v>
      </c>
      <c r="H5478" s="226" t="s">
        <v>771</v>
      </c>
      <c r="I5478" s="226" t="s">
        <v>8</v>
      </c>
    </row>
    <row r="5479" spans="1:9">
      <c r="A5479" s="471">
        <v>10005221</v>
      </c>
      <c r="B5479" s="538" t="s">
        <v>2492</v>
      </c>
      <c r="C5479" s="368">
        <v>0</v>
      </c>
      <c r="D5479" s="296" t="s">
        <v>5594</v>
      </c>
      <c r="E5479" s="295" t="s">
        <v>13013</v>
      </c>
      <c r="F5479" s="295" t="s">
        <v>2493</v>
      </c>
      <c r="G5479" s="295" t="s">
        <v>2429</v>
      </c>
      <c r="H5479" s="226" t="s">
        <v>2494</v>
      </c>
      <c r="I5479" s="226" t="s">
        <v>8</v>
      </c>
    </row>
    <row r="5480" spans="1:9">
      <c r="A5480" s="471">
        <v>10005221</v>
      </c>
      <c r="B5480" s="538" t="s">
        <v>2193</v>
      </c>
      <c r="C5480" s="368">
        <v>0</v>
      </c>
      <c r="D5480" s="296" t="s">
        <v>5594</v>
      </c>
      <c r="E5480" s="295" t="s">
        <v>13014</v>
      </c>
      <c r="F5480" s="295" t="s">
        <v>2924</v>
      </c>
      <c r="G5480" s="295" t="s">
        <v>2429</v>
      </c>
      <c r="H5480" s="226" t="s">
        <v>221</v>
      </c>
      <c r="I5480" s="226" t="s">
        <v>54</v>
      </c>
    </row>
    <row r="5481" spans="1:9">
      <c r="A5481" s="471">
        <v>10005223</v>
      </c>
      <c r="B5481" s="538" t="s">
        <v>298</v>
      </c>
      <c r="C5481" s="368">
        <v>0</v>
      </c>
      <c r="D5481" s="296" t="s">
        <v>5596</v>
      </c>
      <c r="E5481" s="295" t="s">
        <v>13015</v>
      </c>
      <c r="F5481" s="295" t="s">
        <v>299</v>
      </c>
      <c r="G5481" s="295" t="s">
        <v>853</v>
      </c>
      <c r="H5481" s="226" t="s">
        <v>252</v>
      </c>
      <c r="I5481" s="226" t="s">
        <v>8</v>
      </c>
    </row>
    <row r="5482" spans="1:9">
      <c r="A5482" s="471">
        <v>10005223</v>
      </c>
      <c r="B5482" s="538" t="s">
        <v>307</v>
      </c>
      <c r="C5482" s="368">
        <v>0</v>
      </c>
      <c r="D5482" s="296" t="s">
        <v>5596</v>
      </c>
      <c r="E5482" s="295" t="s">
        <v>13016</v>
      </c>
      <c r="F5482" s="295" t="s">
        <v>308</v>
      </c>
      <c r="G5482" s="295" t="s">
        <v>853</v>
      </c>
      <c r="H5482" s="226" t="s">
        <v>268</v>
      </c>
      <c r="I5482" s="226" t="s">
        <v>8</v>
      </c>
    </row>
    <row r="5483" spans="1:9">
      <c r="A5483" s="471">
        <v>10005223</v>
      </c>
      <c r="B5483" s="538" t="s">
        <v>359</v>
      </c>
      <c r="C5483" s="368">
        <v>0</v>
      </c>
      <c r="D5483" s="296" t="s">
        <v>5596</v>
      </c>
      <c r="E5483" s="295" t="s">
        <v>13017</v>
      </c>
      <c r="F5483" s="295" t="s">
        <v>360</v>
      </c>
      <c r="G5483" s="295" t="s">
        <v>853</v>
      </c>
      <c r="H5483" s="226" t="s">
        <v>252</v>
      </c>
      <c r="I5483" s="226" t="s">
        <v>8</v>
      </c>
    </row>
    <row r="5484" spans="1:9">
      <c r="A5484" s="471">
        <v>10005223</v>
      </c>
      <c r="B5484" s="538" t="s">
        <v>362</v>
      </c>
      <c r="C5484" s="368">
        <v>0</v>
      </c>
      <c r="D5484" s="296" t="s">
        <v>5596</v>
      </c>
      <c r="E5484" s="295" t="s">
        <v>13018</v>
      </c>
      <c r="F5484" s="295" t="s">
        <v>363</v>
      </c>
      <c r="G5484" s="295" t="s">
        <v>853</v>
      </c>
      <c r="H5484" s="226" t="s">
        <v>268</v>
      </c>
      <c r="I5484" s="226" t="s">
        <v>8</v>
      </c>
    </row>
    <row r="5485" spans="1:9">
      <c r="A5485" s="483">
        <v>10005223</v>
      </c>
      <c r="B5485" s="542" t="s">
        <v>585</v>
      </c>
      <c r="C5485" s="368">
        <v>0</v>
      </c>
      <c r="D5485" s="296" t="s">
        <v>5596</v>
      </c>
      <c r="E5485" s="295" t="s">
        <v>13019</v>
      </c>
      <c r="F5485" s="295" t="s">
        <v>586</v>
      </c>
      <c r="G5485" s="295" t="s">
        <v>853</v>
      </c>
      <c r="H5485" s="226" t="s">
        <v>590</v>
      </c>
      <c r="I5485" s="226" t="s">
        <v>7001</v>
      </c>
    </row>
    <row r="5486" spans="1:9">
      <c r="A5486" s="471">
        <v>10005223</v>
      </c>
      <c r="B5486" s="538" t="s">
        <v>300</v>
      </c>
      <c r="C5486" s="368">
        <v>0</v>
      </c>
      <c r="D5486" s="296" t="s">
        <v>5596</v>
      </c>
      <c r="E5486" s="295" t="s">
        <v>13020</v>
      </c>
      <c r="F5486" s="295" t="s">
        <v>1025</v>
      </c>
      <c r="G5486" s="295" t="s">
        <v>853</v>
      </c>
      <c r="H5486" s="226" t="s">
        <v>771</v>
      </c>
      <c r="I5486" s="226" t="s">
        <v>8</v>
      </c>
    </row>
    <row r="5487" spans="1:9">
      <c r="A5487" s="471">
        <v>10005223</v>
      </c>
      <c r="B5487" s="538" t="s">
        <v>361</v>
      </c>
      <c r="C5487" s="368">
        <v>0</v>
      </c>
      <c r="D5487" s="296" t="s">
        <v>5596</v>
      </c>
      <c r="E5487" s="295" t="s">
        <v>13021</v>
      </c>
      <c r="F5487" s="295" t="s">
        <v>1026</v>
      </c>
      <c r="G5487" s="295" t="s">
        <v>853</v>
      </c>
      <c r="H5487" s="226" t="s">
        <v>771</v>
      </c>
      <c r="I5487" s="226" t="s">
        <v>8</v>
      </c>
    </row>
    <row r="5488" spans="1:9">
      <c r="A5488" s="471">
        <v>10005223</v>
      </c>
      <c r="B5488" s="538" t="s">
        <v>2492</v>
      </c>
      <c r="C5488" s="368">
        <v>0</v>
      </c>
      <c r="D5488" s="296" t="s">
        <v>5596</v>
      </c>
      <c r="E5488" s="295" t="s">
        <v>13022</v>
      </c>
      <c r="F5488" s="295" t="s">
        <v>2493</v>
      </c>
      <c r="G5488" s="295" t="s">
        <v>853</v>
      </c>
      <c r="H5488" s="226" t="s">
        <v>2494</v>
      </c>
      <c r="I5488" s="226" t="s">
        <v>8</v>
      </c>
    </row>
    <row r="5489" spans="1:9">
      <c r="A5489" s="471">
        <v>10005230</v>
      </c>
      <c r="B5489" s="538" t="s">
        <v>298</v>
      </c>
      <c r="C5489" s="368">
        <v>0</v>
      </c>
      <c r="D5489" s="296" t="s">
        <v>5602</v>
      </c>
      <c r="E5489" s="295" t="s">
        <v>13023</v>
      </c>
      <c r="F5489" s="295" t="s">
        <v>299</v>
      </c>
      <c r="G5489" s="295" t="s">
        <v>251</v>
      </c>
      <c r="H5489" s="226" t="s">
        <v>252</v>
      </c>
      <c r="I5489" s="226" t="s">
        <v>8</v>
      </c>
    </row>
    <row r="5490" spans="1:9">
      <c r="A5490" s="471">
        <v>10005230</v>
      </c>
      <c r="B5490" s="538" t="s">
        <v>307</v>
      </c>
      <c r="C5490" s="368">
        <v>0</v>
      </c>
      <c r="D5490" s="296" t="s">
        <v>5602</v>
      </c>
      <c r="E5490" s="295" t="s">
        <v>13024</v>
      </c>
      <c r="F5490" s="295" t="s">
        <v>308</v>
      </c>
      <c r="G5490" s="295" t="s">
        <v>251</v>
      </c>
      <c r="H5490" s="226" t="s">
        <v>268</v>
      </c>
      <c r="I5490" s="226" t="s">
        <v>8</v>
      </c>
    </row>
    <row r="5491" spans="1:9">
      <c r="A5491" s="471">
        <v>10005230</v>
      </c>
      <c r="B5491" s="538" t="s">
        <v>359</v>
      </c>
      <c r="C5491" s="368">
        <v>0</v>
      </c>
      <c r="D5491" s="296" t="s">
        <v>5602</v>
      </c>
      <c r="E5491" s="295" t="s">
        <v>13025</v>
      </c>
      <c r="F5491" s="295" t="s">
        <v>360</v>
      </c>
      <c r="G5491" s="295" t="s">
        <v>251</v>
      </c>
      <c r="H5491" s="226" t="s">
        <v>252</v>
      </c>
      <c r="I5491" s="226" t="s">
        <v>8</v>
      </c>
    </row>
    <row r="5492" spans="1:9">
      <c r="A5492" s="471">
        <v>10005230</v>
      </c>
      <c r="B5492" s="538" t="s">
        <v>362</v>
      </c>
      <c r="C5492" s="368">
        <v>0</v>
      </c>
      <c r="D5492" s="296" t="s">
        <v>5602</v>
      </c>
      <c r="E5492" s="295" t="s">
        <v>13026</v>
      </c>
      <c r="F5492" s="295" t="s">
        <v>363</v>
      </c>
      <c r="G5492" s="295" t="s">
        <v>251</v>
      </c>
      <c r="H5492" s="226" t="s">
        <v>268</v>
      </c>
      <c r="I5492" s="226" t="s">
        <v>8</v>
      </c>
    </row>
    <row r="5493" spans="1:9">
      <c r="A5493" s="471">
        <v>10005230</v>
      </c>
      <c r="B5493" s="538" t="s">
        <v>398</v>
      </c>
      <c r="C5493" s="368">
        <v>0</v>
      </c>
      <c r="D5493" s="296" t="s">
        <v>5602</v>
      </c>
      <c r="E5493" s="295" t="s">
        <v>13027</v>
      </c>
      <c r="F5493" s="295" t="s">
        <v>411</v>
      </c>
      <c r="G5493" s="295" t="s">
        <v>251</v>
      </c>
      <c r="H5493" s="226" t="s">
        <v>268</v>
      </c>
      <c r="I5493" s="226" t="s">
        <v>54</v>
      </c>
    </row>
    <row r="5494" spans="1:9">
      <c r="A5494" s="471">
        <v>10005230</v>
      </c>
      <c r="B5494" s="542" t="s">
        <v>585</v>
      </c>
      <c r="C5494" s="368">
        <v>0</v>
      </c>
      <c r="D5494" s="296" t="s">
        <v>5602</v>
      </c>
      <c r="E5494" s="295" t="s">
        <v>13028</v>
      </c>
      <c r="F5494" s="295" t="s">
        <v>586</v>
      </c>
      <c r="G5494" s="295" t="s">
        <v>251</v>
      </c>
      <c r="H5494" s="226" t="s">
        <v>590</v>
      </c>
      <c r="I5494" s="226" t="s">
        <v>7001</v>
      </c>
    </row>
    <row r="5495" spans="1:9">
      <c r="A5495" s="471">
        <v>10005230</v>
      </c>
      <c r="B5495" s="538" t="s">
        <v>300</v>
      </c>
      <c r="C5495" s="368">
        <v>0</v>
      </c>
      <c r="D5495" s="296" t="s">
        <v>5602</v>
      </c>
      <c r="E5495" s="295" t="s">
        <v>13029</v>
      </c>
      <c r="F5495" s="295" t="s">
        <v>1025</v>
      </c>
      <c r="G5495" s="295" t="s">
        <v>251</v>
      </c>
      <c r="H5495" s="226" t="s">
        <v>771</v>
      </c>
      <c r="I5495" s="226" t="s">
        <v>8</v>
      </c>
    </row>
    <row r="5496" spans="1:9">
      <c r="A5496" s="471">
        <v>10005230</v>
      </c>
      <c r="B5496" s="538" t="s">
        <v>361</v>
      </c>
      <c r="C5496" s="368">
        <v>0</v>
      </c>
      <c r="D5496" s="296" t="s">
        <v>5602</v>
      </c>
      <c r="E5496" s="295" t="s">
        <v>13030</v>
      </c>
      <c r="F5496" s="295" t="s">
        <v>1026</v>
      </c>
      <c r="G5496" s="295" t="s">
        <v>251</v>
      </c>
      <c r="H5496" s="226" t="s">
        <v>771</v>
      </c>
      <c r="I5496" s="226" t="s">
        <v>8</v>
      </c>
    </row>
    <row r="5497" spans="1:9">
      <c r="A5497" s="471">
        <v>10005230</v>
      </c>
      <c r="B5497" s="538" t="s">
        <v>2492</v>
      </c>
      <c r="C5497" s="368">
        <v>0</v>
      </c>
      <c r="D5497" s="296" t="s">
        <v>5602</v>
      </c>
      <c r="E5497" s="295" t="s">
        <v>13031</v>
      </c>
      <c r="F5497" s="295" t="s">
        <v>2493</v>
      </c>
      <c r="G5497" s="295" t="s">
        <v>251</v>
      </c>
      <c r="H5497" s="226" t="s">
        <v>2494</v>
      </c>
      <c r="I5497" s="226" t="s">
        <v>8</v>
      </c>
    </row>
    <row r="5498" spans="1:9">
      <c r="A5498" s="471">
        <v>10005230</v>
      </c>
      <c r="B5498" s="538" t="s">
        <v>2193</v>
      </c>
      <c r="C5498" s="368">
        <v>0</v>
      </c>
      <c r="D5498" s="296" t="s">
        <v>5602</v>
      </c>
      <c r="E5498" s="295" t="s">
        <v>13032</v>
      </c>
      <c r="F5498" s="295" t="s">
        <v>2924</v>
      </c>
      <c r="G5498" s="295" t="s">
        <v>251</v>
      </c>
      <c r="H5498" s="226" t="s">
        <v>221</v>
      </c>
      <c r="I5498" s="226" t="s">
        <v>54</v>
      </c>
    </row>
    <row r="5499" spans="1:9">
      <c r="A5499" s="471">
        <v>10005231</v>
      </c>
      <c r="B5499" s="538" t="s">
        <v>298</v>
      </c>
      <c r="C5499" s="368">
        <v>0</v>
      </c>
      <c r="D5499" s="296" t="s">
        <v>5604</v>
      </c>
      <c r="E5499" s="295" t="s">
        <v>13033</v>
      </c>
      <c r="F5499" s="295" t="s">
        <v>299</v>
      </c>
      <c r="G5499" s="295" t="s">
        <v>853</v>
      </c>
      <c r="H5499" s="226" t="s">
        <v>252</v>
      </c>
      <c r="I5499" s="226" t="s">
        <v>8</v>
      </c>
    </row>
    <row r="5500" spans="1:9">
      <c r="A5500" s="471">
        <v>10005231</v>
      </c>
      <c r="B5500" s="538" t="s">
        <v>307</v>
      </c>
      <c r="C5500" s="368">
        <v>0</v>
      </c>
      <c r="D5500" s="296" t="s">
        <v>5604</v>
      </c>
      <c r="E5500" s="295" t="s">
        <v>13034</v>
      </c>
      <c r="F5500" s="295" t="s">
        <v>308</v>
      </c>
      <c r="G5500" s="295" t="s">
        <v>853</v>
      </c>
      <c r="H5500" s="226" t="s">
        <v>268</v>
      </c>
      <c r="I5500" s="226" t="s">
        <v>8</v>
      </c>
    </row>
    <row r="5501" spans="1:9">
      <c r="A5501" s="471">
        <v>10005231</v>
      </c>
      <c r="B5501" s="538" t="s">
        <v>359</v>
      </c>
      <c r="C5501" s="368">
        <v>0</v>
      </c>
      <c r="D5501" s="296" t="s">
        <v>5604</v>
      </c>
      <c r="E5501" s="295" t="s">
        <v>13035</v>
      </c>
      <c r="F5501" s="295" t="s">
        <v>360</v>
      </c>
      <c r="G5501" s="295" t="s">
        <v>853</v>
      </c>
      <c r="H5501" s="226" t="s">
        <v>252</v>
      </c>
      <c r="I5501" s="226" t="s">
        <v>8</v>
      </c>
    </row>
    <row r="5502" spans="1:9">
      <c r="A5502" s="471">
        <v>10005231</v>
      </c>
      <c r="B5502" s="538" t="s">
        <v>362</v>
      </c>
      <c r="C5502" s="368">
        <v>0</v>
      </c>
      <c r="D5502" s="296" t="s">
        <v>5604</v>
      </c>
      <c r="E5502" s="295" t="s">
        <v>13036</v>
      </c>
      <c r="F5502" s="295" t="s">
        <v>363</v>
      </c>
      <c r="G5502" s="295" t="s">
        <v>853</v>
      </c>
      <c r="H5502" s="226" t="s">
        <v>268</v>
      </c>
      <c r="I5502" s="226" t="s">
        <v>8</v>
      </c>
    </row>
    <row r="5503" spans="1:9">
      <c r="A5503" s="483">
        <v>10005231</v>
      </c>
      <c r="B5503" s="542" t="s">
        <v>585</v>
      </c>
      <c r="C5503" s="368">
        <v>0</v>
      </c>
      <c r="D5503" s="296" t="s">
        <v>5604</v>
      </c>
      <c r="E5503" s="295" t="s">
        <v>13037</v>
      </c>
      <c r="F5503" s="295" t="s">
        <v>586</v>
      </c>
      <c r="G5503" s="295" t="s">
        <v>853</v>
      </c>
      <c r="H5503" s="226" t="s">
        <v>590</v>
      </c>
      <c r="I5503" s="226" t="s">
        <v>7001</v>
      </c>
    </row>
    <row r="5504" spans="1:9">
      <c r="A5504" s="471">
        <v>10005231</v>
      </c>
      <c r="B5504" s="538" t="s">
        <v>300</v>
      </c>
      <c r="C5504" s="368">
        <v>0</v>
      </c>
      <c r="D5504" s="296" t="s">
        <v>5604</v>
      </c>
      <c r="E5504" s="295" t="s">
        <v>13038</v>
      </c>
      <c r="F5504" s="295" t="s">
        <v>1025</v>
      </c>
      <c r="G5504" s="295" t="s">
        <v>853</v>
      </c>
      <c r="H5504" s="226" t="s">
        <v>771</v>
      </c>
      <c r="I5504" s="226" t="s">
        <v>8</v>
      </c>
    </row>
    <row r="5505" spans="1:9">
      <c r="A5505" s="471">
        <v>10005231</v>
      </c>
      <c r="B5505" s="538" t="s">
        <v>361</v>
      </c>
      <c r="C5505" s="368">
        <v>0</v>
      </c>
      <c r="D5505" s="296" t="s">
        <v>5604</v>
      </c>
      <c r="E5505" s="295" t="s">
        <v>13039</v>
      </c>
      <c r="F5505" s="295" t="s">
        <v>1026</v>
      </c>
      <c r="G5505" s="295" t="s">
        <v>853</v>
      </c>
      <c r="H5505" s="226" t="s">
        <v>771</v>
      </c>
      <c r="I5505" s="226" t="s">
        <v>8</v>
      </c>
    </row>
    <row r="5506" spans="1:9">
      <c r="A5506" s="471">
        <v>10005231</v>
      </c>
      <c r="B5506" s="538" t="s">
        <v>2492</v>
      </c>
      <c r="C5506" s="368">
        <v>0</v>
      </c>
      <c r="D5506" s="296" t="s">
        <v>5604</v>
      </c>
      <c r="E5506" s="295" t="s">
        <v>13040</v>
      </c>
      <c r="F5506" s="295" t="s">
        <v>2493</v>
      </c>
      <c r="G5506" s="295" t="s">
        <v>853</v>
      </c>
      <c r="H5506" s="226" t="s">
        <v>2494</v>
      </c>
      <c r="I5506" s="226" t="s">
        <v>8</v>
      </c>
    </row>
    <row r="5507" spans="1:9">
      <c r="A5507" s="471">
        <v>10005231</v>
      </c>
      <c r="B5507" s="538" t="s">
        <v>881</v>
      </c>
      <c r="C5507" s="368">
        <v>0</v>
      </c>
      <c r="D5507" s="296" t="s">
        <v>5604</v>
      </c>
      <c r="E5507" s="295" t="s">
        <v>13041</v>
      </c>
      <c r="F5507" s="295" t="s">
        <v>2598</v>
      </c>
      <c r="G5507" s="295" t="s">
        <v>853</v>
      </c>
      <c r="H5507" s="226" t="s">
        <v>268</v>
      </c>
      <c r="I5507" s="226" t="s">
        <v>59</v>
      </c>
    </row>
    <row r="5508" spans="1:9">
      <c r="A5508" s="471">
        <v>10005233</v>
      </c>
      <c r="B5508" s="538" t="s">
        <v>513</v>
      </c>
      <c r="C5508" s="368">
        <v>0</v>
      </c>
      <c r="D5508" s="296" t="s">
        <v>5610</v>
      </c>
      <c r="E5508" s="295" t="s">
        <v>13042</v>
      </c>
      <c r="F5508" s="295" t="s">
        <v>514</v>
      </c>
      <c r="G5508" s="295" t="s">
        <v>1433</v>
      </c>
      <c r="H5508" s="226" t="s">
        <v>221</v>
      </c>
      <c r="I5508" s="226" t="s">
        <v>8</v>
      </c>
    </row>
    <row r="5509" spans="1:9">
      <c r="A5509" s="471">
        <v>10005233</v>
      </c>
      <c r="B5509" s="538" t="s">
        <v>540</v>
      </c>
      <c r="C5509" s="368">
        <v>0</v>
      </c>
      <c r="D5509" s="296" t="s">
        <v>5610</v>
      </c>
      <c r="E5509" s="295" t="s">
        <v>13043</v>
      </c>
      <c r="F5509" s="295" t="s">
        <v>541</v>
      </c>
      <c r="G5509" s="295" t="s">
        <v>1433</v>
      </c>
      <c r="H5509" s="226" t="s">
        <v>221</v>
      </c>
      <c r="I5509" s="226" t="s">
        <v>8</v>
      </c>
    </row>
    <row r="5510" spans="1:9">
      <c r="A5510" s="471">
        <v>10005233</v>
      </c>
      <c r="B5510" s="538" t="s">
        <v>542</v>
      </c>
      <c r="C5510" s="368">
        <v>0</v>
      </c>
      <c r="D5510" s="296" t="s">
        <v>5610</v>
      </c>
      <c r="E5510" s="295" t="s">
        <v>13044</v>
      </c>
      <c r="F5510" s="295" t="s">
        <v>543</v>
      </c>
      <c r="G5510" s="295" t="s">
        <v>1433</v>
      </c>
      <c r="H5510" s="226" t="s">
        <v>221</v>
      </c>
      <c r="I5510" s="226" t="s">
        <v>8</v>
      </c>
    </row>
    <row r="5511" spans="1:9">
      <c r="A5511" s="471">
        <v>10005233</v>
      </c>
      <c r="B5511" s="538" t="s">
        <v>1778</v>
      </c>
      <c r="C5511" s="368">
        <v>0</v>
      </c>
      <c r="D5511" s="296" t="s">
        <v>5610</v>
      </c>
      <c r="E5511" s="295" t="s">
        <v>13045</v>
      </c>
      <c r="F5511" s="295" t="s">
        <v>1779</v>
      </c>
      <c r="G5511" s="295" t="s">
        <v>1433</v>
      </c>
      <c r="H5511" s="226" t="s">
        <v>221</v>
      </c>
      <c r="I5511" s="226" t="s">
        <v>8</v>
      </c>
    </row>
    <row r="5512" spans="1:9">
      <c r="A5512" s="471">
        <v>10005233</v>
      </c>
      <c r="B5512" s="538" t="s">
        <v>2759</v>
      </c>
      <c r="C5512" s="368">
        <v>0</v>
      </c>
      <c r="D5512" s="296" t="s">
        <v>5610</v>
      </c>
      <c r="E5512" s="295" t="s">
        <v>13046</v>
      </c>
      <c r="F5512" s="295" t="s">
        <v>2760</v>
      </c>
      <c r="G5512" s="295" t="s">
        <v>1433</v>
      </c>
      <c r="H5512" s="226" t="s">
        <v>221</v>
      </c>
      <c r="I5512" s="226" t="s">
        <v>8</v>
      </c>
    </row>
    <row r="5513" spans="1:9">
      <c r="A5513" s="456">
        <v>10005234</v>
      </c>
      <c r="B5513" s="455" t="s">
        <v>671</v>
      </c>
      <c r="C5513" s="435">
        <v>0</v>
      </c>
      <c r="D5513" s="296" t="s">
        <v>5611</v>
      </c>
      <c r="E5513" s="295" t="s">
        <v>15547</v>
      </c>
      <c r="F5513" s="295" t="s">
        <v>673</v>
      </c>
      <c r="G5513" s="295" t="s">
        <v>1433</v>
      </c>
      <c r="H5513" s="226" t="s">
        <v>221</v>
      </c>
      <c r="I5513" s="226" t="s">
        <v>8</v>
      </c>
    </row>
    <row r="5514" spans="1:9">
      <c r="A5514" s="471">
        <v>10005249</v>
      </c>
      <c r="B5514" s="538" t="s">
        <v>513</v>
      </c>
      <c r="C5514" s="368">
        <v>0</v>
      </c>
      <c r="D5514" s="296" t="s">
        <v>5619</v>
      </c>
      <c r="E5514" s="295" t="s">
        <v>13047</v>
      </c>
      <c r="F5514" s="295" t="s">
        <v>514</v>
      </c>
      <c r="G5514" s="295" t="s">
        <v>1433</v>
      </c>
      <c r="H5514" s="226" t="s">
        <v>221</v>
      </c>
      <c r="I5514" s="226" t="s">
        <v>8</v>
      </c>
    </row>
    <row r="5515" spans="1:9">
      <c r="A5515" s="471">
        <v>10005249</v>
      </c>
      <c r="B5515" s="538" t="s">
        <v>540</v>
      </c>
      <c r="C5515" s="368">
        <v>0</v>
      </c>
      <c r="D5515" s="296" t="s">
        <v>5619</v>
      </c>
      <c r="E5515" s="295" t="s">
        <v>13048</v>
      </c>
      <c r="F5515" s="295" t="s">
        <v>541</v>
      </c>
      <c r="G5515" s="295" t="s">
        <v>1433</v>
      </c>
      <c r="H5515" s="226" t="s">
        <v>221</v>
      </c>
      <c r="I5515" s="226" t="s">
        <v>8</v>
      </c>
    </row>
    <row r="5516" spans="1:9">
      <c r="A5516" s="471">
        <v>10005249</v>
      </c>
      <c r="B5516" s="538" t="s">
        <v>542</v>
      </c>
      <c r="C5516" s="368">
        <v>0</v>
      </c>
      <c r="D5516" s="296" t="s">
        <v>5619</v>
      </c>
      <c r="E5516" s="295" t="s">
        <v>13049</v>
      </c>
      <c r="F5516" s="295" t="s">
        <v>543</v>
      </c>
      <c r="G5516" s="295" t="s">
        <v>1433</v>
      </c>
      <c r="H5516" s="226" t="s">
        <v>221</v>
      </c>
      <c r="I5516" s="226" t="s">
        <v>8</v>
      </c>
    </row>
    <row r="5517" spans="1:9">
      <c r="A5517" s="471">
        <v>10005249</v>
      </c>
      <c r="B5517" s="538" t="s">
        <v>1183</v>
      </c>
      <c r="C5517" s="368">
        <v>0</v>
      </c>
      <c r="D5517" s="296" t="s">
        <v>5619</v>
      </c>
      <c r="E5517" s="295" t="s">
        <v>13050</v>
      </c>
      <c r="F5517" s="295" t="s">
        <v>1184</v>
      </c>
      <c r="G5517" s="295" t="s">
        <v>1433</v>
      </c>
      <c r="H5517" s="226" t="s">
        <v>221</v>
      </c>
      <c r="I5517" s="226" t="s">
        <v>54</v>
      </c>
    </row>
    <row r="5518" spans="1:9">
      <c r="A5518" s="471">
        <v>10005249</v>
      </c>
      <c r="B5518" s="538" t="s">
        <v>1778</v>
      </c>
      <c r="C5518" s="368">
        <v>0</v>
      </c>
      <c r="D5518" s="296" t="s">
        <v>5619</v>
      </c>
      <c r="E5518" s="295" t="s">
        <v>13051</v>
      </c>
      <c r="F5518" s="295" t="s">
        <v>1779</v>
      </c>
      <c r="G5518" s="295" t="s">
        <v>1433</v>
      </c>
      <c r="H5518" s="226" t="s">
        <v>221</v>
      </c>
      <c r="I5518" s="226" t="s">
        <v>8</v>
      </c>
    </row>
    <row r="5519" spans="1:9">
      <c r="A5519" s="471">
        <v>10005249</v>
      </c>
      <c r="B5519" s="538" t="s">
        <v>2759</v>
      </c>
      <c r="C5519" s="368">
        <v>0</v>
      </c>
      <c r="D5519" s="296" t="s">
        <v>5619</v>
      </c>
      <c r="E5519" s="295" t="s">
        <v>13052</v>
      </c>
      <c r="F5519" s="295" t="s">
        <v>2760</v>
      </c>
      <c r="G5519" s="295" t="s">
        <v>1433</v>
      </c>
      <c r="H5519" s="226" t="s">
        <v>221</v>
      </c>
      <c r="I5519" s="226" t="s">
        <v>8</v>
      </c>
    </row>
    <row r="5520" spans="1:9">
      <c r="A5520" s="471">
        <v>10005250</v>
      </c>
      <c r="B5520" s="538" t="s">
        <v>513</v>
      </c>
      <c r="C5520" s="368">
        <v>0</v>
      </c>
      <c r="D5520" s="296" t="s">
        <v>5620</v>
      </c>
      <c r="E5520" s="295" t="s">
        <v>13053</v>
      </c>
      <c r="F5520" s="295" t="s">
        <v>514</v>
      </c>
      <c r="G5520" s="295" t="s">
        <v>251</v>
      </c>
      <c r="H5520" s="226" t="s">
        <v>221</v>
      </c>
      <c r="I5520" s="226" t="s">
        <v>8</v>
      </c>
    </row>
    <row r="5521" spans="1:9">
      <c r="A5521" s="471">
        <v>10005250</v>
      </c>
      <c r="B5521" s="538" t="s">
        <v>540</v>
      </c>
      <c r="C5521" s="368">
        <v>0</v>
      </c>
      <c r="D5521" s="296" t="s">
        <v>5620</v>
      </c>
      <c r="E5521" s="295" t="s">
        <v>13054</v>
      </c>
      <c r="F5521" s="295" t="s">
        <v>541</v>
      </c>
      <c r="G5521" s="295" t="s">
        <v>251</v>
      </c>
      <c r="H5521" s="226" t="s">
        <v>221</v>
      </c>
      <c r="I5521" s="226" t="s">
        <v>8</v>
      </c>
    </row>
    <row r="5522" spans="1:9">
      <c r="A5522" s="471">
        <v>10005250</v>
      </c>
      <c r="B5522" s="538" t="s">
        <v>542</v>
      </c>
      <c r="C5522" s="368">
        <v>0</v>
      </c>
      <c r="D5522" s="296" t="s">
        <v>5620</v>
      </c>
      <c r="E5522" s="295" t="s">
        <v>13055</v>
      </c>
      <c r="F5522" s="295" t="s">
        <v>543</v>
      </c>
      <c r="G5522" s="295" t="s">
        <v>251</v>
      </c>
      <c r="H5522" s="226" t="s">
        <v>221</v>
      </c>
      <c r="I5522" s="226" t="s">
        <v>8</v>
      </c>
    </row>
    <row r="5523" spans="1:9">
      <c r="A5523" s="471">
        <v>10005250</v>
      </c>
      <c r="B5523" s="538" t="s">
        <v>1778</v>
      </c>
      <c r="C5523" s="368">
        <v>0</v>
      </c>
      <c r="D5523" s="296" t="s">
        <v>5620</v>
      </c>
      <c r="E5523" s="295" t="s">
        <v>13056</v>
      </c>
      <c r="F5523" s="295" t="s">
        <v>1779</v>
      </c>
      <c r="G5523" s="295" t="s">
        <v>251</v>
      </c>
      <c r="H5523" s="226" t="s">
        <v>221</v>
      </c>
      <c r="I5523" s="226" t="s">
        <v>8</v>
      </c>
    </row>
    <row r="5524" spans="1:9">
      <c r="A5524" s="471">
        <v>10005250</v>
      </c>
      <c r="B5524" s="538" t="s">
        <v>2759</v>
      </c>
      <c r="C5524" s="368">
        <v>0</v>
      </c>
      <c r="D5524" s="296" t="s">
        <v>5620</v>
      </c>
      <c r="E5524" s="295" t="s">
        <v>13057</v>
      </c>
      <c r="F5524" s="295" t="s">
        <v>2760</v>
      </c>
      <c r="G5524" s="295" t="s">
        <v>251</v>
      </c>
      <c r="H5524" s="226" t="s">
        <v>221</v>
      </c>
      <c r="I5524" s="226" t="s">
        <v>8</v>
      </c>
    </row>
    <row r="5525" spans="1:9">
      <c r="A5525" s="471">
        <v>10005252</v>
      </c>
      <c r="B5525" s="538" t="s">
        <v>513</v>
      </c>
      <c r="C5525" s="368">
        <v>0</v>
      </c>
      <c r="D5525" s="296" t="s">
        <v>5621</v>
      </c>
      <c r="E5525" s="295" t="s">
        <v>13058</v>
      </c>
      <c r="F5525" s="295" t="s">
        <v>514</v>
      </c>
      <c r="G5525" s="295" t="s">
        <v>911</v>
      </c>
      <c r="H5525" s="226" t="s">
        <v>221</v>
      </c>
      <c r="I5525" s="226" t="s">
        <v>8</v>
      </c>
    </row>
    <row r="5526" spans="1:9">
      <c r="A5526" s="471">
        <v>10005252</v>
      </c>
      <c r="B5526" s="538" t="s">
        <v>540</v>
      </c>
      <c r="C5526" s="368">
        <v>0</v>
      </c>
      <c r="D5526" s="296" t="s">
        <v>5621</v>
      </c>
      <c r="E5526" s="295" t="s">
        <v>13059</v>
      </c>
      <c r="F5526" s="295" t="s">
        <v>541</v>
      </c>
      <c r="G5526" s="295" t="s">
        <v>911</v>
      </c>
      <c r="H5526" s="226" t="s">
        <v>221</v>
      </c>
      <c r="I5526" s="226" t="s">
        <v>8</v>
      </c>
    </row>
    <row r="5527" spans="1:9">
      <c r="A5527" s="471">
        <v>10005252</v>
      </c>
      <c r="B5527" s="538" t="s">
        <v>542</v>
      </c>
      <c r="C5527" s="368">
        <v>0</v>
      </c>
      <c r="D5527" s="296" t="s">
        <v>5621</v>
      </c>
      <c r="E5527" s="295" t="s">
        <v>13060</v>
      </c>
      <c r="F5527" s="295" t="s">
        <v>543</v>
      </c>
      <c r="G5527" s="295" t="s">
        <v>911</v>
      </c>
      <c r="H5527" s="226" t="s">
        <v>221</v>
      </c>
      <c r="I5527" s="226" t="s">
        <v>8</v>
      </c>
    </row>
    <row r="5528" spans="1:9">
      <c r="A5528" s="471">
        <v>10005252</v>
      </c>
      <c r="B5528" s="538" t="s">
        <v>1778</v>
      </c>
      <c r="C5528" s="368">
        <v>0</v>
      </c>
      <c r="D5528" s="296" t="s">
        <v>5621</v>
      </c>
      <c r="E5528" s="295" t="s">
        <v>13061</v>
      </c>
      <c r="F5528" s="295" t="s">
        <v>1779</v>
      </c>
      <c r="G5528" s="295" t="s">
        <v>911</v>
      </c>
      <c r="H5528" s="226" t="s">
        <v>221</v>
      </c>
      <c r="I5528" s="226" t="s">
        <v>8</v>
      </c>
    </row>
    <row r="5529" spans="1:9">
      <c r="A5529" s="471">
        <v>10005252</v>
      </c>
      <c r="B5529" s="538" t="s">
        <v>2759</v>
      </c>
      <c r="C5529" s="368">
        <v>0</v>
      </c>
      <c r="D5529" s="296" t="s">
        <v>5621</v>
      </c>
      <c r="E5529" s="295" t="s">
        <v>13062</v>
      </c>
      <c r="F5529" s="295" t="s">
        <v>2760</v>
      </c>
      <c r="G5529" s="295" t="s">
        <v>911</v>
      </c>
      <c r="H5529" s="226" t="s">
        <v>221</v>
      </c>
      <c r="I5529" s="226" t="s">
        <v>8</v>
      </c>
    </row>
    <row r="5530" spans="1:9">
      <c r="A5530" s="471">
        <v>10005253</v>
      </c>
      <c r="B5530" s="538" t="s">
        <v>513</v>
      </c>
      <c r="C5530" s="368">
        <v>0</v>
      </c>
      <c r="D5530" s="296" t="s">
        <v>5622</v>
      </c>
      <c r="E5530" s="295" t="s">
        <v>13063</v>
      </c>
      <c r="F5530" s="295" t="s">
        <v>514</v>
      </c>
      <c r="G5530" s="295" t="s">
        <v>251</v>
      </c>
      <c r="H5530" s="226" t="s">
        <v>221</v>
      </c>
      <c r="I5530" s="226" t="s">
        <v>8</v>
      </c>
    </row>
    <row r="5531" spans="1:9">
      <c r="A5531" s="471">
        <v>10005253</v>
      </c>
      <c r="B5531" s="538" t="s">
        <v>540</v>
      </c>
      <c r="C5531" s="368">
        <v>0</v>
      </c>
      <c r="D5531" s="296" t="s">
        <v>5622</v>
      </c>
      <c r="E5531" s="295" t="s">
        <v>13064</v>
      </c>
      <c r="F5531" s="295" t="s">
        <v>541</v>
      </c>
      <c r="G5531" s="295" t="s">
        <v>251</v>
      </c>
      <c r="H5531" s="226" t="s">
        <v>221</v>
      </c>
      <c r="I5531" s="226" t="s">
        <v>8</v>
      </c>
    </row>
    <row r="5532" spans="1:9">
      <c r="A5532" s="471">
        <v>10005253</v>
      </c>
      <c r="B5532" s="538" t="s">
        <v>542</v>
      </c>
      <c r="C5532" s="368">
        <v>0</v>
      </c>
      <c r="D5532" s="296" t="s">
        <v>5622</v>
      </c>
      <c r="E5532" s="295" t="s">
        <v>13065</v>
      </c>
      <c r="F5532" s="295" t="s">
        <v>543</v>
      </c>
      <c r="G5532" s="295" t="s">
        <v>251</v>
      </c>
      <c r="H5532" s="226" t="s">
        <v>221</v>
      </c>
      <c r="I5532" s="226" t="s">
        <v>8</v>
      </c>
    </row>
    <row r="5533" spans="1:9">
      <c r="A5533" s="471">
        <v>10005253</v>
      </c>
      <c r="B5533" s="538" t="s">
        <v>1778</v>
      </c>
      <c r="C5533" s="368">
        <v>0</v>
      </c>
      <c r="D5533" s="296" t="s">
        <v>5622</v>
      </c>
      <c r="E5533" s="295" t="s">
        <v>13066</v>
      </c>
      <c r="F5533" s="295" t="s">
        <v>1779</v>
      </c>
      <c r="G5533" s="295" t="s">
        <v>251</v>
      </c>
      <c r="H5533" s="226" t="s">
        <v>221</v>
      </c>
      <c r="I5533" s="226" t="s">
        <v>8</v>
      </c>
    </row>
    <row r="5534" spans="1:9">
      <c r="A5534" s="471">
        <v>10005253</v>
      </c>
      <c r="B5534" s="538" t="s">
        <v>2759</v>
      </c>
      <c r="C5534" s="368">
        <v>0</v>
      </c>
      <c r="D5534" s="296" t="s">
        <v>5622</v>
      </c>
      <c r="E5534" s="295" t="s">
        <v>13067</v>
      </c>
      <c r="F5534" s="295" t="s">
        <v>2760</v>
      </c>
      <c r="G5534" s="295" t="s">
        <v>251</v>
      </c>
      <c r="H5534" s="226" t="s">
        <v>221</v>
      </c>
      <c r="I5534" s="226" t="s">
        <v>8</v>
      </c>
    </row>
    <row r="5535" spans="1:9">
      <c r="A5535" s="456">
        <v>10005255</v>
      </c>
      <c r="B5535" s="455" t="s">
        <v>671</v>
      </c>
      <c r="C5535" s="435">
        <v>0</v>
      </c>
      <c r="D5535" s="296" t="s">
        <v>5623</v>
      </c>
      <c r="E5535" s="295" t="s">
        <v>15548</v>
      </c>
      <c r="F5535" s="295" t="s">
        <v>673</v>
      </c>
      <c r="G5535" s="295" t="s">
        <v>2594</v>
      </c>
      <c r="H5535" s="226" t="s">
        <v>221</v>
      </c>
      <c r="I5535" s="226" t="s">
        <v>8</v>
      </c>
    </row>
    <row r="5536" spans="1:9">
      <c r="A5536" s="471">
        <v>10005256</v>
      </c>
      <c r="B5536" s="538" t="s">
        <v>513</v>
      </c>
      <c r="C5536" s="368">
        <v>0</v>
      </c>
      <c r="D5536" s="296" t="s">
        <v>5624</v>
      </c>
      <c r="E5536" s="295" t="s">
        <v>13068</v>
      </c>
      <c r="F5536" s="295" t="s">
        <v>514</v>
      </c>
      <c r="G5536" s="295" t="s">
        <v>251</v>
      </c>
      <c r="H5536" s="226" t="s">
        <v>221</v>
      </c>
      <c r="I5536" s="226" t="s">
        <v>8</v>
      </c>
    </row>
    <row r="5537" spans="1:9">
      <c r="A5537" s="471">
        <v>10005256</v>
      </c>
      <c r="B5537" s="538" t="s">
        <v>540</v>
      </c>
      <c r="C5537" s="368">
        <v>0</v>
      </c>
      <c r="D5537" s="296" t="s">
        <v>5624</v>
      </c>
      <c r="E5537" s="295" t="s">
        <v>13069</v>
      </c>
      <c r="F5537" s="295" t="s">
        <v>541</v>
      </c>
      <c r="G5537" s="295" t="s">
        <v>251</v>
      </c>
      <c r="H5537" s="226" t="s">
        <v>221</v>
      </c>
      <c r="I5537" s="226" t="s">
        <v>8</v>
      </c>
    </row>
    <row r="5538" spans="1:9">
      <c r="A5538" s="471">
        <v>10005256</v>
      </c>
      <c r="B5538" s="538" t="s">
        <v>542</v>
      </c>
      <c r="C5538" s="368">
        <v>0</v>
      </c>
      <c r="D5538" s="296" t="s">
        <v>5624</v>
      </c>
      <c r="E5538" s="295" t="s">
        <v>13070</v>
      </c>
      <c r="F5538" s="295" t="s">
        <v>543</v>
      </c>
      <c r="G5538" s="295" t="s">
        <v>251</v>
      </c>
      <c r="H5538" s="226" t="s">
        <v>221</v>
      </c>
      <c r="I5538" s="226" t="s">
        <v>8</v>
      </c>
    </row>
    <row r="5539" spans="1:9">
      <c r="A5539" s="471">
        <v>10005256</v>
      </c>
      <c r="B5539" s="538" t="s">
        <v>1778</v>
      </c>
      <c r="C5539" s="368">
        <v>0</v>
      </c>
      <c r="D5539" s="296" t="s">
        <v>5624</v>
      </c>
      <c r="E5539" s="295" t="s">
        <v>13071</v>
      </c>
      <c r="F5539" s="295" t="s">
        <v>1779</v>
      </c>
      <c r="G5539" s="295" t="s">
        <v>251</v>
      </c>
      <c r="H5539" s="226" t="s">
        <v>221</v>
      </c>
      <c r="I5539" s="226" t="s">
        <v>8</v>
      </c>
    </row>
    <row r="5540" spans="1:9">
      <c r="A5540" s="471">
        <v>10005256</v>
      </c>
      <c r="B5540" s="538" t="s">
        <v>2759</v>
      </c>
      <c r="C5540" s="368">
        <v>0</v>
      </c>
      <c r="D5540" s="296" t="s">
        <v>5624</v>
      </c>
      <c r="E5540" s="295" t="s">
        <v>13072</v>
      </c>
      <c r="F5540" s="295" t="s">
        <v>2760</v>
      </c>
      <c r="G5540" s="295" t="s">
        <v>251</v>
      </c>
      <c r="H5540" s="226" t="s">
        <v>221</v>
      </c>
      <c r="I5540" s="226" t="s">
        <v>8</v>
      </c>
    </row>
    <row r="5541" spans="1:9">
      <c r="A5541" s="471">
        <v>10005257</v>
      </c>
      <c r="B5541" s="538" t="s">
        <v>513</v>
      </c>
      <c r="C5541" s="368">
        <v>0</v>
      </c>
      <c r="D5541" s="296" t="s">
        <v>5625</v>
      </c>
      <c r="E5541" s="295" t="s">
        <v>13073</v>
      </c>
      <c r="F5541" s="295" t="s">
        <v>514</v>
      </c>
      <c r="G5541" s="295" t="s">
        <v>251</v>
      </c>
      <c r="H5541" s="226" t="s">
        <v>221</v>
      </c>
      <c r="I5541" s="226" t="s">
        <v>8</v>
      </c>
    </row>
    <row r="5542" spans="1:9">
      <c r="A5542" s="471">
        <v>10005257</v>
      </c>
      <c r="B5542" s="538" t="s">
        <v>540</v>
      </c>
      <c r="C5542" s="368">
        <v>0</v>
      </c>
      <c r="D5542" s="296" t="s">
        <v>5625</v>
      </c>
      <c r="E5542" s="295" t="s">
        <v>13074</v>
      </c>
      <c r="F5542" s="295" t="s">
        <v>541</v>
      </c>
      <c r="G5542" s="295" t="s">
        <v>251</v>
      </c>
      <c r="H5542" s="226" t="s">
        <v>221</v>
      </c>
      <c r="I5542" s="226" t="s">
        <v>8</v>
      </c>
    </row>
    <row r="5543" spans="1:9">
      <c r="A5543" s="471">
        <v>10005257</v>
      </c>
      <c r="B5543" s="538" t="s">
        <v>542</v>
      </c>
      <c r="C5543" s="368">
        <v>0</v>
      </c>
      <c r="D5543" s="296" t="s">
        <v>5625</v>
      </c>
      <c r="E5543" s="295" t="s">
        <v>13075</v>
      </c>
      <c r="F5543" s="295" t="s">
        <v>543</v>
      </c>
      <c r="G5543" s="295" t="s">
        <v>251</v>
      </c>
      <c r="H5543" s="226" t="s">
        <v>221</v>
      </c>
      <c r="I5543" s="226" t="s">
        <v>8</v>
      </c>
    </row>
    <row r="5544" spans="1:9">
      <c r="A5544" s="471">
        <v>10005257</v>
      </c>
      <c r="B5544" s="538" t="s">
        <v>1778</v>
      </c>
      <c r="C5544" s="368">
        <v>0</v>
      </c>
      <c r="D5544" s="296" t="s">
        <v>5625</v>
      </c>
      <c r="E5544" s="295" t="s">
        <v>13076</v>
      </c>
      <c r="F5544" s="295" t="s">
        <v>1779</v>
      </c>
      <c r="G5544" s="295" t="s">
        <v>251</v>
      </c>
      <c r="H5544" s="226" t="s">
        <v>221</v>
      </c>
      <c r="I5544" s="226" t="s">
        <v>8</v>
      </c>
    </row>
    <row r="5545" spans="1:9">
      <c r="A5545" s="471">
        <v>10005257</v>
      </c>
      <c r="B5545" s="538" t="s">
        <v>2759</v>
      </c>
      <c r="C5545" s="368">
        <v>0</v>
      </c>
      <c r="D5545" s="296" t="s">
        <v>5625</v>
      </c>
      <c r="E5545" s="295" t="s">
        <v>13077</v>
      </c>
      <c r="F5545" s="295" t="s">
        <v>2760</v>
      </c>
      <c r="G5545" s="295" t="s">
        <v>251</v>
      </c>
      <c r="H5545" s="226" t="s">
        <v>221</v>
      </c>
      <c r="I5545" s="226" t="s">
        <v>8</v>
      </c>
    </row>
    <row r="5546" spans="1:9">
      <c r="A5546" s="471">
        <v>10005258</v>
      </c>
      <c r="B5546" s="538" t="s">
        <v>513</v>
      </c>
      <c r="C5546" s="368">
        <v>0</v>
      </c>
      <c r="D5546" s="296" t="s">
        <v>5626</v>
      </c>
      <c r="E5546" s="295" t="s">
        <v>13078</v>
      </c>
      <c r="F5546" s="295" t="s">
        <v>514</v>
      </c>
      <c r="G5546" s="295" t="s">
        <v>251</v>
      </c>
      <c r="H5546" s="226" t="s">
        <v>221</v>
      </c>
      <c r="I5546" s="226" t="s">
        <v>8</v>
      </c>
    </row>
    <row r="5547" spans="1:9">
      <c r="A5547" s="471">
        <v>10005258</v>
      </c>
      <c r="B5547" s="538" t="s">
        <v>540</v>
      </c>
      <c r="C5547" s="368">
        <v>0</v>
      </c>
      <c r="D5547" s="296" t="s">
        <v>5626</v>
      </c>
      <c r="E5547" s="295" t="s">
        <v>13079</v>
      </c>
      <c r="F5547" s="295" t="s">
        <v>541</v>
      </c>
      <c r="G5547" s="295" t="s">
        <v>251</v>
      </c>
      <c r="H5547" s="226" t="s">
        <v>221</v>
      </c>
      <c r="I5547" s="226" t="s">
        <v>8</v>
      </c>
    </row>
    <row r="5548" spans="1:9">
      <c r="A5548" s="471">
        <v>10005258</v>
      </c>
      <c r="B5548" s="538" t="s">
        <v>542</v>
      </c>
      <c r="C5548" s="368">
        <v>0</v>
      </c>
      <c r="D5548" s="296" t="s">
        <v>5626</v>
      </c>
      <c r="E5548" s="295" t="s">
        <v>13080</v>
      </c>
      <c r="F5548" s="295" t="s">
        <v>543</v>
      </c>
      <c r="G5548" s="295" t="s">
        <v>251</v>
      </c>
      <c r="H5548" s="226" t="s">
        <v>221</v>
      </c>
      <c r="I5548" s="226" t="s">
        <v>8</v>
      </c>
    </row>
    <row r="5549" spans="1:9">
      <c r="A5549" s="471">
        <v>10005258</v>
      </c>
      <c r="B5549" s="538" t="s">
        <v>1778</v>
      </c>
      <c r="C5549" s="368">
        <v>0</v>
      </c>
      <c r="D5549" s="296" t="s">
        <v>5626</v>
      </c>
      <c r="E5549" s="295" t="s">
        <v>13081</v>
      </c>
      <c r="F5549" s="295" t="s">
        <v>1779</v>
      </c>
      <c r="G5549" s="295" t="s">
        <v>251</v>
      </c>
      <c r="H5549" s="226" t="s">
        <v>221</v>
      </c>
      <c r="I5549" s="226" t="s">
        <v>8</v>
      </c>
    </row>
    <row r="5550" spans="1:9">
      <c r="A5550" s="471">
        <v>10005258</v>
      </c>
      <c r="B5550" s="538" t="s">
        <v>2759</v>
      </c>
      <c r="C5550" s="368">
        <v>0</v>
      </c>
      <c r="D5550" s="296" t="s">
        <v>5626</v>
      </c>
      <c r="E5550" s="295" t="s">
        <v>13082</v>
      </c>
      <c r="F5550" s="295" t="s">
        <v>2760</v>
      </c>
      <c r="G5550" s="295" t="s">
        <v>251</v>
      </c>
      <c r="H5550" s="226" t="s">
        <v>221</v>
      </c>
      <c r="I5550" s="226" t="s">
        <v>8</v>
      </c>
    </row>
    <row r="5551" spans="1:9">
      <c r="A5551" s="456">
        <v>10005263</v>
      </c>
      <c r="B5551" s="455" t="s">
        <v>671</v>
      </c>
      <c r="C5551" s="435">
        <v>0</v>
      </c>
      <c r="D5551" s="296" t="s">
        <v>5627</v>
      </c>
      <c r="E5551" s="295" t="s">
        <v>15549</v>
      </c>
      <c r="F5551" s="295" t="s">
        <v>673</v>
      </c>
      <c r="G5551" s="295" t="s">
        <v>251</v>
      </c>
      <c r="H5551" s="226" t="s">
        <v>221</v>
      </c>
      <c r="I5551" s="226" t="s">
        <v>8</v>
      </c>
    </row>
    <row r="5552" spans="1:9">
      <c r="A5552" s="456">
        <v>10005264</v>
      </c>
      <c r="B5552" s="455" t="s">
        <v>671</v>
      </c>
      <c r="C5552" s="435">
        <v>0</v>
      </c>
      <c r="D5552" s="296" t="s">
        <v>5628</v>
      </c>
      <c r="E5552" s="295" t="s">
        <v>15550</v>
      </c>
      <c r="F5552" s="295" t="s">
        <v>673</v>
      </c>
      <c r="G5552" s="295" t="s">
        <v>251</v>
      </c>
      <c r="H5552" s="226" t="s">
        <v>221</v>
      </c>
      <c r="I5552" s="226" t="s">
        <v>8</v>
      </c>
    </row>
    <row r="5553" spans="1:9">
      <c r="A5553" s="456">
        <v>10005265</v>
      </c>
      <c r="B5553" s="454" t="s">
        <v>671</v>
      </c>
      <c r="C5553" s="435">
        <v>0</v>
      </c>
      <c r="D5553" s="296" t="s">
        <v>5629</v>
      </c>
      <c r="E5553" s="295" t="s">
        <v>15551</v>
      </c>
      <c r="F5553" s="295" t="s">
        <v>673</v>
      </c>
      <c r="G5553" s="295" t="s">
        <v>251</v>
      </c>
      <c r="H5553" s="226" t="s">
        <v>221</v>
      </c>
      <c r="I5553" s="226" t="s">
        <v>8</v>
      </c>
    </row>
    <row r="5554" spans="1:9">
      <c r="A5554" s="471">
        <v>10005266</v>
      </c>
      <c r="B5554" s="538" t="s">
        <v>2757</v>
      </c>
      <c r="C5554" s="368">
        <v>0</v>
      </c>
      <c r="D5554" s="296" t="s">
        <v>5630</v>
      </c>
      <c r="E5554" s="295" t="s">
        <v>13083</v>
      </c>
      <c r="F5554" s="295" t="s">
        <v>2758</v>
      </c>
      <c r="G5554" s="295" t="s">
        <v>251</v>
      </c>
      <c r="H5554" s="226" t="s">
        <v>221</v>
      </c>
      <c r="I5554" s="226" t="s">
        <v>8</v>
      </c>
    </row>
    <row r="5555" spans="1:9">
      <c r="A5555" s="456">
        <v>10005267</v>
      </c>
      <c r="B5555" s="455" t="s">
        <v>671</v>
      </c>
      <c r="C5555" s="435">
        <v>0</v>
      </c>
      <c r="D5555" s="296" t="s">
        <v>5631</v>
      </c>
      <c r="E5555" s="295" t="s">
        <v>15552</v>
      </c>
      <c r="F5555" s="295" t="s">
        <v>673</v>
      </c>
      <c r="G5555" s="295" t="s">
        <v>251</v>
      </c>
      <c r="H5555" s="226" t="s">
        <v>221</v>
      </c>
      <c r="I5555" s="226" t="s">
        <v>8</v>
      </c>
    </row>
    <row r="5556" spans="1:9">
      <c r="A5556" s="456">
        <v>10005268</v>
      </c>
      <c r="B5556" s="455" t="s">
        <v>671</v>
      </c>
      <c r="C5556" s="435">
        <v>0</v>
      </c>
      <c r="D5556" s="296" t="s">
        <v>5632</v>
      </c>
      <c r="E5556" s="295" t="s">
        <v>15553</v>
      </c>
      <c r="F5556" s="295" t="s">
        <v>673</v>
      </c>
      <c r="G5556" s="295" t="s">
        <v>251</v>
      </c>
      <c r="H5556" s="226" t="s">
        <v>221</v>
      </c>
      <c r="I5556" s="226" t="s">
        <v>8</v>
      </c>
    </row>
    <row r="5557" spans="1:9">
      <c r="A5557" s="456">
        <v>10005269</v>
      </c>
      <c r="B5557" s="454" t="s">
        <v>671</v>
      </c>
      <c r="C5557" s="435">
        <v>0</v>
      </c>
      <c r="D5557" s="296" t="s">
        <v>5633</v>
      </c>
      <c r="E5557" s="295" t="s">
        <v>15554</v>
      </c>
      <c r="F5557" s="295" t="s">
        <v>673</v>
      </c>
      <c r="G5557" s="295" t="s">
        <v>251</v>
      </c>
      <c r="H5557" s="226" t="s">
        <v>221</v>
      </c>
      <c r="I5557" s="226" t="s">
        <v>8</v>
      </c>
    </row>
    <row r="5558" spans="1:9">
      <c r="A5558" s="456">
        <v>10005272</v>
      </c>
      <c r="B5558" s="455" t="s">
        <v>671</v>
      </c>
      <c r="C5558" s="435">
        <v>0</v>
      </c>
      <c r="D5558" s="296" t="s">
        <v>5634</v>
      </c>
      <c r="E5558" s="295" t="s">
        <v>15555</v>
      </c>
      <c r="F5558" s="295" t="s">
        <v>673</v>
      </c>
      <c r="G5558" s="295" t="s">
        <v>251</v>
      </c>
      <c r="H5558" s="226" t="s">
        <v>221</v>
      </c>
      <c r="I5558" s="226" t="s">
        <v>8</v>
      </c>
    </row>
    <row r="5559" spans="1:9">
      <c r="A5559" s="456">
        <v>10005273</v>
      </c>
      <c r="B5559" s="460" t="s">
        <v>671</v>
      </c>
      <c r="C5559" s="435">
        <v>0</v>
      </c>
      <c r="D5559" s="296" t="s">
        <v>5635</v>
      </c>
      <c r="E5559" s="295" t="s">
        <v>15556</v>
      </c>
      <c r="F5559" s="295" t="s">
        <v>673</v>
      </c>
      <c r="G5559" s="295" t="s">
        <v>303</v>
      </c>
      <c r="H5559" s="226" t="s">
        <v>221</v>
      </c>
      <c r="I5559" s="226" t="s">
        <v>8</v>
      </c>
    </row>
    <row r="5560" spans="1:9">
      <c r="A5560" s="471">
        <v>10005277</v>
      </c>
      <c r="B5560" s="538" t="s">
        <v>540</v>
      </c>
      <c r="C5560" s="368">
        <v>0</v>
      </c>
      <c r="D5560" s="296" t="s">
        <v>5636</v>
      </c>
      <c r="E5560" s="295" t="s">
        <v>13084</v>
      </c>
      <c r="F5560" s="295" t="s">
        <v>541</v>
      </c>
      <c r="G5560" s="295" t="s">
        <v>251</v>
      </c>
      <c r="H5560" s="226" t="s">
        <v>221</v>
      </c>
      <c r="I5560" s="226" t="s">
        <v>8</v>
      </c>
    </row>
    <row r="5561" spans="1:9">
      <c r="A5561" s="471">
        <v>10005277</v>
      </c>
      <c r="B5561" s="538" t="s">
        <v>542</v>
      </c>
      <c r="C5561" s="368">
        <v>0</v>
      </c>
      <c r="D5561" s="296" t="s">
        <v>5636</v>
      </c>
      <c r="E5561" s="295" t="s">
        <v>13085</v>
      </c>
      <c r="F5561" s="295" t="s">
        <v>543</v>
      </c>
      <c r="G5561" s="295" t="s">
        <v>251</v>
      </c>
      <c r="H5561" s="226" t="s">
        <v>221</v>
      </c>
      <c r="I5561" s="226" t="s">
        <v>8</v>
      </c>
    </row>
    <row r="5562" spans="1:9">
      <c r="A5562" s="471">
        <v>10005277</v>
      </c>
      <c r="B5562" s="538" t="s">
        <v>2757</v>
      </c>
      <c r="C5562" s="368">
        <v>0</v>
      </c>
      <c r="D5562" s="296" t="s">
        <v>5636</v>
      </c>
      <c r="E5562" s="295" t="s">
        <v>13086</v>
      </c>
      <c r="F5562" s="295" t="s">
        <v>2758</v>
      </c>
      <c r="G5562" s="295" t="s">
        <v>251</v>
      </c>
      <c r="H5562" s="226" t="s">
        <v>221</v>
      </c>
      <c r="I5562" s="226" t="s">
        <v>8</v>
      </c>
    </row>
    <row r="5563" spans="1:9">
      <c r="A5563" s="471">
        <v>10005281</v>
      </c>
      <c r="B5563" s="538" t="s">
        <v>513</v>
      </c>
      <c r="C5563" s="368">
        <v>0</v>
      </c>
      <c r="D5563" s="296" t="s">
        <v>5637</v>
      </c>
      <c r="E5563" s="295" t="s">
        <v>13087</v>
      </c>
      <c r="F5563" s="295" t="s">
        <v>514</v>
      </c>
      <c r="G5563" s="295" t="s">
        <v>2820</v>
      </c>
      <c r="H5563" s="226" t="s">
        <v>221</v>
      </c>
      <c r="I5563" s="226" t="s">
        <v>8</v>
      </c>
    </row>
    <row r="5564" spans="1:9">
      <c r="A5564" s="471">
        <v>10005281</v>
      </c>
      <c r="B5564" s="538" t="s">
        <v>540</v>
      </c>
      <c r="C5564" s="368">
        <v>0</v>
      </c>
      <c r="D5564" s="296" t="s">
        <v>5637</v>
      </c>
      <c r="E5564" s="295" t="s">
        <v>13088</v>
      </c>
      <c r="F5564" s="295" t="s">
        <v>541</v>
      </c>
      <c r="G5564" s="295" t="s">
        <v>2820</v>
      </c>
      <c r="H5564" s="226" t="s">
        <v>221</v>
      </c>
      <c r="I5564" s="226" t="s">
        <v>8</v>
      </c>
    </row>
    <row r="5565" spans="1:9">
      <c r="A5565" s="471">
        <v>10005281</v>
      </c>
      <c r="B5565" s="538" t="s">
        <v>542</v>
      </c>
      <c r="C5565" s="368">
        <v>0</v>
      </c>
      <c r="D5565" s="296" t="s">
        <v>5637</v>
      </c>
      <c r="E5565" s="295" t="s">
        <v>13089</v>
      </c>
      <c r="F5565" s="295" t="s">
        <v>543</v>
      </c>
      <c r="G5565" s="295" t="s">
        <v>2820</v>
      </c>
      <c r="H5565" s="226" t="s">
        <v>221</v>
      </c>
      <c r="I5565" s="226" t="s">
        <v>8</v>
      </c>
    </row>
    <row r="5566" spans="1:9">
      <c r="A5566" s="471">
        <v>10005281</v>
      </c>
      <c r="B5566" s="538" t="s">
        <v>1778</v>
      </c>
      <c r="C5566" s="368">
        <v>0</v>
      </c>
      <c r="D5566" s="296" t="s">
        <v>5637</v>
      </c>
      <c r="E5566" s="295" t="s">
        <v>13090</v>
      </c>
      <c r="F5566" s="295" t="s">
        <v>1779</v>
      </c>
      <c r="G5566" s="295" t="s">
        <v>2820</v>
      </c>
      <c r="H5566" s="226" t="s">
        <v>221</v>
      </c>
      <c r="I5566" s="226" t="s">
        <v>8</v>
      </c>
    </row>
    <row r="5567" spans="1:9">
      <c r="A5567" s="471">
        <v>10005281</v>
      </c>
      <c r="B5567" s="538" t="s">
        <v>2759</v>
      </c>
      <c r="C5567" s="368">
        <v>0</v>
      </c>
      <c r="D5567" s="296" t="s">
        <v>5637</v>
      </c>
      <c r="E5567" s="295" t="s">
        <v>13091</v>
      </c>
      <c r="F5567" s="295" t="s">
        <v>2760</v>
      </c>
      <c r="G5567" s="295" t="s">
        <v>2820</v>
      </c>
      <c r="H5567" s="226" t="s">
        <v>221</v>
      </c>
      <c r="I5567" s="226" t="s">
        <v>8</v>
      </c>
    </row>
    <row r="5568" spans="1:9">
      <c r="A5568" s="471">
        <v>10005285</v>
      </c>
      <c r="B5568" s="538" t="s">
        <v>540</v>
      </c>
      <c r="C5568" s="368">
        <v>0</v>
      </c>
      <c r="D5568" s="296" t="s">
        <v>5638</v>
      </c>
      <c r="E5568" s="295" t="s">
        <v>13092</v>
      </c>
      <c r="F5568" s="295" t="s">
        <v>541</v>
      </c>
      <c r="G5568" s="295" t="s">
        <v>1433</v>
      </c>
      <c r="H5568" s="226" t="s">
        <v>221</v>
      </c>
      <c r="I5568" s="226" t="s">
        <v>8</v>
      </c>
    </row>
    <row r="5569" spans="1:9">
      <c r="A5569" s="471">
        <v>10005285</v>
      </c>
      <c r="B5569" s="538" t="s">
        <v>542</v>
      </c>
      <c r="C5569" s="368">
        <v>0</v>
      </c>
      <c r="D5569" s="296" t="s">
        <v>5638</v>
      </c>
      <c r="E5569" s="295" t="s">
        <v>13093</v>
      </c>
      <c r="F5569" s="295" t="s">
        <v>543</v>
      </c>
      <c r="G5569" s="295" t="s">
        <v>1433</v>
      </c>
      <c r="H5569" s="226" t="s">
        <v>221</v>
      </c>
      <c r="I5569" s="226" t="s">
        <v>8</v>
      </c>
    </row>
    <row r="5570" spans="1:9">
      <c r="A5570" s="471">
        <v>10005285</v>
      </c>
      <c r="B5570" s="538" t="s">
        <v>605</v>
      </c>
      <c r="C5570" s="368">
        <v>0</v>
      </c>
      <c r="D5570" s="296" t="s">
        <v>5638</v>
      </c>
      <c r="E5570" s="295" t="s">
        <v>13094</v>
      </c>
      <c r="F5570" s="295" t="s">
        <v>1466</v>
      </c>
      <c r="G5570" s="295" t="s">
        <v>1433</v>
      </c>
      <c r="H5570" s="226" t="s">
        <v>268</v>
      </c>
      <c r="I5570" s="226" t="s">
        <v>59</v>
      </c>
    </row>
    <row r="5571" spans="1:9">
      <c r="A5571" s="471">
        <v>10005285</v>
      </c>
      <c r="B5571" s="538" t="s">
        <v>2757</v>
      </c>
      <c r="C5571" s="368">
        <v>0</v>
      </c>
      <c r="D5571" s="296" t="s">
        <v>5638</v>
      </c>
      <c r="E5571" s="295" t="s">
        <v>13095</v>
      </c>
      <c r="F5571" s="295" t="s">
        <v>2758</v>
      </c>
      <c r="G5571" s="295" t="s">
        <v>1433</v>
      </c>
      <c r="H5571" s="226" t="s">
        <v>221</v>
      </c>
      <c r="I5571" s="226" t="s">
        <v>8</v>
      </c>
    </row>
    <row r="5572" spans="1:9">
      <c r="A5572" s="471">
        <v>10005285</v>
      </c>
      <c r="B5572" s="538" t="s">
        <v>7432</v>
      </c>
      <c r="C5572" s="368">
        <v>0</v>
      </c>
      <c r="D5572" s="296" t="s">
        <v>5638</v>
      </c>
      <c r="E5572" s="295" t="s">
        <v>13096</v>
      </c>
      <c r="F5572" s="295" t="s">
        <v>7214</v>
      </c>
      <c r="G5572" s="295" t="s">
        <v>1433</v>
      </c>
      <c r="H5572" s="226" t="s">
        <v>221</v>
      </c>
      <c r="I5572" s="226" t="s">
        <v>7211</v>
      </c>
    </row>
    <row r="5573" spans="1:9">
      <c r="A5573" s="471">
        <v>10005288</v>
      </c>
      <c r="B5573" s="538" t="s">
        <v>540</v>
      </c>
      <c r="C5573" s="368">
        <v>0</v>
      </c>
      <c r="D5573" s="296" t="s">
        <v>5639</v>
      </c>
      <c r="E5573" s="295" t="s">
        <v>13097</v>
      </c>
      <c r="F5573" s="295" t="s">
        <v>541</v>
      </c>
      <c r="G5573" s="295" t="s">
        <v>240</v>
      </c>
      <c r="H5573" s="226" t="s">
        <v>221</v>
      </c>
      <c r="I5573" s="226" t="s">
        <v>8</v>
      </c>
    </row>
    <row r="5574" spans="1:9">
      <c r="A5574" s="471">
        <v>10005288</v>
      </c>
      <c r="B5574" s="538" t="s">
        <v>542</v>
      </c>
      <c r="C5574" s="368">
        <v>0</v>
      </c>
      <c r="D5574" s="296" t="s">
        <v>5639</v>
      </c>
      <c r="E5574" s="295" t="s">
        <v>13098</v>
      </c>
      <c r="F5574" s="295" t="s">
        <v>543</v>
      </c>
      <c r="G5574" s="295" t="s">
        <v>240</v>
      </c>
      <c r="H5574" s="226" t="s">
        <v>221</v>
      </c>
      <c r="I5574" s="226" t="s">
        <v>8</v>
      </c>
    </row>
    <row r="5575" spans="1:9">
      <c r="A5575" s="471">
        <v>10005288</v>
      </c>
      <c r="B5575" s="538" t="s">
        <v>2757</v>
      </c>
      <c r="C5575" s="368">
        <v>0</v>
      </c>
      <c r="D5575" s="296" t="s">
        <v>5639</v>
      </c>
      <c r="E5575" s="295" t="s">
        <v>13099</v>
      </c>
      <c r="F5575" s="295" t="s">
        <v>2758</v>
      </c>
      <c r="G5575" s="295" t="s">
        <v>240</v>
      </c>
      <c r="H5575" s="226" t="s">
        <v>221</v>
      </c>
      <c r="I5575" s="226" t="s">
        <v>8</v>
      </c>
    </row>
    <row r="5576" spans="1:9">
      <c r="A5576" s="471">
        <v>10005288</v>
      </c>
      <c r="B5576" s="538" t="s">
        <v>7432</v>
      </c>
      <c r="C5576" s="368">
        <v>0</v>
      </c>
      <c r="D5576" s="296" t="s">
        <v>5639</v>
      </c>
      <c r="E5576" s="295" t="s">
        <v>13100</v>
      </c>
      <c r="F5576" s="295" t="s">
        <v>7214</v>
      </c>
      <c r="G5576" s="295" t="s">
        <v>240</v>
      </c>
      <c r="H5576" s="226" t="s">
        <v>221</v>
      </c>
      <c r="I5576" s="226" t="s">
        <v>7211</v>
      </c>
    </row>
    <row r="5577" spans="1:9">
      <c r="A5577" s="471">
        <v>10005289</v>
      </c>
      <c r="B5577" s="538" t="s">
        <v>733</v>
      </c>
      <c r="C5577" s="368">
        <v>0</v>
      </c>
      <c r="D5577" s="296" t="s">
        <v>5640</v>
      </c>
      <c r="E5577" s="295" t="s">
        <v>13101</v>
      </c>
      <c r="F5577" s="295" t="s">
        <v>734</v>
      </c>
      <c r="G5577" s="295" t="s">
        <v>789</v>
      </c>
      <c r="H5577" s="226" t="s">
        <v>221</v>
      </c>
      <c r="I5577" s="226" t="s">
        <v>8</v>
      </c>
    </row>
    <row r="5578" spans="1:9">
      <c r="A5578" s="471">
        <v>10005289</v>
      </c>
      <c r="B5578" s="479" t="s">
        <v>748</v>
      </c>
      <c r="C5578" s="368">
        <v>0</v>
      </c>
      <c r="D5578" s="296" t="s">
        <v>5640</v>
      </c>
      <c r="E5578" s="295" t="s">
        <v>13102</v>
      </c>
      <c r="F5578" s="295" t="s">
        <v>749</v>
      </c>
      <c r="G5578" s="295" t="s">
        <v>789</v>
      </c>
      <c r="H5578" s="226" t="s">
        <v>221</v>
      </c>
      <c r="I5578" s="226" t="s">
        <v>60</v>
      </c>
    </row>
    <row r="5579" spans="1:9">
      <c r="A5579" s="471">
        <v>10005289</v>
      </c>
      <c r="B5579" s="538" t="s">
        <v>2757</v>
      </c>
      <c r="C5579" s="368">
        <v>0</v>
      </c>
      <c r="D5579" s="296" t="s">
        <v>5640</v>
      </c>
      <c r="E5579" s="295" t="s">
        <v>13103</v>
      </c>
      <c r="F5579" s="295" t="s">
        <v>2758</v>
      </c>
      <c r="G5579" s="295" t="s">
        <v>789</v>
      </c>
      <c r="H5579" s="226" t="s">
        <v>221</v>
      </c>
      <c r="I5579" s="226" t="s">
        <v>8</v>
      </c>
    </row>
    <row r="5580" spans="1:9">
      <c r="A5580" s="471">
        <v>10005289</v>
      </c>
      <c r="B5580" s="538" t="s">
        <v>7432</v>
      </c>
      <c r="C5580" s="368">
        <v>0</v>
      </c>
      <c r="D5580" s="296" t="s">
        <v>5640</v>
      </c>
      <c r="E5580" s="295" t="s">
        <v>13104</v>
      </c>
      <c r="F5580" s="295" t="s">
        <v>7214</v>
      </c>
      <c r="G5580" s="295" t="s">
        <v>789</v>
      </c>
      <c r="H5580" s="226" t="s">
        <v>221</v>
      </c>
      <c r="I5580" s="226" t="s">
        <v>7211</v>
      </c>
    </row>
    <row r="5581" spans="1:9">
      <c r="A5581" s="471">
        <v>10005290</v>
      </c>
      <c r="B5581" s="479" t="s">
        <v>314</v>
      </c>
      <c r="C5581" s="368">
        <v>0</v>
      </c>
      <c r="D5581" s="296" t="s">
        <v>5641</v>
      </c>
      <c r="E5581" s="295" t="s">
        <v>13105</v>
      </c>
      <c r="F5581" s="295" t="s">
        <v>7345</v>
      </c>
      <c r="G5581" s="295" t="s">
        <v>251</v>
      </c>
      <c r="H5581" s="226" t="s">
        <v>205</v>
      </c>
      <c r="I5581" s="226" t="s">
        <v>57</v>
      </c>
    </row>
    <row r="5582" spans="1:9">
      <c r="A5582" s="471">
        <v>10005290</v>
      </c>
      <c r="B5582" s="479" t="s">
        <v>766</v>
      </c>
      <c r="C5582" s="368">
        <v>0</v>
      </c>
      <c r="D5582" s="296" t="s">
        <v>5641</v>
      </c>
      <c r="E5582" s="295" t="s">
        <v>13106</v>
      </c>
      <c r="F5582" s="295" t="s">
        <v>767</v>
      </c>
      <c r="G5582" s="295" t="s">
        <v>251</v>
      </c>
      <c r="H5582" s="226" t="s">
        <v>771</v>
      </c>
      <c r="I5582" s="226" t="s">
        <v>57</v>
      </c>
    </row>
    <row r="5583" spans="1:9">
      <c r="A5583" s="471">
        <v>10005290</v>
      </c>
      <c r="B5583" s="538" t="s">
        <v>2301</v>
      </c>
      <c r="C5583" s="368">
        <v>0</v>
      </c>
      <c r="D5583" s="296" t="s">
        <v>5641</v>
      </c>
      <c r="E5583" s="295" t="s">
        <v>13107</v>
      </c>
      <c r="F5583" s="295" t="s">
        <v>2302</v>
      </c>
      <c r="G5583" s="295" t="s">
        <v>251</v>
      </c>
      <c r="H5583" s="226" t="s">
        <v>221</v>
      </c>
      <c r="I5583" s="226" t="s">
        <v>57</v>
      </c>
    </row>
    <row r="5584" spans="1:9">
      <c r="A5584" s="471">
        <v>10005290</v>
      </c>
      <c r="B5584" s="479" t="s">
        <v>2610</v>
      </c>
      <c r="C5584" s="368">
        <v>0</v>
      </c>
      <c r="D5584" s="296" t="s">
        <v>5641</v>
      </c>
      <c r="E5584" s="295" t="s">
        <v>13108</v>
      </c>
      <c r="F5584" s="295" t="s">
        <v>2611</v>
      </c>
      <c r="G5584" s="295" t="s">
        <v>251</v>
      </c>
      <c r="H5584" s="226" t="s">
        <v>221</v>
      </c>
      <c r="I5584" s="226" t="s">
        <v>57</v>
      </c>
    </row>
    <row r="5585" spans="1:9">
      <c r="A5585" s="471">
        <v>10005290</v>
      </c>
      <c r="B5585" s="538" t="s">
        <v>2757</v>
      </c>
      <c r="C5585" s="368">
        <v>0</v>
      </c>
      <c r="D5585" s="296" t="s">
        <v>5641</v>
      </c>
      <c r="E5585" s="295" t="s">
        <v>13109</v>
      </c>
      <c r="F5585" s="295" t="s">
        <v>2758</v>
      </c>
      <c r="G5585" s="295" t="s">
        <v>251</v>
      </c>
      <c r="H5585" s="226" t="s">
        <v>221</v>
      </c>
      <c r="I5585" s="226" t="s">
        <v>8</v>
      </c>
    </row>
    <row r="5586" spans="1:9">
      <c r="A5586" s="471">
        <v>10005291</v>
      </c>
      <c r="B5586" s="538" t="s">
        <v>513</v>
      </c>
      <c r="C5586" s="368">
        <v>0</v>
      </c>
      <c r="D5586" s="296" t="s">
        <v>5642</v>
      </c>
      <c r="E5586" s="295" t="s">
        <v>13110</v>
      </c>
      <c r="F5586" s="295" t="s">
        <v>514</v>
      </c>
      <c r="G5586" s="295" t="s">
        <v>304</v>
      </c>
      <c r="H5586" s="226" t="s">
        <v>221</v>
      </c>
      <c r="I5586" s="226" t="s">
        <v>8</v>
      </c>
    </row>
    <row r="5587" spans="1:9">
      <c r="A5587" s="471">
        <v>10005291</v>
      </c>
      <c r="B5587" s="538" t="s">
        <v>540</v>
      </c>
      <c r="C5587" s="368">
        <v>0</v>
      </c>
      <c r="D5587" s="296" t="s">
        <v>5642</v>
      </c>
      <c r="E5587" s="295" t="s">
        <v>13111</v>
      </c>
      <c r="F5587" s="295" t="s">
        <v>541</v>
      </c>
      <c r="G5587" s="295" t="s">
        <v>304</v>
      </c>
      <c r="H5587" s="226" t="s">
        <v>221</v>
      </c>
      <c r="I5587" s="226" t="s">
        <v>8</v>
      </c>
    </row>
    <row r="5588" spans="1:9">
      <c r="A5588" s="471">
        <v>10005291</v>
      </c>
      <c r="B5588" s="538" t="s">
        <v>542</v>
      </c>
      <c r="C5588" s="368">
        <v>0</v>
      </c>
      <c r="D5588" s="296" t="s">
        <v>5642</v>
      </c>
      <c r="E5588" s="295" t="s">
        <v>13112</v>
      </c>
      <c r="F5588" s="295" t="s">
        <v>543</v>
      </c>
      <c r="G5588" s="295" t="s">
        <v>304</v>
      </c>
      <c r="H5588" s="226" t="s">
        <v>221</v>
      </c>
      <c r="I5588" s="226" t="s">
        <v>8</v>
      </c>
    </row>
    <row r="5589" spans="1:9">
      <c r="A5589" s="471">
        <v>10005291</v>
      </c>
      <c r="B5589" s="538" t="s">
        <v>733</v>
      </c>
      <c r="C5589" s="368">
        <v>0</v>
      </c>
      <c r="D5589" s="296" t="s">
        <v>5642</v>
      </c>
      <c r="E5589" s="295" t="s">
        <v>13113</v>
      </c>
      <c r="F5589" s="295" t="s">
        <v>734</v>
      </c>
      <c r="G5589" s="295" t="s">
        <v>304</v>
      </c>
      <c r="H5589" s="226" t="s">
        <v>221</v>
      </c>
      <c r="I5589" s="226" t="s">
        <v>8</v>
      </c>
    </row>
    <row r="5590" spans="1:9">
      <c r="A5590" s="471">
        <v>10005291</v>
      </c>
      <c r="B5590" s="479" t="s">
        <v>748</v>
      </c>
      <c r="C5590" s="368">
        <v>1</v>
      </c>
      <c r="D5590" s="296" t="s">
        <v>5642</v>
      </c>
      <c r="E5590" s="295" t="s">
        <v>13114</v>
      </c>
      <c r="F5590" s="295" t="s">
        <v>749</v>
      </c>
      <c r="G5590" s="295" t="s">
        <v>304</v>
      </c>
      <c r="H5590" s="226" t="s">
        <v>221</v>
      </c>
      <c r="I5590" s="226" t="s">
        <v>60</v>
      </c>
    </row>
    <row r="5591" spans="1:9">
      <c r="A5591" s="471">
        <v>10005291</v>
      </c>
      <c r="B5591" s="479" t="s">
        <v>314</v>
      </c>
      <c r="C5591" s="368">
        <v>0</v>
      </c>
      <c r="D5591" s="296" t="s">
        <v>5642</v>
      </c>
      <c r="E5591" s="295" t="s">
        <v>13115</v>
      </c>
      <c r="F5591" s="295" t="s">
        <v>7345</v>
      </c>
      <c r="G5591" s="295" t="s">
        <v>304</v>
      </c>
      <c r="H5591" s="226" t="s">
        <v>205</v>
      </c>
      <c r="I5591" s="226" t="s">
        <v>57</v>
      </c>
    </row>
    <row r="5592" spans="1:9">
      <c r="A5592" s="471">
        <v>10005291</v>
      </c>
      <c r="B5592" s="538" t="s">
        <v>766</v>
      </c>
      <c r="C5592" s="368">
        <v>0</v>
      </c>
      <c r="D5592" s="296" t="s">
        <v>5642</v>
      </c>
      <c r="E5592" s="295" t="s">
        <v>13116</v>
      </c>
      <c r="F5592" s="295" t="s">
        <v>767</v>
      </c>
      <c r="G5592" s="295" t="s">
        <v>304</v>
      </c>
      <c r="H5592" s="226" t="s">
        <v>771</v>
      </c>
      <c r="I5592" s="226" t="s">
        <v>57</v>
      </c>
    </row>
    <row r="5593" spans="1:9">
      <c r="A5593" s="525">
        <v>10005291</v>
      </c>
      <c r="B5593" s="269" t="s">
        <v>1325</v>
      </c>
      <c r="C5593" s="368">
        <v>0</v>
      </c>
      <c r="D5593" s="296" t="s">
        <v>5642</v>
      </c>
      <c r="E5593" s="295" t="s">
        <v>15557</v>
      </c>
      <c r="F5593" s="295" t="s">
        <v>1326</v>
      </c>
      <c r="G5593" s="295" t="s">
        <v>304</v>
      </c>
      <c r="H5593" s="226" t="s">
        <v>221</v>
      </c>
      <c r="I5593" s="226" t="s">
        <v>60</v>
      </c>
    </row>
    <row r="5594" spans="1:9">
      <c r="A5594" s="471">
        <v>10005291</v>
      </c>
      <c r="B5594" s="538" t="s">
        <v>1778</v>
      </c>
      <c r="C5594" s="368">
        <v>0</v>
      </c>
      <c r="D5594" s="296" t="s">
        <v>5642</v>
      </c>
      <c r="E5594" s="295" t="s">
        <v>13117</v>
      </c>
      <c r="F5594" s="295" t="s">
        <v>1779</v>
      </c>
      <c r="G5594" s="295" t="s">
        <v>304</v>
      </c>
      <c r="H5594" s="226" t="s">
        <v>221</v>
      </c>
      <c r="I5594" s="226" t="s">
        <v>8</v>
      </c>
    </row>
    <row r="5595" spans="1:9">
      <c r="A5595" s="471">
        <v>10005291</v>
      </c>
      <c r="B5595" s="538" t="s">
        <v>2301</v>
      </c>
      <c r="C5595" s="368">
        <v>0</v>
      </c>
      <c r="D5595" s="296" t="s">
        <v>5642</v>
      </c>
      <c r="E5595" s="295" t="s">
        <v>13118</v>
      </c>
      <c r="F5595" s="295" t="s">
        <v>2302</v>
      </c>
      <c r="G5595" s="295" t="s">
        <v>304</v>
      </c>
      <c r="H5595" s="226" t="s">
        <v>221</v>
      </c>
      <c r="I5595" s="226" t="s">
        <v>57</v>
      </c>
    </row>
    <row r="5596" spans="1:9">
      <c r="A5596" s="471">
        <v>10005291</v>
      </c>
      <c r="B5596" s="538" t="s">
        <v>2610</v>
      </c>
      <c r="C5596" s="368">
        <v>0</v>
      </c>
      <c r="D5596" s="296" t="s">
        <v>5642</v>
      </c>
      <c r="E5596" s="295" t="s">
        <v>13119</v>
      </c>
      <c r="F5596" s="295" t="s">
        <v>2611</v>
      </c>
      <c r="G5596" s="295" t="s">
        <v>304</v>
      </c>
      <c r="H5596" s="226" t="s">
        <v>221</v>
      </c>
      <c r="I5596" s="226" t="s">
        <v>57</v>
      </c>
    </row>
    <row r="5597" spans="1:9">
      <c r="A5597" s="471">
        <v>10005291</v>
      </c>
      <c r="B5597" s="538" t="s">
        <v>2759</v>
      </c>
      <c r="C5597" s="368">
        <v>0</v>
      </c>
      <c r="D5597" s="296" t="s">
        <v>5642</v>
      </c>
      <c r="E5597" s="295" t="s">
        <v>13120</v>
      </c>
      <c r="F5597" s="295" t="s">
        <v>2760</v>
      </c>
      <c r="G5597" s="295" t="s">
        <v>304</v>
      </c>
      <c r="H5597" s="226" t="s">
        <v>221</v>
      </c>
      <c r="I5597" s="226" t="s">
        <v>8</v>
      </c>
    </row>
    <row r="5598" spans="1:9">
      <c r="A5598" s="471">
        <v>10005292</v>
      </c>
      <c r="B5598" s="479" t="s">
        <v>314</v>
      </c>
      <c r="C5598" s="368">
        <v>0</v>
      </c>
      <c r="D5598" s="296" t="s">
        <v>5643</v>
      </c>
      <c r="E5598" s="295" t="s">
        <v>13121</v>
      </c>
      <c r="F5598" s="295" t="s">
        <v>7345</v>
      </c>
      <c r="G5598" s="295" t="s">
        <v>251</v>
      </c>
      <c r="H5598" s="226" t="s">
        <v>205</v>
      </c>
      <c r="I5598" s="226" t="s">
        <v>57</v>
      </c>
    </row>
    <row r="5599" spans="1:9">
      <c r="A5599" s="471">
        <v>10005292</v>
      </c>
      <c r="B5599" s="479" t="s">
        <v>766</v>
      </c>
      <c r="C5599" s="368">
        <v>0</v>
      </c>
      <c r="D5599" s="296" t="s">
        <v>5643</v>
      </c>
      <c r="E5599" s="295" t="s">
        <v>13122</v>
      </c>
      <c r="F5599" s="295" t="s">
        <v>767</v>
      </c>
      <c r="G5599" s="295" t="s">
        <v>251</v>
      </c>
      <c r="H5599" s="226" t="s">
        <v>771</v>
      </c>
      <c r="I5599" s="226" t="s">
        <v>57</v>
      </c>
    </row>
    <row r="5600" spans="1:9">
      <c r="A5600" s="471">
        <v>10005292</v>
      </c>
      <c r="B5600" s="538" t="s">
        <v>2301</v>
      </c>
      <c r="C5600" s="368">
        <v>0</v>
      </c>
      <c r="D5600" s="296" t="s">
        <v>5643</v>
      </c>
      <c r="E5600" s="295" t="s">
        <v>13123</v>
      </c>
      <c r="F5600" s="295" t="s">
        <v>2302</v>
      </c>
      <c r="G5600" s="295" t="s">
        <v>251</v>
      </c>
      <c r="H5600" s="226" t="s">
        <v>221</v>
      </c>
      <c r="I5600" s="226" t="s">
        <v>57</v>
      </c>
    </row>
    <row r="5601" spans="1:9">
      <c r="A5601" s="471">
        <v>10005292</v>
      </c>
      <c r="B5601" s="479" t="s">
        <v>2610</v>
      </c>
      <c r="C5601" s="368">
        <v>0</v>
      </c>
      <c r="D5601" s="296" t="s">
        <v>5643</v>
      </c>
      <c r="E5601" s="295" t="s">
        <v>13124</v>
      </c>
      <c r="F5601" s="295" t="s">
        <v>2611</v>
      </c>
      <c r="G5601" s="295" t="s">
        <v>251</v>
      </c>
      <c r="H5601" s="226" t="s">
        <v>221</v>
      </c>
      <c r="I5601" s="226" t="s">
        <v>57</v>
      </c>
    </row>
    <row r="5602" spans="1:9">
      <c r="A5602" s="471">
        <v>10005292</v>
      </c>
      <c r="B5602" s="538" t="s">
        <v>2757</v>
      </c>
      <c r="C5602" s="368">
        <v>0</v>
      </c>
      <c r="D5602" s="296" t="s">
        <v>5643</v>
      </c>
      <c r="E5602" s="295" t="s">
        <v>13125</v>
      </c>
      <c r="F5602" s="295" t="s">
        <v>2758</v>
      </c>
      <c r="G5602" s="295" t="s">
        <v>251</v>
      </c>
      <c r="H5602" s="226" t="s">
        <v>221</v>
      </c>
      <c r="I5602" s="226" t="s">
        <v>8</v>
      </c>
    </row>
    <row r="5603" spans="1:9">
      <c r="A5603" s="471">
        <v>10005292</v>
      </c>
      <c r="B5603" s="538" t="s">
        <v>7432</v>
      </c>
      <c r="C5603" s="368">
        <v>0</v>
      </c>
      <c r="D5603" s="296" t="s">
        <v>5643</v>
      </c>
      <c r="E5603" s="295" t="s">
        <v>13126</v>
      </c>
      <c r="F5603" s="295" t="s">
        <v>7214</v>
      </c>
      <c r="G5603" s="295" t="s">
        <v>251</v>
      </c>
      <c r="H5603" s="226" t="s">
        <v>221</v>
      </c>
      <c r="I5603" s="226" t="s">
        <v>7211</v>
      </c>
    </row>
    <row r="5604" spans="1:9">
      <c r="A5604" s="471">
        <v>10005306</v>
      </c>
      <c r="B5604" s="538" t="s">
        <v>513</v>
      </c>
      <c r="C5604" s="368">
        <v>0</v>
      </c>
      <c r="D5604" s="296" t="s">
        <v>5644</v>
      </c>
      <c r="E5604" s="295" t="s">
        <v>13127</v>
      </c>
      <c r="F5604" s="295" t="s">
        <v>514</v>
      </c>
      <c r="G5604" s="295" t="s">
        <v>2594</v>
      </c>
      <c r="H5604" s="226" t="s">
        <v>221</v>
      </c>
      <c r="I5604" s="226" t="s">
        <v>8</v>
      </c>
    </row>
    <row r="5605" spans="1:9">
      <c r="A5605" s="471">
        <v>10005306</v>
      </c>
      <c r="B5605" s="538" t="s">
        <v>540</v>
      </c>
      <c r="C5605" s="368">
        <v>0</v>
      </c>
      <c r="D5605" s="296" t="s">
        <v>5644</v>
      </c>
      <c r="E5605" s="295" t="s">
        <v>13128</v>
      </c>
      <c r="F5605" s="295" t="s">
        <v>541</v>
      </c>
      <c r="G5605" s="295" t="s">
        <v>2594</v>
      </c>
      <c r="H5605" s="226" t="s">
        <v>221</v>
      </c>
      <c r="I5605" s="226" t="s">
        <v>8</v>
      </c>
    </row>
    <row r="5606" spans="1:9">
      <c r="A5606" s="471">
        <v>10005306</v>
      </c>
      <c r="B5606" s="538" t="s">
        <v>542</v>
      </c>
      <c r="C5606" s="368">
        <v>0</v>
      </c>
      <c r="D5606" s="296" t="s">
        <v>5644</v>
      </c>
      <c r="E5606" s="295" t="s">
        <v>13129</v>
      </c>
      <c r="F5606" s="295" t="s">
        <v>543</v>
      </c>
      <c r="G5606" s="295" t="s">
        <v>2594</v>
      </c>
      <c r="H5606" s="226" t="s">
        <v>221</v>
      </c>
      <c r="I5606" s="226" t="s">
        <v>8</v>
      </c>
    </row>
    <row r="5607" spans="1:9">
      <c r="A5607" s="471">
        <v>10005306</v>
      </c>
      <c r="B5607" s="538" t="s">
        <v>532</v>
      </c>
      <c r="C5607" s="368">
        <v>0</v>
      </c>
      <c r="D5607" s="296" t="s">
        <v>5644</v>
      </c>
      <c r="E5607" s="295" t="s">
        <v>13130</v>
      </c>
      <c r="F5607" s="295" t="s">
        <v>852</v>
      </c>
      <c r="G5607" s="295" t="s">
        <v>2594</v>
      </c>
      <c r="H5607" s="226" t="s">
        <v>268</v>
      </c>
      <c r="I5607" s="226" t="s">
        <v>8</v>
      </c>
    </row>
    <row r="5608" spans="1:9">
      <c r="A5608" s="471">
        <v>10005306</v>
      </c>
      <c r="B5608" s="538" t="s">
        <v>1778</v>
      </c>
      <c r="C5608" s="368">
        <v>0</v>
      </c>
      <c r="D5608" s="296" t="s">
        <v>5644</v>
      </c>
      <c r="E5608" s="295" t="s">
        <v>13131</v>
      </c>
      <c r="F5608" s="295" t="s">
        <v>1779</v>
      </c>
      <c r="G5608" s="295" t="s">
        <v>2594</v>
      </c>
      <c r="H5608" s="226" t="s">
        <v>221</v>
      </c>
      <c r="I5608" s="226" t="s">
        <v>8</v>
      </c>
    </row>
    <row r="5609" spans="1:9">
      <c r="A5609" s="471">
        <v>10005306</v>
      </c>
      <c r="B5609" s="538" t="s">
        <v>2608</v>
      </c>
      <c r="C5609" s="368">
        <v>0</v>
      </c>
      <c r="D5609" s="296" t="s">
        <v>5644</v>
      </c>
      <c r="E5609" s="295" t="s">
        <v>13132</v>
      </c>
      <c r="F5609" s="295" t="s">
        <v>2609</v>
      </c>
      <c r="G5609" s="295" t="s">
        <v>2594</v>
      </c>
      <c r="H5609" s="226" t="s">
        <v>268</v>
      </c>
      <c r="I5609" s="226" t="s">
        <v>8</v>
      </c>
    </row>
    <row r="5610" spans="1:9">
      <c r="A5610" s="471">
        <v>10005306</v>
      </c>
      <c r="B5610" s="538" t="s">
        <v>2759</v>
      </c>
      <c r="C5610" s="368">
        <v>0</v>
      </c>
      <c r="D5610" s="296" t="s">
        <v>5644</v>
      </c>
      <c r="E5610" s="295" t="s">
        <v>13133</v>
      </c>
      <c r="F5610" s="295" t="s">
        <v>2760</v>
      </c>
      <c r="G5610" s="295" t="s">
        <v>2594</v>
      </c>
      <c r="H5610" s="226" t="s">
        <v>221</v>
      </c>
      <c r="I5610" s="226" t="s">
        <v>8</v>
      </c>
    </row>
    <row r="5611" spans="1:9">
      <c r="A5611" s="471">
        <v>10005316</v>
      </c>
      <c r="B5611" s="538" t="s">
        <v>513</v>
      </c>
      <c r="C5611" s="368">
        <v>0</v>
      </c>
      <c r="D5611" s="296" t="s">
        <v>5645</v>
      </c>
      <c r="E5611" s="295" t="s">
        <v>13134</v>
      </c>
      <c r="F5611" s="295" t="s">
        <v>514</v>
      </c>
      <c r="G5611" s="295" t="s">
        <v>261</v>
      </c>
      <c r="H5611" s="226" t="s">
        <v>221</v>
      </c>
      <c r="I5611" s="226" t="s">
        <v>8</v>
      </c>
    </row>
    <row r="5612" spans="1:9">
      <c r="A5612" s="471">
        <v>10005316</v>
      </c>
      <c r="B5612" s="538" t="s">
        <v>540</v>
      </c>
      <c r="C5612" s="368">
        <v>0</v>
      </c>
      <c r="D5612" s="296" t="s">
        <v>5645</v>
      </c>
      <c r="E5612" s="295" t="s">
        <v>13135</v>
      </c>
      <c r="F5612" s="295" t="s">
        <v>541</v>
      </c>
      <c r="G5612" s="295" t="s">
        <v>261</v>
      </c>
      <c r="H5612" s="226" t="s">
        <v>221</v>
      </c>
      <c r="I5612" s="226" t="s">
        <v>8</v>
      </c>
    </row>
    <row r="5613" spans="1:9">
      <c r="A5613" s="471">
        <v>10005316</v>
      </c>
      <c r="B5613" s="538" t="s">
        <v>542</v>
      </c>
      <c r="C5613" s="368">
        <v>0</v>
      </c>
      <c r="D5613" s="296" t="s">
        <v>5645</v>
      </c>
      <c r="E5613" s="295" t="s">
        <v>13136</v>
      </c>
      <c r="F5613" s="295" t="s">
        <v>543</v>
      </c>
      <c r="G5613" s="295" t="s">
        <v>261</v>
      </c>
      <c r="H5613" s="226" t="s">
        <v>221</v>
      </c>
      <c r="I5613" s="226" t="s">
        <v>8</v>
      </c>
    </row>
    <row r="5614" spans="1:9">
      <c r="A5614" s="471">
        <v>10005316</v>
      </c>
      <c r="B5614" s="538" t="s">
        <v>1778</v>
      </c>
      <c r="C5614" s="368">
        <v>0</v>
      </c>
      <c r="D5614" s="296" t="s">
        <v>5645</v>
      </c>
      <c r="E5614" s="295" t="s">
        <v>13137</v>
      </c>
      <c r="F5614" s="295" t="s">
        <v>1779</v>
      </c>
      <c r="G5614" s="295" t="s">
        <v>261</v>
      </c>
      <c r="H5614" s="226" t="s">
        <v>221</v>
      </c>
      <c r="I5614" s="226" t="s">
        <v>8</v>
      </c>
    </row>
    <row r="5615" spans="1:9">
      <c r="A5615" s="471">
        <v>10005316</v>
      </c>
      <c r="B5615" s="538" t="s">
        <v>2759</v>
      </c>
      <c r="C5615" s="368">
        <v>0</v>
      </c>
      <c r="D5615" s="296" t="s">
        <v>5645</v>
      </c>
      <c r="E5615" s="295" t="s">
        <v>13138</v>
      </c>
      <c r="F5615" s="295" t="s">
        <v>2760</v>
      </c>
      <c r="G5615" s="295" t="s">
        <v>261</v>
      </c>
      <c r="H5615" s="226" t="s">
        <v>221</v>
      </c>
      <c r="I5615" s="226" t="s">
        <v>8</v>
      </c>
    </row>
    <row r="5616" spans="1:9">
      <c r="A5616" s="471">
        <v>10005317</v>
      </c>
      <c r="B5616" s="538" t="s">
        <v>513</v>
      </c>
      <c r="C5616" s="368">
        <v>0</v>
      </c>
      <c r="D5616" s="296" t="s">
        <v>5646</v>
      </c>
      <c r="E5616" s="295" t="s">
        <v>13139</v>
      </c>
      <c r="F5616" s="295" t="s">
        <v>514</v>
      </c>
      <c r="G5616" s="295" t="s">
        <v>1433</v>
      </c>
      <c r="H5616" s="226" t="s">
        <v>221</v>
      </c>
      <c r="I5616" s="226" t="s">
        <v>8</v>
      </c>
    </row>
    <row r="5617" spans="1:9">
      <c r="A5617" s="471">
        <v>10005317</v>
      </c>
      <c r="B5617" s="538" t="s">
        <v>540</v>
      </c>
      <c r="C5617" s="368">
        <v>0</v>
      </c>
      <c r="D5617" s="296" t="s">
        <v>5646</v>
      </c>
      <c r="E5617" s="295" t="s">
        <v>13140</v>
      </c>
      <c r="F5617" s="295" t="s">
        <v>541</v>
      </c>
      <c r="G5617" s="295" t="s">
        <v>1433</v>
      </c>
      <c r="H5617" s="226" t="s">
        <v>221</v>
      </c>
      <c r="I5617" s="226" t="s">
        <v>8</v>
      </c>
    </row>
    <row r="5618" spans="1:9">
      <c r="A5618" s="471">
        <v>10005317</v>
      </c>
      <c r="B5618" s="538" t="s">
        <v>542</v>
      </c>
      <c r="C5618" s="368">
        <v>0</v>
      </c>
      <c r="D5618" s="296" t="s">
        <v>5646</v>
      </c>
      <c r="E5618" s="295" t="s">
        <v>13141</v>
      </c>
      <c r="F5618" s="295" t="s">
        <v>543</v>
      </c>
      <c r="G5618" s="295" t="s">
        <v>1433</v>
      </c>
      <c r="H5618" s="226" t="s">
        <v>221</v>
      </c>
      <c r="I5618" s="226" t="s">
        <v>8</v>
      </c>
    </row>
    <row r="5619" spans="1:9">
      <c r="A5619" s="471">
        <v>10005317</v>
      </c>
      <c r="B5619" s="538" t="s">
        <v>1778</v>
      </c>
      <c r="C5619" s="368">
        <v>0</v>
      </c>
      <c r="D5619" s="296" t="s">
        <v>5646</v>
      </c>
      <c r="E5619" s="295" t="s">
        <v>13142</v>
      </c>
      <c r="F5619" s="295" t="s">
        <v>1779</v>
      </c>
      <c r="G5619" s="295" t="s">
        <v>1433</v>
      </c>
      <c r="H5619" s="226" t="s">
        <v>221</v>
      </c>
      <c r="I5619" s="226" t="s">
        <v>8</v>
      </c>
    </row>
    <row r="5620" spans="1:9">
      <c r="A5620" s="471">
        <v>10005317</v>
      </c>
      <c r="B5620" s="538" t="s">
        <v>2759</v>
      </c>
      <c r="C5620" s="368">
        <v>0</v>
      </c>
      <c r="D5620" s="296" t="s">
        <v>5646</v>
      </c>
      <c r="E5620" s="295" t="s">
        <v>13143</v>
      </c>
      <c r="F5620" s="295" t="s">
        <v>2760</v>
      </c>
      <c r="G5620" s="295" t="s">
        <v>1433</v>
      </c>
      <c r="H5620" s="226" t="s">
        <v>221</v>
      </c>
      <c r="I5620" s="226" t="s">
        <v>8</v>
      </c>
    </row>
    <row r="5621" spans="1:9">
      <c r="A5621" s="471">
        <v>10005318</v>
      </c>
      <c r="B5621" s="538" t="s">
        <v>513</v>
      </c>
      <c r="C5621" s="368">
        <v>0</v>
      </c>
      <c r="D5621" s="296" t="s">
        <v>5647</v>
      </c>
      <c r="E5621" s="295" t="s">
        <v>13144</v>
      </c>
      <c r="F5621" s="295" t="s">
        <v>514</v>
      </c>
      <c r="G5621" s="295" t="s">
        <v>261</v>
      </c>
      <c r="H5621" s="226" t="s">
        <v>221</v>
      </c>
      <c r="I5621" s="226" t="s">
        <v>8</v>
      </c>
    </row>
    <row r="5622" spans="1:9">
      <c r="A5622" s="471">
        <v>10005318</v>
      </c>
      <c r="B5622" s="538" t="s">
        <v>540</v>
      </c>
      <c r="C5622" s="368">
        <v>0</v>
      </c>
      <c r="D5622" s="296" t="s">
        <v>5647</v>
      </c>
      <c r="E5622" s="295" t="s">
        <v>13145</v>
      </c>
      <c r="F5622" s="295" t="s">
        <v>541</v>
      </c>
      <c r="G5622" s="295" t="s">
        <v>261</v>
      </c>
      <c r="H5622" s="226" t="s">
        <v>221</v>
      </c>
      <c r="I5622" s="226" t="s">
        <v>8</v>
      </c>
    </row>
    <row r="5623" spans="1:9">
      <c r="A5623" s="471">
        <v>10005318</v>
      </c>
      <c r="B5623" s="538" t="s">
        <v>542</v>
      </c>
      <c r="C5623" s="368">
        <v>0</v>
      </c>
      <c r="D5623" s="296" t="s">
        <v>5647</v>
      </c>
      <c r="E5623" s="295" t="s">
        <v>13146</v>
      </c>
      <c r="F5623" s="295" t="s">
        <v>543</v>
      </c>
      <c r="G5623" s="295" t="s">
        <v>261</v>
      </c>
      <c r="H5623" s="226" t="s">
        <v>221</v>
      </c>
      <c r="I5623" s="226" t="s">
        <v>8</v>
      </c>
    </row>
    <row r="5624" spans="1:9">
      <c r="A5624" s="471">
        <v>10005318</v>
      </c>
      <c r="B5624" s="538" t="s">
        <v>1778</v>
      </c>
      <c r="C5624" s="368">
        <v>0</v>
      </c>
      <c r="D5624" s="296" t="s">
        <v>5647</v>
      </c>
      <c r="E5624" s="295" t="s">
        <v>13147</v>
      </c>
      <c r="F5624" s="295" t="s">
        <v>1779</v>
      </c>
      <c r="G5624" s="295" t="s">
        <v>261</v>
      </c>
      <c r="H5624" s="226" t="s">
        <v>221</v>
      </c>
      <c r="I5624" s="226" t="s">
        <v>8</v>
      </c>
    </row>
    <row r="5625" spans="1:9">
      <c r="A5625" s="471">
        <v>10005318</v>
      </c>
      <c r="B5625" s="538" t="s">
        <v>2759</v>
      </c>
      <c r="C5625" s="368">
        <v>0</v>
      </c>
      <c r="D5625" s="296" t="s">
        <v>5647</v>
      </c>
      <c r="E5625" s="295" t="s">
        <v>13148</v>
      </c>
      <c r="F5625" s="295" t="s">
        <v>2760</v>
      </c>
      <c r="G5625" s="295" t="s">
        <v>261</v>
      </c>
      <c r="H5625" s="226" t="s">
        <v>221</v>
      </c>
      <c r="I5625" s="226" t="s">
        <v>8</v>
      </c>
    </row>
    <row r="5626" spans="1:9">
      <c r="A5626" s="471">
        <v>10005319</v>
      </c>
      <c r="B5626" s="538" t="s">
        <v>513</v>
      </c>
      <c r="C5626" s="368">
        <v>0</v>
      </c>
      <c r="D5626" s="296" t="s">
        <v>5648</v>
      </c>
      <c r="E5626" s="295" t="s">
        <v>13149</v>
      </c>
      <c r="F5626" s="295" t="s">
        <v>514</v>
      </c>
      <c r="G5626" s="295" t="s">
        <v>1433</v>
      </c>
      <c r="H5626" s="226" t="s">
        <v>221</v>
      </c>
      <c r="I5626" s="226" t="s">
        <v>8</v>
      </c>
    </row>
    <row r="5627" spans="1:9">
      <c r="A5627" s="471">
        <v>10005319</v>
      </c>
      <c r="B5627" s="538" t="s">
        <v>540</v>
      </c>
      <c r="C5627" s="368">
        <v>0</v>
      </c>
      <c r="D5627" s="296" t="s">
        <v>5648</v>
      </c>
      <c r="E5627" s="295" t="s">
        <v>13150</v>
      </c>
      <c r="F5627" s="295" t="s">
        <v>541</v>
      </c>
      <c r="G5627" s="295" t="s">
        <v>1433</v>
      </c>
      <c r="H5627" s="226" t="s">
        <v>221</v>
      </c>
      <c r="I5627" s="226" t="s">
        <v>8</v>
      </c>
    </row>
    <row r="5628" spans="1:9">
      <c r="A5628" s="471">
        <v>10005319</v>
      </c>
      <c r="B5628" s="538" t="s">
        <v>542</v>
      </c>
      <c r="C5628" s="368">
        <v>0</v>
      </c>
      <c r="D5628" s="296" t="s">
        <v>5648</v>
      </c>
      <c r="E5628" s="295" t="s">
        <v>13151</v>
      </c>
      <c r="F5628" s="295" t="s">
        <v>543</v>
      </c>
      <c r="G5628" s="295" t="s">
        <v>1433</v>
      </c>
      <c r="H5628" s="226" t="s">
        <v>221</v>
      </c>
      <c r="I5628" s="226" t="s">
        <v>8</v>
      </c>
    </row>
    <row r="5629" spans="1:9">
      <c r="A5629" s="471">
        <v>10005319</v>
      </c>
      <c r="B5629" s="538" t="s">
        <v>1778</v>
      </c>
      <c r="C5629" s="368">
        <v>0</v>
      </c>
      <c r="D5629" s="296" t="s">
        <v>5648</v>
      </c>
      <c r="E5629" s="295" t="s">
        <v>13152</v>
      </c>
      <c r="F5629" s="295" t="s">
        <v>1779</v>
      </c>
      <c r="G5629" s="295" t="s">
        <v>1433</v>
      </c>
      <c r="H5629" s="226" t="s">
        <v>221</v>
      </c>
      <c r="I5629" s="226" t="s">
        <v>8</v>
      </c>
    </row>
    <row r="5630" spans="1:9">
      <c r="A5630" s="471">
        <v>10005319</v>
      </c>
      <c r="B5630" s="538" t="s">
        <v>2759</v>
      </c>
      <c r="C5630" s="368">
        <v>0</v>
      </c>
      <c r="D5630" s="296" t="s">
        <v>5648</v>
      </c>
      <c r="E5630" s="295" t="s">
        <v>13153</v>
      </c>
      <c r="F5630" s="295" t="s">
        <v>2760</v>
      </c>
      <c r="G5630" s="295" t="s">
        <v>1433</v>
      </c>
      <c r="H5630" s="226" t="s">
        <v>221</v>
      </c>
      <c r="I5630" s="226" t="s">
        <v>8</v>
      </c>
    </row>
    <row r="5631" spans="1:9">
      <c r="A5631" s="471">
        <v>10005320</v>
      </c>
      <c r="B5631" s="538" t="s">
        <v>513</v>
      </c>
      <c r="C5631" s="368">
        <v>0</v>
      </c>
      <c r="D5631" s="296" t="s">
        <v>5649</v>
      </c>
      <c r="E5631" s="295" t="s">
        <v>13154</v>
      </c>
      <c r="F5631" s="295" t="s">
        <v>514</v>
      </c>
      <c r="G5631" s="295" t="s">
        <v>1433</v>
      </c>
      <c r="H5631" s="226" t="s">
        <v>221</v>
      </c>
      <c r="I5631" s="226" t="s">
        <v>8</v>
      </c>
    </row>
    <row r="5632" spans="1:9">
      <c r="A5632" s="471">
        <v>10005320</v>
      </c>
      <c r="B5632" s="538" t="s">
        <v>540</v>
      </c>
      <c r="C5632" s="368">
        <v>0</v>
      </c>
      <c r="D5632" s="296" t="s">
        <v>5649</v>
      </c>
      <c r="E5632" s="295" t="s">
        <v>13155</v>
      </c>
      <c r="F5632" s="295" t="s">
        <v>541</v>
      </c>
      <c r="G5632" s="295" t="s">
        <v>1433</v>
      </c>
      <c r="H5632" s="226" t="s">
        <v>221</v>
      </c>
      <c r="I5632" s="226" t="s">
        <v>8</v>
      </c>
    </row>
    <row r="5633" spans="1:9">
      <c r="A5633" s="471">
        <v>10005320</v>
      </c>
      <c r="B5633" s="538" t="s">
        <v>542</v>
      </c>
      <c r="C5633" s="368">
        <v>0</v>
      </c>
      <c r="D5633" s="296" t="s">
        <v>5649</v>
      </c>
      <c r="E5633" s="295" t="s">
        <v>13156</v>
      </c>
      <c r="F5633" s="295" t="s">
        <v>543</v>
      </c>
      <c r="G5633" s="295" t="s">
        <v>1433</v>
      </c>
      <c r="H5633" s="226" t="s">
        <v>221</v>
      </c>
      <c r="I5633" s="226" t="s">
        <v>8</v>
      </c>
    </row>
    <row r="5634" spans="1:9">
      <c r="A5634" s="471">
        <v>10005320</v>
      </c>
      <c r="B5634" s="538" t="s">
        <v>1778</v>
      </c>
      <c r="C5634" s="368">
        <v>0</v>
      </c>
      <c r="D5634" s="296" t="s">
        <v>5649</v>
      </c>
      <c r="E5634" s="295" t="s">
        <v>13157</v>
      </c>
      <c r="F5634" s="295" t="s">
        <v>1779</v>
      </c>
      <c r="G5634" s="295" t="s">
        <v>1433</v>
      </c>
      <c r="H5634" s="226" t="s">
        <v>221</v>
      </c>
      <c r="I5634" s="226" t="s">
        <v>8</v>
      </c>
    </row>
    <row r="5635" spans="1:9">
      <c r="A5635" s="471">
        <v>10005320</v>
      </c>
      <c r="B5635" s="538" t="s">
        <v>2759</v>
      </c>
      <c r="C5635" s="368">
        <v>0</v>
      </c>
      <c r="D5635" s="296" t="s">
        <v>5649</v>
      </c>
      <c r="E5635" s="295" t="s">
        <v>13158</v>
      </c>
      <c r="F5635" s="295" t="s">
        <v>2760</v>
      </c>
      <c r="G5635" s="295" t="s">
        <v>1433</v>
      </c>
      <c r="H5635" s="226" t="s">
        <v>221</v>
      </c>
      <c r="I5635" s="226" t="s">
        <v>8</v>
      </c>
    </row>
    <row r="5636" spans="1:9">
      <c r="A5636" s="471">
        <v>10005323</v>
      </c>
      <c r="B5636" s="538" t="s">
        <v>513</v>
      </c>
      <c r="C5636" s="368">
        <v>0</v>
      </c>
      <c r="D5636" s="296" t="s">
        <v>5650</v>
      </c>
      <c r="E5636" s="295" t="s">
        <v>13159</v>
      </c>
      <c r="F5636" s="295" t="s">
        <v>514</v>
      </c>
      <c r="G5636" s="295" t="s">
        <v>1433</v>
      </c>
      <c r="H5636" s="226" t="s">
        <v>221</v>
      </c>
      <c r="I5636" s="226" t="s">
        <v>8</v>
      </c>
    </row>
    <row r="5637" spans="1:9">
      <c r="A5637" s="471">
        <v>10005323</v>
      </c>
      <c r="B5637" s="538" t="s">
        <v>540</v>
      </c>
      <c r="C5637" s="368">
        <v>0</v>
      </c>
      <c r="D5637" s="296" t="s">
        <v>5650</v>
      </c>
      <c r="E5637" s="295" t="s">
        <v>13160</v>
      </c>
      <c r="F5637" s="295" t="s">
        <v>541</v>
      </c>
      <c r="G5637" s="295" t="s">
        <v>1433</v>
      </c>
      <c r="H5637" s="226" t="s">
        <v>221</v>
      </c>
      <c r="I5637" s="226" t="s">
        <v>8</v>
      </c>
    </row>
    <row r="5638" spans="1:9">
      <c r="A5638" s="471">
        <v>10005323</v>
      </c>
      <c r="B5638" s="538" t="s">
        <v>542</v>
      </c>
      <c r="C5638" s="368">
        <v>0</v>
      </c>
      <c r="D5638" s="296" t="s">
        <v>5650</v>
      </c>
      <c r="E5638" s="295" t="s">
        <v>13161</v>
      </c>
      <c r="F5638" s="295" t="s">
        <v>543</v>
      </c>
      <c r="G5638" s="295" t="s">
        <v>1433</v>
      </c>
      <c r="H5638" s="226" t="s">
        <v>221</v>
      </c>
      <c r="I5638" s="226" t="s">
        <v>8</v>
      </c>
    </row>
    <row r="5639" spans="1:9">
      <c r="A5639" s="471">
        <v>10005323</v>
      </c>
      <c r="B5639" s="538" t="s">
        <v>1778</v>
      </c>
      <c r="C5639" s="368">
        <v>0</v>
      </c>
      <c r="D5639" s="296" t="s">
        <v>5650</v>
      </c>
      <c r="E5639" s="295" t="s">
        <v>13162</v>
      </c>
      <c r="F5639" s="295" t="s">
        <v>1779</v>
      </c>
      <c r="G5639" s="295" t="s">
        <v>1433</v>
      </c>
      <c r="H5639" s="226" t="s">
        <v>221</v>
      </c>
      <c r="I5639" s="226" t="s">
        <v>8</v>
      </c>
    </row>
    <row r="5640" spans="1:9">
      <c r="A5640" s="471">
        <v>10005323</v>
      </c>
      <c r="B5640" s="538" t="s">
        <v>2759</v>
      </c>
      <c r="C5640" s="368">
        <v>0</v>
      </c>
      <c r="D5640" s="296" t="s">
        <v>5650</v>
      </c>
      <c r="E5640" s="295" t="s">
        <v>13163</v>
      </c>
      <c r="F5640" s="295" t="s">
        <v>2760</v>
      </c>
      <c r="G5640" s="295" t="s">
        <v>1433</v>
      </c>
      <c r="H5640" s="226" t="s">
        <v>221</v>
      </c>
      <c r="I5640" s="226" t="s">
        <v>8</v>
      </c>
    </row>
    <row r="5641" spans="1:9">
      <c r="A5641" s="471">
        <v>10005331</v>
      </c>
      <c r="B5641" s="538" t="s">
        <v>513</v>
      </c>
      <c r="C5641" s="368">
        <v>0</v>
      </c>
      <c r="D5641" s="296" t="s">
        <v>5651</v>
      </c>
      <c r="E5641" s="295" t="s">
        <v>13164</v>
      </c>
      <c r="F5641" s="295" t="s">
        <v>514</v>
      </c>
      <c r="G5641" s="295" t="s">
        <v>780</v>
      </c>
      <c r="H5641" s="226" t="s">
        <v>221</v>
      </c>
      <c r="I5641" s="226" t="s">
        <v>8</v>
      </c>
    </row>
    <row r="5642" spans="1:9">
      <c r="A5642" s="471">
        <v>10005331</v>
      </c>
      <c r="B5642" s="538" t="s">
        <v>540</v>
      </c>
      <c r="C5642" s="368">
        <v>0</v>
      </c>
      <c r="D5642" s="296" t="s">
        <v>5651</v>
      </c>
      <c r="E5642" s="295" t="s">
        <v>13165</v>
      </c>
      <c r="F5642" s="295" t="s">
        <v>541</v>
      </c>
      <c r="G5642" s="295" t="s">
        <v>780</v>
      </c>
      <c r="H5642" s="226" t="s">
        <v>221</v>
      </c>
      <c r="I5642" s="226" t="s">
        <v>8</v>
      </c>
    </row>
    <row r="5643" spans="1:9">
      <c r="A5643" s="471">
        <v>10005331</v>
      </c>
      <c r="B5643" s="538" t="s">
        <v>542</v>
      </c>
      <c r="C5643" s="368">
        <v>0</v>
      </c>
      <c r="D5643" s="296" t="s">
        <v>5651</v>
      </c>
      <c r="E5643" s="295" t="s">
        <v>13166</v>
      </c>
      <c r="F5643" s="295" t="s">
        <v>543</v>
      </c>
      <c r="G5643" s="295" t="s">
        <v>780</v>
      </c>
      <c r="H5643" s="226" t="s">
        <v>221</v>
      </c>
      <c r="I5643" s="226" t="s">
        <v>8</v>
      </c>
    </row>
    <row r="5644" spans="1:9">
      <c r="A5644" s="212">
        <v>10005331</v>
      </c>
      <c r="B5644" s="274" t="s">
        <v>889</v>
      </c>
      <c r="C5644" s="368">
        <v>0</v>
      </c>
      <c r="D5644" s="296" t="s">
        <v>5651</v>
      </c>
      <c r="E5644" s="295" t="s">
        <v>15558</v>
      </c>
      <c r="F5644" s="295" t="s">
        <v>891</v>
      </c>
      <c r="G5644" s="295" t="s">
        <v>780</v>
      </c>
      <c r="H5644" s="226" t="s">
        <v>221</v>
      </c>
      <c r="I5644" s="226" t="s">
        <v>54</v>
      </c>
    </row>
    <row r="5645" spans="1:9">
      <c r="A5645" s="471">
        <v>10005331</v>
      </c>
      <c r="B5645" s="538" t="s">
        <v>890</v>
      </c>
      <c r="C5645" s="368">
        <v>0</v>
      </c>
      <c r="D5645" s="296" t="s">
        <v>5651</v>
      </c>
      <c r="E5645" s="295" t="s">
        <v>13167</v>
      </c>
      <c r="F5645" s="295" t="s">
        <v>1676</v>
      </c>
      <c r="G5645" s="295" t="s">
        <v>780</v>
      </c>
      <c r="H5645" s="226" t="s">
        <v>221</v>
      </c>
      <c r="I5645" s="226" t="s">
        <v>54</v>
      </c>
    </row>
    <row r="5646" spans="1:9">
      <c r="A5646" s="471">
        <v>10005331</v>
      </c>
      <c r="B5646" s="538" t="s">
        <v>1778</v>
      </c>
      <c r="C5646" s="368">
        <v>0</v>
      </c>
      <c r="D5646" s="296" t="s">
        <v>5651</v>
      </c>
      <c r="E5646" s="295" t="s">
        <v>13168</v>
      </c>
      <c r="F5646" s="295" t="s">
        <v>1779</v>
      </c>
      <c r="G5646" s="295" t="s">
        <v>780</v>
      </c>
      <c r="H5646" s="226" t="s">
        <v>221</v>
      </c>
      <c r="I5646" s="226" t="s">
        <v>8</v>
      </c>
    </row>
    <row r="5647" spans="1:9">
      <c r="A5647" s="471">
        <v>10005331</v>
      </c>
      <c r="B5647" s="538" t="s">
        <v>2759</v>
      </c>
      <c r="C5647" s="368">
        <v>0</v>
      </c>
      <c r="D5647" s="296" t="s">
        <v>5651</v>
      </c>
      <c r="E5647" s="295" t="s">
        <v>13169</v>
      </c>
      <c r="F5647" s="295" t="s">
        <v>2760</v>
      </c>
      <c r="G5647" s="295" t="s">
        <v>780</v>
      </c>
      <c r="H5647" s="226" t="s">
        <v>221</v>
      </c>
      <c r="I5647" s="226" t="s">
        <v>8</v>
      </c>
    </row>
    <row r="5648" spans="1:9">
      <c r="A5648" s="471">
        <v>10005332</v>
      </c>
      <c r="B5648" s="538" t="s">
        <v>513</v>
      </c>
      <c r="C5648" s="368">
        <v>0</v>
      </c>
      <c r="D5648" s="296" t="s">
        <v>5652</v>
      </c>
      <c r="E5648" s="295" t="s">
        <v>13170</v>
      </c>
      <c r="F5648" s="295" t="s">
        <v>514</v>
      </c>
      <c r="G5648" s="295" t="s">
        <v>1433</v>
      </c>
      <c r="H5648" s="226" t="s">
        <v>221</v>
      </c>
      <c r="I5648" s="226" t="s">
        <v>8</v>
      </c>
    </row>
    <row r="5649" spans="1:9">
      <c r="A5649" s="471">
        <v>10005332</v>
      </c>
      <c r="B5649" s="538" t="s">
        <v>540</v>
      </c>
      <c r="C5649" s="368">
        <v>0</v>
      </c>
      <c r="D5649" s="296" t="s">
        <v>5652</v>
      </c>
      <c r="E5649" s="295" t="s">
        <v>13171</v>
      </c>
      <c r="F5649" s="295" t="s">
        <v>541</v>
      </c>
      <c r="G5649" s="295" t="s">
        <v>1433</v>
      </c>
      <c r="H5649" s="226" t="s">
        <v>221</v>
      </c>
      <c r="I5649" s="226" t="s">
        <v>8</v>
      </c>
    </row>
    <row r="5650" spans="1:9">
      <c r="A5650" s="471">
        <v>10005332</v>
      </c>
      <c r="B5650" s="538" t="s">
        <v>542</v>
      </c>
      <c r="C5650" s="368">
        <v>0</v>
      </c>
      <c r="D5650" s="296" t="s">
        <v>5652</v>
      </c>
      <c r="E5650" s="295" t="s">
        <v>13172</v>
      </c>
      <c r="F5650" s="295" t="s">
        <v>543</v>
      </c>
      <c r="G5650" s="295" t="s">
        <v>1433</v>
      </c>
      <c r="H5650" s="226" t="s">
        <v>221</v>
      </c>
      <c r="I5650" s="226" t="s">
        <v>8</v>
      </c>
    </row>
    <row r="5651" spans="1:9">
      <c r="A5651" s="471">
        <v>10005332</v>
      </c>
      <c r="B5651" s="538" t="s">
        <v>890</v>
      </c>
      <c r="C5651" s="368">
        <v>0</v>
      </c>
      <c r="D5651" s="296" t="s">
        <v>5652</v>
      </c>
      <c r="E5651" s="295" t="s">
        <v>13173</v>
      </c>
      <c r="F5651" s="295" t="s">
        <v>1676</v>
      </c>
      <c r="G5651" s="295" t="s">
        <v>1433</v>
      </c>
      <c r="H5651" s="226" t="s">
        <v>221</v>
      </c>
      <c r="I5651" s="226" t="s">
        <v>54</v>
      </c>
    </row>
    <row r="5652" spans="1:9">
      <c r="A5652" s="471">
        <v>10005332</v>
      </c>
      <c r="B5652" s="538" t="s">
        <v>1778</v>
      </c>
      <c r="C5652" s="368">
        <v>0</v>
      </c>
      <c r="D5652" s="296" t="s">
        <v>5652</v>
      </c>
      <c r="E5652" s="295" t="s">
        <v>13174</v>
      </c>
      <c r="F5652" s="295" t="s">
        <v>1779</v>
      </c>
      <c r="G5652" s="295" t="s">
        <v>1433</v>
      </c>
      <c r="H5652" s="226" t="s">
        <v>221</v>
      </c>
      <c r="I5652" s="226" t="s">
        <v>8</v>
      </c>
    </row>
    <row r="5653" spans="1:9">
      <c r="A5653" s="471">
        <v>10005332</v>
      </c>
      <c r="B5653" s="538" t="s">
        <v>2759</v>
      </c>
      <c r="C5653" s="368">
        <v>0</v>
      </c>
      <c r="D5653" s="296" t="s">
        <v>5652</v>
      </c>
      <c r="E5653" s="295" t="s">
        <v>13175</v>
      </c>
      <c r="F5653" s="295" t="s">
        <v>2760</v>
      </c>
      <c r="G5653" s="295" t="s">
        <v>1433</v>
      </c>
      <c r="H5653" s="226" t="s">
        <v>221</v>
      </c>
      <c r="I5653" s="226" t="s">
        <v>8</v>
      </c>
    </row>
    <row r="5654" spans="1:9">
      <c r="A5654" s="471">
        <v>10005334</v>
      </c>
      <c r="B5654" s="538" t="s">
        <v>513</v>
      </c>
      <c r="C5654" s="368">
        <v>0</v>
      </c>
      <c r="D5654" s="296" t="s">
        <v>5653</v>
      </c>
      <c r="E5654" s="295" t="s">
        <v>13176</v>
      </c>
      <c r="F5654" s="295" t="s">
        <v>514</v>
      </c>
      <c r="G5654" s="295" t="s">
        <v>1433</v>
      </c>
      <c r="H5654" s="226" t="s">
        <v>221</v>
      </c>
      <c r="I5654" s="226" t="s">
        <v>8</v>
      </c>
    </row>
    <row r="5655" spans="1:9">
      <c r="A5655" s="471">
        <v>10005334</v>
      </c>
      <c r="B5655" s="538" t="s">
        <v>540</v>
      </c>
      <c r="C5655" s="368">
        <v>0</v>
      </c>
      <c r="D5655" s="296" t="s">
        <v>5653</v>
      </c>
      <c r="E5655" s="295" t="s">
        <v>13177</v>
      </c>
      <c r="F5655" s="295" t="s">
        <v>541</v>
      </c>
      <c r="G5655" s="295" t="s">
        <v>1433</v>
      </c>
      <c r="H5655" s="226" t="s">
        <v>221</v>
      </c>
      <c r="I5655" s="226" t="s">
        <v>8</v>
      </c>
    </row>
    <row r="5656" spans="1:9">
      <c r="A5656" s="471">
        <v>10005334</v>
      </c>
      <c r="B5656" s="538" t="s">
        <v>542</v>
      </c>
      <c r="C5656" s="368">
        <v>0</v>
      </c>
      <c r="D5656" s="296" t="s">
        <v>5653</v>
      </c>
      <c r="E5656" s="295" t="s">
        <v>13178</v>
      </c>
      <c r="F5656" s="295" t="s">
        <v>543</v>
      </c>
      <c r="G5656" s="295" t="s">
        <v>1433</v>
      </c>
      <c r="H5656" s="226" t="s">
        <v>221</v>
      </c>
      <c r="I5656" s="226" t="s">
        <v>8</v>
      </c>
    </row>
    <row r="5657" spans="1:9">
      <c r="A5657" s="471">
        <v>10005334</v>
      </c>
      <c r="B5657" s="538" t="s">
        <v>1778</v>
      </c>
      <c r="C5657" s="368">
        <v>0</v>
      </c>
      <c r="D5657" s="296" t="s">
        <v>5653</v>
      </c>
      <c r="E5657" s="295" t="s">
        <v>13179</v>
      </c>
      <c r="F5657" s="295" t="s">
        <v>1779</v>
      </c>
      <c r="G5657" s="295" t="s">
        <v>1433</v>
      </c>
      <c r="H5657" s="226" t="s">
        <v>221</v>
      </c>
      <c r="I5657" s="226" t="s">
        <v>8</v>
      </c>
    </row>
    <row r="5658" spans="1:9">
      <c r="A5658" s="471">
        <v>10005334</v>
      </c>
      <c r="B5658" s="538" t="s">
        <v>2759</v>
      </c>
      <c r="C5658" s="368">
        <v>0</v>
      </c>
      <c r="D5658" s="296" t="s">
        <v>5653</v>
      </c>
      <c r="E5658" s="295" t="s">
        <v>13180</v>
      </c>
      <c r="F5658" s="295" t="s">
        <v>2760</v>
      </c>
      <c r="G5658" s="295" t="s">
        <v>1433</v>
      </c>
      <c r="H5658" s="226" t="s">
        <v>221</v>
      </c>
      <c r="I5658" s="226" t="s">
        <v>8</v>
      </c>
    </row>
    <row r="5659" spans="1:9">
      <c r="A5659" s="471">
        <v>10005336</v>
      </c>
      <c r="B5659" s="538" t="s">
        <v>513</v>
      </c>
      <c r="C5659" s="368">
        <v>0</v>
      </c>
      <c r="D5659" s="296" t="s">
        <v>5654</v>
      </c>
      <c r="E5659" s="295" t="s">
        <v>13181</v>
      </c>
      <c r="F5659" s="295" t="s">
        <v>514</v>
      </c>
      <c r="G5659" s="295" t="s">
        <v>1433</v>
      </c>
      <c r="H5659" s="226" t="s">
        <v>221</v>
      </c>
      <c r="I5659" s="226" t="s">
        <v>8</v>
      </c>
    </row>
    <row r="5660" spans="1:9">
      <c r="A5660" s="471">
        <v>10005336</v>
      </c>
      <c r="B5660" s="538" t="s">
        <v>540</v>
      </c>
      <c r="C5660" s="368">
        <v>0</v>
      </c>
      <c r="D5660" s="296" t="s">
        <v>5654</v>
      </c>
      <c r="E5660" s="295" t="s">
        <v>13182</v>
      </c>
      <c r="F5660" s="295" t="s">
        <v>541</v>
      </c>
      <c r="G5660" s="295" t="s">
        <v>1433</v>
      </c>
      <c r="H5660" s="226" t="s">
        <v>221</v>
      </c>
      <c r="I5660" s="226" t="s">
        <v>8</v>
      </c>
    </row>
    <row r="5661" spans="1:9">
      <c r="A5661" s="471">
        <v>10005336</v>
      </c>
      <c r="B5661" s="538" t="s">
        <v>542</v>
      </c>
      <c r="C5661" s="368">
        <v>0</v>
      </c>
      <c r="D5661" s="296" t="s">
        <v>5654</v>
      </c>
      <c r="E5661" s="295" t="s">
        <v>13183</v>
      </c>
      <c r="F5661" s="295" t="s">
        <v>543</v>
      </c>
      <c r="G5661" s="295" t="s">
        <v>1433</v>
      </c>
      <c r="H5661" s="226" t="s">
        <v>221</v>
      </c>
      <c r="I5661" s="226" t="s">
        <v>8</v>
      </c>
    </row>
    <row r="5662" spans="1:9">
      <c r="A5662" s="471">
        <v>10005336</v>
      </c>
      <c r="B5662" s="538" t="s">
        <v>1778</v>
      </c>
      <c r="C5662" s="368">
        <v>0</v>
      </c>
      <c r="D5662" s="296" t="s">
        <v>5654</v>
      </c>
      <c r="E5662" s="295" t="s">
        <v>13184</v>
      </c>
      <c r="F5662" s="295" t="s">
        <v>1779</v>
      </c>
      <c r="G5662" s="295" t="s">
        <v>1433</v>
      </c>
      <c r="H5662" s="226" t="s">
        <v>221</v>
      </c>
      <c r="I5662" s="226" t="s">
        <v>8</v>
      </c>
    </row>
    <row r="5663" spans="1:9">
      <c r="A5663" s="471">
        <v>10005336</v>
      </c>
      <c r="B5663" s="538" t="s">
        <v>2759</v>
      </c>
      <c r="C5663" s="368">
        <v>0</v>
      </c>
      <c r="D5663" s="296" t="s">
        <v>5654</v>
      </c>
      <c r="E5663" s="295" t="s">
        <v>13185</v>
      </c>
      <c r="F5663" s="295" t="s">
        <v>2760</v>
      </c>
      <c r="G5663" s="295" t="s">
        <v>1433</v>
      </c>
      <c r="H5663" s="226" t="s">
        <v>221</v>
      </c>
      <c r="I5663" s="226" t="s">
        <v>8</v>
      </c>
    </row>
    <row r="5664" spans="1:9">
      <c r="A5664" s="471">
        <v>10005337</v>
      </c>
      <c r="B5664" s="538" t="s">
        <v>337</v>
      </c>
      <c r="C5664" s="368">
        <v>0</v>
      </c>
      <c r="D5664" s="296" t="s">
        <v>4212</v>
      </c>
      <c r="E5664" s="295" t="s">
        <v>13186</v>
      </c>
      <c r="F5664" s="295" t="s">
        <v>338</v>
      </c>
      <c r="G5664" s="295" t="s">
        <v>1433</v>
      </c>
      <c r="H5664" s="226" t="s">
        <v>268</v>
      </c>
      <c r="I5664" s="226" t="s">
        <v>8</v>
      </c>
    </row>
    <row r="5665" spans="1:9">
      <c r="A5665" s="471">
        <v>10005337</v>
      </c>
      <c r="B5665" s="538" t="s">
        <v>510</v>
      </c>
      <c r="C5665" s="368">
        <v>0</v>
      </c>
      <c r="D5665" s="296" t="s">
        <v>4212</v>
      </c>
      <c r="E5665" s="295" t="s">
        <v>13187</v>
      </c>
      <c r="F5665" s="295" t="s">
        <v>511</v>
      </c>
      <c r="G5665" s="295" t="s">
        <v>1433</v>
      </c>
      <c r="H5665" s="226" t="s">
        <v>268</v>
      </c>
      <c r="I5665" s="226" t="s">
        <v>8</v>
      </c>
    </row>
    <row r="5666" spans="1:9">
      <c r="A5666" s="471">
        <v>10005337</v>
      </c>
      <c r="B5666" s="538" t="s">
        <v>513</v>
      </c>
      <c r="C5666" s="368">
        <v>0</v>
      </c>
      <c r="D5666" s="296" t="s">
        <v>4212</v>
      </c>
      <c r="E5666" s="295" t="s">
        <v>13188</v>
      </c>
      <c r="F5666" s="295" t="s">
        <v>514</v>
      </c>
      <c r="G5666" s="295" t="s">
        <v>1433</v>
      </c>
      <c r="H5666" s="226" t="s">
        <v>221</v>
      </c>
      <c r="I5666" s="226" t="s">
        <v>8</v>
      </c>
    </row>
    <row r="5667" spans="1:9">
      <c r="A5667" s="471">
        <v>10005337</v>
      </c>
      <c r="B5667" s="538" t="s">
        <v>540</v>
      </c>
      <c r="C5667" s="368">
        <v>0</v>
      </c>
      <c r="D5667" s="296" t="s">
        <v>4212</v>
      </c>
      <c r="E5667" s="295" t="s">
        <v>13189</v>
      </c>
      <c r="F5667" s="295" t="s">
        <v>541</v>
      </c>
      <c r="G5667" s="295" t="s">
        <v>1433</v>
      </c>
      <c r="H5667" s="226" t="s">
        <v>221</v>
      </c>
      <c r="I5667" s="226" t="s">
        <v>8</v>
      </c>
    </row>
    <row r="5668" spans="1:9">
      <c r="A5668" s="471">
        <v>10005337</v>
      </c>
      <c r="B5668" s="538" t="s">
        <v>542</v>
      </c>
      <c r="C5668" s="368">
        <v>0</v>
      </c>
      <c r="D5668" s="296" t="s">
        <v>4212</v>
      </c>
      <c r="E5668" s="295" t="s">
        <v>13190</v>
      </c>
      <c r="F5668" s="295" t="s">
        <v>543</v>
      </c>
      <c r="G5668" s="295" t="s">
        <v>1433</v>
      </c>
      <c r="H5668" s="226" t="s">
        <v>221</v>
      </c>
      <c r="I5668" s="226" t="s">
        <v>8</v>
      </c>
    </row>
    <row r="5669" spans="1:9">
      <c r="A5669" s="471">
        <v>10005337</v>
      </c>
      <c r="B5669" s="538" t="s">
        <v>624</v>
      </c>
      <c r="C5669" s="368">
        <v>0</v>
      </c>
      <c r="D5669" s="296" t="s">
        <v>4212</v>
      </c>
      <c r="E5669" s="295" t="s">
        <v>13191</v>
      </c>
      <c r="F5669" s="295" t="s">
        <v>625</v>
      </c>
      <c r="G5669" s="295" t="s">
        <v>1433</v>
      </c>
      <c r="H5669" s="226" t="s">
        <v>268</v>
      </c>
      <c r="I5669" s="226" t="s">
        <v>8</v>
      </c>
    </row>
    <row r="5670" spans="1:9">
      <c r="A5670" s="471">
        <v>10005337</v>
      </c>
      <c r="B5670" s="538" t="s">
        <v>783</v>
      </c>
      <c r="C5670" s="368">
        <v>0</v>
      </c>
      <c r="D5670" s="296" t="s">
        <v>4227</v>
      </c>
      <c r="E5670" s="522" t="s">
        <v>13192</v>
      </c>
      <c r="F5670" s="522" t="s">
        <v>784</v>
      </c>
      <c r="G5670" s="522" t="s">
        <v>1433</v>
      </c>
      <c r="H5670" s="491" t="s">
        <v>221</v>
      </c>
      <c r="I5670" s="491" t="s">
        <v>32</v>
      </c>
    </row>
    <row r="5671" spans="1:9">
      <c r="A5671" s="471">
        <v>10005337</v>
      </c>
      <c r="B5671" s="538" t="s">
        <v>532</v>
      </c>
      <c r="C5671" s="368">
        <v>0</v>
      </c>
      <c r="D5671" s="296" t="s">
        <v>4212</v>
      </c>
      <c r="E5671" s="295" t="s">
        <v>13193</v>
      </c>
      <c r="F5671" s="295" t="s">
        <v>852</v>
      </c>
      <c r="G5671" s="295" t="s">
        <v>1433</v>
      </c>
      <c r="H5671" s="226" t="s">
        <v>268</v>
      </c>
      <c r="I5671" s="226" t="s">
        <v>55</v>
      </c>
    </row>
    <row r="5672" spans="1:9">
      <c r="A5672" s="471">
        <v>10005337</v>
      </c>
      <c r="B5672" s="538" t="s">
        <v>1102</v>
      </c>
      <c r="C5672" s="368">
        <v>0</v>
      </c>
      <c r="D5672" s="296" t="s">
        <v>4212</v>
      </c>
      <c r="E5672" s="295" t="s">
        <v>13194</v>
      </c>
      <c r="F5672" s="295" t="s">
        <v>1103</v>
      </c>
      <c r="G5672" s="295" t="s">
        <v>1433</v>
      </c>
      <c r="H5672" s="226" t="s">
        <v>268</v>
      </c>
      <c r="I5672" s="226" t="s">
        <v>8</v>
      </c>
    </row>
    <row r="5673" spans="1:9">
      <c r="A5673" s="471">
        <v>10005337</v>
      </c>
      <c r="B5673" s="538" t="s">
        <v>1550</v>
      </c>
      <c r="C5673" s="368">
        <v>0</v>
      </c>
      <c r="D5673" s="296" t="s">
        <v>4212</v>
      </c>
      <c r="E5673" s="295" t="s">
        <v>13195</v>
      </c>
      <c r="F5673" s="295" t="s">
        <v>1551</v>
      </c>
      <c r="G5673" s="295" t="s">
        <v>1433</v>
      </c>
      <c r="H5673" s="226" t="s">
        <v>221</v>
      </c>
      <c r="I5673" s="226" t="s">
        <v>8</v>
      </c>
    </row>
    <row r="5674" spans="1:9">
      <c r="A5674" s="471">
        <v>10005337</v>
      </c>
      <c r="B5674" s="538" t="s">
        <v>1778</v>
      </c>
      <c r="C5674" s="368">
        <v>0</v>
      </c>
      <c r="D5674" s="296" t="s">
        <v>4212</v>
      </c>
      <c r="E5674" s="295" t="s">
        <v>13196</v>
      </c>
      <c r="F5674" s="295" t="s">
        <v>1779</v>
      </c>
      <c r="G5674" s="295" t="s">
        <v>1433</v>
      </c>
      <c r="H5674" s="226" t="s">
        <v>221</v>
      </c>
      <c r="I5674" s="226" t="s">
        <v>8</v>
      </c>
    </row>
    <row r="5675" spans="1:9">
      <c r="A5675" s="471">
        <v>10005337</v>
      </c>
      <c r="B5675" s="538" t="s">
        <v>2759</v>
      </c>
      <c r="C5675" s="368">
        <v>0</v>
      </c>
      <c r="D5675" s="296" t="s">
        <v>4212</v>
      </c>
      <c r="E5675" s="295" t="s">
        <v>13197</v>
      </c>
      <c r="F5675" s="295" t="s">
        <v>2760</v>
      </c>
      <c r="G5675" s="295" t="s">
        <v>1433</v>
      </c>
      <c r="H5675" s="226" t="s">
        <v>221</v>
      </c>
      <c r="I5675" s="226" t="s">
        <v>8</v>
      </c>
    </row>
    <row r="5676" spans="1:9">
      <c r="A5676" s="471">
        <v>10005337</v>
      </c>
      <c r="B5676" s="538" t="s">
        <v>2916</v>
      </c>
      <c r="C5676" s="368">
        <v>0</v>
      </c>
      <c r="D5676" s="296" t="s">
        <v>4212</v>
      </c>
      <c r="E5676" s="295" t="s">
        <v>13198</v>
      </c>
      <c r="F5676" s="295" t="s">
        <v>2465</v>
      </c>
      <c r="G5676" s="295" t="s">
        <v>1433</v>
      </c>
      <c r="H5676" s="226" t="s">
        <v>221</v>
      </c>
      <c r="I5676" s="226" t="s">
        <v>32</v>
      </c>
    </row>
    <row r="5677" spans="1:9">
      <c r="A5677" s="493">
        <v>10005337</v>
      </c>
      <c r="B5677" s="538" t="s">
        <v>2917</v>
      </c>
      <c r="C5677" s="368">
        <v>0</v>
      </c>
      <c r="D5677" s="296" t="s">
        <v>4212</v>
      </c>
      <c r="E5677" s="295" t="s">
        <v>13199</v>
      </c>
      <c r="F5677" s="295" t="s">
        <v>345</v>
      </c>
      <c r="G5677" s="295" t="s">
        <v>1433</v>
      </c>
      <c r="H5677" s="226" t="s">
        <v>252</v>
      </c>
      <c r="I5677" s="226" t="s">
        <v>32</v>
      </c>
    </row>
    <row r="5678" spans="1:9">
      <c r="A5678" s="471">
        <v>10005337</v>
      </c>
      <c r="B5678" s="542" t="s">
        <v>2395</v>
      </c>
      <c r="C5678" s="368">
        <v>0</v>
      </c>
      <c r="D5678" s="296" t="s">
        <v>4212</v>
      </c>
      <c r="E5678" s="295" t="s">
        <v>13200</v>
      </c>
      <c r="F5678" s="295" t="s">
        <v>2918</v>
      </c>
      <c r="G5678" s="295" t="s">
        <v>1433</v>
      </c>
      <c r="H5678" s="226" t="s">
        <v>268</v>
      </c>
      <c r="I5678" s="226" t="s">
        <v>32</v>
      </c>
    </row>
    <row r="5679" spans="1:9">
      <c r="A5679" s="471">
        <v>10005342</v>
      </c>
      <c r="B5679" s="538" t="s">
        <v>513</v>
      </c>
      <c r="C5679" s="368">
        <v>0</v>
      </c>
      <c r="D5679" s="296" t="s">
        <v>5655</v>
      </c>
      <c r="E5679" s="295" t="s">
        <v>13201</v>
      </c>
      <c r="F5679" s="295" t="s">
        <v>514</v>
      </c>
      <c r="G5679" s="295" t="s">
        <v>789</v>
      </c>
      <c r="H5679" s="226" t="s">
        <v>221</v>
      </c>
      <c r="I5679" s="226" t="s">
        <v>8</v>
      </c>
    </row>
    <row r="5680" spans="1:9">
      <c r="A5680" s="471">
        <v>10005342</v>
      </c>
      <c r="B5680" s="538" t="s">
        <v>540</v>
      </c>
      <c r="C5680" s="368">
        <v>0</v>
      </c>
      <c r="D5680" s="296" t="s">
        <v>5655</v>
      </c>
      <c r="E5680" s="295" t="s">
        <v>13202</v>
      </c>
      <c r="F5680" s="295" t="s">
        <v>541</v>
      </c>
      <c r="G5680" s="295" t="s">
        <v>789</v>
      </c>
      <c r="H5680" s="226" t="s">
        <v>221</v>
      </c>
      <c r="I5680" s="226" t="s">
        <v>8</v>
      </c>
    </row>
    <row r="5681" spans="1:9">
      <c r="A5681" s="471">
        <v>10005342</v>
      </c>
      <c r="B5681" s="538" t="s">
        <v>542</v>
      </c>
      <c r="C5681" s="368">
        <v>0</v>
      </c>
      <c r="D5681" s="296" t="s">
        <v>5655</v>
      </c>
      <c r="E5681" s="295" t="s">
        <v>13203</v>
      </c>
      <c r="F5681" s="295" t="s">
        <v>543</v>
      </c>
      <c r="G5681" s="295" t="s">
        <v>789</v>
      </c>
      <c r="H5681" s="226" t="s">
        <v>221</v>
      </c>
      <c r="I5681" s="226" t="s">
        <v>8</v>
      </c>
    </row>
    <row r="5682" spans="1:9">
      <c r="A5682" s="471">
        <v>10005342</v>
      </c>
      <c r="B5682" s="538" t="s">
        <v>1778</v>
      </c>
      <c r="C5682" s="368">
        <v>0</v>
      </c>
      <c r="D5682" s="296" t="s">
        <v>5655</v>
      </c>
      <c r="E5682" s="295" t="s">
        <v>13204</v>
      </c>
      <c r="F5682" s="295" t="s">
        <v>1779</v>
      </c>
      <c r="G5682" s="295" t="s">
        <v>789</v>
      </c>
      <c r="H5682" s="226" t="s">
        <v>221</v>
      </c>
      <c r="I5682" s="226" t="s">
        <v>8</v>
      </c>
    </row>
    <row r="5683" spans="1:9">
      <c r="A5683" s="471">
        <v>10005342</v>
      </c>
      <c r="B5683" s="538" t="s">
        <v>2759</v>
      </c>
      <c r="C5683" s="368">
        <v>0</v>
      </c>
      <c r="D5683" s="296" t="s">
        <v>5655</v>
      </c>
      <c r="E5683" s="295" t="s">
        <v>13205</v>
      </c>
      <c r="F5683" s="295" t="s">
        <v>2760</v>
      </c>
      <c r="G5683" s="295" t="s">
        <v>789</v>
      </c>
      <c r="H5683" s="226" t="s">
        <v>221</v>
      </c>
      <c r="I5683" s="226" t="s">
        <v>8</v>
      </c>
    </row>
    <row r="5684" spans="1:9">
      <c r="A5684" s="471">
        <v>10005345</v>
      </c>
      <c r="B5684" s="538" t="s">
        <v>513</v>
      </c>
      <c r="C5684" s="368">
        <v>0</v>
      </c>
      <c r="D5684" s="296" t="s">
        <v>5656</v>
      </c>
      <c r="E5684" s="295" t="s">
        <v>13206</v>
      </c>
      <c r="F5684" s="295" t="s">
        <v>514</v>
      </c>
      <c r="G5684" s="295" t="s">
        <v>789</v>
      </c>
      <c r="H5684" s="226" t="s">
        <v>221</v>
      </c>
      <c r="I5684" s="226" t="s">
        <v>8</v>
      </c>
    </row>
    <row r="5685" spans="1:9">
      <c r="A5685" s="471">
        <v>10005345</v>
      </c>
      <c r="B5685" s="538" t="s">
        <v>540</v>
      </c>
      <c r="C5685" s="368">
        <v>0</v>
      </c>
      <c r="D5685" s="296" t="s">
        <v>5656</v>
      </c>
      <c r="E5685" s="295" t="s">
        <v>13207</v>
      </c>
      <c r="F5685" s="295" t="s">
        <v>541</v>
      </c>
      <c r="G5685" s="295" t="s">
        <v>789</v>
      </c>
      <c r="H5685" s="226" t="s">
        <v>221</v>
      </c>
      <c r="I5685" s="226" t="s">
        <v>8</v>
      </c>
    </row>
    <row r="5686" spans="1:9">
      <c r="A5686" s="471">
        <v>10005345</v>
      </c>
      <c r="B5686" s="538" t="s">
        <v>542</v>
      </c>
      <c r="C5686" s="368">
        <v>0</v>
      </c>
      <c r="D5686" s="296" t="s">
        <v>5656</v>
      </c>
      <c r="E5686" s="295" t="s">
        <v>13208</v>
      </c>
      <c r="F5686" s="295" t="s">
        <v>543</v>
      </c>
      <c r="G5686" s="295" t="s">
        <v>789</v>
      </c>
      <c r="H5686" s="226" t="s">
        <v>221</v>
      </c>
      <c r="I5686" s="226" t="s">
        <v>8</v>
      </c>
    </row>
    <row r="5687" spans="1:9">
      <c r="A5687" s="471">
        <v>10005345</v>
      </c>
      <c r="B5687" s="538" t="s">
        <v>1778</v>
      </c>
      <c r="C5687" s="368">
        <v>0</v>
      </c>
      <c r="D5687" s="296" t="s">
        <v>5656</v>
      </c>
      <c r="E5687" s="295" t="s">
        <v>13209</v>
      </c>
      <c r="F5687" s="295" t="s">
        <v>1779</v>
      </c>
      <c r="G5687" s="295" t="s">
        <v>789</v>
      </c>
      <c r="H5687" s="226" t="s">
        <v>221</v>
      </c>
      <c r="I5687" s="226" t="s">
        <v>8</v>
      </c>
    </row>
    <row r="5688" spans="1:9">
      <c r="A5688" s="471">
        <v>10005345</v>
      </c>
      <c r="B5688" s="538" t="s">
        <v>2759</v>
      </c>
      <c r="C5688" s="368">
        <v>0</v>
      </c>
      <c r="D5688" s="296" t="s">
        <v>5656</v>
      </c>
      <c r="E5688" s="295" t="s">
        <v>13210</v>
      </c>
      <c r="F5688" s="295" t="s">
        <v>2760</v>
      </c>
      <c r="G5688" s="295" t="s">
        <v>789</v>
      </c>
      <c r="H5688" s="226" t="s">
        <v>221</v>
      </c>
      <c r="I5688" s="226" t="s">
        <v>8</v>
      </c>
    </row>
    <row r="5689" spans="1:9">
      <c r="A5689" s="471">
        <v>10005355</v>
      </c>
      <c r="B5689" s="538" t="s">
        <v>2757</v>
      </c>
      <c r="C5689" s="368">
        <v>0</v>
      </c>
      <c r="D5689" s="296" t="s">
        <v>5657</v>
      </c>
      <c r="E5689" s="295" t="s">
        <v>13211</v>
      </c>
      <c r="F5689" s="295" t="s">
        <v>2758</v>
      </c>
      <c r="G5689" s="295" t="s">
        <v>261</v>
      </c>
      <c r="H5689" s="226" t="s">
        <v>221</v>
      </c>
      <c r="I5689" s="226" t="s">
        <v>8</v>
      </c>
    </row>
    <row r="5690" spans="1:9">
      <c r="A5690" s="456">
        <v>10005360</v>
      </c>
      <c r="B5690" s="455" t="s">
        <v>671</v>
      </c>
      <c r="C5690" s="435">
        <v>0</v>
      </c>
      <c r="D5690" s="296" t="s">
        <v>5658</v>
      </c>
      <c r="E5690" s="295" t="s">
        <v>15559</v>
      </c>
      <c r="F5690" s="295" t="s">
        <v>673</v>
      </c>
      <c r="G5690" s="295" t="s">
        <v>1433</v>
      </c>
      <c r="H5690" s="226" t="s">
        <v>221</v>
      </c>
      <c r="I5690" s="226" t="s">
        <v>8</v>
      </c>
    </row>
    <row r="5691" spans="1:9">
      <c r="A5691" s="471">
        <v>10005361</v>
      </c>
      <c r="B5691" s="538" t="s">
        <v>542</v>
      </c>
      <c r="C5691" s="368">
        <v>0</v>
      </c>
      <c r="D5691" s="296" t="s">
        <v>5659</v>
      </c>
      <c r="E5691" s="295" t="s">
        <v>13212</v>
      </c>
      <c r="F5691" s="295" t="s">
        <v>543</v>
      </c>
      <c r="G5691" s="295" t="s">
        <v>264</v>
      </c>
      <c r="H5691" s="226" t="s">
        <v>221</v>
      </c>
      <c r="I5691" s="226" t="s">
        <v>8</v>
      </c>
    </row>
    <row r="5692" spans="1:9">
      <c r="A5692" s="471">
        <v>10005361</v>
      </c>
      <c r="B5692" s="479" t="s">
        <v>314</v>
      </c>
      <c r="C5692" s="368">
        <v>0</v>
      </c>
      <c r="D5692" s="296" t="s">
        <v>5659</v>
      </c>
      <c r="E5692" s="295" t="s">
        <v>13213</v>
      </c>
      <c r="F5692" s="295" t="s">
        <v>7345</v>
      </c>
      <c r="G5692" s="295" t="s">
        <v>264</v>
      </c>
      <c r="H5692" s="226" t="s">
        <v>205</v>
      </c>
      <c r="I5692" s="226" t="s">
        <v>57</v>
      </c>
    </row>
    <row r="5693" spans="1:9">
      <c r="A5693" s="471">
        <v>10005361</v>
      </c>
      <c r="B5693" s="538" t="s">
        <v>766</v>
      </c>
      <c r="C5693" s="368">
        <v>0</v>
      </c>
      <c r="D5693" s="296" t="s">
        <v>5659</v>
      </c>
      <c r="E5693" s="295" t="s">
        <v>13214</v>
      </c>
      <c r="F5693" s="295" t="s">
        <v>767</v>
      </c>
      <c r="G5693" s="295" t="s">
        <v>264</v>
      </c>
      <c r="H5693" s="226" t="s">
        <v>771</v>
      </c>
      <c r="I5693" s="226" t="s">
        <v>57</v>
      </c>
    </row>
    <row r="5694" spans="1:9">
      <c r="A5694" s="471">
        <v>10005361</v>
      </c>
      <c r="B5694" s="538" t="s">
        <v>2301</v>
      </c>
      <c r="C5694" s="368">
        <v>0</v>
      </c>
      <c r="D5694" s="296" t="s">
        <v>5659</v>
      </c>
      <c r="E5694" s="295" t="s">
        <v>13215</v>
      </c>
      <c r="F5694" s="295" t="s">
        <v>2302</v>
      </c>
      <c r="G5694" s="295" t="s">
        <v>264</v>
      </c>
      <c r="H5694" s="226" t="s">
        <v>221</v>
      </c>
      <c r="I5694" s="226" t="s">
        <v>57</v>
      </c>
    </row>
    <row r="5695" spans="1:9">
      <c r="A5695" s="471">
        <v>10005361</v>
      </c>
      <c r="B5695" s="538" t="s">
        <v>2610</v>
      </c>
      <c r="C5695" s="368">
        <v>0</v>
      </c>
      <c r="D5695" s="296" t="s">
        <v>5659</v>
      </c>
      <c r="E5695" s="295" t="s">
        <v>13216</v>
      </c>
      <c r="F5695" s="295" t="s">
        <v>2611</v>
      </c>
      <c r="G5695" s="295" t="s">
        <v>264</v>
      </c>
      <c r="H5695" s="226" t="s">
        <v>221</v>
      </c>
      <c r="I5695" s="226" t="s">
        <v>57</v>
      </c>
    </row>
    <row r="5696" spans="1:9">
      <c r="A5696" s="471">
        <v>10005361</v>
      </c>
      <c r="B5696" s="538" t="s">
        <v>2667</v>
      </c>
      <c r="C5696" s="368">
        <v>0</v>
      </c>
      <c r="D5696" s="296" t="s">
        <v>5659</v>
      </c>
      <c r="E5696" s="295" t="s">
        <v>13217</v>
      </c>
      <c r="F5696" s="295" t="s">
        <v>2668</v>
      </c>
      <c r="G5696" s="295" t="s">
        <v>264</v>
      </c>
      <c r="H5696" s="226" t="s">
        <v>221</v>
      </c>
      <c r="I5696" s="226" t="s">
        <v>8</v>
      </c>
    </row>
    <row r="5697" spans="1:9">
      <c r="A5697" s="471">
        <v>10005361</v>
      </c>
      <c r="B5697" s="538" t="s">
        <v>2669</v>
      </c>
      <c r="C5697" s="368">
        <v>0</v>
      </c>
      <c r="D5697" s="296" t="s">
        <v>5659</v>
      </c>
      <c r="E5697" s="295" t="s">
        <v>13218</v>
      </c>
      <c r="F5697" s="295" t="s">
        <v>2670</v>
      </c>
      <c r="G5697" s="295" t="s">
        <v>264</v>
      </c>
      <c r="H5697" s="226" t="s">
        <v>221</v>
      </c>
      <c r="I5697" s="226" t="s">
        <v>8</v>
      </c>
    </row>
    <row r="5698" spans="1:9">
      <c r="A5698" s="471">
        <v>10005361</v>
      </c>
      <c r="B5698" s="538" t="s">
        <v>2671</v>
      </c>
      <c r="C5698" s="368">
        <v>0</v>
      </c>
      <c r="D5698" s="296" t="s">
        <v>5659</v>
      </c>
      <c r="E5698" s="295" t="s">
        <v>13219</v>
      </c>
      <c r="F5698" s="295" t="s">
        <v>2672</v>
      </c>
      <c r="G5698" s="295" t="s">
        <v>264</v>
      </c>
      <c r="H5698" s="226" t="s">
        <v>771</v>
      </c>
      <c r="I5698" s="226" t="s">
        <v>8</v>
      </c>
    </row>
    <row r="5699" spans="1:9">
      <c r="A5699" s="471">
        <v>10005361</v>
      </c>
      <c r="B5699" s="538" t="s">
        <v>2757</v>
      </c>
      <c r="C5699" s="368">
        <v>0</v>
      </c>
      <c r="D5699" s="296" t="s">
        <v>5659</v>
      </c>
      <c r="E5699" s="295" t="s">
        <v>13220</v>
      </c>
      <c r="F5699" s="295" t="s">
        <v>2758</v>
      </c>
      <c r="G5699" s="295" t="s">
        <v>264</v>
      </c>
      <c r="H5699" s="226" t="s">
        <v>221</v>
      </c>
      <c r="I5699" s="226" t="s">
        <v>8</v>
      </c>
    </row>
    <row r="5700" spans="1:9">
      <c r="A5700" s="471">
        <v>10005362</v>
      </c>
      <c r="B5700" s="538" t="s">
        <v>2667</v>
      </c>
      <c r="C5700" s="368">
        <v>0</v>
      </c>
      <c r="D5700" s="296" t="s">
        <v>5660</v>
      </c>
      <c r="E5700" s="295" t="s">
        <v>13221</v>
      </c>
      <c r="F5700" s="295" t="s">
        <v>2668</v>
      </c>
      <c r="G5700" s="295" t="s">
        <v>261</v>
      </c>
      <c r="H5700" s="226" t="s">
        <v>221</v>
      </c>
      <c r="I5700" s="226" t="s">
        <v>8</v>
      </c>
    </row>
    <row r="5701" spans="1:9">
      <c r="A5701" s="471">
        <v>10005362</v>
      </c>
      <c r="B5701" s="538" t="s">
        <v>2669</v>
      </c>
      <c r="C5701" s="368">
        <v>0</v>
      </c>
      <c r="D5701" s="296" t="s">
        <v>5660</v>
      </c>
      <c r="E5701" s="295" t="s">
        <v>13222</v>
      </c>
      <c r="F5701" s="295" t="s">
        <v>2670</v>
      </c>
      <c r="G5701" s="295" t="s">
        <v>261</v>
      </c>
      <c r="H5701" s="226" t="s">
        <v>221</v>
      </c>
      <c r="I5701" s="226" t="s">
        <v>8</v>
      </c>
    </row>
    <row r="5702" spans="1:9">
      <c r="A5702" s="471">
        <v>10005362</v>
      </c>
      <c r="B5702" s="538" t="s">
        <v>2671</v>
      </c>
      <c r="C5702" s="368">
        <v>0</v>
      </c>
      <c r="D5702" s="296" t="s">
        <v>5660</v>
      </c>
      <c r="E5702" s="295" t="s">
        <v>13223</v>
      </c>
      <c r="F5702" s="295" t="s">
        <v>2672</v>
      </c>
      <c r="G5702" s="295" t="s">
        <v>261</v>
      </c>
      <c r="H5702" s="226" t="s">
        <v>771</v>
      </c>
      <c r="I5702" s="226" t="s">
        <v>8</v>
      </c>
    </row>
    <row r="5703" spans="1:9">
      <c r="A5703" s="471">
        <v>10005362</v>
      </c>
      <c r="B5703" s="538" t="s">
        <v>2674</v>
      </c>
      <c r="C5703" s="368">
        <v>0</v>
      </c>
      <c r="D5703" s="296" t="s">
        <v>5660</v>
      </c>
      <c r="E5703" s="295" t="s">
        <v>13224</v>
      </c>
      <c r="F5703" s="295" t="s">
        <v>2675</v>
      </c>
      <c r="G5703" s="295" t="s">
        <v>261</v>
      </c>
      <c r="H5703" s="226" t="s">
        <v>252</v>
      </c>
      <c r="I5703" s="226" t="s">
        <v>8</v>
      </c>
    </row>
    <row r="5704" spans="1:9">
      <c r="A5704" s="471">
        <v>10005362</v>
      </c>
      <c r="B5704" s="538" t="s">
        <v>2676</v>
      </c>
      <c r="C5704" s="368">
        <v>0</v>
      </c>
      <c r="D5704" s="296" t="s">
        <v>5660</v>
      </c>
      <c r="E5704" s="295" t="s">
        <v>13225</v>
      </c>
      <c r="F5704" s="295" t="s">
        <v>2677</v>
      </c>
      <c r="G5704" s="295" t="s">
        <v>261</v>
      </c>
      <c r="H5704" s="226" t="s">
        <v>2673</v>
      </c>
      <c r="I5704" s="226" t="s">
        <v>8</v>
      </c>
    </row>
    <row r="5705" spans="1:9">
      <c r="A5705" s="471">
        <v>10005362</v>
      </c>
      <c r="B5705" s="538" t="s">
        <v>2757</v>
      </c>
      <c r="C5705" s="368">
        <v>0</v>
      </c>
      <c r="D5705" s="296" t="s">
        <v>5660</v>
      </c>
      <c r="E5705" s="295" t="s">
        <v>13226</v>
      </c>
      <c r="F5705" s="295" t="s">
        <v>2758</v>
      </c>
      <c r="G5705" s="295" t="s">
        <v>261</v>
      </c>
      <c r="H5705" s="226" t="s">
        <v>221</v>
      </c>
      <c r="I5705" s="226" t="s">
        <v>8</v>
      </c>
    </row>
    <row r="5706" spans="1:9">
      <c r="A5706" s="471">
        <v>10005366</v>
      </c>
      <c r="B5706" s="538" t="s">
        <v>2757</v>
      </c>
      <c r="C5706" s="368">
        <v>0</v>
      </c>
      <c r="D5706" s="296" t="s">
        <v>5661</v>
      </c>
      <c r="E5706" s="295" t="s">
        <v>13227</v>
      </c>
      <c r="F5706" s="295" t="s">
        <v>2758</v>
      </c>
      <c r="G5706" s="295" t="s">
        <v>261</v>
      </c>
      <c r="H5706" s="226" t="s">
        <v>221</v>
      </c>
      <c r="I5706" s="226" t="s">
        <v>8</v>
      </c>
    </row>
    <row r="5707" spans="1:9">
      <c r="A5707" s="471">
        <v>10005367</v>
      </c>
      <c r="B5707" s="538" t="s">
        <v>2757</v>
      </c>
      <c r="C5707" s="368">
        <v>0</v>
      </c>
      <c r="D5707" s="296" t="s">
        <v>5662</v>
      </c>
      <c r="E5707" s="295" t="s">
        <v>13228</v>
      </c>
      <c r="F5707" s="295" t="s">
        <v>2758</v>
      </c>
      <c r="G5707" s="295" t="s">
        <v>261</v>
      </c>
      <c r="H5707" s="226" t="s">
        <v>221</v>
      </c>
      <c r="I5707" s="226" t="s">
        <v>8</v>
      </c>
    </row>
    <row r="5708" spans="1:9">
      <c r="A5708" s="471">
        <v>10005368</v>
      </c>
      <c r="B5708" s="479" t="s">
        <v>314</v>
      </c>
      <c r="C5708" s="368">
        <v>0</v>
      </c>
      <c r="D5708" s="296" t="s">
        <v>5663</v>
      </c>
      <c r="E5708" s="295" t="s">
        <v>13229</v>
      </c>
      <c r="F5708" s="295" t="s">
        <v>7345</v>
      </c>
      <c r="G5708" s="295" t="s">
        <v>2594</v>
      </c>
      <c r="H5708" s="226" t="s">
        <v>205</v>
      </c>
      <c r="I5708" s="226" t="s">
        <v>57</v>
      </c>
    </row>
    <row r="5709" spans="1:9">
      <c r="A5709" s="471">
        <v>10005368</v>
      </c>
      <c r="B5709" s="479" t="s">
        <v>766</v>
      </c>
      <c r="C5709" s="368">
        <v>0</v>
      </c>
      <c r="D5709" s="296" t="s">
        <v>5663</v>
      </c>
      <c r="E5709" s="295" t="s">
        <v>13230</v>
      </c>
      <c r="F5709" s="295" t="s">
        <v>767</v>
      </c>
      <c r="G5709" s="295" t="s">
        <v>2594</v>
      </c>
      <c r="H5709" s="226" t="s">
        <v>771</v>
      </c>
      <c r="I5709" s="226" t="s">
        <v>57</v>
      </c>
    </row>
    <row r="5710" spans="1:9">
      <c r="A5710" s="471">
        <v>10005368</v>
      </c>
      <c r="B5710" s="538" t="s">
        <v>2301</v>
      </c>
      <c r="C5710" s="368">
        <v>0</v>
      </c>
      <c r="D5710" s="296" t="s">
        <v>5663</v>
      </c>
      <c r="E5710" s="295" t="s">
        <v>13231</v>
      </c>
      <c r="F5710" s="295" t="s">
        <v>2302</v>
      </c>
      <c r="G5710" s="295" t="s">
        <v>2594</v>
      </c>
      <c r="H5710" s="226" t="s">
        <v>221</v>
      </c>
      <c r="I5710" s="226" t="s">
        <v>57</v>
      </c>
    </row>
    <row r="5711" spans="1:9">
      <c r="A5711" s="471">
        <v>10005368</v>
      </c>
      <c r="B5711" s="479" t="s">
        <v>2610</v>
      </c>
      <c r="C5711" s="368">
        <v>0</v>
      </c>
      <c r="D5711" s="296" t="s">
        <v>5663</v>
      </c>
      <c r="E5711" s="295" t="s">
        <v>13232</v>
      </c>
      <c r="F5711" s="295" t="s">
        <v>2611</v>
      </c>
      <c r="G5711" s="295" t="s">
        <v>2594</v>
      </c>
      <c r="H5711" s="226" t="s">
        <v>221</v>
      </c>
      <c r="I5711" s="226" t="s">
        <v>57</v>
      </c>
    </row>
    <row r="5712" spans="1:9">
      <c r="A5712" s="471">
        <v>10005368</v>
      </c>
      <c r="B5712" s="538" t="s">
        <v>2757</v>
      </c>
      <c r="C5712" s="368">
        <v>0</v>
      </c>
      <c r="D5712" s="296" t="s">
        <v>5663</v>
      </c>
      <c r="E5712" s="295" t="s">
        <v>13233</v>
      </c>
      <c r="F5712" s="295" t="s">
        <v>2758</v>
      </c>
      <c r="G5712" s="295" t="s">
        <v>2594</v>
      </c>
      <c r="H5712" s="226" t="s">
        <v>221</v>
      </c>
      <c r="I5712" s="226" t="s">
        <v>8</v>
      </c>
    </row>
    <row r="5713" spans="1:9">
      <c r="A5713" s="471">
        <v>10005369</v>
      </c>
      <c r="B5713" s="538" t="s">
        <v>513</v>
      </c>
      <c r="C5713" s="368">
        <v>0</v>
      </c>
      <c r="D5713" s="296" t="s">
        <v>4213</v>
      </c>
      <c r="E5713" s="295" t="s">
        <v>13234</v>
      </c>
      <c r="F5713" s="295" t="s">
        <v>514</v>
      </c>
      <c r="G5713" s="295" t="s">
        <v>1433</v>
      </c>
      <c r="H5713" s="226" t="s">
        <v>221</v>
      </c>
      <c r="I5713" s="226" t="s">
        <v>8</v>
      </c>
    </row>
    <row r="5714" spans="1:9">
      <c r="A5714" s="471">
        <v>10005369</v>
      </c>
      <c r="B5714" s="538" t="s">
        <v>540</v>
      </c>
      <c r="C5714" s="368">
        <v>0</v>
      </c>
      <c r="D5714" s="296" t="s">
        <v>4213</v>
      </c>
      <c r="E5714" s="295" t="s">
        <v>13235</v>
      </c>
      <c r="F5714" s="295" t="s">
        <v>541</v>
      </c>
      <c r="G5714" s="295" t="s">
        <v>1433</v>
      </c>
      <c r="H5714" s="226" t="s">
        <v>221</v>
      </c>
      <c r="I5714" s="226" t="s">
        <v>8</v>
      </c>
    </row>
    <row r="5715" spans="1:9">
      <c r="A5715" s="471">
        <v>10005369</v>
      </c>
      <c r="B5715" s="538" t="s">
        <v>542</v>
      </c>
      <c r="C5715" s="368">
        <v>0</v>
      </c>
      <c r="D5715" s="296" t="s">
        <v>4213</v>
      </c>
      <c r="E5715" s="295" t="s">
        <v>13236</v>
      </c>
      <c r="F5715" s="295" t="s">
        <v>543</v>
      </c>
      <c r="G5715" s="295" t="s">
        <v>1433</v>
      </c>
      <c r="H5715" s="226" t="s">
        <v>221</v>
      </c>
      <c r="I5715" s="226" t="s">
        <v>8</v>
      </c>
    </row>
    <row r="5716" spans="1:9">
      <c r="A5716" s="471">
        <v>10005369</v>
      </c>
      <c r="B5716" s="538" t="s">
        <v>783</v>
      </c>
      <c r="C5716" s="368">
        <v>0</v>
      </c>
      <c r="D5716" s="296" t="s">
        <v>4227</v>
      </c>
      <c r="E5716" s="522" t="s">
        <v>13237</v>
      </c>
      <c r="F5716" s="522" t="s">
        <v>784</v>
      </c>
      <c r="G5716" s="522" t="s">
        <v>1433</v>
      </c>
      <c r="H5716" s="491" t="s">
        <v>221</v>
      </c>
      <c r="I5716" s="491" t="s">
        <v>32</v>
      </c>
    </row>
    <row r="5717" spans="1:9">
      <c r="A5717" s="471">
        <v>10005369</v>
      </c>
      <c r="B5717" s="538" t="s">
        <v>1778</v>
      </c>
      <c r="C5717" s="368">
        <v>0</v>
      </c>
      <c r="D5717" s="296" t="s">
        <v>4213</v>
      </c>
      <c r="E5717" s="295" t="s">
        <v>13238</v>
      </c>
      <c r="F5717" s="295" t="s">
        <v>1779</v>
      </c>
      <c r="G5717" s="295" t="s">
        <v>1433</v>
      </c>
      <c r="H5717" s="226" t="s">
        <v>221</v>
      </c>
      <c r="I5717" s="226" t="s">
        <v>8</v>
      </c>
    </row>
    <row r="5718" spans="1:9">
      <c r="A5718" s="471">
        <v>10005369</v>
      </c>
      <c r="B5718" s="538" t="s">
        <v>2759</v>
      </c>
      <c r="C5718" s="368">
        <v>0</v>
      </c>
      <c r="D5718" s="296" t="s">
        <v>4213</v>
      </c>
      <c r="E5718" s="295" t="s">
        <v>13239</v>
      </c>
      <c r="F5718" s="295" t="s">
        <v>2760</v>
      </c>
      <c r="G5718" s="295" t="s">
        <v>1433</v>
      </c>
      <c r="H5718" s="226" t="s">
        <v>221</v>
      </c>
      <c r="I5718" s="226" t="s">
        <v>8</v>
      </c>
    </row>
    <row r="5719" spans="1:9">
      <c r="A5719" s="471">
        <v>10005369</v>
      </c>
      <c r="B5719" s="538" t="s">
        <v>2916</v>
      </c>
      <c r="C5719" s="368">
        <v>0</v>
      </c>
      <c r="D5719" s="296" t="s">
        <v>4213</v>
      </c>
      <c r="E5719" s="295" t="s">
        <v>13240</v>
      </c>
      <c r="F5719" s="295" t="s">
        <v>2465</v>
      </c>
      <c r="G5719" s="295" t="s">
        <v>1433</v>
      </c>
      <c r="H5719" s="226" t="s">
        <v>221</v>
      </c>
      <c r="I5719" s="226" t="s">
        <v>32</v>
      </c>
    </row>
    <row r="5720" spans="1:9">
      <c r="A5720" s="493">
        <v>10005369</v>
      </c>
      <c r="B5720" s="538" t="s">
        <v>2917</v>
      </c>
      <c r="C5720" s="368">
        <v>0</v>
      </c>
      <c r="D5720" s="296" t="s">
        <v>4213</v>
      </c>
      <c r="E5720" s="295" t="s">
        <v>13241</v>
      </c>
      <c r="F5720" s="295" t="s">
        <v>345</v>
      </c>
      <c r="G5720" s="295" t="s">
        <v>1433</v>
      </c>
      <c r="H5720" s="226" t="s">
        <v>252</v>
      </c>
      <c r="I5720" s="226" t="s">
        <v>32</v>
      </c>
    </row>
    <row r="5721" spans="1:9">
      <c r="A5721" s="471">
        <v>10005369</v>
      </c>
      <c r="B5721" s="542" t="s">
        <v>2395</v>
      </c>
      <c r="C5721" s="368">
        <v>0</v>
      </c>
      <c r="D5721" s="296" t="s">
        <v>4213</v>
      </c>
      <c r="E5721" s="295" t="s">
        <v>13242</v>
      </c>
      <c r="F5721" s="295" t="s">
        <v>2918</v>
      </c>
      <c r="G5721" s="295" t="s">
        <v>1433</v>
      </c>
      <c r="H5721" s="226" t="s">
        <v>268</v>
      </c>
      <c r="I5721" s="226" t="s">
        <v>32</v>
      </c>
    </row>
    <row r="5722" spans="1:9">
      <c r="A5722" s="471">
        <v>10005370</v>
      </c>
      <c r="B5722" s="542" t="s">
        <v>500</v>
      </c>
      <c r="C5722" s="368">
        <v>0</v>
      </c>
      <c r="D5722" s="296" t="s">
        <v>5664</v>
      </c>
      <c r="E5722" s="295" t="s">
        <v>13243</v>
      </c>
      <c r="F5722" s="295" t="s">
        <v>501</v>
      </c>
      <c r="G5722" s="295" t="s">
        <v>1433</v>
      </c>
      <c r="H5722" s="226" t="s">
        <v>268</v>
      </c>
      <c r="I5722" s="226" t="s">
        <v>39</v>
      </c>
    </row>
    <row r="5723" spans="1:9">
      <c r="A5723" s="471">
        <v>10005370</v>
      </c>
      <c r="B5723" s="542" t="s">
        <v>659</v>
      </c>
      <c r="C5723" s="368">
        <v>0</v>
      </c>
      <c r="D5723" s="296" t="s">
        <v>5664</v>
      </c>
      <c r="E5723" s="295" t="s">
        <v>13244</v>
      </c>
      <c r="F5723" s="295" t="s">
        <v>660</v>
      </c>
      <c r="G5723" s="295" t="s">
        <v>1433</v>
      </c>
      <c r="H5723" s="226" t="s">
        <v>268</v>
      </c>
      <c r="I5723" s="226" t="s">
        <v>39</v>
      </c>
    </row>
    <row r="5724" spans="1:9">
      <c r="A5724" s="471">
        <v>10005370</v>
      </c>
      <c r="B5724" s="479" t="s">
        <v>314</v>
      </c>
      <c r="C5724" s="368">
        <v>0</v>
      </c>
      <c r="D5724" s="296" t="s">
        <v>5664</v>
      </c>
      <c r="E5724" s="295" t="s">
        <v>13245</v>
      </c>
      <c r="F5724" s="295" t="s">
        <v>7345</v>
      </c>
      <c r="G5724" s="295" t="s">
        <v>1433</v>
      </c>
      <c r="H5724" s="226" t="s">
        <v>205</v>
      </c>
      <c r="I5724" s="226" t="s">
        <v>57</v>
      </c>
    </row>
    <row r="5725" spans="1:9">
      <c r="A5725" s="471">
        <v>10005370</v>
      </c>
      <c r="B5725" s="538" t="s">
        <v>766</v>
      </c>
      <c r="C5725" s="368">
        <v>0</v>
      </c>
      <c r="D5725" s="296" t="s">
        <v>5664</v>
      </c>
      <c r="E5725" s="295" t="s">
        <v>13246</v>
      </c>
      <c r="F5725" s="295" t="s">
        <v>767</v>
      </c>
      <c r="G5725" s="295" t="s">
        <v>1433</v>
      </c>
      <c r="H5725" s="226" t="s">
        <v>771</v>
      </c>
      <c r="I5725" s="226" t="s">
        <v>57</v>
      </c>
    </row>
    <row r="5726" spans="1:9">
      <c r="A5726" s="471">
        <v>10005370</v>
      </c>
      <c r="B5726" s="542" t="s">
        <v>801</v>
      </c>
      <c r="C5726" s="368">
        <v>0</v>
      </c>
      <c r="D5726" s="296" t="s">
        <v>5664</v>
      </c>
      <c r="E5726" s="295" t="s">
        <v>13247</v>
      </c>
      <c r="F5726" s="295" t="s">
        <v>7402</v>
      </c>
      <c r="G5726" s="295" t="s">
        <v>1433</v>
      </c>
      <c r="H5726" s="226" t="s">
        <v>221</v>
      </c>
      <c r="I5726" s="226" t="s">
        <v>7211</v>
      </c>
    </row>
    <row r="5727" spans="1:9">
      <c r="A5727" s="471">
        <v>10005370</v>
      </c>
      <c r="B5727" s="538" t="s">
        <v>532</v>
      </c>
      <c r="C5727" s="368">
        <v>0</v>
      </c>
      <c r="D5727" s="296" t="s">
        <v>5664</v>
      </c>
      <c r="E5727" s="295" t="s">
        <v>13248</v>
      </c>
      <c r="F5727" s="295" t="s">
        <v>852</v>
      </c>
      <c r="G5727" s="295" t="s">
        <v>1433</v>
      </c>
      <c r="H5727" s="226" t="s">
        <v>268</v>
      </c>
      <c r="I5727" s="226" t="s">
        <v>8</v>
      </c>
    </row>
    <row r="5728" spans="1:9">
      <c r="A5728" s="212">
        <v>10005370</v>
      </c>
      <c r="B5728" s="274" t="s">
        <v>1435</v>
      </c>
      <c r="C5728" s="368">
        <v>0</v>
      </c>
      <c r="D5728" s="296" t="s">
        <v>5664</v>
      </c>
      <c r="E5728" s="295" t="s">
        <v>15560</v>
      </c>
      <c r="F5728" s="295" t="s">
        <v>1436</v>
      </c>
      <c r="G5728" s="295" t="s">
        <v>1433</v>
      </c>
      <c r="H5728" s="226" t="s">
        <v>268</v>
      </c>
      <c r="I5728" s="226" t="s">
        <v>59</v>
      </c>
    </row>
    <row r="5729" spans="1:9">
      <c r="A5729" s="471">
        <v>10005370</v>
      </c>
      <c r="B5729" s="538" t="s">
        <v>605</v>
      </c>
      <c r="C5729" s="368">
        <v>1</v>
      </c>
      <c r="D5729" s="296" t="s">
        <v>5664</v>
      </c>
      <c r="E5729" s="295" t="s">
        <v>13249</v>
      </c>
      <c r="F5729" s="295" t="s">
        <v>1466</v>
      </c>
      <c r="G5729" s="295" t="s">
        <v>1433</v>
      </c>
      <c r="H5729" s="226" t="s">
        <v>268</v>
      </c>
      <c r="I5729" s="226" t="s">
        <v>59</v>
      </c>
    </row>
    <row r="5730" spans="1:9">
      <c r="A5730" s="471">
        <v>10005370</v>
      </c>
      <c r="B5730" s="538" t="s">
        <v>2301</v>
      </c>
      <c r="C5730" s="368">
        <v>0</v>
      </c>
      <c r="D5730" s="296" t="s">
        <v>5664</v>
      </c>
      <c r="E5730" s="295" t="s">
        <v>13250</v>
      </c>
      <c r="F5730" s="295" t="s">
        <v>2302</v>
      </c>
      <c r="G5730" s="295" t="s">
        <v>1433</v>
      </c>
      <c r="H5730" s="226" t="s">
        <v>221</v>
      </c>
      <c r="I5730" s="226" t="s">
        <v>57</v>
      </c>
    </row>
    <row r="5731" spans="1:9">
      <c r="A5731" s="471">
        <v>10005370</v>
      </c>
      <c r="B5731" s="538" t="s">
        <v>2608</v>
      </c>
      <c r="C5731" s="368">
        <v>0</v>
      </c>
      <c r="D5731" s="296" t="s">
        <v>5664</v>
      </c>
      <c r="E5731" s="295" t="s">
        <v>13251</v>
      </c>
      <c r="F5731" s="295" t="s">
        <v>2609</v>
      </c>
      <c r="G5731" s="295" t="s">
        <v>1433</v>
      </c>
      <c r="H5731" s="226" t="s">
        <v>268</v>
      </c>
      <c r="I5731" s="226" t="s">
        <v>8</v>
      </c>
    </row>
    <row r="5732" spans="1:9">
      <c r="A5732" s="471">
        <v>10005370</v>
      </c>
      <c r="B5732" s="538" t="s">
        <v>2610</v>
      </c>
      <c r="C5732" s="368">
        <v>0</v>
      </c>
      <c r="D5732" s="296" t="s">
        <v>5664</v>
      </c>
      <c r="E5732" s="295" t="s">
        <v>13252</v>
      </c>
      <c r="F5732" s="295" t="s">
        <v>2611</v>
      </c>
      <c r="G5732" s="295" t="s">
        <v>1433</v>
      </c>
      <c r="H5732" s="226" t="s">
        <v>221</v>
      </c>
      <c r="I5732" s="226" t="s">
        <v>57</v>
      </c>
    </row>
    <row r="5733" spans="1:9">
      <c r="A5733" s="471">
        <v>10005370</v>
      </c>
      <c r="B5733" s="542" t="s">
        <v>2625</v>
      </c>
      <c r="C5733" s="368">
        <v>0</v>
      </c>
      <c r="D5733" s="296" t="s">
        <v>5664</v>
      </c>
      <c r="E5733" s="295" t="s">
        <v>13253</v>
      </c>
      <c r="F5733" s="295" t="s">
        <v>2626</v>
      </c>
      <c r="G5733" s="295" t="s">
        <v>1433</v>
      </c>
      <c r="H5733" s="226" t="s">
        <v>268</v>
      </c>
      <c r="I5733" s="226" t="s">
        <v>39</v>
      </c>
    </row>
    <row r="5734" spans="1:9">
      <c r="A5734" s="471">
        <v>10005370</v>
      </c>
      <c r="B5734" s="538" t="s">
        <v>2757</v>
      </c>
      <c r="C5734" s="368">
        <v>0</v>
      </c>
      <c r="D5734" s="296" t="s">
        <v>5664</v>
      </c>
      <c r="E5734" s="295" t="s">
        <v>13254</v>
      </c>
      <c r="F5734" s="295" t="s">
        <v>2758</v>
      </c>
      <c r="G5734" s="295" t="s">
        <v>1433</v>
      </c>
      <c r="H5734" s="226" t="s">
        <v>221</v>
      </c>
      <c r="I5734" s="226" t="s">
        <v>8</v>
      </c>
    </row>
    <row r="5735" spans="1:9">
      <c r="A5735" s="471">
        <v>10005371</v>
      </c>
      <c r="B5735" s="538" t="s">
        <v>513</v>
      </c>
      <c r="C5735" s="368">
        <v>0</v>
      </c>
      <c r="D5735" s="296" t="s">
        <v>5665</v>
      </c>
      <c r="E5735" s="295" t="s">
        <v>13255</v>
      </c>
      <c r="F5735" s="295" t="s">
        <v>514</v>
      </c>
      <c r="G5735" s="295" t="s">
        <v>251</v>
      </c>
      <c r="H5735" s="226" t="s">
        <v>221</v>
      </c>
      <c r="I5735" s="226" t="s">
        <v>8</v>
      </c>
    </row>
    <row r="5736" spans="1:9">
      <c r="A5736" s="471">
        <v>10005371</v>
      </c>
      <c r="B5736" s="538" t="s">
        <v>540</v>
      </c>
      <c r="C5736" s="368">
        <v>0</v>
      </c>
      <c r="D5736" s="296" t="s">
        <v>5665</v>
      </c>
      <c r="E5736" s="295" t="s">
        <v>13256</v>
      </c>
      <c r="F5736" s="295" t="s">
        <v>541</v>
      </c>
      <c r="G5736" s="295" t="s">
        <v>251</v>
      </c>
      <c r="H5736" s="226" t="s">
        <v>221</v>
      </c>
      <c r="I5736" s="226" t="s">
        <v>8</v>
      </c>
    </row>
    <row r="5737" spans="1:9">
      <c r="A5737" s="471">
        <v>10005371</v>
      </c>
      <c r="B5737" s="538" t="s">
        <v>542</v>
      </c>
      <c r="C5737" s="368">
        <v>0</v>
      </c>
      <c r="D5737" s="296" t="s">
        <v>5665</v>
      </c>
      <c r="E5737" s="295" t="s">
        <v>13257</v>
      </c>
      <c r="F5737" s="295" t="s">
        <v>543</v>
      </c>
      <c r="G5737" s="295" t="s">
        <v>251</v>
      </c>
      <c r="H5737" s="226" t="s">
        <v>221</v>
      </c>
      <c r="I5737" s="226" t="s">
        <v>8</v>
      </c>
    </row>
    <row r="5738" spans="1:9">
      <c r="A5738" s="471">
        <v>10005371</v>
      </c>
      <c r="B5738" s="538" t="s">
        <v>1778</v>
      </c>
      <c r="C5738" s="368">
        <v>0</v>
      </c>
      <c r="D5738" s="296" t="s">
        <v>5665</v>
      </c>
      <c r="E5738" s="295" t="s">
        <v>13258</v>
      </c>
      <c r="F5738" s="295" t="s">
        <v>1779</v>
      </c>
      <c r="G5738" s="295" t="s">
        <v>251</v>
      </c>
      <c r="H5738" s="226" t="s">
        <v>221</v>
      </c>
      <c r="I5738" s="226" t="s">
        <v>8</v>
      </c>
    </row>
    <row r="5739" spans="1:9">
      <c r="A5739" s="471">
        <v>10005371</v>
      </c>
      <c r="B5739" s="538" t="s">
        <v>2759</v>
      </c>
      <c r="C5739" s="368">
        <v>0</v>
      </c>
      <c r="D5739" s="296" t="s">
        <v>5665</v>
      </c>
      <c r="E5739" s="295" t="s">
        <v>13259</v>
      </c>
      <c r="F5739" s="295" t="s">
        <v>2760</v>
      </c>
      <c r="G5739" s="295" t="s">
        <v>251</v>
      </c>
      <c r="H5739" s="226" t="s">
        <v>221</v>
      </c>
      <c r="I5739" s="226" t="s">
        <v>8</v>
      </c>
    </row>
    <row r="5740" spans="1:9">
      <c r="A5740" s="471">
        <v>10005372</v>
      </c>
      <c r="B5740" s="538" t="s">
        <v>2757</v>
      </c>
      <c r="C5740" s="368">
        <v>0</v>
      </c>
      <c r="D5740" s="296" t="s">
        <v>5666</v>
      </c>
      <c r="E5740" s="295" t="s">
        <v>13260</v>
      </c>
      <c r="F5740" s="295" t="s">
        <v>2758</v>
      </c>
      <c r="G5740" s="295" t="s">
        <v>1433</v>
      </c>
      <c r="H5740" s="226" t="s">
        <v>221</v>
      </c>
      <c r="I5740" s="226" t="s">
        <v>8</v>
      </c>
    </row>
    <row r="5741" spans="1:9">
      <c r="A5741" s="471">
        <v>10005375</v>
      </c>
      <c r="B5741" s="538" t="s">
        <v>513</v>
      </c>
      <c r="C5741" s="368">
        <v>0</v>
      </c>
      <c r="D5741" s="296" t="s">
        <v>5667</v>
      </c>
      <c r="E5741" s="295" t="s">
        <v>13261</v>
      </c>
      <c r="F5741" s="295" t="s">
        <v>514</v>
      </c>
      <c r="G5741" s="295" t="s">
        <v>251</v>
      </c>
      <c r="H5741" s="226" t="s">
        <v>221</v>
      </c>
      <c r="I5741" s="226" t="s">
        <v>8</v>
      </c>
    </row>
    <row r="5742" spans="1:9">
      <c r="A5742" s="471">
        <v>10005375</v>
      </c>
      <c r="B5742" s="538" t="s">
        <v>540</v>
      </c>
      <c r="C5742" s="368">
        <v>0</v>
      </c>
      <c r="D5742" s="296" t="s">
        <v>5667</v>
      </c>
      <c r="E5742" s="295" t="s">
        <v>13262</v>
      </c>
      <c r="F5742" s="295" t="s">
        <v>541</v>
      </c>
      <c r="G5742" s="295" t="s">
        <v>251</v>
      </c>
      <c r="H5742" s="226" t="s">
        <v>221</v>
      </c>
      <c r="I5742" s="226" t="s">
        <v>8</v>
      </c>
    </row>
    <row r="5743" spans="1:9">
      <c r="A5743" s="471">
        <v>10005375</v>
      </c>
      <c r="B5743" s="538" t="s">
        <v>542</v>
      </c>
      <c r="C5743" s="368">
        <v>0</v>
      </c>
      <c r="D5743" s="296" t="s">
        <v>5667</v>
      </c>
      <c r="E5743" s="295" t="s">
        <v>13263</v>
      </c>
      <c r="F5743" s="295" t="s">
        <v>543</v>
      </c>
      <c r="G5743" s="295" t="s">
        <v>251</v>
      </c>
      <c r="H5743" s="226" t="s">
        <v>221</v>
      </c>
      <c r="I5743" s="226" t="s">
        <v>8</v>
      </c>
    </row>
    <row r="5744" spans="1:9">
      <c r="A5744" s="471">
        <v>10005375</v>
      </c>
      <c r="B5744" s="538" t="s">
        <v>1778</v>
      </c>
      <c r="C5744" s="368">
        <v>0</v>
      </c>
      <c r="D5744" s="296" t="s">
        <v>5667</v>
      </c>
      <c r="E5744" s="295" t="s">
        <v>13264</v>
      </c>
      <c r="F5744" s="295" t="s">
        <v>1779</v>
      </c>
      <c r="G5744" s="295" t="s">
        <v>251</v>
      </c>
      <c r="H5744" s="226" t="s">
        <v>221</v>
      </c>
      <c r="I5744" s="226" t="s">
        <v>8</v>
      </c>
    </row>
    <row r="5745" spans="1:9">
      <c r="A5745" s="471">
        <v>10005375</v>
      </c>
      <c r="B5745" s="538" t="s">
        <v>2759</v>
      </c>
      <c r="C5745" s="368">
        <v>0</v>
      </c>
      <c r="D5745" s="296" t="s">
        <v>5667</v>
      </c>
      <c r="E5745" s="295" t="s">
        <v>13265</v>
      </c>
      <c r="F5745" s="295" t="s">
        <v>2760</v>
      </c>
      <c r="G5745" s="295" t="s">
        <v>251</v>
      </c>
      <c r="H5745" s="226" t="s">
        <v>221</v>
      </c>
      <c r="I5745" s="226" t="s">
        <v>8</v>
      </c>
    </row>
    <row r="5746" spans="1:9">
      <c r="A5746" s="471">
        <v>10005384</v>
      </c>
      <c r="B5746" s="538" t="s">
        <v>2667</v>
      </c>
      <c r="C5746" s="368">
        <v>0</v>
      </c>
      <c r="D5746" s="296" t="s">
        <v>5668</v>
      </c>
      <c r="E5746" s="295" t="s">
        <v>13266</v>
      </c>
      <c r="F5746" s="295" t="s">
        <v>2668</v>
      </c>
      <c r="G5746" s="295" t="s">
        <v>251</v>
      </c>
      <c r="H5746" s="226" t="s">
        <v>221</v>
      </c>
      <c r="I5746" s="226" t="s">
        <v>8</v>
      </c>
    </row>
    <row r="5747" spans="1:9">
      <c r="A5747" s="471">
        <v>10005384</v>
      </c>
      <c r="B5747" s="538" t="s">
        <v>2669</v>
      </c>
      <c r="C5747" s="368">
        <v>0</v>
      </c>
      <c r="D5747" s="296" t="s">
        <v>5668</v>
      </c>
      <c r="E5747" s="295" t="s">
        <v>13267</v>
      </c>
      <c r="F5747" s="295" t="s">
        <v>2670</v>
      </c>
      <c r="G5747" s="295" t="s">
        <v>251</v>
      </c>
      <c r="H5747" s="226" t="s">
        <v>221</v>
      </c>
      <c r="I5747" s="226" t="s">
        <v>8</v>
      </c>
    </row>
    <row r="5748" spans="1:9">
      <c r="A5748" s="471">
        <v>10005384</v>
      </c>
      <c r="B5748" s="538" t="s">
        <v>2671</v>
      </c>
      <c r="C5748" s="368">
        <v>0</v>
      </c>
      <c r="D5748" s="296" t="s">
        <v>5668</v>
      </c>
      <c r="E5748" s="295" t="s">
        <v>13268</v>
      </c>
      <c r="F5748" s="295" t="s">
        <v>2672</v>
      </c>
      <c r="G5748" s="295" t="s">
        <v>251</v>
      </c>
      <c r="H5748" s="226" t="s">
        <v>771</v>
      </c>
      <c r="I5748" s="226" t="s">
        <v>8</v>
      </c>
    </row>
    <row r="5749" spans="1:9">
      <c r="A5749" s="471">
        <v>10005384</v>
      </c>
      <c r="B5749" s="538" t="s">
        <v>2674</v>
      </c>
      <c r="C5749" s="368">
        <v>0</v>
      </c>
      <c r="D5749" s="296" t="s">
        <v>5668</v>
      </c>
      <c r="E5749" s="295" t="s">
        <v>13269</v>
      </c>
      <c r="F5749" s="295" t="s">
        <v>2675</v>
      </c>
      <c r="G5749" s="295" t="s">
        <v>251</v>
      </c>
      <c r="H5749" s="226" t="s">
        <v>252</v>
      </c>
      <c r="I5749" s="226" t="s">
        <v>8</v>
      </c>
    </row>
    <row r="5750" spans="1:9">
      <c r="A5750" s="471">
        <v>10005384</v>
      </c>
      <c r="B5750" s="538" t="s">
        <v>2676</v>
      </c>
      <c r="C5750" s="368">
        <v>0</v>
      </c>
      <c r="D5750" s="296" t="s">
        <v>5668</v>
      </c>
      <c r="E5750" s="295" t="s">
        <v>13270</v>
      </c>
      <c r="F5750" s="295" t="s">
        <v>2677</v>
      </c>
      <c r="G5750" s="295" t="s">
        <v>251</v>
      </c>
      <c r="H5750" s="226" t="s">
        <v>2673</v>
      </c>
      <c r="I5750" s="226" t="s">
        <v>8</v>
      </c>
    </row>
    <row r="5751" spans="1:9">
      <c r="A5751" s="471">
        <v>10005384</v>
      </c>
      <c r="B5751" s="538" t="s">
        <v>2757</v>
      </c>
      <c r="C5751" s="368">
        <v>0</v>
      </c>
      <c r="D5751" s="296" t="s">
        <v>5668</v>
      </c>
      <c r="E5751" s="295" t="s">
        <v>13271</v>
      </c>
      <c r="F5751" s="295" t="s">
        <v>2758</v>
      </c>
      <c r="G5751" s="295" t="s">
        <v>251</v>
      </c>
      <c r="H5751" s="226" t="s">
        <v>221</v>
      </c>
      <c r="I5751" s="226" t="s">
        <v>8</v>
      </c>
    </row>
    <row r="5752" spans="1:9">
      <c r="A5752" s="471">
        <v>10005396</v>
      </c>
      <c r="B5752" s="538" t="s">
        <v>424</v>
      </c>
      <c r="C5752" s="368">
        <v>0</v>
      </c>
      <c r="D5752" s="296" t="s">
        <v>5669</v>
      </c>
      <c r="E5752" s="295" t="s">
        <v>13272</v>
      </c>
      <c r="F5752" s="295" t="s">
        <v>425</v>
      </c>
      <c r="G5752" s="295" t="s">
        <v>257</v>
      </c>
      <c r="H5752" s="226" t="s">
        <v>268</v>
      </c>
      <c r="I5752" s="226" t="s">
        <v>8</v>
      </c>
    </row>
    <row r="5753" spans="1:9">
      <c r="A5753" s="456">
        <v>10005396</v>
      </c>
      <c r="B5753" s="455" t="s">
        <v>1016</v>
      </c>
      <c r="C5753" s="435">
        <v>0</v>
      </c>
      <c r="D5753" s="296" t="s">
        <v>5669</v>
      </c>
      <c r="E5753" s="295" t="s">
        <v>15561</v>
      </c>
      <c r="F5753" s="295" t="s">
        <v>1018</v>
      </c>
      <c r="G5753" s="295" t="s">
        <v>257</v>
      </c>
      <c r="H5753" s="226" t="s">
        <v>221</v>
      </c>
      <c r="I5753" s="226" t="s">
        <v>8</v>
      </c>
    </row>
    <row r="5754" spans="1:9">
      <c r="A5754" s="456">
        <v>10005396</v>
      </c>
      <c r="B5754" s="455" t="s">
        <v>2511</v>
      </c>
      <c r="C5754" s="435">
        <v>0</v>
      </c>
      <c r="D5754" s="296" t="s">
        <v>5669</v>
      </c>
      <c r="E5754" s="295" t="s">
        <v>15562</v>
      </c>
      <c r="F5754" s="295" t="s">
        <v>2512</v>
      </c>
      <c r="G5754" s="295" t="s">
        <v>257</v>
      </c>
      <c r="H5754" s="295" t="s">
        <v>221</v>
      </c>
      <c r="I5754" s="226" t="s">
        <v>8</v>
      </c>
    </row>
    <row r="5755" spans="1:9">
      <c r="A5755" s="456">
        <v>10005396</v>
      </c>
      <c r="B5755" s="455" t="s">
        <v>2524</v>
      </c>
      <c r="C5755" s="435">
        <v>0</v>
      </c>
      <c r="D5755" s="296" t="s">
        <v>5669</v>
      </c>
      <c r="E5755" s="295" t="s">
        <v>15563</v>
      </c>
      <c r="F5755" s="295" t="s">
        <v>2525</v>
      </c>
      <c r="G5755" s="295" t="s">
        <v>257</v>
      </c>
      <c r="H5755" s="295" t="s">
        <v>221</v>
      </c>
      <c r="I5755" s="226" t="s">
        <v>8</v>
      </c>
    </row>
    <row r="5756" spans="1:9">
      <c r="A5756" s="471">
        <v>10005396</v>
      </c>
      <c r="B5756" s="538" t="s">
        <v>2851</v>
      </c>
      <c r="C5756" s="368">
        <v>0</v>
      </c>
      <c r="D5756" s="296" t="s">
        <v>5669</v>
      </c>
      <c r="E5756" s="295" t="s">
        <v>13273</v>
      </c>
      <c r="F5756" s="295" t="s">
        <v>2852</v>
      </c>
      <c r="G5756" s="295" t="s">
        <v>257</v>
      </c>
      <c r="H5756" s="226" t="s">
        <v>221</v>
      </c>
      <c r="I5756" s="226" t="s">
        <v>8</v>
      </c>
    </row>
    <row r="5757" spans="1:9">
      <c r="A5757" s="471">
        <v>10005396</v>
      </c>
      <c r="B5757" s="538" t="s">
        <v>2853</v>
      </c>
      <c r="C5757" s="368">
        <v>0</v>
      </c>
      <c r="D5757" s="296" t="s">
        <v>5669</v>
      </c>
      <c r="E5757" s="295" t="s">
        <v>13274</v>
      </c>
      <c r="F5757" s="295" t="s">
        <v>2854</v>
      </c>
      <c r="G5757" s="295" t="s">
        <v>257</v>
      </c>
      <c r="H5757" s="226" t="s">
        <v>221</v>
      </c>
      <c r="I5757" s="226" t="s">
        <v>8</v>
      </c>
    </row>
    <row r="5758" spans="1:9">
      <c r="A5758" s="471">
        <v>10005396</v>
      </c>
      <c r="B5758" s="538" t="s">
        <v>2859</v>
      </c>
      <c r="C5758" s="368">
        <v>0</v>
      </c>
      <c r="D5758" s="296" t="s">
        <v>5669</v>
      </c>
      <c r="E5758" s="295" t="s">
        <v>13275</v>
      </c>
      <c r="F5758" s="295" t="s">
        <v>2860</v>
      </c>
      <c r="G5758" s="295" t="s">
        <v>257</v>
      </c>
      <c r="H5758" s="226" t="s">
        <v>221</v>
      </c>
      <c r="I5758" s="226" t="s">
        <v>8</v>
      </c>
    </row>
    <row r="5759" spans="1:9">
      <c r="A5759" s="471">
        <v>10005396</v>
      </c>
      <c r="B5759" s="538" t="s">
        <v>2861</v>
      </c>
      <c r="C5759" s="368">
        <v>0</v>
      </c>
      <c r="D5759" s="296" t="s">
        <v>5669</v>
      </c>
      <c r="E5759" s="295" t="s">
        <v>13276</v>
      </c>
      <c r="F5759" s="295" t="s">
        <v>2862</v>
      </c>
      <c r="G5759" s="295" t="s">
        <v>257</v>
      </c>
      <c r="H5759" s="226" t="s">
        <v>221</v>
      </c>
      <c r="I5759" s="226" t="s">
        <v>8</v>
      </c>
    </row>
    <row r="5760" spans="1:9">
      <c r="A5760" s="471">
        <v>10005397</v>
      </c>
      <c r="B5760" s="538" t="s">
        <v>513</v>
      </c>
      <c r="C5760" s="368">
        <v>0</v>
      </c>
      <c r="D5760" s="296" t="s">
        <v>5670</v>
      </c>
      <c r="E5760" s="295" t="s">
        <v>13277</v>
      </c>
      <c r="F5760" s="295" t="s">
        <v>514</v>
      </c>
      <c r="G5760" s="295" t="s">
        <v>257</v>
      </c>
      <c r="H5760" s="226" t="s">
        <v>221</v>
      </c>
      <c r="I5760" s="226" t="s">
        <v>8</v>
      </c>
    </row>
    <row r="5761" spans="1:9">
      <c r="A5761" s="471">
        <v>10005397</v>
      </c>
      <c r="B5761" s="538" t="s">
        <v>540</v>
      </c>
      <c r="C5761" s="368">
        <v>0</v>
      </c>
      <c r="D5761" s="296" t="s">
        <v>5670</v>
      </c>
      <c r="E5761" s="295" t="s">
        <v>13278</v>
      </c>
      <c r="F5761" s="295" t="s">
        <v>541</v>
      </c>
      <c r="G5761" s="295" t="s">
        <v>257</v>
      </c>
      <c r="H5761" s="226" t="s">
        <v>221</v>
      </c>
      <c r="I5761" s="226" t="s">
        <v>8</v>
      </c>
    </row>
    <row r="5762" spans="1:9">
      <c r="A5762" s="471">
        <v>10005397</v>
      </c>
      <c r="B5762" s="538" t="s">
        <v>542</v>
      </c>
      <c r="C5762" s="368">
        <v>0</v>
      </c>
      <c r="D5762" s="296" t="s">
        <v>5670</v>
      </c>
      <c r="E5762" s="295" t="s">
        <v>13279</v>
      </c>
      <c r="F5762" s="295" t="s">
        <v>543</v>
      </c>
      <c r="G5762" s="295" t="s">
        <v>257</v>
      </c>
      <c r="H5762" s="226" t="s">
        <v>221</v>
      </c>
      <c r="I5762" s="226" t="s">
        <v>8</v>
      </c>
    </row>
    <row r="5763" spans="1:9">
      <c r="A5763" s="471">
        <v>10005397</v>
      </c>
      <c r="B5763" s="538" t="s">
        <v>1014</v>
      </c>
      <c r="C5763" s="368">
        <v>0</v>
      </c>
      <c r="D5763" s="296" t="s">
        <v>5670</v>
      </c>
      <c r="E5763" s="295" t="s">
        <v>13280</v>
      </c>
      <c r="F5763" s="295" t="s">
        <v>1015</v>
      </c>
      <c r="G5763" s="295" t="s">
        <v>257</v>
      </c>
      <c r="H5763" s="226" t="s">
        <v>221</v>
      </c>
      <c r="I5763" s="226" t="s">
        <v>30</v>
      </c>
    </row>
    <row r="5764" spans="1:9">
      <c r="A5764" s="471">
        <v>10005397</v>
      </c>
      <c r="B5764" s="538" t="s">
        <v>1376</v>
      </c>
      <c r="C5764" s="368">
        <v>0</v>
      </c>
      <c r="D5764" s="296" t="s">
        <v>5670</v>
      </c>
      <c r="E5764" s="295" t="s">
        <v>13281</v>
      </c>
      <c r="F5764" s="295" t="s">
        <v>1377</v>
      </c>
      <c r="G5764" s="295" t="s">
        <v>257</v>
      </c>
      <c r="H5764" s="226" t="s">
        <v>221</v>
      </c>
      <c r="I5764" s="226" t="s">
        <v>8</v>
      </c>
    </row>
    <row r="5765" spans="1:9">
      <c r="A5765" s="471">
        <v>10005397</v>
      </c>
      <c r="B5765" s="538" t="s">
        <v>1778</v>
      </c>
      <c r="C5765" s="368">
        <v>0</v>
      </c>
      <c r="D5765" s="296" t="s">
        <v>5670</v>
      </c>
      <c r="E5765" s="295" t="s">
        <v>13282</v>
      </c>
      <c r="F5765" s="295" t="s">
        <v>1779</v>
      </c>
      <c r="G5765" s="295" t="s">
        <v>257</v>
      </c>
      <c r="H5765" s="226" t="s">
        <v>221</v>
      </c>
      <c r="I5765" s="226" t="s">
        <v>8</v>
      </c>
    </row>
    <row r="5766" spans="1:9">
      <c r="A5766" s="212">
        <v>10005397</v>
      </c>
      <c r="B5766" s="274" t="s">
        <v>2078</v>
      </c>
      <c r="C5766" s="368">
        <v>1</v>
      </c>
      <c r="D5766" s="296" t="s">
        <v>5670</v>
      </c>
      <c r="E5766" s="295" t="s">
        <v>15564</v>
      </c>
      <c r="F5766" s="295" t="s">
        <v>2079</v>
      </c>
      <c r="G5766" s="295" t="s">
        <v>257</v>
      </c>
      <c r="H5766" s="226" t="s">
        <v>221</v>
      </c>
      <c r="I5766" s="226" t="s">
        <v>7007</v>
      </c>
    </row>
    <row r="5767" spans="1:9">
      <c r="A5767" s="471">
        <v>10005397</v>
      </c>
      <c r="B5767" s="538" t="s">
        <v>2418</v>
      </c>
      <c r="C5767" s="368">
        <v>0</v>
      </c>
      <c r="D5767" s="296" t="s">
        <v>5670</v>
      </c>
      <c r="E5767" s="295" t="s">
        <v>13283</v>
      </c>
      <c r="F5767" s="295" t="s">
        <v>2419</v>
      </c>
      <c r="G5767" s="295" t="s">
        <v>257</v>
      </c>
      <c r="H5767" s="226" t="s">
        <v>2420</v>
      </c>
      <c r="I5767" s="226" t="s">
        <v>8</v>
      </c>
    </row>
    <row r="5768" spans="1:9">
      <c r="A5768" s="456">
        <v>10005397</v>
      </c>
      <c r="B5768" s="455" t="s">
        <v>2511</v>
      </c>
      <c r="C5768" s="435">
        <v>0</v>
      </c>
      <c r="D5768" s="296" t="s">
        <v>5670</v>
      </c>
      <c r="E5768" s="295" t="s">
        <v>15565</v>
      </c>
      <c r="F5768" s="295" t="s">
        <v>2512</v>
      </c>
      <c r="G5768" s="295" t="s">
        <v>257</v>
      </c>
      <c r="H5768" s="295" t="s">
        <v>221</v>
      </c>
      <c r="I5768" s="226" t="s">
        <v>8</v>
      </c>
    </row>
    <row r="5769" spans="1:9">
      <c r="A5769" s="471">
        <v>10005397</v>
      </c>
      <c r="B5769" s="538" t="s">
        <v>2687</v>
      </c>
      <c r="C5769" s="368">
        <v>0</v>
      </c>
      <c r="D5769" s="296" t="s">
        <v>5670</v>
      </c>
      <c r="E5769" s="295" t="s">
        <v>13284</v>
      </c>
      <c r="F5769" s="295" t="s">
        <v>2688</v>
      </c>
      <c r="G5769" s="295" t="s">
        <v>257</v>
      </c>
      <c r="H5769" s="226" t="s">
        <v>221</v>
      </c>
      <c r="I5769" s="226" t="s">
        <v>8</v>
      </c>
    </row>
    <row r="5770" spans="1:9">
      <c r="A5770" s="471">
        <v>10005397</v>
      </c>
      <c r="B5770" s="538" t="s">
        <v>2759</v>
      </c>
      <c r="C5770" s="368">
        <v>0</v>
      </c>
      <c r="D5770" s="296" t="s">
        <v>5670</v>
      </c>
      <c r="E5770" s="295" t="s">
        <v>13285</v>
      </c>
      <c r="F5770" s="295" t="s">
        <v>2760</v>
      </c>
      <c r="G5770" s="295" t="s">
        <v>257</v>
      </c>
      <c r="H5770" s="226" t="s">
        <v>221</v>
      </c>
      <c r="I5770" s="226" t="s">
        <v>8</v>
      </c>
    </row>
    <row r="5771" spans="1:9">
      <c r="A5771" s="471">
        <v>10005397</v>
      </c>
      <c r="B5771" s="538" t="s">
        <v>2851</v>
      </c>
      <c r="C5771" s="368">
        <v>0</v>
      </c>
      <c r="D5771" s="296" t="s">
        <v>5670</v>
      </c>
      <c r="E5771" s="295" t="s">
        <v>13286</v>
      </c>
      <c r="F5771" s="295" t="s">
        <v>2852</v>
      </c>
      <c r="G5771" s="295" t="s">
        <v>257</v>
      </c>
      <c r="H5771" s="226" t="s">
        <v>221</v>
      </c>
      <c r="I5771" s="226" t="s">
        <v>8</v>
      </c>
    </row>
    <row r="5772" spans="1:9">
      <c r="A5772" s="471">
        <v>10005397</v>
      </c>
      <c r="B5772" s="538" t="s">
        <v>2853</v>
      </c>
      <c r="C5772" s="368">
        <v>0</v>
      </c>
      <c r="D5772" s="296" t="s">
        <v>5670</v>
      </c>
      <c r="E5772" s="295" t="s">
        <v>13287</v>
      </c>
      <c r="F5772" s="295" t="s">
        <v>2854</v>
      </c>
      <c r="G5772" s="295" t="s">
        <v>257</v>
      </c>
      <c r="H5772" s="226" t="s">
        <v>221</v>
      </c>
      <c r="I5772" s="226" t="s">
        <v>8</v>
      </c>
    </row>
    <row r="5773" spans="1:9">
      <c r="A5773" s="471">
        <v>10005397</v>
      </c>
      <c r="B5773" s="538" t="s">
        <v>2859</v>
      </c>
      <c r="C5773" s="368">
        <v>0</v>
      </c>
      <c r="D5773" s="296" t="s">
        <v>5670</v>
      </c>
      <c r="E5773" s="295" t="s">
        <v>13288</v>
      </c>
      <c r="F5773" s="295" t="s">
        <v>2860</v>
      </c>
      <c r="G5773" s="295" t="s">
        <v>257</v>
      </c>
      <c r="H5773" s="226" t="s">
        <v>221</v>
      </c>
      <c r="I5773" s="226" t="s">
        <v>8</v>
      </c>
    </row>
    <row r="5774" spans="1:9">
      <c r="A5774" s="471">
        <v>10005397</v>
      </c>
      <c r="B5774" s="538" t="s">
        <v>2861</v>
      </c>
      <c r="C5774" s="368">
        <v>0</v>
      </c>
      <c r="D5774" s="296" t="s">
        <v>5670</v>
      </c>
      <c r="E5774" s="295" t="s">
        <v>13289</v>
      </c>
      <c r="F5774" s="295" t="s">
        <v>2862</v>
      </c>
      <c r="G5774" s="295" t="s">
        <v>257</v>
      </c>
      <c r="H5774" s="226" t="s">
        <v>221</v>
      </c>
      <c r="I5774" s="226" t="s">
        <v>8</v>
      </c>
    </row>
    <row r="5775" spans="1:9">
      <c r="A5775" s="471">
        <v>10005398</v>
      </c>
      <c r="B5775" s="538" t="s">
        <v>298</v>
      </c>
      <c r="C5775" s="368">
        <v>0</v>
      </c>
      <c r="D5775" s="296" t="s">
        <v>5671</v>
      </c>
      <c r="E5775" s="295" t="s">
        <v>13290</v>
      </c>
      <c r="F5775" s="295" t="s">
        <v>299</v>
      </c>
      <c r="G5775" s="295" t="s">
        <v>2820</v>
      </c>
      <c r="H5775" s="226" t="s">
        <v>252</v>
      </c>
      <c r="I5775" s="226" t="s">
        <v>8</v>
      </c>
    </row>
    <row r="5776" spans="1:9">
      <c r="A5776" s="471">
        <v>10005398</v>
      </c>
      <c r="B5776" s="538" t="s">
        <v>307</v>
      </c>
      <c r="C5776" s="368">
        <v>0</v>
      </c>
      <c r="D5776" s="296" t="s">
        <v>5671</v>
      </c>
      <c r="E5776" s="295" t="s">
        <v>13291</v>
      </c>
      <c r="F5776" s="295" t="s">
        <v>308</v>
      </c>
      <c r="G5776" s="295" t="s">
        <v>2820</v>
      </c>
      <c r="H5776" s="226" t="s">
        <v>268</v>
      </c>
      <c r="I5776" s="226" t="s">
        <v>8</v>
      </c>
    </row>
    <row r="5777" spans="1:9">
      <c r="A5777" s="471">
        <v>10005398</v>
      </c>
      <c r="B5777" s="538" t="s">
        <v>359</v>
      </c>
      <c r="C5777" s="368">
        <v>0</v>
      </c>
      <c r="D5777" s="296" t="s">
        <v>5671</v>
      </c>
      <c r="E5777" s="295" t="s">
        <v>13292</v>
      </c>
      <c r="F5777" s="295" t="s">
        <v>360</v>
      </c>
      <c r="G5777" s="295" t="s">
        <v>2820</v>
      </c>
      <c r="H5777" s="226" t="s">
        <v>252</v>
      </c>
      <c r="I5777" s="226" t="s">
        <v>8</v>
      </c>
    </row>
    <row r="5778" spans="1:9">
      <c r="A5778" s="471">
        <v>10005398</v>
      </c>
      <c r="B5778" s="538" t="s">
        <v>362</v>
      </c>
      <c r="C5778" s="368">
        <v>0</v>
      </c>
      <c r="D5778" s="296" t="s">
        <v>5671</v>
      </c>
      <c r="E5778" s="295" t="s">
        <v>13293</v>
      </c>
      <c r="F5778" s="295" t="s">
        <v>363</v>
      </c>
      <c r="G5778" s="295" t="s">
        <v>2820</v>
      </c>
      <c r="H5778" s="226" t="s">
        <v>268</v>
      </c>
      <c r="I5778" s="226" t="s">
        <v>8</v>
      </c>
    </row>
    <row r="5779" spans="1:9">
      <c r="A5779" s="471">
        <v>10005398</v>
      </c>
      <c r="B5779" s="538" t="s">
        <v>424</v>
      </c>
      <c r="C5779" s="368">
        <v>0</v>
      </c>
      <c r="D5779" s="296" t="s">
        <v>5671</v>
      </c>
      <c r="E5779" s="295" t="s">
        <v>13294</v>
      </c>
      <c r="F5779" s="295" t="s">
        <v>425</v>
      </c>
      <c r="G5779" s="295" t="s">
        <v>2820</v>
      </c>
      <c r="H5779" s="226" t="s">
        <v>268</v>
      </c>
      <c r="I5779" s="226" t="s">
        <v>8</v>
      </c>
    </row>
    <row r="5780" spans="1:9">
      <c r="A5780" s="554">
        <v>10005398</v>
      </c>
      <c r="B5780" s="538" t="s">
        <v>498</v>
      </c>
      <c r="C5780" s="368">
        <v>0</v>
      </c>
      <c r="D5780" s="296" t="s">
        <v>5671</v>
      </c>
      <c r="E5780" s="295" t="s">
        <v>13295</v>
      </c>
      <c r="F5780" s="295" t="s">
        <v>499</v>
      </c>
      <c r="G5780" s="295" t="s">
        <v>2820</v>
      </c>
      <c r="H5780" s="226" t="s">
        <v>268</v>
      </c>
      <c r="I5780" s="226" t="s">
        <v>7211</v>
      </c>
    </row>
    <row r="5781" spans="1:9">
      <c r="A5781" s="471">
        <v>10005398</v>
      </c>
      <c r="B5781" s="538" t="s">
        <v>513</v>
      </c>
      <c r="C5781" s="368">
        <v>0</v>
      </c>
      <c r="D5781" s="296" t="s">
        <v>5671</v>
      </c>
      <c r="E5781" s="295" t="s">
        <v>13296</v>
      </c>
      <c r="F5781" s="295" t="s">
        <v>514</v>
      </c>
      <c r="G5781" s="295" t="s">
        <v>2820</v>
      </c>
      <c r="H5781" s="226" t="s">
        <v>221</v>
      </c>
      <c r="I5781" s="226" t="s">
        <v>8</v>
      </c>
    </row>
    <row r="5782" spans="1:9">
      <c r="A5782" s="554">
        <v>10005398</v>
      </c>
      <c r="B5782" s="538" t="s">
        <v>515</v>
      </c>
      <c r="C5782" s="368">
        <v>0</v>
      </c>
      <c r="D5782" s="296" t="s">
        <v>5671</v>
      </c>
      <c r="E5782" s="295" t="s">
        <v>13297</v>
      </c>
      <c r="F5782" s="295" t="s">
        <v>516</v>
      </c>
      <c r="G5782" s="295" t="s">
        <v>2820</v>
      </c>
      <c r="H5782" s="226" t="s">
        <v>221</v>
      </c>
      <c r="I5782" s="226" t="s">
        <v>7211</v>
      </c>
    </row>
    <row r="5783" spans="1:9">
      <c r="A5783" s="471">
        <v>10005398</v>
      </c>
      <c r="B5783" s="538" t="s">
        <v>540</v>
      </c>
      <c r="C5783" s="368">
        <v>0</v>
      </c>
      <c r="D5783" s="296" t="s">
        <v>5671</v>
      </c>
      <c r="E5783" s="295" t="s">
        <v>13298</v>
      </c>
      <c r="F5783" s="295" t="s">
        <v>541</v>
      </c>
      <c r="G5783" s="295" t="s">
        <v>2820</v>
      </c>
      <c r="H5783" s="226" t="s">
        <v>221</v>
      </c>
      <c r="I5783" s="226" t="s">
        <v>8</v>
      </c>
    </row>
    <row r="5784" spans="1:9">
      <c r="A5784" s="471">
        <v>10005398</v>
      </c>
      <c r="B5784" s="538" t="s">
        <v>542</v>
      </c>
      <c r="C5784" s="368">
        <v>0</v>
      </c>
      <c r="D5784" s="296" t="s">
        <v>5671</v>
      </c>
      <c r="E5784" s="295" t="s">
        <v>13299</v>
      </c>
      <c r="F5784" s="295" t="s">
        <v>543</v>
      </c>
      <c r="G5784" s="295" t="s">
        <v>2820</v>
      </c>
      <c r="H5784" s="226" t="s">
        <v>221</v>
      </c>
      <c r="I5784" s="226" t="s">
        <v>8</v>
      </c>
    </row>
    <row r="5785" spans="1:9">
      <c r="A5785" s="554">
        <v>10005398</v>
      </c>
      <c r="B5785" s="538" t="s">
        <v>748</v>
      </c>
      <c r="C5785" s="368">
        <v>0</v>
      </c>
      <c r="D5785" s="296" t="s">
        <v>5671</v>
      </c>
      <c r="E5785" s="295" t="s">
        <v>13300</v>
      </c>
      <c r="F5785" s="295" t="s">
        <v>749</v>
      </c>
      <c r="G5785" s="295" t="s">
        <v>2820</v>
      </c>
      <c r="H5785" s="226" t="s">
        <v>221</v>
      </c>
      <c r="I5785" s="226" t="s">
        <v>7211</v>
      </c>
    </row>
    <row r="5786" spans="1:9">
      <c r="A5786" s="461">
        <v>10005398</v>
      </c>
      <c r="B5786" s="455" t="s">
        <v>1016</v>
      </c>
      <c r="C5786" s="435">
        <v>0</v>
      </c>
      <c r="D5786" s="296" t="s">
        <v>5671</v>
      </c>
      <c r="E5786" s="295" t="s">
        <v>15566</v>
      </c>
      <c r="F5786" s="295" t="s">
        <v>1018</v>
      </c>
      <c r="G5786" s="295" t="s">
        <v>2820</v>
      </c>
      <c r="H5786" s="226" t="s">
        <v>221</v>
      </c>
      <c r="I5786" s="226" t="s">
        <v>8</v>
      </c>
    </row>
    <row r="5787" spans="1:9">
      <c r="A5787" s="471">
        <v>10005398</v>
      </c>
      <c r="B5787" s="538" t="s">
        <v>300</v>
      </c>
      <c r="C5787" s="368">
        <v>0</v>
      </c>
      <c r="D5787" s="296" t="s">
        <v>5671</v>
      </c>
      <c r="E5787" s="295" t="s">
        <v>13301</v>
      </c>
      <c r="F5787" s="295" t="s">
        <v>1025</v>
      </c>
      <c r="G5787" s="295" t="s">
        <v>2820</v>
      </c>
      <c r="H5787" s="226" t="s">
        <v>771</v>
      </c>
      <c r="I5787" s="226" t="s">
        <v>8</v>
      </c>
    </row>
    <row r="5788" spans="1:9">
      <c r="A5788" s="471">
        <v>10005398</v>
      </c>
      <c r="B5788" s="538" t="s">
        <v>361</v>
      </c>
      <c r="C5788" s="368">
        <v>0</v>
      </c>
      <c r="D5788" s="296" t="s">
        <v>5671</v>
      </c>
      <c r="E5788" s="295" t="s">
        <v>13302</v>
      </c>
      <c r="F5788" s="295" t="s">
        <v>1026</v>
      </c>
      <c r="G5788" s="295" t="s">
        <v>2820</v>
      </c>
      <c r="H5788" s="226" t="s">
        <v>771</v>
      </c>
      <c r="I5788" s="226" t="s">
        <v>8</v>
      </c>
    </row>
    <row r="5789" spans="1:9">
      <c r="A5789" s="554">
        <v>10005398</v>
      </c>
      <c r="B5789" s="538" t="s">
        <v>1090</v>
      </c>
      <c r="C5789" s="368">
        <v>0</v>
      </c>
      <c r="D5789" s="296" t="s">
        <v>5671</v>
      </c>
      <c r="E5789" s="295" t="s">
        <v>13303</v>
      </c>
      <c r="F5789" s="295" t="s">
        <v>1091</v>
      </c>
      <c r="G5789" s="295" t="s">
        <v>2820</v>
      </c>
      <c r="H5789" s="226" t="s">
        <v>268</v>
      </c>
      <c r="I5789" s="226" t="s">
        <v>7211</v>
      </c>
    </row>
    <row r="5790" spans="1:9">
      <c r="A5790" s="554">
        <v>10005398</v>
      </c>
      <c r="B5790" s="538" t="s">
        <v>1191</v>
      </c>
      <c r="C5790" s="368">
        <v>0</v>
      </c>
      <c r="D5790" s="296" t="s">
        <v>5671</v>
      </c>
      <c r="E5790" s="295" t="s">
        <v>13304</v>
      </c>
      <c r="F5790" s="295" t="s">
        <v>1192</v>
      </c>
      <c r="G5790" s="295" t="s">
        <v>2820</v>
      </c>
      <c r="H5790" s="226" t="s">
        <v>221</v>
      </c>
      <c r="I5790" s="226" t="s">
        <v>7211</v>
      </c>
    </row>
    <row r="5791" spans="1:9">
      <c r="A5791" s="554">
        <v>10005398</v>
      </c>
      <c r="B5791" s="538" t="s">
        <v>1334</v>
      </c>
      <c r="C5791" s="368">
        <v>0</v>
      </c>
      <c r="D5791" s="296" t="s">
        <v>5671</v>
      </c>
      <c r="E5791" s="295" t="s">
        <v>13305</v>
      </c>
      <c r="F5791" s="295" t="s">
        <v>1335</v>
      </c>
      <c r="G5791" s="295" t="s">
        <v>2820</v>
      </c>
      <c r="H5791" s="226" t="s">
        <v>221</v>
      </c>
      <c r="I5791" s="226" t="s">
        <v>7211</v>
      </c>
    </row>
    <row r="5792" spans="1:9">
      <c r="A5792" s="554">
        <v>10005398</v>
      </c>
      <c r="B5792" s="538" t="s">
        <v>1359</v>
      </c>
      <c r="C5792" s="368">
        <v>0</v>
      </c>
      <c r="D5792" s="296" t="s">
        <v>5671</v>
      </c>
      <c r="E5792" s="295" t="s">
        <v>13306</v>
      </c>
      <c r="F5792" s="295" t="s">
        <v>1360</v>
      </c>
      <c r="G5792" s="295" t="s">
        <v>2820</v>
      </c>
      <c r="H5792" s="226" t="s">
        <v>221</v>
      </c>
      <c r="I5792" s="226" t="s">
        <v>7211</v>
      </c>
    </row>
    <row r="5793" spans="1:9">
      <c r="A5793" s="471">
        <v>10005398</v>
      </c>
      <c r="B5793" s="538" t="s">
        <v>1778</v>
      </c>
      <c r="C5793" s="368">
        <v>0</v>
      </c>
      <c r="D5793" s="296" t="s">
        <v>5671</v>
      </c>
      <c r="E5793" s="295" t="s">
        <v>13307</v>
      </c>
      <c r="F5793" s="295" t="s">
        <v>1779</v>
      </c>
      <c r="G5793" s="295" t="s">
        <v>2820</v>
      </c>
      <c r="H5793" s="226" t="s">
        <v>221</v>
      </c>
      <c r="I5793" s="226" t="s">
        <v>8</v>
      </c>
    </row>
    <row r="5794" spans="1:9">
      <c r="A5794" s="554">
        <v>10005398</v>
      </c>
      <c r="B5794" s="538" t="s">
        <v>2022</v>
      </c>
      <c r="C5794" s="368">
        <v>0</v>
      </c>
      <c r="D5794" s="296" t="s">
        <v>5671</v>
      </c>
      <c r="E5794" s="295" t="s">
        <v>13308</v>
      </c>
      <c r="F5794" s="295" t="s">
        <v>2023</v>
      </c>
      <c r="G5794" s="295" t="s">
        <v>2820</v>
      </c>
      <c r="H5794" s="226" t="s">
        <v>268</v>
      </c>
      <c r="I5794" s="226" t="s">
        <v>7211</v>
      </c>
    </row>
    <row r="5795" spans="1:9">
      <c r="A5795" s="471">
        <v>10005398</v>
      </c>
      <c r="B5795" s="538" t="s">
        <v>2461</v>
      </c>
      <c r="C5795" s="368">
        <v>0</v>
      </c>
      <c r="D5795" s="296" t="s">
        <v>5671</v>
      </c>
      <c r="E5795" s="295" t="s">
        <v>13309</v>
      </c>
      <c r="F5795" s="295" t="s">
        <v>2462</v>
      </c>
      <c r="G5795" s="295" t="s">
        <v>2820</v>
      </c>
      <c r="H5795" s="226" t="s">
        <v>268</v>
      </c>
      <c r="I5795" s="226" t="s">
        <v>8</v>
      </c>
    </row>
    <row r="5796" spans="1:9">
      <c r="A5796" s="461">
        <v>10005398</v>
      </c>
      <c r="B5796" s="455" t="s">
        <v>2511</v>
      </c>
      <c r="C5796" s="435">
        <v>0</v>
      </c>
      <c r="D5796" s="296" t="s">
        <v>5671</v>
      </c>
      <c r="E5796" s="295" t="s">
        <v>15567</v>
      </c>
      <c r="F5796" s="295" t="s">
        <v>2512</v>
      </c>
      <c r="G5796" s="295" t="s">
        <v>2820</v>
      </c>
      <c r="H5796" s="226" t="s">
        <v>221</v>
      </c>
      <c r="I5796" s="226" t="s">
        <v>8</v>
      </c>
    </row>
    <row r="5797" spans="1:9">
      <c r="A5797" s="471">
        <v>10005398</v>
      </c>
      <c r="B5797" s="538" t="s">
        <v>2759</v>
      </c>
      <c r="C5797" s="368">
        <v>0</v>
      </c>
      <c r="D5797" s="296" t="s">
        <v>5671</v>
      </c>
      <c r="E5797" s="295" t="s">
        <v>13310</v>
      </c>
      <c r="F5797" s="295" t="s">
        <v>2760</v>
      </c>
      <c r="G5797" s="295" t="s">
        <v>2820</v>
      </c>
      <c r="H5797" s="226" t="s">
        <v>221</v>
      </c>
      <c r="I5797" s="226" t="s">
        <v>8</v>
      </c>
    </row>
    <row r="5798" spans="1:9">
      <c r="A5798" s="471">
        <v>10005398</v>
      </c>
      <c r="B5798" s="538" t="s">
        <v>1017</v>
      </c>
      <c r="C5798" s="368">
        <v>0</v>
      </c>
      <c r="D5798" s="296" t="s">
        <v>5671</v>
      </c>
      <c r="E5798" s="295" t="s">
        <v>13311</v>
      </c>
      <c r="F5798" s="295" t="s">
        <v>2819</v>
      </c>
      <c r="G5798" s="295" t="s">
        <v>2820</v>
      </c>
      <c r="H5798" s="226" t="s">
        <v>221</v>
      </c>
      <c r="I5798" s="226" t="s">
        <v>8</v>
      </c>
    </row>
    <row r="5799" spans="1:9">
      <c r="A5799" s="471">
        <v>10005398</v>
      </c>
      <c r="B5799" s="538" t="s">
        <v>2851</v>
      </c>
      <c r="C5799" s="368">
        <v>0</v>
      </c>
      <c r="D5799" s="296" t="s">
        <v>5671</v>
      </c>
      <c r="E5799" s="295" t="s">
        <v>13312</v>
      </c>
      <c r="F5799" s="295" t="s">
        <v>2852</v>
      </c>
      <c r="G5799" s="295" t="s">
        <v>2820</v>
      </c>
      <c r="H5799" s="226" t="s">
        <v>221</v>
      </c>
      <c r="I5799" s="226" t="s">
        <v>8</v>
      </c>
    </row>
    <row r="5800" spans="1:9">
      <c r="A5800" s="471">
        <v>10005398</v>
      </c>
      <c r="B5800" s="538" t="s">
        <v>2853</v>
      </c>
      <c r="C5800" s="368">
        <v>0</v>
      </c>
      <c r="D5800" s="296" t="s">
        <v>5671</v>
      </c>
      <c r="E5800" s="295" t="s">
        <v>13313</v>
      </c>
      <c r="F5800" s="295" t="s">
        <v>2854</v>
      </c>
      <c r="G5800" s="295" t="s">
        <v>2820</v>
      </c>
      <c r="H5800" s="226" t="s">
        <v>221</v>
      </c>
      <c r="I5800" s="226" t="s">
        <v>8</v>
      </c>
    </row>
    <row r="5801" spans="1:9">
      <c r="A5801" s="471">
        <v>10005398</v>
      </c>
      <c r="B5801" s="538" t="s">
        <v>2859</v>
      </c>
      <c r="C5801" s="368">
        <v>0</v>
      </c>
      <c r="D5801" s="296" t="s">
        <v>5671</v>
      </c>
      <c r="E5801" s="295" t="s">
        <v>13314</v>
      </c>
      <c r="F5801" s="295" t="s">
        <v>2860</v>
      </c>
      <c r="G5801" s="295" t="s">
        <v>2820</v>
      </c>
      <c r="H5801" s="226" t="s">
        <v>221</v>
      </c>
      <c r="I5801" s="226" t="s">
        <v>8</v>
      </c>
    </row>
    <row r="5802" spans="1:9">
      <c r="A5802" s="471">
        <v>10005398</v>
      </c>
      <c r="B5802" s="538" t="s">
        <v>2861</v>
      </c>
      <c r="C5802" s="368">
        <v>0</v>
      </c>
      <c r="D5802" s="296" t="s">
        <v>5671</v>
      </c>
      <c r="E5802" s="295" t="s">
        <v>13315</v>
      </c>
      <c r="F5802" s="295" t="s">
        <v>2862</v>
      </c>
      <c r="G5802" s="295" t="s">
        <v>2820</v>
      </c>
      <c r="H5802" s="226" t="s">
        <v>221</v>
      </c>
      <c r="I5802" s="226" t="s">
        <v>8</v>
      </c>
    </row>
    <row r="5803" spans="1:9">
      <c r="A5803" s="554">
        <v>10005398</v>
      </c>
      <c r="B5803" s="538" t="s">
        <v>7431</v>
      </c>
      <c r="C5803" s="368">
        <v>0</v>
      </c>
      <c r="D5803" s="296" t="s">
        <v>5671</v>
      </c>
      <c r="E5803" s="295" t="s">
        <v>13316</v>
      </c>
      <c r="F5803" s="295" t="s">
        <v>7236</v>
      </c>
      <c r="G5803" s="295" t="s">
        <v>2820</v>
      </c>
      <c r="H5803" s="226" t="s">
        <v>221</v>
      </c>
      <c r="I5803" s="226" t="s">
        <v>7211</v>
      </c>
    </row>
    <row r="5804" spans="1:9">
      <c r="A5804" s="554">
        <v>10005398</v>
      </c>
      <c r="B5804" s="538" t="s">
        <v>7432</v>
      </c>
      <c r="C5804" s="368">
        <v>0</v>
      </c>
      <c r="D5804" s="296" t="s">
        <v>5671</v>
      </c>
      <c r="E5804" s="295" t="s">
        <v>13317</v>
      </c>
      <c r="F5804" s="295" t="s">
        <v>7214</v>
      </c>
      <c r="G5804" s="295" t="s">
        <v>2820</v>
      </c>
      <c r="H5804" s="226" t="s">
        <v>221</v>
      </c>
      <c r="I5804" s="226" t="s">
        <v>7211</v>
      </c>
    </row>
    <row r="5805" spans="1:9">
      <c r="A5805" s="471">
        <v>10005399</v>
      </c>
      <c r="B5805" s="538" t="s">
        <v>424</v>
      </c>
      <c r="C5805" s="368">
        <v>0</v>
      </c>
      <c r="D5805" s="296" t="s">
        <v>5672</v>
      </c>
      <c r="E5805" s="295" t="s">
        <v>13318</v>
      </c>
      <c r="F5805" s="295" t="s">
        <v>425</v>
      </c>
      <c r="G5805" s="295" t="s">
        <v>257</v>
      </c>
      <c r="H5805" s="226" t="s">
        <v>268</v>
      </c>
      <c r="I5805" s="226" t="s">
        <v>8</v>
      </c>
    </row>
    <row r="5806" spans="1:9">
      <c r="A5806" s="471">
        <v>10005399</v>
      </c>
      <c r="B5806" s="538" t="s">
        <v>513</v>
      </c>
      <c r="C5806" s="368">
        <v>0</v>
      </c>
      <c r="D5806" s="296" t="s">
        <v>5672</v>
      </c>
      <c r="E5806" s="295" t="s">
        <v>13319</v>
      </c>
      <c r="F5806" s="295" t="s">
        <v>514</v>
      </c>
      <c r="G5806" s="295" t="s">
        <v>257</v>
      </c>
      <c r="H5806" s="226" t="s">
        <v>221</v>
      </c>
      <c r="I5806" s="226" t="s">
        <v>8</v>
      </c>
    </row>
    <row r="5807" spans="1:9">
      <c r="A5807" s="471">
        <v>10005399</v>
      </c>
      <c r="B5807" s="538" t="s">
        <v>540</v>
      </c>
      <c r="C5807" s="368">
        <v>0</v>
      </c>
      <c r="D5807" s="296" t="s">
        <v>5672</v>
      </c>
      <c r="E5807" s="295" t="s">
        <v>13320</v>
      </c>
      <c r="F5807" s="295" t="s">
        <v>541</v>
      </c>
      <c r="G5807" s="295" t="s">
        <v>257</v>
      </c>
      <c r="H5807" s="226" t="s">
        <v>221</v>
      </c>
      <c r="I5807" s="226" t="s">
        <v>8</v>
      </c>
    </row>
    <row r="5808" spans="1:9">
      <c r="A5808" s="471">
        <v>10005399</v>
      </c>
      <c r="B5808" s="538" t="s">
        <v>542</v>
      </c>
      <c r="C5808" s="368">
        <v>0</v>
      </c>
      <c r="D5808" s="296" t="s">
        <v>5672</v>
      </c>
      <c r="E5808" s="295" t="s">
        <v>13321</v>
      </c>
      <c r="F5808" s="295" t="s">
        <v>543</v>
      </c>
      <c r="G5808" s="295" t="s">
        <v>257</v>
      </c>
      <c r="H5808" s="226" t="s">
        <v>221</v>
      </c>
      <c r="I5808" s="226" t="s">
        <v>8</v>
      </c>
    </row>
    <row r="5809" spans="1:9">
      <c r="A5809" s="471">
        <v>10005399</v>
      </c>
      <c r="B5809" s="538" t="s">
        <v>1778</v>
      </c>
      <c r="C5809" s="368">
        <v>0</v>
      </c>
      <c r="D5809" s="296" t="s">
        <v>5672</v>
      </c>
      <c r="E5809" s="295" t="s">
        <v>13322</v>
      </c>
      <c r="F5809" s="295" t="s">
        <v>1779</v>
      </c>
      <c r="G5809" s="295" t="s">
        <v>257</v>
      </c>
      <c r="H5809" s="226" t="s">
        <v>221</v>
      </c>
      <c r="I5809" s="226" t="s">
        <v>8</v>
      </c>
    </row>
    <row r="5810" spans="1:9">
      <c r="A5810" s="471">
        <v>10005399</v>
      </c>
      <c r="B5810" s="538" t="s">
        <v>2759</v>
      </c>
      <c r="C5810" s="368">
        <v>0</v>
      </c>
      <c r="D5810" s="296" t="s">
        <v>5672</v>
      </c>
      <c r="E5810" s="295" t="s">
        <v>13323</v>
      </c>
      <c r="F5810" s="295" t="s">
        <v>2760</v>
      </c>
      <c r="G5810" s="295" t="s">
        <v>257</v>
      </c>
      <c r="H5810" s="226" t="s">
        <v>221</v>
      </c>
      <c r="I5810" s="226" t="s">
        <v>8</v>
      </c>
    </row>
    <row r="5811" spans="1:9">
      <c r="A5811" s="471">
        <v>10005400</v>
      </c>
      <c r="B5811" s="538" t="s">
        <v>298</v>
      </c>
      <c r="C5811" s="368">
        <v>0</v>
      </c>
      <c r="D5811" s="296" t="s">
        <v>5673</v>
      </c>
      <c r="E5811" s="295" t="s">
        <v>13324</v>
      </c>
      <c r="F5811" s="295" t="s">
        <v>299</v>
      </c>
      <c r="G5811" s="295" t="s">
        <v>264</v>
      </c>
      <c r="H5811" s="226" t="s">
        <v>252</v>
      </c>
      <c r="I5811" s="226" t="s">
        <v>8</v>
      </c>
    </row>
    <row r="5812" spans="1:9">
      <c r="A5812" s="471">
        <v>10005400</v>
      </c>
      <c r="B5812" s="538" t="s">
        <v>307</v>
      </c>
      <c r="C5812" s="368">
        <v>0</v>
      </c>
      <c r="D5812" s="296" t="s">
        <v>5673</v>
      </c>
      <c r="E5812" s="295" t="s">
        <v>13325</v>
      </c>
      <c r="F5812" s="295" t="s">
        <v>308</v>
      </c>
      <c r="G5812" s="295" t="s">
        <v>264</v>
      </c>
      <c r="H5812" s="226" t="s">
        <v>268</v>
      </c>
      <c r="I5812" s="226" t="s">
        <v>8</v>
      </c>
    </row>
    <row r="5813" spans="1:9">
      <c r="A5813" s="212">
        <v>10005400</v>
      </c>
      <c r="B5813" s="274" t="s">
        <v>311</v>
      </c>
      <c r="C5813" s="368">
        <v>1</v>
      </c>
      <c r="D5813" s="296" t="s">
        <v>5673</v>
      </c>
      <c r="E5813" s="295" t="s">
        <v>15568</v>
      </c>
      <c r="F5813" s="295" t="s">
        <v>312</v>
      </c>
      <c r="G5813" s="295" t="s">
        <v>264</v>
      </c>
      <c r="H5813" s="226" t="s">
        <v>221</v>
      </c>
      <c r="I5813" s="226" t="s">
        <v>19</v>
      </c>
    </row>
    <row r="5814" spans="1:9">
      <c r="A5814" s="471">
        <v>10005400</v>
      </c>
      <c r="B5814" s="538" t="s">
        <v>359</v>
      </c>
      <c r="C5814" s="368">
        <v>0</v>
      </c>
      <c r="D5814" s="296" t="s">
        <v>5673</v>
      </c>
      <c r="E5814" s="295" t="s">
        <v>13326</v>
      </c>
      <c r="F5814" s="295" t="s">
        <v>360</v>
      </c>
      <c r="G5814" s="295" t="s">
        <v>264</v>
      </c>
      <c r="H5814" s="226" t="s">
        <v>252</v>
      </c>
      <c r="I5814" s="226" t="s">
        <v>8</v>
      </c>
    </row>
    <row r="5815" spans="1:9">
      <c r="A5815" s="471">
        <v>10005400</v>
      </c>
      <c r="B5815" s="538" t="s">
        <v>362</v>
      </c>
      <c r="C5815" s="368">
        <v>0</v>
      </c>
      <c r="D5815" s="296" t="s">
        <v>5673</v>
      </c>
      <c r="E5815" s="295" t="s">
        <v>13327</v>
      </c>
      <c r="F5815" s="295" t="s">
        <v>363</v>
      </c>
      <c r="G5815" s="295" t="s">
        <v>264</v>
      </c>
      <c r="H5815" s="226" t="s">
        <v>268</v>
      </c>
      <c r="I5815" s="226" t="s">
        <v>8</v>
      </c>
    </row>
    <row r="5816" spans="1:9">
      <c r="A5816" s="471">
        <v>10005400</v>
      </c>
      <c r="B5816" s="538" t="s">
        <v>424</v>
      </c>
      <c r="C5816" s="368">
        <v>0</v>
      </c>
      <c r="D5816" s="296" t="s">
        <v>5673</v>
      </c>
      <c r="E5816" s="295" t="s">
        <v>13328</v>
      </c>
      <c r="F5816" s="295" t="s">
        <v>425</v>
      </c>
      <c r="G5816" s="295" t="s">
        <v>264</v>
      </c>
      <c r="H5816" s="226" t="s">
        <v>268</v>
      </c>
      <c r="I5816" s="226" t="s">
        <v>8</v>
      </c>
    </row>
    <row r="5817" spans="1:9">
      <c r="A5817" s="471">
        <v>10005400</v>
      </c>
      <c r="B5817" s="538" t="s">
        <v>513</v>
      </c>
      <c r="C5817" s="368">
        <v>0</v>
      </c>
      <c r="D5817" s="296" t="s">
        <v>5673</v>
      </c>
      <c r="E5817" s="295" t="s">
        <v>13329</v>
      </c>
      <c r="F5817" s="295" t="s">
        <v>514</v>
      </c>
      <c r="G5817" s="295" t="s">
        <v>264</v>
      </c>
      <c r="H5817" s="226" t="s">
        <v>221</v>
      </c>
      <c r="I5817" s="226" t="s">
        <v>8</v>
      </c>
    </row>
    <row r="5818" spans="1:9">
      <c r="A5818" s="471">
        <v>10005400</v>
      </c>
      <c r="B5818" s="538" t="s">
        <v>540</v>
      </c>
      <c r="C5818" s="368">
        <v>0</v>
      </c>
      <c r="D5818" s="296" t="s">
        <v>5673</v>
      </c>
      <c r="E5818" s="295" t="s">
        <v>13330</v>
      </c>
      <c r="F5818" s="295" t="s">
        <v>541</v>
      </c>
      <c r="G5818" s="295" t="s">
        <v>264</v>
      </c>
      <c r="H5818" s="226" t="s">
        <v>221</v>
      </c>
      <c r="I5818" s="226" t="s">
        <v>8</v>
      </c>
    </row>
    <row r="5819" spans="1:9">
      <c r="A5819" s="471">
        <v>10005400</v>
      </c>
      <c r="B5819" s="538" t="s">
        <v>542</v>
      </c>
      <c r="C5819" s="368">
        <v>0</v>
      </c>
      <c r="D5819" s="296" t="s">
        <v>5673</v>
      </c>
      <c r="E5819" s="295" t="s">
        <v>13331</v>
      </c>
      <c r="F5819" s="295" t="s">
        <v>543</v>
      </c>
      <c r="G5819" s="295" t="s">
        <v>264</v>
      </c>
      <c r="H5819" s="226" t="s">
        <v>221</v>
      </c>
      <c r="I5819" s="226" t="s">
        <v>8</v>
      </c>
    </row>
    <row r="5820" spans="1:9">
      <c r="A5820" s="212">
        <v>10005400</v>
      </c>
      <c r="B5820" s="274" t="s">
        <v>550</v>
      </c>
      <c r="C5820" s="368">
        <v>1</v>
      </c>
      <c r="D5820" s="296" t="s">
        <v>5673</v>
      </c>
      <c r="E5820" s="295" t="s">
        <v>15569</v>
      </c>
      <c r="F5820" s="295" t="s">
        <v>7361</v>
      </c>
      <c r="G5820" s="295" t="s">
        <v>264</v>
      </c>
      <c r="H5820" s="226" t="s">
        <v>221</v>
      </c>
      <c r="I5820" s="226" t="s">
        <v>19</v>
      </c>
    </row>
    <row r="5821" spans="1:9">
      <c r="A5821" s="471">
        <v>10005400</v>
      </c>
      <c r="B5821" s="538" t="s">
        <v>583</v>
      </c>
      <c r="C5821" s="368">
        <v>0</v>
      </c>
      <c r="D5821" s="296" t="s">
        <v>5673</v>
      </c>
      <c r="E5821" s="295" t="s">
        <v>13332</v>
      </c>
      <c r="F5821" s="295" t="s">
        <v>584</v>
      </c>
      <c r="G5821" s="295" t="s">
        <v>264</v>
      </c>
      <c r="H5821" s="226" t="s">
        <v>268</v>
      </c>
      <c r="I5821" s="226" t="s">
        <v>7211</v>
      </c>
    </row>
    <row r="5822" spans="1:9">
      <c r="A5822" s="471">
        <v>10005400</v>
      </c>
      <c r="B5822" s="538" t="s">
        <v>639</v>
      </c>
      <c r="C5822" s="368">
        <v>1</v>
      </c>
      <c r="D5822" s="296" t="s">
        <v>5673</v>
      </c>
      <c r="E5822" s="295" t="s">
        <v>13333</v>
      </c>
      <c r="F5822" s="295" t="s">
        <v>640</v>
      </c>
      <c r="G5822" s="295" t="s">
        <v>264</v>
      </c>
      <c r="H5822" s="226" t="s">
        <v>221</v>
      </c>
      <c r="I5822" s="226" t="s">
        <v>19</v>
      </c>
    </row>
    <row r="5823" spans="1:9">
      <c r="A5823" s="471">
        <v>10005400</v>
      </c>
      <c r="B5823" s="538" t="s">
        <v>814</v>
      </c>
      <c r="C5823" s="368">
        <v>0</v>
      </c>
      <c r="D5823" s="296" t="s">
        <v>5673</v>
      </c>
      <c r="E5823" s="295" t="s">
        <v>13334</v>
      </c>
      <c r="F5823" s="295" t="s">
        <v>815</v>
      </c>
      <c r="G5823" s="295" t="s">
        <v>264</v>
      </c>
      <c r="H5823" s="226" t="s">
        <v>252</v>
      </c>
      <c r="I5823" s="226" t="s">
        <v>7211</v>
      </c>
    </row>
    <row r="5824" spans="1:9">
      <c r="A5824" s="456">
        <v>10005400</v>
      </c>
      <c r="B5824" s="455" t="s">
        <v>1016</v>
      </c>
      <c r="C5824" s="435">
        <v>0</v>
      </c>
      <c r="D5824" s="296" t="s">
        <v>5673</v>
      </c>
      <c r="E5824" s="295" t="s">
        <v>15570</v>
      </c>
      <c r="F5824" s="295" t="s">
        <v>1018</v>
      </c>
      <c r="G5824" s="295" t="s">
        <v>264</v>
      </c>
      <c r="H5824" s="226" t="s">
        <v>221</v>
      </c>
      <c r="I5824" s="226" t="s">
        <v>8</v>
      </c>
    </row>
    <row r="5825" spans="1:9">
      <c r="A5825" s="471">
        <v>10005400</v>
      </c>
      <c r="B5825" s="538" t="s">
        <v>300</v>
      </c>
      <c r="C5825" s="368">
        <v>0</v>
      </c>
      <c r="D5825" s="296" t="s">
        <v>5673</v>
      </c>
      <c r="E5825" s="295" t="s">
        <v>13335</v>
      </c>
      <c r="F5825" s="295" t="s">
        <v>1025</v>
      </c>
      <c r="G5825" s="295" t="s">
        <v>264</v>
      </c>
      <c r="H5825" s="226" t="s">
        <v>771</v>
      </c>
      <c r="I5825" s="226" t="s">
        <v>8</v>
      </c>
    </row>
    <row r="5826" spans="1:9">
      <c r="A5826" s="471">
        <v>10005400</v>
      </c>
      <c r="B5826" s="538" t="s">
        <v>361</v>
      </c>
      <c r="C5826" s="368">
        <v>0</v>
      </c>
      <c r="D5826" s="296" t="s">
        <v>5673</v>
      </c>
      <c r="E5826" s="295" t="s">
        <v>13336</v>
      </c>
      <c r="F5826" s="295" t="s">
        <v>1026</v>
      </c>
      <c r="G5826" s="295" t="s">
        <v>264</v>
      </c>
      <c r="H5826" s="226" t="s">
        <v>771</v>
      </c>
      <c r="I5826" s="226" t="s">
        <v>8</v>
      </c>
    </row>
    <row r="5827" spans="1:9">
      <c r="A5827" s="471">
        <v>10005400</v>
      </c>
      <c r="B5827" s="538" t="s">
        <v>1028</v>
      </c>
      <c r="C5827" s="368">
        <v>0</v>
      </c>
      <c r="D5827" s="296" t="s">
        <v>5673</v>
      </c>
      <c r="E5827" s="295" t="s">
        <v>13337</v>
      </c>
      <c r="F5827" s="295" t="s">
        <v>1029</v>
      </c>
      <c r="G5827" s="295" t="s">
        <v>264</v>
      </c>
      <c r="H5827" s="226" t="s">
        <v>268</v>
      </c>
      <c r="I5827" s="226" t="s">
        <v>7211</v>
      </c>
    </row>
    <row r="5828" spans="1:9">
      <c r="A5828" s="471">
        <v>10005400</v>
      </c>
      <c r="B5828" s="538" t="s">
        <v>1030</v>
      </c>
      <c r="C5828" s="368">
        <v>0</v>
      </c>
      <c r="D5828" s="296" t="s">
        <v>5673</v>
      </c>
      <c r="E5828" s="295" t="s">
        <v>13338</v>
      </c>
      <c r="F5828" s="295" t="s">
        <v>1031</v>
      </c>
      <c r="G5828" s="295" t="s">
        <v>264</v>
      </c>
      <c r="H5828" s="226" t="s">
        <v>268</v>
      </c>
      <c r="I5828" s="226" t="s">
        <v>7211</v>
      </c>
    </row>
    <row r="5829" spans="1:9">
      <c r="A5829" s="471">
        <v>10005400</v>
      </c>
      <c r="B5829" s="538" t="s">
        <v>1080</v>
      </c>
      <c r="C5829" s="368">
        <v>1</v>
      </c>
      <c r="D5829" s="296" t="s">
        <v>5673</v>
      </c>
      <c r="E5829" s="295" t="s">
        <v>13339</v>
      </c>
      <c r="F5829" s="295" t="s">
        <v>1081</v>
      </c>
      <c r="G5829" s="295" t="s">
        <v>264</v>
      </c>
      <c r="H5829" s="226" t="s">
        <v>221</v>
      </c>
      <c r="I5829" s="226" t="s">
        <v>19</v>
      </c>
    </row>
    <row r="5830" spans="1:9">
      <c r="A5830" s="212">
        <v>10005400</v>
      </c>
      <c r="B5830" s="274" t="s">
        <v>1191</v>
      </c>
      <c r="C5830" s="368">
        <v>1</v>
      </c>
      <c r="D5830" s="296" t="s">
        <v>5673</v>
      </c>
      <c r="E5830" s="295" t="s">
        <v>15571</v>
      </c>
      <c r="F5830" s="295" t="s">
        <v>1192</v>
      </c>
      <c r="G5830" s="295" t="s">
        <v>264</v>
      </c>
      <c r="H5830" s="226" t="s">
        <v>221</v>
      </c>
      <c r="I5830" s="226" t="s">
        <v>19</v>
      </c>
    </row>
    <row r="5831" spans="1:9">
      <c r="A5831" s="471">
        <v>10005400</v>
      </c>
      <c r="B5831" s="538" t="s">
        <v>1334</v>
      </c>
      <c r="C5831" s="368">
        <v>0</v>
      </c>
      <c r="D5831" s="296" t="s">
        <v>5673</v>
      </c>
      <c r="E5831" s="295" t="s">
        <v>13340</v>
      </c>
      <c r="F5831" s="295" t="s">
        <v>1335</v>
      </c>
      <c r="G5831" s="295" t="s">
        <v>264</v>
      </c>
      <c r="H5831" s="226" t="s">
        <v>221</v>
      </c>
      <c r="I5831" s="226" t="s">
        <v>7211</v>
      </c>
    </row>
    <row r="5832" spans="1:9">
      <c r="A5832" s="471">
        <v>10005400</v>
      </c>
      <c r="B5832" s="538" t="s">
        <v>1778</v>
      </c>
      <c r="C5832" s="368">
        <v>0</v>
      </c>
      <c r="D5832" s="296" t="s">
        <v>5673</v>
      </c>
      <c r="E5832" s="295" t="s">
        <v>13341</v>
      </c>
      <c r="F5832" s="295" t="s">
        <v>1779</v>
      </c>
      <c r="G5832" s="295" t="s">
        <v>264</v>
      </c>
      <c r="H5832" s="226" t="s">
        <v>221</v>
      </c>
      <c r="I5832" s="226" t="s">
        <v>8</v>
      </c>
    </row>
    <row r="5833" spans="1:9">
      <c r="A5833" s="471">
        <v>10005400</v>
      </c>
      <c r="B5833" s="538" t="s">
        <v>2461</v>
      </c>
      <c r="C5833" s="368">
        <v>0</v>
      </c>
      <c r="D5833" s="296" t="s">
        <v>5673</v>
      </c>
      <c r="E5833" s="295" t="s">
        <v>13342</v>
      </c>
      <c r="F5833" s="295" t="s">
        <v>2462</v>
      </c>
      <c r="G5833" s="295" t="s">
        <v>264</v>
      </c>
      <c r="H5833" s="226" t="s">
        <v>268</v>
      </c>
      <c r="I5833" s="226" t="s">
        <v>8</v>
      </c>
    </row>
    <row r="5834" spans="1:9">
      <c r="A5834" s="456">
        <v>10005400</v>
      </c>
      <c r="B5834" s="455" t="s">
        <v>2511</v>
      </c>
      <c r="C5834" s="435">
        <v>0</v>
      </c>
      <c r="D5834" s="296" t="s">
        <v>5673</v>
      </c>
      <c r="E5834" s="295" t="s">
        <v>15572</v>
      </c>
      <c r="F5834" s="295" t="s">
        <v>2512</v>
      </c>
      <c r="G5834" s="295" t="s">
        <v>264</v>
      </c>
      <c r="H5834" s="295" t="s">
        <v>221</v>
      </c>
      <c r="I5834" s="226" t="s">
        <v>8</v>
      </c>
    </row>
    <row r="5835" spans="1:9">
      <c r="A5835" s="471">
        <v>10005400</v>
      </c>
      <c r="B5835" s="538" t="s">
        <v>2535</v>
      </c>
      <c r="C5835" s="368">
        <v>1</v>
      </c>
      <c r="D5835" s="296" t="s">
        <v>5673</v>
      </c>
      <c r="E5835" s="295" t="s">
        <v>13343</v>
      </c>
      <c r="F5835" s="295" t="s">
        <v>2536</v>
      </c>
      <c r="G5835" s="295" t="s">
        <v>264</v>
      </c>
      <c r="H5835" s="226" t="s">
        <v>268</v>
      </c>
      <c r="I5835" s="226" t="s">
        <v>19</v>
      </c>
    </row>
    <row r="5836" spans="1:9">
      <c r="A5836" s="471">
        <v>10005400</v>
      </c>
      <c r="B5836" s="538" t="s">
        <v>2759</v>
      </c>
      <c r="C5836" s="368">
        <v>0</v>
      </c>
      <c r="D5836" s="296" t="s">
        <v>5673</v>
      </c>
      <c r="E5836" s="295" t="s">
        <v>13344</v>
      </c>
      <c r="F5836" s="295" t="s">
        <v>2760</v>
      </c>
      <c r="G5836" s="295" t="s">
        <v>264</v>
      </c>
      <c r="H5836" s="226" t="s">
        <v>221</v>
      </c>
      <c r="I5836" s="226" t="s">
        <v>8</v>
      </c>
    </row>
    <row r="5837" spans="1:9">
      <c r="A5837" s="471">
        <v>10005400</v>
      </c>
      <c r="B5837" s="538" t="s">
        <v>2851</v>
      </c>
      <c r="C5837" s="368">
        <v>0</v>
      </c>
      <c r="D5837" s="296" t="s">
        <v>5673</v>
      </c>
      <c r="E5837" s="295" t="s">
        <v>13345</v>
      </c>
      <c r="F5837" s="295" t="s">
        <v>2852</v>
      </c>
      <c r="G5837" s="295" t="s">
        <v>264</v>
      </c>
      <c r="H5837" s="226" t="s">
        <v>221</v>
      </c>
      <c r="I5837" s="226" t="s">
        <v>19</v>
      </c>
    </row>
    <row r="5838" spans="1:9">
      <c r="A5838" s="471">
        <v>10005400</v>
      </c>
      <c r="B5838" s="538" t="s">
        <v>2853</v>
      </c>
      <c r="C5838" s="368">
        <v>0</v>
      </c>
      <c r="D5838" s="296" t="s">
        <v>5673</v>
      </c>
      <c r="E5838" s="295" t="s">
        <v>13346</v>
      </c>
      <c r="F5838" s="295" t="s">
        <v>2854</v>
      </c>
      <c r="G5838" s="295" t="s">
        <v>264</v>
      </c>
      <c r="H5838" s="226" t="s">
        <v>221</v>
      </c>
      <c r="I5838" s="226" t="s">
        <v>19</v>
      </c>
    </row>
    <row r="5839" spans="1:9">
      <c r="A5839" s="471">
        <v>10005400</v>
      </c>
      <c r="B5839" s="369" t="s">
        <v>2859</v>
      </c>
      <c r="C5839" s="368">
        <v>0</v>
      </c>
      <c r="D5839" s="296" t="s">
        <v>5673</v>
      </c>
      <c r="E5839" s="295" t="s">
        <v>13347</v>
      </c>
      <c r="F5839" s="295" t="s">
        <v>2860</v>
      </c>
      <c r="G5839" s="295" t="s">
        <v>264</v>
      </c>
      <c r="H5839" s="226" t="s">
        <v>221</v>
      </c>
      <c r="I5839" s="226" t="s">
        <v>19</v>
      </c>
    </row>
    <row r="5840" spans="1:9">
      <c r="A5840" s="471">
        <v>10005400</v>
      </c>
      <c r="B5840" s="369" t="s">
        <v>2861</v>
      </c>
      <c r="C5840" s="368">
        <v>0</v>
      </c>
      <c r="D5840" s="296" t="s">
        <v>5673</v>
      </c>
      <c r="E5840" s="295" t="s">
        <v>13348</v>
      </c>
      <c r="F5840" s="295" t="s">
        <v>2862</v>
      </c>
      <c r="G5840" s="295" t="s">
        <v>264</v>
      </c>
      <c r="H5840" s="226" t="s">
        <v>221</v>
      </c>
      <c r="I5840" s="226" t="s">
        <v>19</v>
      </c>
    </row>
    <row r="5841" spans="1:9">
      <c r="A5841" s="471">
        <v>10005400</v>
      </c>
      <c r="B5841" s="538" t="s">
        <v>7238</v>
      </c>
      <c r="C5841" s="368">
        <v>0</v>
      </c>
      <c r="D5841" s="296" t="s">
        <v>5673</v>
      </c>
      <c r="E5841" s="295" t="s">
        <v>13349</v>
      </c>
      <c r="F5841" s="295" t="s">
        <v>7217</v>
      </c>
      <c r="G5841" s="295" t="s">
        <v>264</v>
      </c>
      <c r="H5841" s="226" t="s">
        <v>221</v>
      </c>
      <c r="I5841" s="226" t="s">
        <v>7211</v>
      </c>
    </row>
    <row r="5842" spans="1:9">
      <c r="A5842" s="471">
        <v>10005400</v>
      </c>
      <c r="B5842" s="538" t="s">
        <v>7239</v>
      </c>
      <c r="C5842" s="368">
        <v>0</v>
      </c>
      <c r="D5842" s="296" t="s">
        <v>5673</v>
      </c>
      <c r="E5842" s="295" t="s">
        <v>13350</v>
      </c>
      <c r="F5842" s="295" t="s">
        <v>7219</v>
      </c>
      <c r="G5842" s="295" t="s">
        <v>264</v>
      </c>
      <c r="H5842" s="226" t="s">
        <v>221</v>
      </c>
      <c r="I5842" s="226" t="s">
        <v>7211</v>
      </c>
    </row>
    <row r="5843" spans="1:9">
      <c r="A5843" s="471">
        <v>10005400</v>
      </c>
      <c r="B5843" s="538" t="s">
        <v>7240</v>
      </c>
      <c r="C5843" s="368">
        <v>0</v>
      </c>
      <c r="D5843" s="296" t="s">
        <v>5673</v>
      </c>
      <c r="E5843" s="295" t="s">
        <v>13351</v>
      </c>
      <c r="F5843" s="295" t="s">
        <v>7221</v>
      </c>
      <c r="G5843" s="295" t="s">
        <v>264</v>
      </c>
      <c r="H5843" s="226" t="s">
        <v>221</v>
      </c>
      <c r="I5843" s="226" t="s">
        <v>7211</v>
      </c>
    </row>
    <row r="5844" spans="1:9">
      <c r="A5844" s="471">
        <v>10005400</v>
      </c>
      <c r="B5844" s="538" t="s">
        <v>7241</v>
      </c>
      <c r="C5844" s="368">
        <v>0</v>
      </c>
      <c r="D5844" s="296" t="s">
        <v>5673</v>
      </c>
      <c r="E5844" s="295" t="s">
        <v>13352</v>
      </c>
      <c r="F5844" s="295" t="s">
        <v>7223</v>
      </c>
      <c r="G5844" s="295" t="s">
        <v>264</v>
      </c>
      <c r="H5844" s="226" t="s">
        <v>221</v>
      </c>
      <c r="I5844" s="226" t="s">
        <v>7211</v>
      </c>
    </row>
    <row r="5845" spans="1:9">
      <c r="A5845" s="471">
        <v>10005400</v>
      </c>
      <c r="B5845" s="538" t="s">
        <v>7242</v>
      </c>
      <c r="C5845" s="368">
        <v>0</v>
      </c>
      <c r="D5845" s="296" t="s">
        <v>5673</v>
      </c>
      <c r="E5845" s="295" t="s">
        <v>13353</v>
      </c>
      <c r="F5845" s="295" t="s">
        <v>7225</v>
      </c>
      <c r="G5845" s="295" t="s">
        <v>264</v>
      </c>
      <c r="H5845" s="226" t="s">
        <v>221</v>
      </c>
      <c r="I5845" s="226" t="s">
        <v>7211</v>
      </c>
    </row>
    <row r="5846" spans="1:9">
      <c r="A5846" s="471">
        <v>10005400</v>
      </c>
      <c r="B5846" s="538" t="s">
        <v>7370</v>
      </c>
      <c r="C5846" s="368">
        <v>0</v>
      </c>
      <c r="D5846" s="296" t="s">
        <v>5673</v>
      </c>
      <c r="E5846" s="295" t="s">
        <v>13354</v>
      </c>
      <c r="F5846" s="295" t="s">
        <v>7472</v>
      </c>
      <c r="G5846" s="295" t="s">
        <v>264</v>
      </c>
      <c r="H5846" s="226" t="s">
        <v>221</v>
      </c>
      <c r="I5846" s="226" t="s">
        <v>7211</v>
      </c>
    </row>
    <row r="5847" spans="1:9">
      <c r="A5847" s="471">
        <v>10005400</v>
      </c>
      <c r="B5847" s="538" t="s">
        <v>7428</v>
      </c>
      <c r="C5847" s="368">
        <v>0</v>
      </c>
      <c r="D5847" s="296" t="s">
        <v>5673</v>
      </c>
      <c r="E5847" s="295" t="s">
        <v>13355</v>
      </c>
      <c r="F5847" s="295" t="s">
        <v>7228</v>
      </c>
      <c r="G5847" s="295" t="s">
        <v>264</v>
      </c>
      <c r="H5847" s="226" t="s">
        <v>221</v>
      </c>
      <c r="I5847" s="226" t="s">
        <v>7211</v>
      </c>
    </row>
    <row r="5848" spans="1:9">
      <c r="A5848" s="471">
        <v>10005400</v>
      </c>
      <c r="B5848" s="538" t="s">
        <v>7429</v>
      </c>
      <c r="C5848" s="368">
        <v>0</v>
      </c>
      <c r="D5848" s="296" t="s">
        <v>5673</v>
      </c>
      <c r="E5848" s="295" t="s">
        <v>13356</v>
      </c>
      <c r="F5848" s="295" t="s">
        <v>7232</v>
      </c>
      <c r="G5848" s="295" t="s">
        <v>264</v>
      </c>
      <c r="H5848" s="226" t="s">
        <v>221</v>
      </c>
      <c r="I5848" s="226" t="s">
        <v>7211</v>
      </c>
    </row>
    <row r="5849" spans="1:9">
      <c r="A5849" s="471">
        <v>10005400</v>
      </c>
      <c r="B5849" s="538" t="s">
        <v>7430</v>
      </c>
      <c r="C5849" s="368">
        <v>0</v>
      </c>
      <c r="D5849" s="296" t="s">
        <v>5673</v>
      </c>
      <c r="E5849" s="295" t="s">
        <v>13357</v>
      </c>
      <c r="F5849" s="295" t="s">
        <v>7234</v>
      </c>
      <c r="G5849" s="295" t="s">
        <v>264</v>
      </c>
      <c r="H5849" s="226" t="s">
        <v>221</v>
      </c>
      <c r="I5849" s="226" t="s">
        <v>7211</v>
      </c>
    </row>
    <row r="5850" spans="1:9">
      <c r="A5850" s="471">
        <v>10005400</v>
      </c>
      <c r="B5850" s="538" t="s">
        <v>7432</v>
      </c>
      <c r="C5850" s="368">
        <v>0</v>
      </c>
      <c r="D5850" s="296" t="s">
        <v>5673</v>
      </c>
      <c r="E5850" s="295" t="s">
        <v>13358</v>
      </c>
      <c r="F5850" s="295" t="s">
        <v>7214</v>
      </c>
      <c r="G5850" s="295" t="s">
        <v>264</v>
      </c>
      <c r="H5850" s="226" t="s">
        <v>221</v>
      </c>
      <c r="I5850" s="226" t="s">
        <v>7211</v>
      </c>
    </row>
    <row r="5851" spans="1:9">
      <c r="A5851" s="471">
        <v>10005401</v>
      </c>
      <c r="B5851" s="538" t="s">
        <v>513</v>
      </c>
      <c r="C5851" s="368">
        <v>0</v>
      </c>
      <c r="D5851" s="296" t="s">
        <v>5674</v>
      </c>
      <c r="E5851" s="295" t="s">
        <v>13359</v>
      </c>
      <c r="F5851" s="295" t="s">
        <v>514</v>
      </c>
      <c r="G5851" s="295" t="s">
        <v>264</v>
      </c>
      <c r="H5851" s="226" t="s">
        <v>221</v>
      </c>
      <c r="I5851" s="226" t="s">
        <v>8</v>
      </c>
    </row>
    <row r="5852" spans="1:9">
      <c r="A5852" s="471">
        <v>10005401</v>
      </c>
      <c r="B5852" s="538" t="s">
        <v>540</v>
      </c>
      <c r="C5852" s="368">
        <v>0</v>
      </c>
      <c r="D5852" s="296" t="s">
        <v>5674</v>
      </c>
      <c r="E5852" s="295" t="s">
        <v>13360</v>
      </c>
      <c r="F5852" s="295" t="s">
        <v>541</v>
      </c>
      <c r="G5852" s="295" t="s">
        <v>264</v>
      </c>
      <c r="H5852" s="226" t="s">
        <v>221</v>
      </c>
      <c r="I5852" s="226" t="s">
        <v>8</v>
      </c>
    </row>
    <row r="5853" spans="1:9">
      <c r="A5853" s="471">
        <v>10005401</v>
      </c>
      <c r="B5853" s="538" t="s">
        <v>542</v>
      </c>
      <c r="C5853" s="368">
        <v>0</v>
      </c>
      <c r="D5853" s="296" t="s">
        <v>5674</v>
      </c>
      <c r="E5853" s="295" t="s">
        <v>13361</v>
      </c>
      <c r="F5853" s="295" t="s">
        <v>543</v>
      </c>
      <c r="G5853" s="295" t="s">
        <v>264</v>
      </c>
      <c r="H5853" s="226" t="s">
        <v>221</v>
      </c>
      <c r="I5853" s="226" t="s">
        <v>8</v>
      </c>
    </row>
    <row r="5854" spans="1:9">
      <c r="A5854" s="471">
        <v>10005401</v>
      </c>
      <c r="B5854" s="538" t="s">
        <v>1778</v>
      </c>
      <c r="C5854" s="368">
        <v>0</v>
      </c>
      <c r="D5854" s="296" t="s">
        <v>5674</v>
      </c>
      <c r="E5854" s="295" t="s">
        <v>13362</v>
      </c>
      <c r="F5854" s="295" t="s">
        <v>1779</v>
      </c>
      <c r="G5854" s="295" t="s">
        <v>264</v>
      </c>
      <c r="H5854" s="226" t="s">
        <v>221</v>
      </c>
      <c r="I5854" s="226" t="s">
        <v>8</v>
      </c>
    </row>
    <row r="5855" spans="1:9">
      <c r="A5855" s="471">
        <v>10005401</v>
      </c>
      <c r="B5855" s="538" t="s">
        <v>2759</v>
      </c>
      <c r="C5855" s="368">
        <v>0</v>
      </c>
      <c r="D5855" s="296" t="s">
        <v>5674</v>
      </c>
      <c r="E5855" s="295" t="s">
        <v>13363</v>
      </c>
      <c r="F5855" s="295" t="s">
        <v>2760</v>
      </c>
      <c r="G5855" s="295" t="s">
        <v>264</v>
      </c>
      <c r="H5855" s="226" t="s">
        <v>221</v>
      </c>
      <c r="I5855" s="226" t="s">
        <v>8</v>
      </c>
    </row>
    <row r="5856" spans="1:9">
      <c r="A5856" s="471">
        <v>10005401</v>
      </c>
      <c r="B5856" s="538" t="s">
        <v>7432</v>
      </c>
      <c r="C5856" s="368">
        <v>0</v>
      </c>
      <c r="D5856" s="296" t="s">
        <v>5674</v>
      </c>
      <c r="E5856" s="295" t="s">
        <v>13364</v>
      </c>
      <c r="F5856" s="295" t="s">
        <v>7214</v>
      </c>
      <c r="G5856" s="295" t="s">
        <v>264</v>
      </c>
      <c r="H5856" s="226" t="s">
        <v>221</v>
      </c>
      <c r="I5856" s="226" t="s">
        <v>7211</v>
      </c>
    </row>
    <row r="5857" spans="1:9">
      <c r="A5857" s="471">
        <v>10005402</v>
      </c>
      <c r="B5857" s="538" t="s">
        <v>513</v>
      </c>
      <c r="C5857" s="368">
        <v>0</v>
      </c>
      <c r="D5857" s="296" t="s">
        <v>5675</v>
      </c>
      <c r="E5857" s="295" t="s">
        <v>13365</v>
      </c>
      <c r="F5857" s="295" t="s">
        <v>514</v>
      </c>
      <c r="G5857" s="295" t="s">
        <v>264</v>
      </c>
      <c r="H5857" s="226" t="s">
        <v>221</v>
      </c>
      <c r="I5857" s="226" t="s">
        <v>8</v>
      </c>
    </row>
    <row r="5858" spans="1:9">
      <c r="A5858" s="471">
        <v>10005402</v>
      </c>
      <c r="B5858" s="538" t="s">
        <v>540</v>
      </c>
      <c r="C5858" s="368">
        <v>0</v>
      </c>
      <c r="D5858" s="296" t="s">
        <v>5675</v>
      </c>
      <c r="E5858" s="295" t="s">
        <v>13366</v>
      </c>
      <c r="F5858" s="295" t="s">
        <v>541</v>
      </c>
      <c r="G5858" s="295" t="s">
        <v>264</v>
      </c>
      <c r="H5858" s="226" t="s">
        <v>221</v>
      </c>
      <c r="I5858" s="226" t="s">
        <v>8</v>
      </c>
    </row>
    <row r="5859" spans="1:9">
      <c r="A5859" s="471">
        <v>10005402</v>
      </c>
      <c r="B5859" s="538" t="s">
        <v>542</v>
      </c>
      <c r="C5859" s="368">
        <v>0</v>
      </c>
      <c r="D5859" s="296" t="s">
        <v>5675</v>
      </c>
      <c r="E5859" s="295" t="s">
        <v>13367</v>
      </c>
      <c r="F5859" s="295" t="s">
        <v>543</v>
      </c>
      <c r="G5859" s="295" t="s">
        <v>264</v>
      </c>
      <c r="H5859" s="226" t="s">
        <v>221</v>
      </c>
      <c r="I5859" s="226" t="s">
        <v>8</v>
      </c>
    </row>
    <row r="5860" spans="1:9">
      <c r="A5860" s="471">
        <v>10005402</v>
      </c>
      <c r="B5860" s="479" t="s">
        <v>314</v>
      </c>
      <c r="C5860" s="368">
        <v>0</v>
      </c>
      <c r="D5860" s="296" t="s">
        <v>5675</v>
      </c>
      <c r="E5860" s="295" t="s">
        <v>13368</v>
      </c>
      <c r="F5860" s="295" t="s">
        <v>7345</v>
      </c>
      <c r="G5860" s="295" t="s">
        <v>264</v>
      </c>
      <c r="H5860" s="226" t="s">
        <v>205</v>
      </c>
      <c r="I5860" s="226" t="s">
        <v>57</v>
      </c>
    </row>
    <row r="5861" spans="1:9">
      <c r="A5861" s="471">
        <v>10005402</v>
      </c>
      <c r="B5861" s="479" t="s">
        <v>766</v>
      </c>
      <c r="C5861" s="368">
        <v>0</v>
      </c>
      <c r="D5861" s="296" t="s">
        <v>5675</v>
      </c>
      <c r="E5861" s="295" t="s">
        <v>13369</v>
      </c>
      <c r="F5861" s="295" t="s">
        <v>767</v>
      </c>
      <c r="G5861" s="295" t="s">
        <v>264</v>
      </c>
      <c r="H5861" s="226" t="s">
        <v>771</v>
      </c>
      <c r="I5861" s="226" t="s">
        <v>57</v>
      </c>
    </row>
    <row r="5862" spans="1:9">
      <c r="A5862" s="471">
        <v>10005402</v>
      </c>
      <c r="B5862" s="538" t="s">
        <v>1778</v>
      </c>
      <c r="C5862" s="368">
        <v>0</v>
      </c>
      <c r="D5862" s="296" t="s">
        <v>5675</v>
      </c>
      <c r="E5862" s="295" t="s">
        <v>13370</v>
      </c>
      <c r="F5862" s="295" t="s">
        <v>1779</v>
      </c>
      <c r="G5862" s="295" t="s">
        <v>264</v>
      </c>
      <c r="H5862" s="226" t="s">
        <v>221</v>
      </c>
      <c r="I5862" s="226" t="s">
        <v>8</v>
      </c>
    </row>
    <row r="5863" spans="1:9">
      <c r="A5863" s="471">
        <v>10005402</v>
      </c>
      <c r="B5863" s="538" t="s">
        <v>2301</v>
      </c>
      <c r="C5863" s="368">
        <v>0</v>
      </c>
      <c r="D5863" s="296" t="s">
        <v>5675</v>
      </c>
      <c r="E5863" s="295" t="s">
        <v>13371</v>
      </c>
      <c r="F5863" s="295" t="s">
        <v>2302</v>
      </c>
      <c r="G5863" s="295" t="s">
        <v>264</v>
      </c>
      <c r="H5863" s="226" t="s">
        <v>221</v>
      </c>
      <c r="I5863" s="226" t="s">
        <v>57</v>
      </c>
    </row>
    <row r="5864" spans="1:9">
      <c r="A5864" s="471">
        <v>10005402</v>
      </c>
      <c r="B5864" s="479" t="s">
        <v>2610</v>
      </c>
      <c r="C5864" s="368">
        <v>0</v>
      </c>
      <c r="D5864" s="296" t="s">
        <v>5675</v>
      </c>
      <c r="E5864" s="295" t="s">
        <v>13372</v>
      </c>
      <c r="F5864" s="295" t="s">
        <v>2611</v>
      </c>
      <c r="G5864" s="295" t="s">
        <v>264</v>
      </c>
      <c r="H5864" s="226" t="s">
        <v>221</v>
      </c>
      <c r="I5864" s="226" t="s">
        <v>57</v>
      </c>
    </row>
    <row r="5865" spans="1:9">
      <c r="A5865" s="471">
        <v>10005402</v>
      </c>
      <c r="B5865" s="538" t="s">
        <v>2759</v>
      </c>
      <c r="C5865" s="368">
        <v>0</v>
      </c>
      <c r="D5865" s="296" t="s">
        <v>5675</v>
      </c>
      <c r="E5865" s="295" t="s">
        <v>13373</v>
      </c>
      <c r="F5865" s="295" t="s">
        <v>2760</v>
      </c>
      <c r="G5865" s="295" t="s">
        <v>264</v>
      </c>
      <c r="H5865" s="226" t="s">
        <v>221</v>
      </c>
      <c r="I5865" s="226" t="s">
        <v>8</v>
      </c>
    </row>
    <row r="5866" spans="1:9">
      <c r="A5866" s="471">
        <v>10005405</v>
      </c>
      <c r="B5866" s="479" t="s">
        <v>748</v>
      </c>
      <c r="C5866" s="368">
        <v>1</v>
      </c>
      <c r="D5866" s="296" t="s">
        <v>5676</v>
      </c>
      <c r="E5866" s="295" t="s">
        <v>13374</v>
      </c>
      <c r="F5866" s="295" t="s">
        <v>749</v>
      </c>
      <c r="G5866" s="295" t="s">
        <v>789</v>
      </c>
      <c r="H5866" s="226" t="s">
        <v>221</v>
      </c>
      <c r="I5866" s="226" t="s">
        <v>60</v>
      </c>
    </row>
    <row r="5867" spans="1:9">
      <c r="A5867" s="471">
        <v>10005405</v>
      </c>
      <c r="B5867" s="479" t="s">
        <v>314</v>
      </c>
      <c r="C5867" s="368">
        <v>0</v>
      </c>
      <c r="D5867" s="296" t="s">
        <v>5676</v>
      </c>
      <c r="E5867" s="295" t="s">
        <v>13375</v>
      </c>
      <c r="F5867" s="295" t="s">
        <v>7345</v>
      </c>
      <c r="G5867" s="295" t="s">
        <v>789</v>
      </c>
      <c r="H5867" s="226" t="s">
        <v>205</v>
      </c>
      <c r="I5867" s="226" t="s">
        <v>57</v>
      </c>
    </row>
    <row r="5868" spans="1:9">
      <c r="A5868" s="471">
        <v>10005405</v>
      </c>
      <c r="B5868" s="538" t="s">
        <v>766</v>
      </c>
      <c r="C5868" s="368">
        <v>0</v>
      </c>
      <c r="D5868" s="296" t="s">
        <v>5676</v>
      </c>
      <c r="E5868" s="295" t="s">
        <v>13376</v>
      </c>
      <c r="F5868" s="295" t="s">
        <v>767</v>
      </c>
      <c r="G5868" s="295" t="s">
        <v>789</v>
      </c>
      <c r="H5868" s="226" t="s">
        <v>771</v>
      </c>
      <c r="I5868" s="226" t="s">
        <v>57</v>
      </c>
    </row>
    <row r="5869" spans="1:9">
      <c r="A5869" s="525">
        <v>10005405</v>
      </c>
      <c r="B5869" s="269" t="s">
        <v>1325</v>
      </c>
      <c r="C5869" s="368">
        <v>0</v>
      </c>
      <c r="D5869" s="296" t="s">
        <v>5676</v>
      </c>
      <c r="E5869" s="295" t="s">
        <v>15573</v>
      </c>
      <c r="F5869" s="295" t="s">
        <v>1326</v>
      </c>
      <c r="G5869" s="295" t="s">
        <v>789</v>
      </c>
      <c r="H5869" s="226" t="s">
        <v>221</v>
      </c>
      <c r="I5869" s="226" t="s">
        <v>60</v>
      </c>
    </row>
    <row r="5870" spans="1:9">
      <c r="A5870" s="471">
        <v>10005405</v>
      </c>
      <c r="B5870" s="538" t="s">
        <v>2301</v>
      </c>
      <c r="C5870" s="368">
        <v>0</v>
      </c>
      <c r="D5870" s="296" t="s">
        <v>5676</v>
      </c>
      <c r="E5870" s="295" t="s">
        <v>13377</v>
      </c>
      <c r="F5870" s="295" t="s">
        <v>2302</v>
      </c>
      <c r="G5870" s="295" t="s">
        <v>789</v>
      </c>
      <c r="H5870" s="226" t="s">
        <v>221</v>
      </c>
      <c r="I5870" s="226" t="s">
        <v>57</v>
      </c>
    </row>
    <row r="5871" spans="1:9">
      <c r="A5871" s="471">
        <v>10005405</v>
      </c>
      <c r="B5871" s="538" t="s">
        <v>2610</v>
      </c>
      <c r="C5871" s="368">
        <v>0</v>
      </c>
      <c r="D5871" s="296" t="s">
        <v>5676</v>
      </c>
      <c r="E5871" s="295" t="s">
        <v>13378</v>
      </c>
      <c r="F5871" s="295" t="s">
        <v>2611</v>
      </c>
      <c r="G5871" s="295" t="s">
        <v>789</v>
      </c>
      <c r="H5871" s="226" t="s">
        <v>221</v>
      </c>
      <c r="I5871" s="226" t="s">
        <v>57</v>
      </c>
    </row>
    <row r="5872" spans="1:9">
      <c r="A5872" s="471">
        <v>10005405</v>
      </c>
      <c r="B5872" s="538" t="s">
        <v>2757</v>
      </c>
      <c r="C5872" s="368">
        <v>0</v>
      </c>
      <c r="D5872" s="296" t="s">
        <v>5676</v>
      </c>
      <c r="E5872" s="295" t="s">
        <v>13379</v>
      </c>
      <c r="F5872" s="295" t="s">
        <v>2758</v>
      </c>
      <c r="G5872" s="295" t="s">
        <v>789</v>
      </c>
      <c r="H5872" s="226" t="s">
        <v>221</v>
      </c>
      <c r="I5872" s="226" t="s">
        <v>8</v>
      </c>
    </row>
    <row r="5873" spans="1:9">
      <c r="A5873" s="471">
        <v>10005405</v>
      </c>
      <c r="B5873" s="538" t="s">
        <v>7432</v>
      </c>
      <c r="C5873" s="368">
        <v>0</v>
      </c>
      <c r="D5873" s="296" t="s">
        <v>5676</v>
      </c>
      <c r="E5873" s="295" t="s">
        <v>13380</v>
      </c>
      <c r="F5873" s="295" t="s">
        <v>7214</v>
      </c>
      <c r="G5873" s="295" t="s">
        <v>789</v>
      </c>
      <c r="H5873" s="226" t="s">
        <v>221</v>
      </c>
      <c r="I5873" s="226" t="s">
        <v>7211</v>
      </c>
    </row>
    <row r="5874" spans="1:9">
      <c r="A5874" s="471">
        <v>10005406</v>
      </c>
      <c r="B5874" s="479" t="s">
        <v>314</v>
      </c>
      <c r="C5874" s="368">
        <v>0</v>
      </c>
      <c r="D5874" s="296" t="s">
        <v>5677</v>
      </c>
      <c r="E5874" s="295" t="s">
        <v>13381</v>
      </c>
      <c r="F5874" s="295" t="s">
        <v>7345</v>
      </c>
      <c r="G5874" s="295" t="s">
        <v>251</v>
      </c>
      <c r="H5874" s="226" t="s">
        <v>205</v>
      </c>
      <c r="I5874" s="226" t="s">
        <v>57</v>
      </c>
    </row>
    <row r="5875" spans="1:9">
      <c r="A5875" s="471">
        <v>10005406</v>
      </c>
      <c r="B5875" s="479" t="s">
        <v>766</v>
      </c>
      <c r="C5875" s="368">
        <v>0</v>
      </c>
      <c r="D5875" s="296" t="s">
        <v>5677</v>
      </c>
      <c r="E5875" s="295" t="s">
        <v>13382</v>
      </c>
      <c r="F5875" s="295" t="s">
        <v>767</v>
      </c>
      <c r="G5875" s="295" t="s">
        <v>251</v>
      </c>
      <c r="H5875" s="226" t="s">
        <v>771</v>
      </c>
      <c r="I5875" s="226" t="s">
        <v>57</v>
      </c>
    </row>
    <row r="5876" spans="1:9">
      <c r="A5876" s="471">
        <v>10005406</v>
      </c>
      <c r="B5876" s="538" t="s">
        <v>2301</v>
      </c>
      <c r="C5876" s="368">
        <v>0</v>
      </c>
      <c r="D5876" s="296" t="s">
        <v>5677</v>
      </c>
      <c r="E5876" s="295" t="s">
        <v>13383</v>
      </c>
      <c r="F5876" s="295" t="s">
        <v>2302</v>
      </c>
      <c r="G5876" s="295" t="s">
        <v>251</v>
      </c>
      <c r="H5876" s="226" t="s">
        <v>221</v>
      </c>
      <c r="I5876" s="226" t="s">
        <v>57</v>
      </c>
    </row>
    <row r="5877" spans="1:9">
      <c r="A5877" s="471">
        <v>10005406</v>
      </c>
      <c r="B5877" s="479" t="s">
        <v>2610</v>
      </c>
      <c r="C5877" s="368">
        <v>0</v>
      </c>
      <c r="D5877" s="296" t="s">
        <v>5677</v>
      </c>
      <c r="E5877" s="295" t="s">
        <v>13384</v>
      </c>
      <c r="F5877" s="295" t="s">
        <v>2611</v>
      </c>
      <c r="G5877" s="295" t="s">
        <v>251</v>
      </c>
      <c r="H5877" s="226" t="s">
        <v>221</v>
      </c>
      <c r="I5877" s="226" t="s">
        <v>57</v>
      </c>
    </row>
    <row r="5878" spans="1:9">
      <c r="A5878" s="471">
        <v>10005406</v>
      </c>
      <c r="B5878" s="538" t="s">
        <v>2757</v>
      </c>
      <c r="C5878" s="368">
        <v>0</v>
      </c>
      <c r="D5878" s="296" t="s">
        <v>5677</v>
      </c>
      <c r="E5878" s="295" t="s">
        <v>13385</v>
      </c>
      <c r="F5878" s="295" t="s">
        <v>2758</v>
      </c>
      <c r="G5878" s="295" t="s">
        <v>251</v>
      </c>
      <c r="H5878" s="226" t="s">
        <v>221</v>
      </c>
      <c r="I5878" s="226" t="s">
        <v>8</v>
      </c>
    </row>
    <row r="5879" spans="1:9">
      <c r="A5879" s="471">
        <v>10005406</v>
      </c>
      <c r="B5879" s="538" t="s">
        <v>7432</v>
      </c>
      <c r="C5879" s="368">
        <v>0</v>
      </c>
      <c r="D5879" s="296" t="s">
        <v>5677</v>
      </c>
      <c r="E5879" s="295" t="s">
        <v>13386</v>
      </c>
      <c r="F5879" s="295" t="s">
        <v>7214</v>
      </c>
      <c r="G5879" s="295" t="s">
        <v>251</v>
      </c>
      <c r="H5879" s="226" t="s">
        <v>221</v>
      </c>
      <c r="I5879" s="226" t="s">
        <v>7211</v>
      </c>
    </row>
    <row r="5880" spans="1:9">
      <c r="A5880" s="471">
        <v>10005407</v>
      </c>
      <c r="B5880" s="538" t="s">
        <v>513</v>
      </c>
      <c r="C5880" s="368">
        <v>0</v>
      </c>
      <c r="D5880" s="296" t="s">
        <v>5678</v>
      </c>
      <c r="E5880" s="295" t="s">
        <v>13387</v>
      </c>
      <c r="F5880" s="295" t="s">
        <v>514</v>
      </c>
      <c r="G5880" s="295" t="s">
        <v>251</v>
      </c>
      <c r="H5880" s="226" t="s">
        <v>221</v>
      </c>
      <c r="I5880" s="226" t="s">
        <v>8</v>
      </c>
    </row>
    <row r="5881" spans="1:9">
      <c r="A5881" s="471">
        <v>10005407</v>
      </c>
      <c r="B5881" s="538" t="s">
        <v>540</v>
      </c>
      <c r="C5881" s="368">
        <v>0</v>
      </c>
      <c r="D5881" s="296" t="s">
        <v>5678</v>
      </c>
      <c r="E5881" s="295" t="s">
        <v>13388</v>
      </c>
      <c r="F5881" s="295" t="s">
        <v>541</v>
      </c>
      <c r="G5881" s="295" t="s">
        <v>251</v>
      </c>
      <c r="H5881" s="226" t="s">
        <v>221</v>
      </c>
      <c r="I5881" s="226" t="s">
        <v>8</v>
      </c>
    </row>
    <row r="5882" spans="1:9">
      <c r="A5882" s="471">
        <v>10005407</v>
      </c>
      <c r="B5882" s="538" t="s">
        <v>542</v>
      </c>
      <c r="C5882" s="368">
        <v>0</v>
      </c>
      <c r="D5882" s="296" t="s">
        <v>5678</v>
      </c>
      <c r="E5882" s="295" t="s">
        <v>13389</v>
      </c>
      <c r="F5882" s="295" t="s">
        <v>543</v>
      </c>
      <c r="G5882" s="295" t="s">
        <v>251</v>
      </c>
      <c r="H5882" s="226" t="s">
        <v>221</v>
      </c>
      <c r="I5882" s="226" t="s">
        <v>8</v>
      </c>
    </row>
    <row r="5883" spans="1:9">
      <c r="A5883" s="471">
        <v>10005407</v>
      </c>
      <c r="B5883" s="538" t="s">
        <v>1778</v>
      </c>
      <c r="C5883" s="368">
        <v>0</v>
      </c>
      <c r="D5883" s="296" t="s">
        <v>5678</v>
      </c>
      <c r="E5883" s="295" t="s">
        <v>13390</v>
      </c>
      <c r="F5883" s="295" t="s">
        <v>1779</v>
      </c>
      <c r="G5883" s="295" t="s">
        <v>251</v>
      </c>
      <c r="H5883" s="226" t="s">
        <v>221</v>
      </c>
      <c r="I5883" s="226" t="s">
        <v>8</v>
      </c>
    </row>
    <row r="5884" spans="1:9">
      <c r="A5884" s="471">
        <v>10005407</v>
      </c>
      <c r="B5884" s="538" t="s">
        <v>2759</v>
      </c>
      <c r="C5884" s="368">
        <v>0</v>
      </c>
      <c r="D5884" s="296" t="s">
        <v>5678</v>
      </c>
      <c r="E5884" s="295" t="s">
        <v>13391</v>
      </c>
      <c r="F5884" s="295" t="s">
        <v>2760</v>
      </c>
      <c r="G5884" s="295" t="s">
        <v>251</v>
      </c>
      <c r="H5884" s="226" t="s">
        <v>221</v>
      </c>
      <c r="I5884" s="226" t="s">
        <v>8</v>
      </c>
    </row>
    <row r="5885" spans="1:9">
      <c r="A5885" s="456">
        <v>10005408</v>
      </c>
      <c r="B5885" s="454" t="s">
        <v>2041</v>
      </c>
      <c r="C5885" s="435">
        <v>0</v>
      </c>
      <c r="D5885" s="296" t="s">
        <v>5679</v>
      </c>
      <c r="E5885" s="295" t="s">
        <v>15574</v>
      </c>
      <c r="F5885" s="295" t="s">
        <v>2043</v>
      </c>
      <c r="G5885" s="295" t="s">
        <v>251</v>
      </c>
      <c r="H5885" s="226" t="s">
        <v>221</v>
      </c>
      <c r="I5885" s="226" t="s">
        <v>8</v>
      </c>
    </row>
    <row r="5886" spans="1:9">
      <c r="A5886" s="471">
        <v>10005412</v>
      </c>
      <c r="B5886" s="538" t="s">
        <v>424</v>
      </c>
      <c r="C5886" s="368">
        <v>0</v>
      </c>
      <c r="D5886" s="296" t="s">
        <v>4214</v>
      </c>
      <c r="E5886" s="295" t="s">
        <v>13392</v>
      </c>
      <c r="F5886" s="295" t="s">
        <v>425</v>
      </c>
      <c r="G5886" s="295" t="s">
        <v>257</v>
      </c>
      <c r="H5886" s="226" t="s">
        <v>268</v>
      </c>
      <c r="I5886" s="226" t="s">
        <v>8</v>
      </c>
    </row>
    <row r="5887" spans="1:9">
      <c r="A5887" s="471">
        <v>10005412</v>
      </c>
      <c r="B5887" s="538" t="s">
        <v>513</v>
      </c>
      <c r="C5887" s="368">
        <v>0</v>
      </c>
      <c r="D5887" s="296" t="s">
        <v>4214</v>
      </c>
      <c r="E5887" s="295" t="s">
        <v>13393</v>
      </c>
      <c r="F5887" s="295" t="s">
        <v>514</v>
      </c>
      <c r="G5887" s="295" t="s">
        <v>257</v>
      </c>
      <c r="H5887" s="226" t="s">
        <v>221</v>
      </c>
      <c r="I5887" s="226" t="s">
        <v>8</v>
      </c>
    </row>
    <row r="5888" spans="1:9">
      <c r="A5888" s="471">
        <v>10005412</v>
      </c>
      <c r="B5888" s="538" t="s">
        <v>540</v>
      </c>
      <c r="C5888" s="368">
        <v>0</v>
      </c>
      <c r="D5888" s="296" t="s">
        <v>4214</v>
      </c>
      <c r="E5888" s="295" t="s">
        <v>13394</v>
      </c>
      <c r="F5888" s="295" t="s">
        <v>541</v>
      </c>
      <c r="G5888" s="295" t="s">
        <v>257</v>
      </c>
      <c r="H5888" s="226" t="s">
        <v>221</v>
      </c>
      <c r="I5888" s="226" t="s">
        <v>8</v>
      </c>
    </row>
    <row r="5889" spans="1:9">
      <c r="A5889" s="471">
        <v>10005412</v>
      </c>
      <c r="B5889" s="538" t="s">
        <v>542</v>
      </c>
      <c r="C5889" s="368">
        <v>0</v>
      </c>
      <c r="D5889" s="296" t="s">
        <v>4214</v>
      </c>
      <c r="E5889" s="295" t="s">
        <v>13395</v>
      </c>
      <c r="F5889" s="295" t="s">
        <v>543</v>
      </c>
      <c r="G5889" s="295" t="s">
        <v>257</v>
      </c>
      <c r="H5889" s="226" t="s">
        <v>221</v>
      </c>
      <c r="I5889" s="226" t="s">
        <v>8</v>
      </c>
    </row>
    <row r="5890" spans="1:9">
      <c r="A5890" s="456">
        <v>10005412</v>
      </c>
      <c r="B5890" s="455" t="s">
        <v>1016</v>
      </c>
      <c r="C5890" s="435">
        <v>0</v>
      </c>
      <c r="D5890" s="296" t="s">
        <v>4214</v>
      </c>
      <c r="E5890" s="295" t="s">
        <v>15575</v>
      </c>
      <c r="F5890" s="295" t="s">
        <v>1018</v>
      </c>
      <c r="G5890" s="295" t="s">
        <v>257</v>
      </c>
      <c r="H5890" s="226" t="s">
        <v>221</v>
      </c>
      <c r="I5890" s="226" t="s">
        <v>8</v>
      </c>
    </row>
    <row r="5891" spans="1:9">
      <c r="A5891" s="471">
        <v>10005412</v>
      </c>
      <c r="B5891" s="538" t="s">
        <v>1778</v>
      </c>
      <c r="C5891" s="368">
        <v>0</v>
      </c>
      <c r="D5891" s="296" t="s">
        <v>4214</v>
      </c>
      <c r="E5891" s="295" t="s">
        <v>13396</v>
      </c>
      <c r="F5891" s="295" t="s">
        <v>1779</v>
      </c>
      <c r="G5891" s="295" t="s">
        <v>257</v>
      </c>
      <c r="H5891" s="226" t="s">
        <v>221</v>
      </c>
      <c r="I5891" s="226" t="s">
        <v>8</v>
      </c>
    </row>
    <row r="5892" spans="1:9">
      <c r="A5892" s="471">
        <v>10005412</v>
      </c>
      <c r="B5892" s="538" t="s">
        <v>2064</v>
      </c>
      <c r="C5892" s="368">
        <v>0</v>
      </c>
      <c r="D5892" s="296" t="s">
        <v>4214</v>
      </c>
      <c r="E5892" s="295" t="s">
        <v>13397</v>
      </c>
      <c r="F5892" s="295" t="s">
        <v>2065</v>
      </c>
      <c r="G5892" s="295" t="s">
        <v>257</v>
      </c>
      <c r="H5892" s="226" t="s">
        <v>268</v>
      </c>
      <c r="I5892" s="226" t="s">
        <v>55</v>
      </c>
    </row>
    <row r="5893" spans="1:9">
      <c r="A5893" s="456">
        <v>10005412</v>
      </c>
      <c r="B5893" s="455" t="s">
        <v>2511</v>
      </c>
      <c r="C5893" s="435">
        <v>0</v>
      </c>
      <c r="D5893" s="296" t="s">
        <v>4214</v>
      </c>
      <c r="E5893" s="295" t="s">
        <v>15576</v>
      </c>
      <c r="F5893" s="295" t="s">
        <v>2512</v>
      </c>
      <c r="G5893" s="295" t="s">
        <v>257</v>
      </c>
      <c r="H5893" s="295" t="s">
        <v>221</v>
      </c>
      <c r="I5893" s="226" t="s">
        <v>8</v>
      </c>
    </row>
    <row r="5894" spans="1:9">
      <c r="A5894" s="456">
        <v>10005412</v>
      </c>
      <c r="B5894" s="455" t="s">
        <v>2524</v>
      </c>
      <c r="C5894" s="435">
        <v>0</v>
      </c>
      <c r="D5894" s="296" t="s">
        <v>4214</v>
      </c>
      <c r="E5894" s="295" t="s">
        <v>15577</v>
      </c>
      <c r="F5894" s="295" t="s">
        <v>2525</v>
      </c>
      <c r="G5894" s="295" t="s">
        <v>257</v>
      </c>
      <c r="H5894" s="295" t="s">
        <v>221</v>
      </c>
      <c r="I5894" s="226" t="s">
        <v>8</v>
      </c>
    </row>
    <row r="5895" spans="1:9">
      <c r="A5895" s="471">
        <v>10005412</v>
      </c>
      <c r="B5895" s="538" t="s">
        <v>2759</v>
      </c>
      <c r="C5895" s="368">
        <v>0</v>
      </c>
      <c r="D5895" s="296" t="s">
        <v>4214</v>
      </c>
      <c r="E5895" s="295" t="s">
        <v>13398</v>
      </c>
      <c r="F5895" s="295" t="s">
        <v>2760</v>
      </c>
      <c r="G5895" s="295" t="s">
        <v>257</v>
      </c>
      <c r="H5895" s="226" t="s">
        <v>221</v>
      </c>
      <c r="I5895" s="226" t="s">
        <v>8</v>
      </c>
    </row>
    <row r="5896" spans="1:9">
      <c r="A5896" s="471">
        <v>10005412</v>
      </c>
      <c r="B5896" s="538" t="s">
        <v>2851</v>
      </c>
      <c r="C5896" s="368">
        <v>0</v>
      </c>
      <c r="D5896" s="296" t="s">
        <v>4214</v>
      </c>
      <c r="E5896" s="295" t="s">
        <v>13399</v>
      </c>
      <c r="F5896" s="295" t="s">
        <v>2852</v>
      </c>
      <c r="G5896" s="295" t="s">
        <v>257</v>
      </c>
      <c r="H5896" s="226" t="s">
        <v>221</v>
      </c>
      <c r="I5896" s="226" t="s">
        <v>8</v>
      </c>
    </row>
    <row r="5897" spans="1:9">
      <c r="A5897" s="471">
        <v>10005412</v>
      </c>
      <c r="B5897" s="538" t="s">
        <v>2853</v>
      </c>
      <c r="C5897" s="368">
        <v>0</v>
      </c>
      <c r="D5897" s="296" t="s">
        <v>4214</v>
      </c>
      <c r="E5897" s="295" t="s">
        <v>13400</v>
      </c>
      <c r="F5897" s="295" t="s">
        <v>2854</v>
      </c>
      <c r="G5897" s="295" t="s">
        <v>257</v>
      </c>
      <c r="H5897" s="226" t="s">
        <v>221</v>
      </c>
      <c r="I5897" s="226" t="s">
        <v>8</v>
      </c>
    </row>
    <row r="5898" spans="1:9">
      <c r="A5898" s="471">
        <v>10005412</v>
      </c>
      <c r="B5898" s="538" t="s">
        <v>2859</v>
      </c>
      <c r="C5898" s="368">
        <v>0</v>
      </c>
      <c r="D5898" s="296" t="s">
        <v>4214</v>
      </c>
      <c r="E5898" s="295" t="s">
        <v>13401</v>
      </c>
      <c r="F5898" s="295" t="s">
        <v>2860</v>
      </c>
      <c r="G5898" s="295" t="s">
        <v>257</v>
      </c>
      <c r="H5898" s="226" t="s">
        <v>221</v>
      </c>
      <c r="I5898" s="226" t="s">
        <v>8</v>
      </c>
    </row>
    <row r="5899" spans="1:9">
      <c r="A5899" s="471">
        <v>10005412</v>
      </c>
      <c r="B5899" s="538" t="s">
        <v>2861</v>
      </c>
      <c r="C5899" s="368">
        <v>0</v>
      </c>
      <c r="D5899" s="296" t="s">
        <v>4214</v>
      </c>
      <c r="E5899" s="295" t="s">
        <v>13402</v>
      </c>
      <c r="F5899" s="295" t="s">
        <v>2862</v>
      </c>
      <c r="G5899" s="295" t="s">
        <v>257</v>
      </c>
      <c r="H5899" s="226" t="s">
        <v>221</v>
      </c>
      <c r="I5899" s="226" t="s">
        <v>8</v>
      </c>
    </row>
    <row r="5900" spans="1:9">
      <c r="A5900" s="471">
        <v>10005412</v>
      </c>
      <c r="B5900" s="538" t="s">
        <v>2916</v>
      </c>
      <c r="C5900" s="368">
        <v>0</v>
      </c>
      <c r="D5900" s="296" t="s">
        <v>4214</v>
      </c>
      <c r="E5900" s="295" t="s">
        <v>13403</v>
      </c>
      <c r="F5900" s="295" t="s">
        <v>2465</v>
      </c>
      <c r="G5900" s="295" t="s">
        <v>257</v>
      </c>
      <c r="H5900" s="226" t="s">
        <v>221</v>
      </c>
      <c r="I5900" s="226" t="s">
        <v>32</v>
      </c>
    </row>
    <row r="5901" spans="1:9">
      <c r="A5901" s="493">
        <v>10005412</v>
      </c>
      <c r="B5901" s="538" t="s">
        <v>2917</v>
      </c>
      <c r="C5901" s="368">
        <v>0</v>
      </c>
      <c r="D5901" s="296" t="s">
        <v>4214</v>
      </c>
      <c r="E5901" s="295" t="s">
        <v>13404</v>
      </c>
      <c r="F5901" s="295" t="s">
        <v>345</v>
      </c>
      <c r="G5901" s="295" t="s">
        <v>257</v>
      </c>
      <c r="H5901" s="226" t="s">
        <v>252</v>
      </c>
      <c r="I5901" s="226" t="s">
        <v>32</v>
      </c>
    </row>
    <row r="5902" spans="1:9">
      <c r="A5902" s="471">
        <v>10005412</v>
      </c>
      <c r="B5902" s="542" t="s">
        <v>2395</v>
      </c>
      <c r="C5902" s="368">
        <v>0</v>
      </c>
      <c r="D5902" s="296" t="s">
        <v>4214</v>
      </c>
      <c r="E5902" s="295" t="s">
        <v>13405</v>
      </c>
      <c r="F5902" s="295" t="s">
        <v>2918</v>
      </c>
      <c r="G5902" s="295" t="s">
        <v>257</v>
      </c>
      <c r="H5902" s="226" t="s">
        <v>268</v>
      </c>
      <c r="I5902" s="226" t="s">
        <v>32</v>
      </c>
    </row>
    <row r="5903" spans="1:9">
      <c r="A5903" s="471">
        <v>10005414</v>
      </c>
      <c r="B5903" s="538" t="s">
        <v>424</v>
      </c>
      <c r="C5903" s="368">
        <v>0</v>
      </c>
      <c r="D5903" s="296" t="s">
        <v>5680</v>
      </c>
      <c r="E5903" s="295" t="s">
        <v>13406</v>
      </c>
      <c r="F5903" s="295" t="s">
        <v>425</v>
      </c>
      <c r="G5903" s="295" t="s">
        <v>257</v>
      </c>
      <c r="H5903" s="226" t="s">
        <v>268</v>
      </c>
      <c r="I5903" s="226" t="s">
        <v>8</v>
      </c>
    </row>
    <row r="5904" spans="1:9">
      <c r="A5904" s="471">
        <v>10005414</v>
      </c>
      <c r="B5904" s="538" t="s">
        <v>513</v>
      </c>
      <c r="C5904" s="368">
        <v>0</v>
      </c>
      <c r="D5904" s="296" t="s">
        <v>5680</v>
      </c>
      <c r="E5904" s="295" t="s">
        <v>13407</v>
      </c>
      <c r="F5904" s="295" t="s">
        <v>514</v>
      </c>
      <c r="G5904" s="295" t="s">
        <v>257</v>
      </c>
      <c r="H5904" s="226" t="s">
        <v>221</v>
      </c>
      <c r="I5904" s="226" t="s">
        <v>8</v>
      </c>
    </row>
    <row r="5905" spans="1:9">
      <c r="A5905" s="471">
        <v>10005414</v>
      </c>
      <c r="B5905" s="538" t="s">
        <v>540</v>
      </c>
      <c r="C5905" s="368">
        <v>0</v>
      </c>
      <c r="D5905" s="296" t="s">
        <v>5680</v>
      </c>
      <c r="E5905" s="295" t="s">
        <v>13408</v>
      </c>
      <c r="F5905" s="295" t="s">
        <v>541</v>
      </c>
      <c r="G5905" s="295" t="s">
        <v>257</v>
      </c>
      <c r="H5905" s="226" t="s">
        <v>221</v>
      </c>
      <c r="I5905" s="226" t="s">
        <v>8</v>
      </c>
    </row>
    <row r="5906" spans="1:9">
      <c r="A5906" s="471">
        <v>10005414</v>
      </c>
      <c r="B5906" s="538" t="s">
        <v>542</v>
      </c>
      <c r="C5906" s="368">
        <v>0</v>
      </c>
      <c r="D5906" s="296" t="s">
        <v>5680</v>
      </c>
      <c r="E5906" s="295" t="s">
        <v>13409</v>
      </c>
      <c r="F5906" s="295" t="s">
        <v>543</v>
      </c>
      <c r="G5906" s="295" t="s">
        <v>257</v>
      </c>
      <c r="H5906" s="226" t="s">
        <v>221</v>
      </c>
      <c r="I5906" s="226" t="s">
        <v>8</v>
      </c>
    </row>
    <row r="5907" spans="1:9">
      <c r="A5907" s="456">
        <v>10005414</v>
      </c>
      <c r="B5907" s="455" t="s">
        <v>1016</v>
      </c>
      <c r="C5907" s="435">
        <v>0</v>
      </c>
      <c r="D5907" s="296" t="s">
        <v>5680</v>
      </c>
      <c r="E5907" s="295" t="s">
        <v>15578</v>
      </c>
      <c r="F5907" s="295" t="s">
        <v>1018</v>
      </c>
      <c r="G5907" s="295" t="s">
        <v>257</v>
      </c>
      <c r="H5907" s="226" t="s">
        <v>221</v>
      </c>
      <c r="I5907" s="226" t="s">
        <v>8</v>
      </c>
    </row>
    <row r="5908" spans="1:9">
      <c r="A5908" s="471">
        <v>10005414</v>
      </c>
      <c r="B5908" s="538" t="s">
        <v>1751</v>
      </c>
      <c r="C5908" s="368">
        <v>0</v>
      </c>
      <c r="D5908" s="296" t="s">
        <v>5680</v>
      </c>
      <c r="E5908" s="295" t="s">
        <v>13410</v>
      </c>
      <c r="F5908" s="295" t="s">
        <v>1752</v>
      </c>
      <c r="G5908" s="295" t="s">
        <v>257</v>
      </c>
      <c r="H5908" s="226" t="s">
        <v>268</v>
      </c>
      <c r="I5908" s="226" t="s">
        <v>8</v>
      </c>
    </row>
    <row r="5909" spans="1:9">
      <c r="A5909" s="471">
        <v>10005414</v>
      </c>
      <c r="B5909" s="538" t="s">
        <v>1778</v>
      </c>
      <c r="C5909" s="368">
        <v>0</v>
      </c>
      <c r="D5909" s="296" t="s">
        <v>5680</v>
      </c>
      <c r="E5909" s="295" t="s">
        <v>13411</v>
      </c>
      <c r="F5909" s="295" t="s">
        <v>1779</v>
      </c>
      <c r="G5909" s="295" t="s">
        <v>257</v>
      </c>
      <c r="H5909" s="226" t="s">
        <v>221</v>
      </c>
      <c r="I5909" s="226" t="s">
        <v>8</v>
      </c>
    </row>
    <row r="5910" spans="1:9">
      <c r="A5910" s="456">
        <v>10005414</v>
      </c>
      <c r="B5910" s="455" t="s">
        <v>2511</v>
      </c>
      <c r="C5910" s="435">
        <v>0</v>
      </c>
      <c r="D5910" s="296" t="s">
        <v>5680</v>
      </c>
      <c r="E5910" s="295" t="s">
        <v>15579</v>
      </c>
      <c r="F5910" s="295" t="s">
        <v>2512</v>
      </c>
      <c r="G5910" s="295" t="s">
        <v>257</v>
      </c>
      <c r="H5910" s="295" t="s">
        <v>221</v>
      </c>
      <c r="I5910" s="226" t="s">
        <v>8</v>
      </c>
    </row>
    <row r="5911" spans="1:9">
      <c r="A5911" s="456">
        <v>10005414</v>
      </c>
      <c r="B5911" s="455" t="s">
        <v>2524</v>
      </c>
      <c r="C5911" s="435">
        <v>0</v>
      </c>
      <c r="D5911" s="296" t="s">
        <v>5680</v>
      </c>
      <c r="E5911" s="295" t="s">
        <v>15580</v>
      </c>
      <c r="F5911" s="295" t="s">
        <v>2525</v>
      </c>
      <c r="G5911" s="295" t="s">
        <v>257</v>
      </c>
      <c r="H5911" s="295" t="s">
        <v>221</v>
      </c>
      <c r="I5911" s="226" t="s">
        <v>8</v>
      </c>
    </row>
    <row r="5912" spans="1:9">
      <c r="A5912" s="471">
        <v>10005414</v>
      </c>
      <c r="B5912" s="538" t="s">
        <v>2759</v>
      </c>
      <c r="C5912" s="368">
        <v>0</v>
      </c>
      <c r="D5912" s="296" t="s">
        <v>5680</v>
      </c>
      <c r="E5912" s="295" t="s">
        <v>13412</v>
      </c>
      <c r="F5912" s="295" t="s">
        <v>2760</v>
      </c>
      <c r="G5912" s="295" t="s">
        <v>257</v>
      </c>
      <c r="H5912" s="226" t="s">
        <v>221</v>
      </c>
      <c r="I5912" s="226" t="s">
        <v>8</v>
      </c>
    </row>
    <row r="5913" spans="1:9">
      <c r="A5913" s="471">
        <v>10005414</v>
      </c>
      <c r="B5913" s="538" t="s">
        <v>2851</v>
      </c>
      <c r="C5913" s="368">
        <v>0</v>
      </c>
      <c r="D5913" s="296" t="s">
        <v>5680</v>
      </c>
      <c r="E5913" s="295" t="s">
        <v>13413</v>
      </c>
      <c r="F5913" s="295" t="s">
        <v>2852</v>
      </c>
      <c r="G5913" s="295" t="s">
        <v>257</v>
      </c>
      <c r="H5913" s="226" t="s">
        <v>221</v>
      </c>
      <c r="I5913" s="226" t="s">
        <v>8</v>
      </c>
    </row>
    <row r="5914" spans="1:9">
      <c r="A5914" s="471">
        <v>10005414</v>
      </c>
      <c r="B5914" s="538" t="s">
        <v>2853</v>
      </c>
      <c r="C5914" s="368">
        <v>0</v>
      </c>
      <c r="D5914" s="296" t="s">
        <v>5680</v>
      </c>
      <c r="E5914" s="295" t="s">
        <v>13414</v>
      </c>
      <c r="F5914" s="295" t="s">
        <v>2854</v>
      </c>
      <c r="G5914" s="295" t="s">
        <v>257</v>
      </c>
      <c r="H5914" s="226" t="s">
        <v>221</v>
      </c>
      <c r="I5914" s="226" t="s">
        <v>8</v>
      </c>
    </row>
    <row r="5915" spans="1:9">
      <c r="A5915" s="471">
        <v>10005414</v>
      </c>
      <c r="B5915" s="538" t="s">
        <v>2859</v>
      </c>
      <c r="C5915" s="368">
        <v>0</v>
      </c>
      <c r="D5915" s="296" t="s">
        <v>5680</v>
      </c>
      <c r="E5915" s="295" t="s">
        <v>13415</v>
      </c>
      <c r="F5915" s="295" t="s">
        <v>2860</v>
      </c>
      <c r="G5915" s="295" t="s">
        <v>257</v>
      </c>
      <c r="H5915" s="226" t="s">
        <v>221</v>
      </c>
      <c r="I5915" s="226" t="s">
        <v>8</v>
      </c>
    </row>
    <row r="5916" spans="1:9">
      <c r="A5916" s="471">
        <v>10005414</v>
      </c>
      <c r="B5916" s="538" t="s">
        <v>2861</v>
      </c>
      <c r="C5916" s="368">
        <v>0</v>
      </c>
      <c r="D5916" s="296" t="s">
        <v>5680</v>
      </c>
      <c r="E5916" s="295" t="s">
        <v>13416</v>
      </c>
      <c r="F5916" s="295" t="s">
        <v>2862</v>
      </c>
      <c r="G5916" s="295" t="s">
        <v>257</v>
      </c>
      <c r="H5916" s="226" t="s">
        <v>221</v>
      </c>
      <c r="I5916" s="226" t="s">
        <v>8</v>
      </c>
    </row>
    <row r="5917" spans="1:9">
      <c r="A5917" s="471">
        <v>10005416</v>
      </c>
      <c r="B5917" s="538" t="s">
        <v>513</v>
      </c>
      <c r="C5917" s="368">
        <v>0</v>
      </c>
      <c r="D5917" s="296" t="s">
        <v>5681</v>
      </c>
      <c r="E5917" s="295" t="s">
        <v>13417</v>
      </c>
      <c r="F5917" s="295" t="s">
        <v>514</v>
      </c>
      <c r="G5917" s="295" t="s">
        <v>264</v>
      </c>
      <c r="H5917" s="226" t="s">
        <v>221</v>
      </c>
      <c r="I5917" s="226" t="s">
        <v>8</v>
      </c>
    </row>
    <row r="5918" spans="1:9">
      <c r="A5918" s="471">
        <v>10005416</v>
      </c>
      <c r="B5918" s="538" t="s">
        <v>519</v>
      </c>
      <c r="C5918" s="368">
        <v>0</v>
      </c>
      <c r="D5918" s="296" t="s">
        <v>5681</v>
      </c>
      <c r="E5918" s="295" t="s">
        <v>13418</v>
      </c>
      <c r="F5918" s="295" t="s">
        <v>520</v>
      </c>
      <c r="G5918" s="295" t="s">
        <v>264</v>
      </c>
      <c r="H5918" s="226" t="s">
        <v>221</v>
      </c>
      <c r="I5918" s="226" t="s">
        <v>27</v>
      </c>
    </row>
    <row r="5919" spans="1:9">
      <c r="A5919" s="471">
        <v>10005416</v>
      </c>
      <c r="B5919" s="538" t="s">
        <v>540</v>
      </c>
      <c r="C5919" s="368">
        <v>0</v>
      </c>
      <c r="D5919" s="296" t="s">
        <v>5681</v>
      </c>
      <c r="E5919" s="295" t="s">
        <v>13419</v>
      </c>
      <c r="F5919" s="295" t="s">
        <v>541</v>
      </c>
      <c r="G5919" s="295" t="s">
        <v>264</v>
      </c>
      <c r="H5919" s="226" t="s">
        <v>221</v>
      </c>
      <c r="I5919" s="226" t="s">
        <v>8</v>
      </c>
    </row>
    <row r="5920" spans="1:9">
      <c r="A5920" s="471">
        <v>10005416</v>
      </c>
      <c r="B5920" s="538" t="s">
        <v>542</v>
      </c>
      <c r="C5920" s="368">
        <v>0</v>
      </c>
      <c r="D5920" s="296" t="s">
        <v>5681</v>
      </c>
      <c r="E5920" s="295" t="s">
        <v>13420</v>
      </c>
      <c r="F5920" s="295" t="s">
        <v>543</v>
      </c>
      <c r="G5920" s="295" t="s">
        <v>264</v>
      </c>
      <c r="H5920" s="226" t="s">
        <v>221</v>
      </c>
      <c r="I5920" s="226" t="s">
        <v>8</v>
      </c>
    </row>
    <row r="5921" spans="1:9">
      <c r="A5921" s="471">
        <v>10005416</v>
      </c>
      <c r="B5921" s="538" t="s">
        <v>1059</v>
      </c>
      <c r="C5921" s="368">
        <v>0</v>
      </c>
      <c r="D5921" s="296" t="s">
        <v>5681</v>
      </c>
      <c r="E5921" s="295" t="s">
        <v>13421</v>
      </c>
      <c r="F5921" s="295" t="s">
        <v>1060</v>
      </c>
      <c r="G5921" s="295" t="s">
        <v>264</v>
      </c>
      <c r="H5921" s="226" t="s">
        <v>268</v>
      </c>
      <c r="I5921" s="226" t="s">
        <v>27</v>
      </c>
    </row>
    <row r="5922" spans="1:9">
      <c r="A5922" s="471">
        <v>10005416</v>
      </c>
      <c r="B5922" s="538" t="s">
        <v>1778</v>
      </c>
      <c r="C5922" s="368">
        <v>0</v>
      </c>
      <c r="D5922" s="296" t="s">
        <v>5681</v>
      </c>
      <c r="E5922" s="295" t="s">
        <v>13422</v>
      </c>
      <c r="F5922" s="295" t="s">
        <v>1779</v>
      </c>
      <c r="G5922" s="295" t="s">
        <v>264</v>
      </c>
      <c r="H5922" s="226" t="s">
        <v>221</v>
      </c>
      <c r="I5922" s="226" t="s">
        <v>8</v>
      </c>
    </row>
    <row r="5923" spans="1:9">
      <c r="A5923" s="471">
        <v>10005416</v>
      </c>
      <c r="B5923" s="538" t="s">
        <v>2225</v>
      </c>
      <c r="C5923" s="368">
        <v>0</v>
      </c>
      <c r="D5923" s="296" t="s">
        <v>5681</v>
      </c>
      <c r="E5923" s="295" t="s">
        <v>13423</v>
      </c>
      <c r="F5923" s="295" t="s">
        <v>2226</v>
      </c>
      <c r="G5923" s="295" t="s">
        <v>264</v>
      </c>
      <c r="H5923" s="226" t="s">
        <v>221</v>
      </c>
      <c r="I5923" s="226" t="s">
        <v>27</v>
      </c>
    </row>
    <row r="5924" spans="1:9">
      <c r="A5924" s="471">
        <v>10005416</v>
      </c>
      <c r="B5924" s="538" t="s">
        <v>2759</v>
      </c>
      <c r="C5924" s="368">
        <v>0</v>
      </c>
      <c r="D5924" s="296" t="s">
        <v>5681</v>
      </c>
      <c r="E5924" s="295" t="s">
        <v>13424</v>
      </c>
      <c r="F5924" s="295" t="s">
        <v>2760</v>
      </c>
      <c r="G5924" s="295" t="s">
        <v>264</v>
      </c>
      <c r="H5924" s="226" t="s">
        <v>221</v>
      </c>
      <c r="I5924" s="226" t="s">
        <v>8</v>
      </c>
    </row>
    <row r="5925" spans="1:9">
      <c r="A5925" s="471">
        <v>10005424</v>
      </c>
      <c r="B5925" s="538" t="s">
        <v>2757</v>
      </c>
      <c r="C5925" s="368">
        <v>0</v>
      </c>
      <c r="D5925" s="296" t="s">
        <v>5682</v>
      </c>
      <c r="E5925" s="295" t="s">
        <v>13425</v>
      </c>
      <c r="F5925" s="295" t="s">
        <v>2758</v>
      </c>
      <c r="G5925" s="295" t="s">
        <v>789</v>
      </c>
      <c r="H5925" s="226" t="s">
        <v>221</v>
      </c>
      <c r="I5925" s="226" t="s">
        <v>8</v>
      </c>
    </row>
    <row r="5926" spans="1:9">
      <c r="A5926" s="471">
        <v>10005425</v>
      </c>
      <c r="B5926" s="538" t="s">
        <v>2757</v>
      </c>
      <c r="C5926" s="368">
        <v>0</v>
      </c>
      <c r="D5926" s="296" t="s">
        <v>5683</v>
      </c>
      <c r="E5926" s="295" t="s">
        <v>13426</v>
      </c>
      <c r="F5926" s="295" t="s">
        <v>2758</v>
      </c>
      <c r="G5926" s="295" t="s">
        <v>264</v>
      </c>
      <c r="H5926" s="226" t="s">
        <v>221</v>
      </c>
      <c r="I5926" s="226" t="s">
        <v>8</v>
      </c>
    </row>
    <row r="5927" spans="1:9">
      <c r="A5927" s="471">
        <v>10005426</v>
      </c>
      <c r="B5927" s="538" t="s">
        <v>513</v>
      </c>
      <c r="C5927" s="368">
        <v>0</v>
      </c>
      <c r="D5927" s="296" t="s">
        <v>5684</v>
      </c>
      <c r="E5927" s="295" t="s">
        <v>13427</v>
      </c>
      <c r="F5927" s="295" t="s">
        <v>514</v>
      </c>
      <c r="G5927" s="295" t="s">
        <v>2705</v>
      </c>
      <c r="H5927" s="226" t="s">
        <v>221</v>
      </c>
      <c r="I5927" s="226" t="s">
        <v>8</v>
      </c>
    </row>
    <row r="5928" spans="1:9">
      <c r="A5928" s="471">
        <v>10005426</v>
      </c>
      <c r="B5928" s="538" t="s">
        <v>540</v>
      </c>
      <c r="C5928" s="368">
        <v>0</v>
      </c>
      <c r="D5928" s="296" t="s">
        <v>5684</v>
      </c>
      <c r="E5928" s="295" t="s">
        <v>13428</v>
      </c>
      <c r="F5928" s="295" t="s">
        <v>541</v>
      </c>
      <c r="G5928" s="295" t="s">
        <v>2705</v>
      </c>
      <c r="H5928" s="226" t="s">
        <v>221</v>
      </c>
      <c r="I5928" s="226" t="s">
        <v>8</v>
      </c>
    </row>
    <row r="5929" spans="1:9">
      <c r="A5929" s="471">
        <v>10005426</v>
      </c>
      <c r="B5929" s="538" t="s">
        <v>542</v>
      </c>
      <c r="C5929" s="368">
        <v>0</v>
      </c>
      <c r="D5929" s="296" t="s">
        <v>5684</v>
      </c>
      <c r="E5929" s="295" t="s">
        <v>13429</v>
      </c>
      <c r="F5929" s="295" t="s">
        <v>543</v>
      </c>
      <c r="G5929" s="295" t="s">
        <v>2705</v>
      </c>
      <c r="H5929" s="226" t="s">
        <v>221</v>
      </c>
      <c r="I5929" s="226" t="s">
        <v>8</v>
      </c>
    </row>
    <row r="5930" spans="1:9">
      <c r="A5930" s="471">
        <v>10005426</v>
      </c>
      <c r="B5930" s="538" t="s">
        <v>1778</v>
      </c>
      <c r="C5930" s="368">
        <v>0</v>
      </c>
      <c r="D5930" s="296" t="s">
        <v>5684</v>
      </c>
      <c r="E5930" s="295" t="s">
        <v>13430</v>
      </c>
      <c r="F5930" s="295" t="s">
        <v>1779</v>
      </c>
      <c r="G5930" s="295" t="s">
        <v>2705</v>
      </c>
      <c r="H5930" s="226" t="s">
        <v>221</v>
      </c>
      <c r="I5930" s="226" t="s">
        <v>8</v>
      </c>
    </row>
    <row r="5931" spans="1:9">
      <c r="A5931" s="471">
        <v>10005426</v>
      </c>
      <c r="B5931" s="538" t="s">
        <v>2759</v>
      </c>
      <c r="C5931" s="368">
        <v>0</v>
      </c>
      <c r="D5931" s="296" t="s">
        <v>5684</v>
      </c>
      <c r="E5931" s="295" t="s">
        <v>13431</v>
      </c>
      <c r="F5931" s="295" t="s">
        <v>2760</v>
      </c>
      <c r="G5931" s="295" t="s">
        <v>2705</v>
      </c>
      <c r="H5931" s="226" t="s">
        <v>221</v>
      </c>
      <c r="I5931" s="226" t="s">
        <v>8</v>
      </c>
    </row>
    <row r="5932" spans="1:9">
      <c r="A5932" s="471">
        <v>10005428</v>
      </c>
      <c r="B5932" s="538" t="s">
        <v>605</v>
      </c>
      <c r="C5932" s="368">
        <v>0</v>
      </c>
      <c r="D5932" s="296" t="s">
        <v>5685</v>
      </c>
      <c r="E5932" s="295" t="s">
        <v>13432</v>
      </c>
      <c r="F5932" s="295" t="s">
        <v>1466</v>
      </c>
      <c r="G5932" s="295" t="s">
        <v>1433</v>
      </c>
      <c r="H5932" s="226" t="s">
        <v>268</v>
      </c>
      <c r="I5932" s="226" t="s">
        <v>59</v>
      </c>
    </row>
    <row r="5933" spans="1:9">
      <c r="A5933" s="471">
        <v>10005428</v>
      </c>
      <c r="B5933" s="538" t="s">
        <v>2757</v>
      </c>
      <c r="C5933" s="368">
        <v>0</v>
      </c>
      <c r="D5933" s="296" t="s">
        <v>5685</v>
      </c>
      <c r="E5933" s="295" t="s">
        <v>13433</v>
      </c>
      <c r="F5933" s="295" t="s">
        <v>2758</v>
      </c>
      <c r="G5933" s="295" t="s">
        <v>1433</v>
      </c>
      <c r="H5933" s="226" t="s">
        <v>221</v>
      </c>
      <c r="I5933" s="226" t="s">
        <v>8</v>
      </c>
    </row>
    <row r="5934" spans="1:9">
      <c r="A5934" s="471">
        <v>10005431</v>
      </c>
      <c r="B5934" s="479" t="s">
        <v>314</v>
      </c>
      <c r="C5934" s="368">
        <v>0</v>
      </c>
      <c r="D5934" s="296" t="s">
        <v>5686</v>
      </c>
      <c r="E5934" s="295" t="s">
        <v>13434</v>
      </c>
      <c r="F5934" s="295" t="s">
        <v>7345</v>
      </c>
      <c r="G5934" s="295" t="s">
        <v>251</v>
      </c>
      <c r="H5934" s="226" t="s">
        <v>205</v>
      </c>
      <c r="I5934" s="226" t="s">
        <v>57</v>
      </c>
    </row>
    <row r="5935" spans="1:9">
      <c r="A5935" s="471">
        <v>10005431</v>
      </c>
      <c r="B5935" s="538" t="s">
        <v>766</v>
      </c>
      <c r="C5935" s="368">
        <v>0</v>
      </c>
      <c r="D5935" s="296" t="s">
        <v>5686</v>
      </c>
      <c r="E5935" s="295" t="s">
        <v>13435</v>
      </c>
      <c r="F5935" s="295" t="s">
        <v>767</v>
      </c>
      <c r="G5935" s="295" t="s">
        <v>251</v>
      </c>
      <c r="H5935" s="226" t="s">
        <v>771</v>
      </c>
      <c r="I5935" s="226" t="s">
        <v>57</v>
      </c>
    </row>
    <row r="5936" spans="1:9">
      <c r="A5936" s="471">
        <v>10005431</v>
      </c>
      <c r="B5936" s="538" t="s">
        <v>2301</v>
      </c>
      <c r="C5936" s="368">
        <v>0</v>
      </c>
      <c r="D5936" s="296" t="s">
        <v>5686</v>
      </c>
      <c r="E5936" s="295" t="s">
        <v>13436</v>
      </c>
      <c r="F5936" s="295" t="s">
        <v>2302</v>
      </c>
      <c r="G5936" s="295" t="s">
        <v>251</v>
      </c>
      <c r="H5936" s="226" t="s">
        <v>221</v>
      </c>
      <c r="I5936" s="226" t="s">
        <v>57</v>
      </c>
    </row>
    <row r="5937" spans="1:9">
      <c r="A5937" s="471">
        <v>10005431</v>
      </c>
      <c r="B5937" s="538" t="s">
        <v>2610</v>
      </c>
      <c r="C5937" s="368">
        <v>0</v>
      </c>
      <c r="D5937" s="296" t="s">
        <v>5686</v>
      </c>
      <c r="E5937" s="295" t="s">
        <v>13437</v>
      </c>
      <c r="F5937" s="295" t="s">
        <v>2611</v>
      </c>
      <c r="G5937" s="295" t="s">
        <v>251</v>
      </c>
      <c r="H5937" s="226" t="s">
        <v>221</v>
      </c>
      <c r="I5937" s="226" t="s">
        <v>57</v>
      </c>
    </row>
    <row r="5938" spans="1:9">
      <c r="A5938" s="471">
        <v>10005431</v>
      </c>
      <c r="B5938" s="538" t="s">
        <v>2757</v>
      </c>
      <c r="C5938" s="368">
        <v>0</v>
      </c>
      <c r="D5938" s="296" t="s">
        <v>5686</v>
      </c>
      <c r="E5938" s="295" t="s">
        <v>13438</v>
      </c>
      <c r="F5938" s="295" t="s">
        <v>2758</v>
      </c>
      <c r="G5938" s="295" t="s">
        <v>251</v>
      </c>
      <c r="H5938" s="226" t="s">
        <v>221</v>
      </c>
      <c r="I5938" s="226" t="s">
        <v>8</v>
      </c>
    </row>
    <row r="5939" spans="1:9">
      <c r="A5939" s="471">
        <v>10005437</v>
      </c>
      <c r="B5939" s="538" t="s">
        <v>532</v>
      </c>
      <c r="C5939" s="368">
        <v>0</v>
      </c>
      <c r="D5939" s="296" t="s">
        <v>5687</v>
      </c>
      <c r="E5939" s="295" t="s">
        <v>13439</v>
      </c>
      <c r="F5939" s="295" t="s">
        <v>852</v>
      </c>
      <c r="G5939" s="295" t="s">
        <v>264</v>
      </c>
      <c r="H5939" s="226" t="s">
        <v>268</v>
      </c>
      <c r="I5939" s="226" t="s">
        <v>8</v>
      </c>
    </row>
    <row r="5940" spans="1:9">
      <c r="A5940" s="471">
        <v>10005437</v>
      </c>
      <c r="B5940" s="538" t="s">
        <v>2608</v>
      </c>
      <c r="C5940" s="368">
        <v>0</v>
      </c>
      <c r="D5940" s="296" t="s">
        <v>5687</v>
      </c>
      <c r="E5940" s="295" t="s">
        <v>13440</v>
      </c>
      <c r="F5940" s="295" t="s">
        <v>2609</v>
      </c>
      <c r="G5940" s="295" t="s">
        <v>264</v>
      </c>
      <c r="H5940" s="226" t="s">
        <v>268</v>
      </c>
      <c r="I5940" s="226" t="s">
        <v>8</v>
      </c>
    </row>
    <row r="5941" spans="1:9">
      <c r="A5941" s="471">
        <v>10005437</v>
      </c>
      <c r="B5941" s="538" t="s">
        <v>2757</v>
      </c>
      <c r="C5941" s="368">
        <v>0</v>
      </c>
      <c r="D5941" s="296" t="s">
        <v>5687</v>
      </c>
      <c r="E5941" s="295" t="s">
        <v>13441</v>
      </c>
      <c r="F5941" s="295" t="s">
        <v>2758</v>
      </c>
      <c r="G5941" s="295" t="s">
        <v>264</v>
      </c>
      <c r="H5941" s="226" t="s">
        <v>221</v>
      </c>
      <c r="I5941" s="226" t="s">
        <v>8</v>
      </c>
    </row>
    <row r="5942" spans="1:9">
      <c r="A5942" s="456">
        <v>10005444</v>
      </c>
      <c r="B5942" s="455" t="s">
        <v>671</v>
      </c>
      <c r="C5942" s="435">
        <v>0</v>
      </c>
      <c r="D5942" s="296" t="s">
        <v>5688</v>
      </c>
      <c r="E5942" s="295" t="s">
        <v>15581</v>
      </c>
      <c r="F5942" s="295" t="s">
        <v>673</v>
      </c>
      <c r="G5942" s="295" t="s">
        <v>258</v>
      </c>
      <c r="H5942" s="226" t="s">
        <v>221</v>
      </c>
      <c r="I5942" s="226" t="s">
        <v>8</v>
      </c>
    </row>
    <row r="5943" spans="1:9">
      <c r="A5943" s="471">
        <v>10005444</v>
      </c>
      <c r="B5943" s="538" t="s">
        <v>532</v>
      </c>
      <c r="C5943" s="368">
        <v>0</v>
      </c>
      <c r="D5943" s="296" t="s">
        <v>5688</v>
      </c>
      <c r="E5943" s="295" t="s">
        <v>13442</v>
      </c>
      <c r="F5943" s="295" t="s">
        <v>852</v>
      </c>
      <c r="G5943" s="295" t="s">
        <v>258</v>
      </c>
      <c r="H5943" s="226" t="s">
        <v>268</v>
      </c>
      <c r="I5943" s="226" t="s">
        <v>8</v>
      </c>
    </row>
    <row r="5944" spans="1:9">
      <c r="A5944" s="471">
        <v>10005444</v>
      </c>
      <c r="B5944" s="538" t="s">
        <v>2608</v>
      </c>
      <c r="C5944" s="368">
        <v>0</v>
      </c>
      <c r="D5944" s="296" t="s">
        <v>5688</v>
      </c>
      <c r="E5944" s="295" t="s">
        <v>13443</v>
      </c>
      <c r="F5944" s="295" t="s">
        <v>2609</v>
      </c>
      <c r="G5944" s="295" t="s">
        <v>258</v>
      </c>
      <c r="H5944" s="226" t="s">
        <v>268</v>
      </c>
      <c r="I5944" s="226" t="s">
        <v>8</v>
      </c>
    </row>
    <row r="5945" spans="1:9">
      <c r="A5945" s="471">
        <v>10005470</v>
      </c>
      <c r="B5945" s="538" t="s">
        <v>513</v>
      </c>
      <c r="C5945" s="368">
        <v>0</v>
      </c>
      <c r="D5945" s="296" t="s">
        <v>5689</v>
      </c>
      <c r="E5945" s="295" t="s">
        <v>13444</v>
      </c>
      <c r="F5945" s="295" t="s">
        <v>514</v>
      </c>
      <c r="G5945" s="295" t="s">
        <v>1433</v>
      </c>
      <c r="H5945" s="226" t="s">
        <v>221</v>
      </c>
      <c r="I5945" s="226" t="s">
        <v>8</v>
      </c>
    </row>
    <row r="5946" spans="1:9">
      <c r="A5946" s="471">
        <v>10005470</v>
      </c>
      <c r="B5946" s="479" t="s">
        <v>314</v>
      </c>
      <c r="C5946" s="368">
        <v>0</v>
      </c>
      <c r="D5946" s="296" t="s">
        <v>5689</v>
      </c>
      <c r="E5946" s="295" t="s">
        <v>13445</v>
      </c>
      <c r="F5946" s="295" t="s">
        <v>7345</v>
      </c>
      <c r="G5946" s="295" t="s">
        <v>1433</v>
      </c>
      <c r="H5946" s="226" t="s">
        <v>205</v>
      </c>
      <c r="I5946" s="226" t="s">
        <v>57</v>
      </c>
    </row>
    <row r="5947" spans="1:9">
      <c r="A5947" s="471">
        <v>10005470</v>
      </c>
      <c r="B5947" s="479" t="s">
        <v>766</v>
      </c>
      <c r="C5947" s="368">
        <v>0</v>
      </c>
      <c r="D5947" s="296" t="s">
        <v>5689</v>
      </c>
      <c r="E5947" s="295" t="s">
        <v>13446</v>
      </c>
      <c r="F5947" s="295" t="s">
        <v>767</v>
      </c>
      <c r="G5947" s="295" t="s">
        <v>1433</v>
      </c>
      <c r="H5947" s="226" t="s">
        <v>771</v>
      </c>
      <c r="I5947" s="226" t="s">
        <v>57</v>
      </c>
    </row>
    <row r="5948" spans="1:9">
      <c r="A5948" s="471">
        <v>10005470</v>
      </c>
      <c r="B5948" s="538" t="s">
        <v>1778</v>
      </c>
      <c r="C5948" s="368">
        <v>0</v>
      </c>
      <c r="D5948" s="296" t="s">
        <v>5689</v>
      </c>
      <c r="E5948" s="295" t="s">
        <v>13447</v>
      </c>
      <c r="F5948" s="295" t="s">
        <v>1779</v>
      </c>
      <c r="G5948" s="295" t="s">
        <v>1433</v>
      </c>
      <c r="H5948" s="226" t="s">
        <v>221</v>
      </c>
      <c r="I5948" s="226" t="s">
        <v>8</v>
      </c>
    </row>
    <row r="5949" spans="1:9">
      <c r="A5949" s="471">
        <v>10005470</v>
      </c>
      <c r="B5949" s="538" t="s">
        <v>2301</v>
      </c>
      <c r="C5949" s="368">
        <v>0</v>
      </c>
      <c r="D5949" s="296" t="s">
        <v>5689</v>
      </c>
      <c r="E5949" s="295" t="s">
        <v>13448</v>
      </c>
      <c r="F5949" s="295" t="s">
        <v>2302</v>
      </c>
      <c r="G5949" s="295" t="s">
        <v>1433</v>
      </c>
      <c r="H5949" s="226" t="s">
        <v>221</v>
      </c>
      <c r="I5949" s="226" t="s">
        <v>57</v>
      </c>
    </row>
    <row r="5950" spans="1:9">
      <c r="A5950" s="471">
        <v>10005470</v>
      </c>
      <c r="B5950" s="479" t="s">
        <v>2610</v>
      </c>
      <c r="C5950" s="368">
        <v>0</v>
      </c>
      <c r="D5950" s="296" t="s">
        <v>5689</v>
      </c>
      <c r="E5950" s="295" t="s">
        <v>13449</v>
      </c>
      <c r="F5950" s="295" t="s">
        <v>2611</v>
      </c>
      <c r="G5950" s="295" t="s">
        <v>1433</v>
      </c>
      <c r="H5950" s="226" t="s">
        <v>221</v>
      </c>
      <c r="I5950" s="226" t="s">
        <v>57</v>
      </c>
    </row>
    <row r="5951" spans="1:9">
      <c r="A5951" s="471">
        <v>10005470</v>
      </c>
      <c r="B5951" s="538" t="s">
        <v>2759</v>
      </c>
      <c r="C5951" s="368">
        <v>0</v>
      </c>
      <c r="D5951" s="296" t="s">
        <v>5689</v>
      </c>
      <c r="E5951" s="295" t="s">
        <v>13450</v>
      </c>
      <c r="F5951" s="295" t="s">
        <v>2760</v>
      </c>
      <c r="G5951" s="295" t="s">
        <v>1433</v>
      </c>
      <c r="H5951" s="226" t="s">
        <v>221</v>
      </c>
      <c r="I5951" s="226" t="s">
        <v>8</v>
      </c>
    </row>
    <row r="5952" spans="1:9">
      <c r="A5952" s="471">
        <v>10005471</v>
      </c>
      <c r="B5952" s="479" t="s">
        <v>314</v>
      </c>
      <c r="C5952" s="368">
        <v>0</v>
      </c>
      <c r="D5952" s="296" t="s">
        <v>5690</v>
      </c>
      <c r="E5952" s="295" t="s">
        <v>13451</v>
      </c>
      <c r="F5952" s="295" t="s">
        <v>7345</v>
      </c>
      <c r="G5952" s="295" t="s">
        <v>251</v>
      </c>
      <c r="H5952" s="226" t="s">
        <v>205</v>
      </c>
      <c r="I5952" s="226" t="s">
        <v>57</v>
      </c>
    </row>
    <row r="5953" spans="1:9">
      <c r="A5953" s="471">
        <v>10005471</v>
      </c>
      <c r="B5953" s="538" t="s">
        <v>766</v>
      </c>
      <c r="C5953" s="368">
        <v>0</v>
      </c>
      <c r="D5953" s="296" t="s">
        <v>5690</v>
      </c>
      <c r="E5953" s="295" t="s">
        <v>13452</v>
      </c>
      <c r="F5953" s="295" t="s">
        <v>767</v>
      </c>
      <c r="G5953" s="295" t="s">
        <v>251</v>
      </c>
      <c r="H5953" s="226" t="s">
        <v>771</v>
      </c>
      <c r="I5953" s="226" t="s">
        <v>57</v>
      </c>
    </row>
    <row r="5954" spans="1:9">
      <c r="A5954" s="471">
        <v>10005471</v>
      </c>
      <c r="B5954" s="538" t="s">
        <v>2301</v>
      </c>
      <c r="C5954" s="368">
        <v>0</v>
      </c>
      <c r="D5954" s="296" t="s">
        <v>5690</v>
      </c>
      <c r="E5954" s="295" t="s">
        <v>13453</v>
      </c>
      <c r="F5954" s="295" t="s">
        <v>2302</v>
      </c>
      <c r="G5954" s="295" t="s">
        <v>251</v>
      </c>
      <c r="H5954" s="226" t="s">
        <v>221</v>
      </c>
      <c r="I5954" s="226" t="s">
        <v>57</v>
      </c>
    </row>
    <row r="5955" spans="1:9">
      <c r="A5955" s="471">
        <v>10005471</v>
      </c>
      <c r="B5955" s="538" t="s">
        <v>2610</v>
      </c>
      <c r="C5955" s="368">
        <v>0</v>
      </c>
      <c r="D5955" s="296" t="s">
        <v>5690</v>
      </c>
      <c r="E5955" s="295" t="s">
        <v>13454</v>
      </c>
      <c r="F5955" s="295" t="s">
        <v>2611</v>
      </c>
      <c r="G5955" s="295" t="s">
        <v>251</v>
      </c>
      <c r="H5955" s="226" t="s">
        <v>221</v>
      </c>
      <c r="I5955" s="226" t="s">
        <v>57</v>
      </c>
    </row>
    <row r="5956" spans="1:9">
      <c r="A5956" s="471">
        <v>10005471</v>
      </c>
      <c r="B5956" s="538" t="s">
        <v>2757</v>
      </c>
      <c r="C5956" s="368">
        <v>0</v>
      </c>
      <c r="D5956" s="296" t="s">
        <v>5690</v>
      </c>
      <c r="E5956" s="295" t="s">
        <v>13455</v>
      </c>
      <c r="F5956" s="295" t="s">
        <v>2758</v>
      </c>
      <c r="G5956" s="295" t="s">
        <v>251</v>
      </c>
      <c r="H5956" s="226" t="s">
        <v>221</v>
      </c>
      <c r="I5956" s="226" t="s">
        <v>8</v>
      </c>
    </row>
    <row r="5957" spans="1:9">
      <c r="A5957" s="471">
        <v>10005473</v>
      </c>
      <c r="B5957" s="538" t="s">
        <v>424</v>
      </c>
      <c r="C5957" s="368">
        <v>0</v>
      </c>
      <c r="D5957" s="296" t="s">
        <v>5691</v>
      </c>
      <c r="E5957" s="295" t="s">
        <v>13456</v>
      </c>
      <c r="F5957" s="295" t="s">
        <v>425</v>
      </c>
      <c r="G5957" s="295" t="s">
        <v>251</v>
      </c>
      <c r="H5957" s="226" t="s">
        <v>268</v>
      </c>
      <c r="I5957" s="226" t="s">
        <v>8</v>
      </c>
    </row>
    <row r="5958" spans="1:9">
      <c r="A5958" s="471">
        <v>10005473</v>
      </c>
      <c r="B5958" s="538" t="s">
        <v>1211</v>
      </c>
      <c r="C5958" s="368">
        <v>0</v>
      </c>
      <c r="D5958" s="296" t="s">
        <v>5691</v>
      </c>
      <c r="E5958" s="295" t="s">
        <v>13457</v>
      </c>
      <c r="F5958" s="295" t="s">
        <v>1212</v>
      </c>
      <c r="G5958" s="295" t="s">
        <v>251</v>
      </c>
      <c r="H5958" s="226" t="s">
        <v>221</v>
      </c>
      <c r="I5958" s="226" t="s">
        <v>8</v>
      </c>
    </row>
    <row r="5959" spans="1:9">
      <c r="A5959" s="471">
        <v>10005473</v>
      </c>
      <c r="B5959" s="538" t="s">
        <v>1376</v>
      </c>
      <c r="C5959" s="368">
        <v>0</v>
      </c>
      <c r="D5959" s="296" t="s">
        <v>5691</v>
      </c>
      <c r="E5959" s="295" t="s">
        <v>13458</v>
      </c>
      <c r="F5959" s="295" t="s">
        <v>1377</v>
      </c>
      <c r="G5959" s="295" t="s">
        <v>251</v>
      </c>
      <c r="H5959" s="226" t="s">
        <v>221</v>
      </c>
      <c r="I5959" s="226" t="s">
        <v>8</v>
      </c>
    </row>
    <row r="5960" spans="1:9">
      <c r="A5960" s="471">
        <v>10005473</v>
      </c>
      <c r="B5960" s="538" t="s">
        <v>2435</v>
      </c>
      <c r="C5960" s="368">
        <v>0</v>
      </c>
      <c r="D5960" s="296" t="s">
        <v>5691</v>
      </c>
      <c r="E5960" s="295" t="s">
        <v>13459</v>
      </c>
      <c r="F5960" s="295" t="s">
        <v>2436</v>
      </c>
      <c r="G5960" s="295" t="s">
        <v>251</v>
      </c>
      <c r="H5960" s="226" t="s">
        <v>2437</v>
      </c>
      <c r="I5960" s="226" t="s">
        <v>8</v>
      </c>
    </row>
    <row r="5961" spans="1:9">
      <c r="A5961" s="471">
        <v>10005473</v>
      </c>
      <c r="B5961" s="538" t="s">
        <v>2461</v>
      </c>
      <c r="C5961" s="368">
        <v>0</v>
      </c>
      <c r="D5961" s="296" t="s">
        <v>5691</v>
      </c>
      <c r="E5961" s="295" t="s">
        <v>13460</v>
      </c>
      <c r="F5961" s="295" t="s">
        <v>2462</v>
      </c>
      <c r="G5961" s="295" t="s">
        <v>251</v>
      </c>
      <c r="H5961" s="226" t="s">
        <v>268</v>
      </c>
      <c r="I5961" s="226" t="s">
        <v>8</v>
      </c>
    </row>
    <row r="5962" spans="1:9">
      <c r="A5962" s="471">
        <v>10005473</v>
      </c>
      <c r="B5962" s="538" t="s">
        <v>2520</v>
      </c>
      <c r="C5962" s="368">
        <v>0</v>
      </c>
      <c r="D5962" s="296" t="s">
        <v>5691</v>
      </c>
      <c r="E5962" s="295" t="s">
        <v>13461</v>
      </c>
      <c r="F5962" s="295" t="s">
        <v>2521</v>
      </c>
      <c r="G5962" s="295" t="s">
        <v>251</v>
      </c>
      <c r="H5962" s="226" t="s">
        <v>221</v>
      </c>
      <c r="I5962" s="226" t="s">
        <v>8</v>
      </c>
    </row>
    <row r="5963" spans="1:9">
      <c r="A5963" s="471">
        <v>10005473</v>
      </c>
      <c r="B5963" s="538" t="s">
        <v>2687</v>
      </c>
      <c r="C5963" s="368">
        <v>0</v>
      </c>
      <c r="D5963" s="296" t="s">
        <v>5691</v>
      </c>
      <c r="E5963" s="295" t="s">
        <v>13462</v>
      </c>
      <c r="F5963" s="295" t="s">
        <v>2688</v>
      </c>
      <c r="G5963" s="295" t="s">
        <v>251</v>
      </c>
      <c r="H5963" s="226" t="s">
        <v>221</v>
      </c>
      <c r="I5963" s="226" t="s">
        <v>8</v>
      </c>
    </row>
    <row r="5964" spans="1:9">
      <c r="A5964" s="456">
        <v>10005474</v>
      </c>
      <c r="B5964" s="455" t="s">
        <v>671</v>
      </c>
      <c r="C5964" s="435">
        <v>0</v>
      </c>
      <c r="D5964" s="296" t="s">
        <v>5692</v>
      </c>
      <c r="E5964" s="295" t="s">
        <v>15582</v>
      </c>
      <c r="F5964" s="295" t="s">
        <v>673</v>
      </c>
      <c r="G5964" s="295" t="s">
        <v>261</v>
      </c>
      <c r="H5964" s="226" t="s">
        <v>221</v>
      </c>
      <c r="I5964" s="226" t="s">
        <v>8</v>
      </c>
    </row>
    <row r="5965" spans="1:9">
      <c r="A5965" s="471">
        <v>10005478</v>
      </c>
      <c r="B5965" s="479" t="s">
        <v>314</v>
      </c>
      <c r="C5965" s="368">
        <v>0</v>
      </c>
      <c r="D5965" s="296" t="s">
        <v>4215</v>
      </c>
      <c r="E5965" s="295" t="s">
        <v>13463</v>
      </c>
      <c r="F5965" s="295" t="s">
        <v>7345</v>
      </c>
      <c r="G5965" s="295" t="s">
        <v>251</v>
      </c>
      <c r="H5965" s="226" t="s">
        <v>205</v>
      </c>
      <c r="I5965" s="226" t="s">
        <v>57</v>
      </c>
    </row>
    <row r="5966" spans="1:9">
      <c r="A5966" s="471">
        <v>10005478</v>
      </c>
      <c r="B5966" s="479" t="s">
        <v>766</v>
      </c>
      <c r="C5966" s="368">
        <v>0</v>
      </c>
      <c r="D5966" s="296" t="s">
        <v>4215</v>
      </c>
      <c r="E5966" s="295" t="s">
        <v>13464</v>
      </c>
      <c r="F5966" s="295" t="s">
        <v>767</v>
      </c>
      <c r="G5966" s="295" t="s">
        <v>251</v>
      </c>
      <c r="H5966" s="226" t="s">
        <v>771</v>
      </c>
      <c r="I5966" s="226" t="s">
        <v>57</v>
      </c>
    </row>
    <row r="5967" spans="1:9">
      <c r="A5967" s="471">
        <v>10005478</v>
      </c>
      <c r="B5967" s="538" t="s">
        <v>783</v>
      </c>
      <c r="C5967" s="368">
        <v>0</v>
      </c>
      <c r="D5967" s="296" t="s">
        <v>4227</v>
      </c>
      <c r="E5967" s="522" t="s">
        <v>13465</v>
      </c>
      <c r="F5967" s="522" t="s">
        <v>784</v>
      </c>
      <c r="G5967" s="522" t="s">
        <v>251</v>
      </c>
      <c r="H5967" s="491" t="s">
        <v>221</v>
      </c>
      <c r="I5967" s="491" t="s">
        <v>32</v>
      </c>
    </row>
    <row r="5968" spans="1:9">
      <c r="A5968" s="471">
        <v>10005478</v>
      </c>
      <c r="B5968" s="538" t="s">
        <v>2301</v>
      </c>
      <c r="C5968" s="368">
        <v>0</v>
      </c>
      <c r="D5968" s="296" t="s">
        <v>4215</v>
      </c>
      <c r="E5968" s="295" t="s">
        <v>13466</v>
      </c>
      <c r="F5968" s="295" t="s">
        <v>2302</v>
      </c>
      <c r="G5968" s="295" t="s">
        <v>251</v>
      </c>
      <c r="H5968" s="226" t="s">
        <v>221</v>
      </c>
      <c r="I5968" s="226" t="s">
        <v>57</v>
      </c>
    </row>
    <row r="5969" spans="1:9">
      <c r="A5969" s="471">
        <v>10005478</v>
      </c>
      <c r="B5969" s="479" t="s">
        <v>2610</v>
      </c>
      <c r="C5969" s="368">
        <v>0</v>
      </c>
      <c r="D5969" s="296" t="s">
        <v>4215</v>
      </c>
      <c r="E5969" s="295" t="s">
        <v>13467</v>
      </c>
      <c r="F5969" s="295" t="s">
        <v>2611</v>
      </c>
      <c r="G5969" s="295" t="s">
        <v>251</v>
      </c>
      <c r="H5969" s="226" t="s">
        <v>221</v>
      </c>
      <c r="I5969" s="226" t="s">
        <v>57</v>
      </c>
    </row>
    <row r="5970" spans="1:9">
      <c r="A5970" s="471">
        <v>10005478</v>
      </c>
      <c r="B5970" s="538" t="s">
        <v>2757</v>
      </c>
      <c r="C5970" s="368">
        <v>0</v>
      </c>
      <c r="D5970" s="296" t="s">
        <v>4215</v>
      </c>
      <c r="E5970" s="295" t="s">
        <v>13468</v>
      </c>
      <c r="F5970" s="295" t="s">
        <v>2758</v>
      </c>
      <c r="G5970" s="295" t="s">
        <v>251</v>
      </c>
      <c r="H5970" s="226" t="s">
        <v>221</v>
      </c>
      <c r="I5970" s="226" t="s">
        <v>8</v>
      </c>
    </row>
    <row r="5971" spans="1:9">
      <c r="A5971" s="471">
        <v>10005478</v>
      </c>
      <c r="B5971" s="538" t="s">
        <v>2916</v>
      </c>
      <c r="C5971" s="368">
        <v>0</v>
      </c>
      <c r="D5971" s="296" t="s">
        <v>4215</v>
      </c>
      <c r="E5971" s="295" t="s">
        <v>13469</v>
      </c>
      <c r="F5971" s="295" t="s">
        <v>2465</v>
      </c>
      <c r="G5971" s="295" t="s">
        <v>251</v>
      </c>
      <c r="H5971" s="226" t="s">
        <v>221</v>
      </c>
      <c r="I5971" s="226" t="s">
        <v>32</v>
      </c>
    </row>
    <row r="5972" spans="1:9">
      <c r="A5972" s="493">
        <v>10005478</v>
      </c>
      <c r="B5972" s="538" t="s">
        <v>2917</v>
      </c>
      <c r="C5972" s="368">
        <v>0</v>
      </c>
      <c r="D5972" s="296" t="s">
        <v>4215</v>
      </c>
      <c r="E5972" s="295" t="s">
        <v>13470</v>
      </c>
      <c r="F5972" s="295" t="s">
        <v>345</v>
      </c>
      <c r="G5972" s="295" t="s">
        <v>251</v>
      </c>
      <c r="H5972" s="226" t="s">
        <v>252</v>
      </c>
      <c r="I5972" s="226" t="s">
        <v>32</v>
      </c>
    </row>
    <row r="5973" spans="1:9">
      <c r="A5973" s="471">
        <v>10005478</v>
      </c>
      <c r="B5973" s="542" t="s">
        <v>2395</v>
      </c>
      <c r="C5973" s="368">
        <v>0</v>
      </c>
      <c r="D5973" s="296" t="s">
        <v>4215</v>
      </c>
      <c r="E5973" s="295" t="s">
        <v>13471</v>
      </c>
      <c r="F5973" s="295" t="s">
        <v>2918</v>
      </c>
      <c r="G5973" s="295" t="s">
        <v>251</v>
      </c>
      <c r="H5973" s="226" t="s">
        <v>268</v>
      </c>
      <c r="I5973" s="226" t="s">
        <v>32</v>
      </c>
    </row>
    <row r="5974" spans="1:9">
      <c r="A5974" s="471">
        <v>10005479</v>
      </c>
      <c r="B5974" s="538" t="s">
        <v>513</v>
      </c>
      <c r="C5974" s="368">
        <v>0</v>
      </c>
      <c r="D5974" s="296" t="s">
        <v>5693</v>
      </c>
      <c r="E5974" s="295" t="s">
        <v>13472</v>
      </c>
      <c r="F5974" s="295" t="s">
        <v>514</v>
      </c>
      <c r="G5974" s="295" t="s">
        <v>2594</v>
      </c>
      <c r="H5974" s="226" t="s">
        <v>221</v>
      </c>
      <c r="I5974" s="226" t="s">
        <v>8</v>
      </c>
    </row>
    <row r="5975" spans="1:9">
      <c r="A5975" s="471">
        <v>10005479</v>
      </c>
      <c r="B5975" s="538" t="s">
        <v>540</v>
      </c>
      <c r="C5975" s="368">
        <v>0</v>
      </c>
      <c r="D5975" s="296" t="s">
        <v>5693</v>
      </c>
      <c r="E5975" s="295" t="s">
        <v>13473</v>
      </c>
      <c r="F5975" s="295" t="s">
        <v>541</v>
      </c>
      <c r="G5975" s="295" t="s">
        <v>2594</v>
      </c>
      <c r="H5975" s="226" t="s">
        <v>221</v>
      </c>
      <c r="I5975" s="226" t="s">
        <v>8</v>
      </c>
    </row>
    <row r="5976" spans="1:9">
      <c r="A5976" s="471">
        <v>10005479</v>
      </c>
      <c r="B5976" s="538" t="s">
        <v>542</v>
      </c>
      <c r="C5976" s="368">
        <v>0</v>
      </c>
      <c r="D5976" s="296" t="s">
        <v>5693</v>
      </c>
      <c r="E5976" s="295" t="s">
        <v>13474</v>
      </c>
      <c r="F5976" s="295" t="s">
        <v>543</v>
      </c>
      <c r="G5976" s="295" t="s">
        <v>2594</v>
      </c>
      <c r="H5976" s="226" t="s">
        <v>221</v>
      </c>
      <c r="I5976" s="226" t="s">
        <v>8</v>
      </c>
    </row>
    <row r="5977" spans="1:9">
      <c r="A5977" s="471">
        <v>10005479</v>
      </c>
      <c r="B5977" s="538" t="s">
        <v>1778</v>
      </c>
      <c r="C5977" s="368">
        <v>0</v>
      </c>
      <c r="D5977" s="296" t="s">
        <v>5693</v>
      </c>
      <c r="E5977" s="295" t="s">
        <v>13475</v>
      </c>
      <c r="F5977" s="295" t="s">
        <v>1779</v>
      </c>
      <c r="G5977" s="295" t="s">
        <v>2594</v>
      </c>
      <c r="H5977" s="226" t="s">
        <v>221</v>
      </c>
      <c r="I5977" s="226" t="s">
        <v>8</v>
      </c>
    </row>
    <row r="5978" spans="1:9">
      <c r="A5978" s="471">
        <v>10005479</v>
      </c>
      <c r="B5978" s="538" t="s">
        <v>1812</v>
      </c>
      <c r="C5978" s="368">
        <v>0</v>
      </c>
      <c r="D5978" s="296" t="s">
        <v>5693</v>
      </c>
      <c r="E5978" s="295" t="s">
        <v>13476</v>
      </c>
      <c r="F5978" s="295" t="s">
        <v>1813</v>
      </c>
      <c r="G5978" s="295" t="s">
        <v>2594</v>
      </c>
      <c r="H5978" s="226" t="s">
        <v>221</v>
      </c>
      <c r="I5978" s="226" t="s">
        <v>8</v>
      </c>
    </row>
    <row r="5979" spans="1:9">
      <c r="A5979" s="471">
        <v>10005479</v>
      </c>
      <c r="B5979" s="538" t="s">
        <v>474</v>
      </c>
      <c r="C5979" s="368">
        <v>0</v>
      </c>
      <c r="D5979" s="296" t="s">
        <v>5693</v>
      </c>
      <c r="E5979" s="295" t="s">
        <v>13477</v>
      </c>
      <c r="F5979" s="295" t="s">
        <v>6910</v>
      </c>
      <c r="G5979" s="295" t="s">
        <v>2594</v>
      </c>
      <c r="H5979" s="226" t="s">
        <v>221</v>
      </c>
      <c r="I5979" s="226" t="s">
        <v>55</v>
      </c>
    </row>
    <row r="5980" spans="1:9">
      <c r="A5980" s="471">
        <v>10005479</v>
      </c>
      <c r="B5980" s="538" t="s">
        <v>2352</v>
      </c>
      <c r="C5980" s="368">
        <v>0</v>
      </c>
      <c r="D5980" s="296" t="s">
        <v>5693</v>
      </c>
      <c r="E5980" s="295" t="s">
        <v>13478</v>
      </c>
      <c r="F5980" s="295" t="s">
        <v>2353</v>
      </c>
      <c r="G5980" s="295" t="s">
        <v>2594</v>
      </c>
      <c r="H5980" s="226" t="s">
        <v>205</v>
      </c>
      <c r="I5980" s="226" t="s">
        <v>8</v>
      </c>
    </row>
    <row r="5981" spans="1:9">
      <c r="A5981" s="471">
        <v>10005479</v>
      </c>
      <c r="B5981" s="538" t="s">
        <v>2463</v>
      </c>
      <c r="C5981" s="368">
        <v>0</v>
      </c>
      <c r="D5981" s="296" t="s">
        <v>5693</v>
      </c>
      <c r="E5981" s="295" t="s">
        <v>13479</v>
      </c>
      <c r="F5981" s="295" t="s">
        <v>2464</v>
      </c>
      <c r="G5981" s="295" t="s">
        <v>2594</v>
      </c>
      <c r="H5981" s="226" t="s">
        <v>221</v>
      </c>
      <c r="I5981" s="226" t="s">
        <v>8</v>
      </c>
    </row>
    <row r="5982" spans="1:9">
      <c r="A5982" s="471">
        <v>10005479</v>
      </c>
      <c r="B5982" s="538" t="s">
        <v>2759</v>
      </c>
      <c r="C5982" s="368">
        <v>0</v>
      </c>
      <c r="D5982" s="296" t="s">
        <v>5693</v>
      </c>
      <c r="E5982" s="295" t="s">
        <v>13480</v>
      </c>
      <c r="F5982" s="295" t="s">
        <v>2760</v>
      </c>
      <c r="G5982" s="295" t="s">
        <v>2594</v>
      </c>
      <c r="H5982" s="226" t="s">
        <v>221</v>
      </c>
      <c r="I5982" s="226" t="s">
        <v>8</v>
      </c>
    </row>
    <row r="5983" spans="1:9">
      <c r="A5983" s="471">
        <v>10005480</v>
      </c>
      <c r="B5983" s="538" t="s">
        <v>513</v>
      </c>
      <c r="C5983" s="368">
        <v>0</v>
      </c>
      <c r="D5983" s="296" t="s">
        <v>5694</v>
      </c>
      <c r="E5983" s="295" t="s">
        <v>13481</v>
      </c>
      <c r="F5983" s="295" t="s">
        <v>514</v>
      </c>
      <c r="G5983" s="295" t="s">
        <v>789</v>
      </c>
      <c r="H5983" s="226" t="s">
        <v>221</v>
      </c>
      <c r="I5983" s="226" t="s">
        <v>8</v>
      </c>
    </row>
    <row r="5984" spans="1:9">
      <c r="A5984" s="471">
        <v>10005480</v>
      </c>
      <c r="B5984" s="538" t="s">
        <v>540</v>
      </c>
      <c r="C5984" s="368">
        <v>0</v>
      </c>
      <c r="D5984" s="296" t="s">
        <v>5694</v>
      </c>
      <c r="E5984" s="295" t="s">
        <v>13482</v>
      </c>
      <c r="F5984" s="295" t="s">
        <v>541</v>
      </c>
      <c r="G5984" s="295" t="s">
        <v>789</v>
      </c>
      <c r="H5984" s="226" t="s">
        <v>221</v>
      </c>
      <c r="I5984" s="226" t="s">
        <v>8</v>
      </c>
    </row>
    <row r="5985" spans="1:9">
      <c r="A5985" s="471">
        <v>10005480</v>
      </c>
      <c r="B5985" s="538" t="s">
        <v>542</v>
      </c>
      <c r="C5985" s="368">
        <v>0</v>
      </c>
      <c r="D5985" s="296" t="s">
        <v>5694</v>
      </c>
      <c r="E5985" s="295" t="s">
        <v>13483</v>
      </c>
      <c r="F5985" s="295" t="s">
        <v>543</v>
      </c>
      <c r="G5985" s="295" t="s">
        <v>789</v>
      </c>
      <c r="H5985" s="226" t="s">
        <v>221</v>
      </c>
      <c r="I5985" s="226" t="s">
        <v>8</v>
      </c>
    </row>
    <row r="5986" spans="1:9">
      <c r="A5986" s="471">
        <v>10005480</v>
      </c>
      <c r="B5986" s="538" t="s">
        <v>1778</v>
      </c>
      <c r="C5986" s="368">
        <v>0</v>
      </c>
      <c r="D5986" s="296" t="s">
        <v>5694</v>
      </c>
      <c r="E5986" s="295" t="s">
        <v>13484</v>
      </c>
      <c r="F5986" s="295" t="s">
        <v>1779</v>
      </c>
      <c r="G5986" s="295" t="s">
        <v>789</v>
      </c>
      <c r="H5986" s="226" t="s">
        <v>221</v>
      </c>
      <c r="I5986" s="226" t="s">
        <v>8</v>
      </c>
    </row>
    <row r="5987" spans="1:9">
      <c r="A5987" s="525">
        <v>10005480</v>
      </c>
      <c r="B5987" s="274" t="s">
        <v>474</v>
      </c>
      <c r="C5987" s="368">
        <v>1</v>
      </c>
      <c r="D5987" s="296" t="s">
        <v>5694</v>
      </c>
      <c r="E5987" s="295" t="s">
        <v>15583</v>
      </c>
      <c r="F5987" s="295" t="s">
        <v>6910</v>
      </c>
      <c r="G5987" s="295" t="s">
        <v>789</v>
      </c>
      <c r="H5987" s="226" t="s">
        <v>221</v>
      </c>
      <c r="I5987" s="226" t="s">
        <v>55</v>
      </c>
    </row>
    <row r="5988" spans="1:9">
      <c r="A5988" s="212">
        <v>10005480</v>
      </c>
      <c r="B5988" s="274" t="s">
        <v>2343</v>
      </c>
      <c r="C5988" s="368">
        <v>0</v>
      </c>
      <c r="D5988" s="296" t="s">
        <v>5694</v>
      </c>
      <c r="E5988" s="295" t="s">
        <v>15584</v>
      </c>
      <c r="F5988" s="295" t="s">
        <v>2344</v>
      </c>
      <c r="G5988" s="295" t="s">
        <v>789</v>
      </c>
      <c r="H5988" s="226" t="s">
        <v>221</v>
      </c>
      <c r="I5988" s="226" t="s">
        <v>55</v>
      </c>
    </row>
    <row r="5989" spans="1:9">
      <c r="A5989" s="471">
        <v>10005480</v>
      </c>
      <c r="B5989" s="538" t="s">
        <v>2759</v>
      </c>
      <c r="C5989" s="368">
        <v>0</v>
      </c>
      <c r="D5989" s="296" t="s">
        <v>5694</v>
      </c>
      <c r="E5989" s="295" t="s">
        <v>13485</v>
      </c>
      <c r="F5989" s="295" t="s">
        <v>2760</v>
      </c>
      <c r="G5989" s="295" t="s">
        <v>789</v>
      </c>
      <c r="H5989" s="226" t="s">
        <v>221</v>
      </c>
      <c r="I5989" s="226" t="s">
        <v>8</v>
      </c>
    </row>
    <row r="5990" spans="1:9">
      <c r="A5990" s="471">
        <v>10005481</v>
      </c>
      <c r="B5990" s="538" t="s">
        <v>513</v>
      </c>
      <c r="C5990" s="368">
        <v>0</v>
      </c>
      <c r="D5990" s="296" t="s">
        <v>5695</v>
      </c>
      <c r="E5990" s="295" t="s">
        <v>13486</v>
      </c>
      <c r="F5990" s="295" t="s">
        <v>514</v>
      </c>
      <c r="G5990" s="295" t="s">
        <v>257</v>
      </c>
      <c r="H5990" s="226" t="s">
        <v>221</v>
      </c>
      <c r="I5990" s="226" t="s">
        <v>8</v>
      </c>
    </row>
    <row r="5991" spans="1:9">
      <c r="A5991" s="471">
        <v>10005481</v>
      </c>
      <c r="B5991" s="538" t="s">
        <v>540</v>
      </c>
      <c r="C5991" s="368">
        <v>0</v>
      </c>
      <c r="D5991" s="296" t="s">
        <v>5695</v>
      </c>
      <c r="E5991" s="295" t="s">
        <v>13487</v>
      </c>
      <c r="F5991" s="295" t="s">
        <v>541</v>
      </c>
      <c r="G5991" s="295" t="s">
        <v>257</v>
      </c>
      <c r="H5991" s="226" t="s">
        <v>221</v>
      </c>
      <c r="I5991" s="226" t="s">
        <v>8</v>
      </c>
    </row>
    <row r="5992" spans="1:9">
      <c r="A5992" s="471">
        <v>10005481</v>
      </c>
      <c r="B5992" s="538" t="s">
        <v>542</v>
      </c>
      <c r="C5992" s="368">
        <v>0</v>
      </c>
      <c r="D5992" s="296" t="s">
        <v>5695</v>
      </c>
      <c r="E5992" s="295" t="s">
        <v>13488</v>
      </c>
      <c r="F5992" s="295" t="s">
        <v>543</v>
      </c>
      <c r="G5992" s="295" t="s">
        <v>257</v>
      </c>
      <c r="H5992" s="226" t="s">
        <v>221</v>
      </c>
      <c r="I5992" s="226" t="s">
        <v>8</v>
      </c>
    </row>
    <row r="5993" spans="1:9">
      <c r="A5993" s="471">
        <v>10005481</v>
      </c>
      <c r="B5993" s="538" t="s">
        <v>1778</v>
      </c>
      <c r="C5993" s="368">
        <v>0</v>
      </c>
      <c r="D5993" s="296" t="s">
        <v>5695</v>
      </c>
      <c r="E5993" s="295" t="s">
        <v>13489</v>
      </c>
      <c r="F5993" s="295" t="s">
        <v>1779</v>
      </c>
      <c r="G5993" s="295" t="s">
        <v>257</v>
      </c>
      <c r="H5993" s="226" t="s">
        <v>221</v>
      </c>
      <c r="I5993" s="226" t="s">
        <v>8</v>
      </c>
    </row>
    <row r="5994" spans="1:9">
      <c r="A5994" s="471">
        <v>10005481</v>
      </c>
      <c r="B5994" s="538" t="s">
        <v>2759</v>
      </c>
      <c r="C5994" s="368">
        <v>0</v>
      </c>
      <c r="D5994" s="296" t="s">
        <v>5695</v>
      </c>
      <c r="E5994" s="295" t="s">
        <v>13490</v>
      </c>
      <c r="F5994" s="295" t="s">
        <v>2760</v>
      </c>
      <c r="G5994" s="295" t="s">
        <v>257</v>
      </c>
      <c r="H5994" s="226" t="s">
        <v>221</v>
      </c>
      <c r="I5994" s="226" t="s">
        <v>8</v>
      </c>
    </row>
    <row r="5995" spans="1:9">
      <c r="A5995" s="471">
        <v>10005505</v>
      </c>
      <c r="B5995" s="538" t="s">
        <v>513</v>
      </c>
      <c r="C5995" s="368">
        <v>0</v>
      </c>
      <c r="D5995" s="296" t="s">
        <v>5696</v>
      </c>
      <c r="E5995" s="295" t="s">
        <v>13491</v>
      </c>
      <c r="F5995" s="295" t="s">
        <v>514</v>
      </c>
      <c r="G5995" s="295" t="s">
        <v>257</v>
      </c>
      <c r="H5995" s="226" t="s">
        <v>221</v>
      </c>
      <c r="I5995" s="226" t="s">
        <v>8</v>
      </c>
    </row>
    <row r="5996" spans="1:9">
      <c r="A5996" s="471">
        <v>10005505</v>
      </c>
      <c r="B5996" s="538" t="s">
        <v>540</v>
      </c>
      <c r="C5996" s="368">
        <v>0</v>
      </c>
      <c r="D5996" s="296" t="s">
        <v>5696</v>
      </c>
      <c r="E5996" s="295" t="s">
        <v>13492</v>
      </c>
      <c r="F5996" s="295" t="s">
        <v>541</v>
      </c>
      <c r="G5996" s="295" t="s">
        <v>257</v>
      </c>
      <c r="H5996" s="226" t="s">
        <v>221</v>
      </c>
      <c r="I5996" s="226" t="s">
        <v>8</v>
      </c>
    </row>
    <row r="5997" spans="1:9">
      <c r="A5997" s="471">
        <v>10005505</v>
      </c>
      <c r="B5997" s="538" t="s">
        <v>542</v>
      </c>
      <c r="C5997" s="368">
        <v>0</v>
      </c>
      <c r="D5997" s="296" t="s">
        <v>5696</v>
      </c>
      <c r="E5997" s="295" t="s">
        <v>13493</v>
      </c>
      <c r="F5997" s="295" t="s">
        <v>543</v>
      </c>
      <c r="G5997" s="295" t="s">
        <v>257</v>
      </c>
      <c r="H5997" s="226" t="s">
        <v>221</v>
      </c>
      <c r="I5997" s="226" t="s">
        <v>8</v>
      </c>
    </row>
    <row r="5998" spans="1:9">
      <c r="A5998" s="471">
        <v>10005505</v>
      </c>
      <c r="B5998" s="538" t="s">
        <v>532</v>
      </c>
      <c r="C5998" s="368">
        <v>0</v>
      </c>
      <c r="D5998" s="296" t="s">
        <v>5696</v>
      </c>
      <c r="E5998" s="295" t="s">
        <v>13494</v>
      </c>
      <c r="F5998" s="295" t="s">
        <v>852</v>
      </c>
      <c r="G5998" s="295" t="s">
        <v>257</v>
      </c>
      <c r="H5998" s="226" t="s">
        <v>268</v>
      </c>
      <c r="I5998" s="226" t="s">
        <v>8</v>
      </c>
    </row>
    <row r="5999" spans="1:9">
      <c r="A5999" s="471">
        <v>10005505</v>
      </c>
      <c r="B5999" s="538" t="s">
        <v>1778</v>
      </c>
      <c r="C5999" s="368">
        <v>0</v>
      </c>
      <c r="D5999" s="296" t="s">
        <v>5696</v>
      </c>
      <c r="E5999" s="295" t="s">
        <v>13495</v>
      </c>
      <c r="F5999" s="295" t="s">
        <v>1779</v>
      </c>
      <c r="G5999" s="295" t="s">
        <v>257</v>
      </c>
      <c r="H5999" s="226" t="s">
        <v>221</v>
      </c>
      <c r="I5999" s="226" t="s">
        <v>8</v>
      </c>
    </row>
    <row r="6000" spans="1:9">
      <c r="A6000" s="471">
        <v>10005505</v>
      </c>
      <c r="B6000" s="538" t="s">
        <v>2608</v>
      </c>
      <c r="C6000" s="368">
        <v>0</v>
      </c>
      <c r="D6000" s="296" t="s">
        <v>5696</v>
      </c>
      <c r="E6000" s="295" t="s">
        <v>13496</v>
      </c>
      <c r="F6000" s="295" t="s">
        <v>2609</v>
      </c>
      <c r="G6000" s="295" t="s">
        <v>257</v>
      </c>
      <c r="H6000" s="226" t="s">
        <v>268</v>
      </c>
      <c r="I6000" s="226" t="s">
        <v>8</v>
      </c>
    </row>
    <row r="6001" spans="1:9">
      <c r="A6001" s="471">
        <v>10005505</v>
      </c>
      <c r="B6001" s="538" t="s">
        <v>2759</v>
      </c>
      <c r="C6001" s="368">
        <v>0</v>
      </c>
      <c r="D6001" s="296" t="s">
        <v>5696</v>
      </c>
      <c r="E6001" s="295" t="s">
        <v>13497</v>
      </c>
      <c r="F6001" s="295" t="s">
        <v>2760</v>
      </c>
      <c r="G6001" s="295" t="s">
        <v>257</v>
      </c>
      <c r="H6001" s="226" t="s">
        <v>221</v>
      </c>
      <c r="I6001" s="226" t="s">
        <v>8</v>
      </c>
    </row>
    <row r="6002" spans="1:9">
      <c r="A6002" s="471">
        <v>10005541</v>
      </c>
      <c r="B6002" s="538" t="s">
        <v>513</v>
      </c>
      <c r="C6002" s="368">
        <v>0</v>
      </c>
      <c r="D6002" s="296" t="s">
        <v>5697</v>
      </c>
      <c r="E6002" s="295" t="s">
        <v>13498</v>
      </c>
      <c r="F6002" s="295" t="s">
        <v>514</v>
      </c>
      <c r="G6002" s="295" t="s">
        <v>257</v>
      </c>
      <c r="H6002" s="226" t="s">
        <v>221</v>
      </c>
      <c r="I6002" s="226" t="s">
        <v>8</v>
      </c>
    </row>
    <row r="6003" spans="1:9">
      <c r="A6003" s="471">
        <v>10005541</v>
      </c>
      <c r="B6003" s="538" t="s">
        <v>540</v>
      </c>
      <c r="C6003" s="368">
        <v>0</v>
      </c>
      <c r="D6003" s="296" t="s">
        <v>5697</v>
      </c>
      <c r="E6003" s="295" t="s">
        <v>13499</v>
      </c>
      <c r="F6003" s="295" t="s">
        <v>541</v>
      </c>
      <c r="G6003" s="295" t="s">
        <v>257</v>
      </c>
      <c r="H6003" s="226" t="s">
        <v>221</v>
      </c>
      <c r="I6003" s="226" t="s">
        <v>8</v>
      </c>
    </row>
    <row r="6004" spans="1:9">
      <c r="A6004" s="471">
        <v>10005541</v>
      </c>
      <c r="B6004" s="538" t="s">
        <v>542</v>
      </c>
      <c r="C6004" s="368">
        <v>0</v>
      </c>
      <c r="D6004" s="296" t="s">
        <v>5697</v>
      </c>
      <c r="E6004" s="295" t="s">
        <v>13500</v>
      </c>
      <c r="F6004" s="295" t="s">
        <v>543</v>
      </c>
      <c r="G6004" s="295" t="s">
        <v>257</v>
      </c>
      <c r="H6004" s="226" t="s">
        <v>221</v>
      </c>
      <c r="I6004" s="226" t="s">
        <v>8</v>
      </c>
    </row>
    <row r="6005" spans="1:9">
      <c r="A6005" s="471">
        <v>10005541</v>
      </c>
      <c r="B6005" s="538" t="s">
        <v>1104</v>
      </c>
      <c r="C6005" s="368">
        <v>0</v>
      </c>
      <c r="D6005" s="296" t="s">
        <v>5697</v>
      </c>
      <c r="E6005" s="295" t="s">
        <v>13501</v>
      </c>
      <c r="F6005" s="295" t="s">
        <v>1105</v>
      </c>
      <c r="G6005" s="295" t="s">
        <v>257</v>
      </c>
      <c r="H6005" s="226" t="s">
        <v>221</v>
      </c>
      <c r="I6005" s="226" t="s">
        <v>8</v>
      </c>
    </row>
    <row r="6006" spans="1:9">
      <c r="A6006" s="471">
        <v>10005541</v>
      </c>
      <c r="B6006" s="538" t="s">
        <v>605</v>
      </c>
      <c r="C6006" s="368">
        <v>0</v>
      </c>
      <c r="D6006" s="296" t="s">
        <v>5697</v>
      </c>
      <c r="E6006" s="295" t="s">
        <v>13502</v>
      </c>
      <c r="F6006" s="295" t="s">
        <v>1466</v>
      </c>
      <c r="G6006" s="295" t="s">
        <v>257</v>
      </c>
      <c r="H6006" s="226" t="s">
        <v>268</v>
      </c>
      <c r="I6006" s="226" t="s">
        <v>59</v>
      </c>
    </row>
    <row r="6007" spans="1:9">
      <c r="A6007" s="471">
        <v>10005541</v>
      </c>
      <c r="B6007" s="538" t="s">
        <v>1778</v>
      </c>
      <c r="C6007" s="368">
        <v>0</v>
      </c>
      <c r="D6007" s="296" t="s">
        <v>5697</v>
      </c>
      <c r="E6007" s="295" t="s">
        <v>13503</v>
      </c>
      <c r="F6007" s="295" t="s">
        <v>1779</v>
      </c>
      <c r="G6007" s="295" t="s">
        <v>257</v>
      </c>
      <c r="H6007" s="226" t="s">
        <v>221</v>
      </c>
      <c r="I6007" s="226" t="s">
        <v>8</v>
      </c>
    </row>
    <row r="6008" spans="1:9">
      <c r="A6008" s="212">
        <v>10005541</v>
      </c>
      <c r="B6008" s="274" t="s">
        <v>2639</v>
      </c>
      <c r="C6008" s="368">
        <v>0</v>
      </c>
      <c r="D6008" s="296" t="s">
        <v>5697</v>
      </c>
      <c r="E6008" s="295" t="s">
        <v>15585</v>
      </c>
      <c r="F6008" s="295" t="s">
        <v>2640</v>
      </c>
      <c r="G6008" s="295" t="s">
        <v>257</v>
      </c>
      <c r="H6008" s="295" t="s">
        <v>221</v>
      </c>
      <c r="I6008" s="295" t="s">
        <v>59</v>
      </c>
    </row>
    <row r="6009" spans="1:9">
      <c r="A6009" s="471">
        <v>10005541</v>
      </c>
      <c r="B6009" s="538" t="s">
        <v>2759</v>
      </c>
      <c r="C6009" s="368">
        <v>0</v>
      </c>
      <c r="D6009" s="296" t="s">
        <v>5697</v>
      </c>
      <c r="E6009" s="295" t="s">
        <v>13504</v>
      </c>
      <c r="F6009" s="295" t="s">
        <v>2760</v>
      </c>
      <c r="G6009" s="295" t="s">
        <v>257</v>
      </c>
      <c r="H6009" s="226" t="s">
        <v>221</v>
      </c>
      <c r="I6009" s="226" t="s">
        <v>8</v>
      </c>
    </row>
    <row r="6010" spans="1:9">
      <c r="A6010" s="471">
        <v>10005546</v>
      </c>
      <c r="B6010" s="538" t="s">
        <v>513</v>
      </c>
      <c r="C6010" s="368">
        <v>0</v>
      </c>
      <c r="D6010" s="296" t="s">
        <v>5698</v>
      </c>
      <c r="E6010" s="295" t="s">
        <v>13505</v>
      </c>
      <c r="F6010" s="295" t="s">
        <v>514</v>
      </c>
      <c r="G6010" s="295" t="s">
        <v>251</v>
      </c>
      <c r="H6010" s="226" t="s">
        <v>221</v>
      </c>
      <c r="I6010" s="226" t="s">
        <v>8</v>
      </c>
    </row>
    <row r="6011" spans="1:9">
      <c r="A6011" s="471">
        <v>10005546</v>
      </c>
      <c r="B6011" s="538" t="s">
        <v>540</v>
      </c>
      <c r="C6011" s="368">
        <v>0</v>
      </c>
      <c r="D6011" s="296" t="s">
        <v>5698</v>
      </c>
      <c r="E6011" s="295" t="s">
        <v>13506</v>
      </c>
      <c r="F6011" s="295" t="s">
        <v>541</v>
      </c>
      <c r="G6011" s="295" t="s">
        <v>251</v>
      </c>
      <c r="H6011" s="226" t="s">
        <v>221</v>
      </c>
      <c r="I6011" s="226" t="s">
        <v>8</v>
      </c>
    </row>
    <row r="6012" spans="1:9">
      <c r="A6012" s="471">
        <v>10005546</v>
      </c>
      <c r="B6012" s="538" t="s">
        <v>542</v>
      </c>
      <c r="C6012" s="368">
        <v>0</v>
      </c>
      <c r="D6012" s="296" t="s">
        <v>5698</v>
      </c>
      <c r="E6012" s="295" t="s">
        <v>13507</v>
      </c>
      <c r="F6012" s="295" t="s">
        <v>543</v>
      </c>
      <c r="G6012" s="295" t="s">
        <v>251</v>
      </c>
      <c r="H6012" s="226" t="s">
        <v>221</v>
      </c>
      <c r="I6012" s="226" t="s">
        <v>8</v>
      </c>
    </row>
    <row r="6013" spans="1:9">
      <c r="A6013" s="471">
        <v>10005546</v>
      </c>
      <c r="B6013" s="479" t="s">
        <v>314</v>
      </c>
      <c r="C6013" s="368">
        <v>0</v>
      </c>
      <c r="D6013" s="296" t="s">
        <v>5698</v>
      </c>
      <c r="E6013" s="295" t="s">
        <v>13508</v>
      </c>
      <c r="F6013" s="295" t="s">
        <v>7345</v>
      </c>
      <c r="G6013" s="295" t="s">
        <v>251</v>
      </c>
      <c r="H6013" s="226" t="s">
        <v>205</v>
      </c>
      <c r="I6013" s="226" t="s">
        <v>57</v>
      </c>
    </row>
    <row r="6014" spans="1:9">
      <c r="A6014" s="471">
        <v>10005546</v>
      </c>
      <c r="B6014" s="538" t="s">
        <v>766</v>
      </c>
      <c r="C6014" s="368">
        <v>0</v>
      </c>
      <c r="D6014" s="296" t="s">
        <v>5698</v>
      </c>
      <c r="E6014" s="295" t="s">
        <v>13509</v>
      </c>
      <c r="F6014" s="295" t="s">
        <v>767</v>
      </c>
      <c r="G6014" s="295" t="s">
        <v>251</v>
      </c>
      <c r="H6014" s="226" t="s">
        <v>771</v>
      </c>
      <c r="I6014" s="226" t="s">
        <v>57</v>
      </c>
    </row>
    <row r="6015" spans="1:9">
      <c r="A6015" s="471">
        <v>10005546</v>
      </c>
      <c r="B6015" s="538" t="s">
        <v>605</v>
      </c>
      <c r="C6015" s="368">
        <v>0</v>
      </c>
      <c r="D6015" s="296" t="s">
        <v>5698</v>
      </c>
      <c r="E6015" s="295" t="s">
        <v>13510</v>
      </c>
      <c r="F6015" s="295" t="s">
        <v>1466</v>
      </c>
      <c r="G6015" s="295" t="s">
        <v>251</v>
      </c>
      <c r="H6015" s="226" t="s">
        <v>268</v>
      </c>
      <c r="I6015" s="226" t="s">
        <v>59</v>
      </c>
    </row>
    <row r="6016" spans="1:9">
      <c r="A6016" s="471">
        <v>10005546</v>
      </c>
      <c r="B6016" s="538" t="s">
        <v>1778</v>
      </c>
      <c r="C6016" s="368">
        <v>0</v>
      </c>
      <c r="D6016" s="296" t="s">
        <v>5698</v>
      </c>
      <c r="E6016" s="295" t="s">
        <v>13511</v>
      </c>
      <c r="F6016" s="295" t="s">
        <v>1779</v>
      </c>
      <c r="G6016" s="295" t="s">
        <v>251</v>
      </c>
      <c r="H6016" s="226" t="s">
        <v>221</v>
      </c>
      <c r="I6016" s="226" t="s">
        <v>8</v>
      </c>
    </row>
    <row r="6017" spans="1:9">
      <c r="A6017" s="471">
        <v>10005546</v>
      </c>
      <c r="B6017" s="538" t="s">
        <v>2301</v>
      </c>
      <c r="C6017" s="368">
        <v>0</v>
      </c>
      <c r="D6017" s="296" t="s">
        <v>5698</v>
      </c>
      <c r="E6017" s="295" t="s">
        <v>13512</v>
      </c>
      <c r="F6017" s="295" t="s">
        <v>2302</v>
      </c>
      <c r="G6017" s="295" t="s">
        <v>251</v>
      </c>
      <c r="H6017" s="226" t="s">
        <v>221</v>
      </c>
      <c r="I6017" s="226" t="s">
        <v>57</v>
      </c>
    </row>
    <row r="6018" spans="1:9">
      <c r="A6018" s="471">
        <v>10005546</v>
      </c>
      <c r="B6018" s="538" t="s">
        <v>2610</v>
      </c>
      <c r="C6018" s="368">
        <v>0</v>
      </c>
      <c r="D6018" s="296" t="s">
        <v>5698</v>
      </c>
      <c r="E6018" s="295" t="s">
        <v>13513</v>
      </c>
      <c r="F6018" s="295" t="s">
        <v>2611</v>
      </c>
      <c r="G6018" s="295" t="s">
        <v>251</v>
      </c>
      <c r="H6018" s="226" t="s">
        <v>221</v>
      </c>
      <c r="I6018" s="226" t="s">
        <v>57</v>
      </c>
    </row>
    <row r="6019" spans="1:9">
      <c r="A6019" s="471">
        <v>10005546</v>
      </c>
      <c r="B6019" s="538" t="s">
        <v>2759</v>
      </c>
      <c r="C6019" s="368">
        <v>0</v>
      </c>
      <c r="D6019" s="296" t="s">
        <v>5698</v>
      </c>
      <c r="E6019" s="295" t="s">
        <v>13514</v>
      </c>
      <c r="F6019" s="295" t="s">
        <v>2760</v>
      </c>
      <c r="G6019" s="295" t="s">
        <v>251</v>
      </c>
      <c r="H6019" s="226" t="s">
        <v>221</v>
      </c>
      <c r="I6019" s="226" t="s">
        <v>8</v>
      </c>
    </row>
    <row r="6020" spans="1:9">
      <c r="A6020" s="471">
        <v>10005559</v>
      </c>
      <c r="B6020" s="538" t="s">
        <v>513</v>
      </c>
      <c r="C6020" s="368">
        <v>0</v>
      </c>
      <c r="D6020" s="296" t="s">
        <v>5699</v>
      </c>
      <c r="E6020" s="295" t="s">
        <v>13515</v>
      </c>
      <c r="F6020" s="295" t="s">
        <v>514</v>
      </c>
      <c r="G6020" s="295" t="s">
        <v>257</v>
      </c>
      <c r="H6020" s="226" t="s">
        <v>221</v>
      </c>
      <c r="I6020" s="226" t="s">
        <v>8</v>
      </c>
    </row>
    <row r="6021" spans="1:9">
      <c r="A6021" s="471">
        <v>10005559</v>
      </c>
      <c r="B6021" s="538" t="s">
        <v>540</v>
      </c>
      <c r="C6021" s="368">
        <v>0</v>
      </c>
      <c r="D6021" s="296" t="s">
        <v>5699</v>
      </c>
      <c r="E6021" s="295" t="s">
        <v>13516</v>
      </c>
      <c r="F6021" s="295" t="s">
        <v>541</v>
      </c>
      <c r="G6021" s="295" t="s">
        <v>257</v>
      </c>
      <c r="H6021" s="226" t="s">
        <v>221</v>
      </c>
      <c r="I6021" s="226" t="s">
        <v>8</v>
      </c>
    </row>
    <row r="6022" spans="1:9">
      <c r="A6022" s="471">
        <v>10005559</v>
      </c>
      <c r="B6022" s="538" t="s">
        <v>542</v>
      </c>
      <c r="C6022" s="368">
        <v>0</v>
      </c>
      <c r="D6022" s="296" t="s">
        <v>5699</v>
      </c>
      <c r="E6022" s="295" t="s">
        <v>13517</v>
      </c>
      <c r="F6022" s="295" t="s">
        <v>543</v>
      </c>
      <c r="G6022" s="295" t="s">
        <v>257</v>
      </c>
      <c r="H6022" s="226" t="s">
        <v>221</v>
      </c>
      <c r="I6022" s="226" t="s">
        <v>8</v>
      </c>
    </row>
    <row r="6023" spans="1:9">
      <c r="A6023" s="471">
        <v>10005559</v>
      </c>
      <c r="B6023" s="538" t="s">
        <v>605</v>
      </c>
      <c r="C6023" s="368">
        <v>0</v>
      </c>
      <c r="D6023" s="296" t="s">
        <v>5699</v>
      </c>
      <c r="E6023" s="295" t="s">
        <v>13518</v>
      </c>
      <c r="F6023" s="295" t="s">
        <v>1466</v>
      </c>
      <c r="G6023" s="295" t="s">
        <v>257</v>
      </c>
      <c r="H6023" s="226" t="s">
        <v>268</v>
      </c>
      <c r="I6023" s="226" t="s">
        <v>59</v>
      </c>
    </row>
    <row r="6024" spans="1:9">
      <c r="A6024" s="471">
        <v>10005559</v>
      </c>
      <c r="B6024" s="538" t="s">
        <v>1778</v>
      </c>
      <c r="C6024" s="368">
        <v>0</v>
      </c>
      <c r="D6024" s="296" t="s">
        <v>5699</v>
      </c>
      <c r="E6024" s="295" t="s">
        <v>13519</v>
      </c>
      <c r="F6024" s="295" t="s">
        <v>1779</v>
      </c>
      <c r="G6024" s="295" t="s">
        <v>257</v>
      </c>
      <c r="H6024" s="226" t="s">
        <v>221</v>
      </c>
      <c r="I6024" s="226" t="s">
        <v>8</v>
      </c>
    </row>
    <row r="6025" spans="1:9">
      <c r="A6025" s="212">
        <v>10005559</v>
      </c>
      <c r="B6025" s="269" t="s">
        <v>2639</v>
      </c>
      <c r="C6025" s="368">
        <v>0</v>
      </c>
      <c r="D6025" s="296" t="s">
        <v>5699</v>
      </c>
      <c r="E6025" s="295" t="s">
        <v>15586</v>
      </c>
      <c r="F6025" s="295" t="s">
        <v>2640</v>
      </c>
      <c r="G6025" s="295" t="s">
        <v>257</v>
      </c>
      <c r="H6025" s="226" t="s">
        <v>221</v>
      </c>
      <c r="I6025" s="226" t="s">
        <v>59</v>
      </c>
    </row>
    <row r="6026" spans="1:9">
      <c r="A6026" s="471">
        <v>10005559</v>
      </c>
      <c r="B6026" s="538" t="s">
        <v>2759</v>
      </c>
      <c r="C6026" s="368">
        <v>0</v>
      </c>
      <c r="D6026" s="296" t="s">
        <v>5699</v>
      </c>
      <c r="E6026" s="295" t="s">
        <v>13520</v>
      </c>
      <c r="F6026" s="295" t="s">
        <v>2760</v>
      </c>
      <c r="G6026" s="295" t="s">
        <v>257</v>
      </c>
      <c r="H6026" s="226" t="s">
        <v>221</v>
      </c>
      <c r="I6026" s="226" t="s">
        <v>8</v>
      </c>
    </row>
    <row r="6027" spans="1:9">
      <c r="A6027" s="471">
        <v>10005560</v>
      </c>
      <c r="B6027" s="538" t="s">
        <v>513</v>
      </c>
      <c r="C6027" s="368">
        <v>0</v>
      </c>
      <c r="D6027" s="296" t="s">
        <v>5700</v>
      </c>
      <c r="E6027" s="295" t="s">
        <v>13521</v>
      </c>
      <c r="F6027" s="295" t="s">
        <v>514</v>
      </c>
      <c r="G6027" s="295" t="s">
        <v>257</v>
      </c>
      <c r="H6027" s="226" t="s">
        <v>221</v>
      </c>
      <c r="I6027" s="226" t="s">
        <v>8</v>
      </c>
    </row>
    <row r="6028" spans="1:9">
      <c r="A6028" s="471">
        <v>10005560</v>
      </c>
      <c r="B6028" s="538" t="s">
        <v>540</v>
      </c>
      <c r="C6028" s="368">
        <v>0</v>
      </c>
      <c r="D6028" s="296" t="s">
        <v>5700</v>
      </c>
      <c r="E6028" s="295" t="s">
        <v>13522</v>
      </c>
      <c r="F6028" s="295" t="s">
        <v>541</v>
      </c>
      <c r="G6028" s="295" t="s">
        <v>257</v>
      </c>
      <c r="H6028" s="226" t="s">
        <v>221</v>
      </c>
      <c r="I6028" s="226" t="s">
        <v>8</v>
      </c>
    </row>
    <row r="6029" spans="1:9">
      <c r="A6029" s="471">
        <v>10005560</v>
      </c>
      <c r="B6029" s="538" t="s">
        <v>542</v>
      </c>
      <c r="C6029" s="368">
        <v>0</v>
      </c>
      <c r="D6029" s="296" t="s">
        <v>5700</v>
      </c>
      <c r="E6029" s="295" t="s">
        <v>13523</v>
      </c>
      <c r="F6029" s="295" t="s">
        <v>543</v>
      </c>
      <c r="G6029" s="295" t="s">
        <v>257</v>
      </c>
      <c r="H6029" s="226" t="s">
        <v>221</v>
      </c>
      <c r="I6029" s="226" t="s">
        <v>8</v>
      </c>
    </row>
    <row r="6030" spans="1:9">
      <c r="A6030" s="471">
        <v>10005560</v>
      </c>
      <c r="B6030" s="479" t="s">
        <v>314</v>
      </c>
      <c r="C6030" s="368">
        <v>0</v>
      </c>
      <c r="D6030" s="296" t="s">
        <v>5700</v>
      </c>
      <c r="E6030" s="295" t="s">
        <v>13524</v>
      </c>
      <c r="F6030" s="295" t="s">
        <v>7345</v>
      </c>
      <c r="G6030" s="295" t="s">
        <v>257</v>
      </c>
      <c r="H6030" s="226" t="s">
        <v>205</v>
      </c>
      <c r="I6030" s="226" t="s">
        <v>57</v>
      </c>
    </row>
    <row r="6031" spans="1:9">
      <c r="A6031" s="471">
        <v>10005560</v>
      </c>
      <c r="B6031" s="479" t="s">
        <v>766</v>
      </c>
      <c r="C6031" s="368">
        <v>0</v>
      </c>
      <c r="D6031" s="296" t="s">
        <v>5700</v>
      </c>
      <c r="E6031" s="295" t="s">
        <v>13525</v>
      </c>
      <c r="F6031" s="295" t="s">
        <v>767</v>
      </c>
      <c r="G6031" s="295" t="s">
        <v>257</v>
      </c>
      <c r="H6031" s="226" t="s">
        <v>771</v>
      </c>
      <c r="I6031" s="226" t="s">
        <v>57</v>
      </c>
    </row>
    <row r="6032" spans="1:9">
      <c r="A6032" s="456">
        <v>10005560</v>
      </c>
      <c r="B6032" s="455" t="s">
        <v>1016</v>
      </c>
      <c r="C6032" s="435">
        <v>0</v>
      </c>
      <c r="D6032" s="296" t="s">
        <v>5700</v>
      </c>
      <c r="E6032" s="295" t="s">
        <v>15587</v>
      </c>
      <c r="F6032" s="295" t="s">
        <v>1018</v>
      </c>
      <c r="G6032" s="295" t="s">
        <v>257</v>
      </c>
      <c r="H6032" s="226" t="s">
        <v>221</v>
      </c>
      <c r="I6032" s="226" t="s">
        <v>8</v>
      </c>
    </row>
    <row r="6033" spans="1:9">
      <c r="A6033" s="471">
        <v>10005560</v>
      </c>
      <c r="B6033" s="538" t="s">
        <v>1778</v>
      </c>
      <c r="C6033" s="368">
        <v>0</v>
      </c>
      <c r="D6033" s="296" t="s">
        <v>5700</v>
      </c>
      <c r="E6033" s="295" t="s">
        <v>13526</v>
      </c>
      <c r="F6033" s="295" t="s">
        <v>1779</v>
      </c>
      <c r="G6033" s="295" t="s">
        <v>257</v>
      </c>
      <c r="H6033" s="226" t="s">
        <v>221</v>
      </c>
      <c r="I6033" s="226" t="s">
        <v>8</v>
      </c>
    </row>
    <row r="6034" spans="1:9">
      <c r="A6034" s="471">
        <v>10005560</v>
      </c>
      <c r="B6034" s="538" t="s">
        <v>2301</v>
      </c>
      <c r="C6034" s="368">
        <v>0</v>
      </c>
      <c r="D6034" s="296" t="s">
        <v>5700</v>
      </c>
      <c r="E6034" s="295" t="s">
        <v>13527</v>
      </c>
      <c r="F6034" s="295" t="s">
        <v>2302</v>
      </c>
      <c r="G6034" s="295" t="s">
        <v>257</v>
      </c>
      <c r="H6034" s="226" t="s">
        <v>221</v>
      </c>
      <c r="I6034" s="226" t="s">
        <v>57</v>
      </c>
    </row>
    <row r="6035" spans="1:9">
      <c r="A6035" s="456">
        <v>10005560</v>
      </c>
      <c r="B6035" s="455" t="s">
        <v>2511</v>
      </c>
      <c r="C6035" s="435">
        <v>0</v>
      </c>
      <c r="D6035" s="296" t="s">
        <v>5700</v>
      </c>
      <c r="E6035" s="295" t="s">
        <v>15588</v>
      </c>
      <c r="F6035" s="295" t="s">
        <v>2512</v>
      </c>
      <c r="G6035" s="295" t="s">
        <v>257</v>
      </c>
      <c r="H6035" s="295" t="s">
        <v>221</v>
      </c>
      <c r="I6035" s="226" t="s">
        <v>8</v>
      </c>
    </row>
    <row r="6036" spans="1:9">
      <c r="A6036" s="471">
        <v>10005560</v>
      </c>
      <c r="B6036" s="479" t="s">
        <v>2610</v>
      </c>
      <c r="C6036" s="368">
        <v>0</v>
      </c>
      <c r="D6036" s="296" t="s">
        <v>5700</v>
      </c>
      <c r="E6036" s="295" t="s">
        <v>13528</v>
      </c>
      <c r="F6036" s="295" t="s">
        <v>2611</v>
      </c>
      <c r="G6036" s="295" t="s">
        <v>257</v>
      </c>
      <c r="H6036" s="226" t="s">
        <v>221</v>
      </c>
      <c r="I6036" s="226" t="s">
        <v>57</v>
      </c>
    </row>
    <row r="6037" spans="1:9">
      <c r="A6037" s="471">
        <v>10005560</v>
      </c>
      <c r="B6037" s="538" t="s">
        <v>2759</v>
      </c>
      <c r="C6037" s="368">
        <v>0</v>
      </c>
      <c r="D6037" s="296" t="s">
        <v>5700</v>
      </c>
      <c r="E6037" s="295" t="s">
        <v>13529</v>
      </c>
      <c r="F6037" s="295" t="s">
        <v>2760</v>
      </c>
      <c r="G6037" s="295" t="s">
        <v>257</v>
      </c>
      <c r="H6037" s="226" t="s">
        <v>221</v>
      </c>
      <c r="I6037" s="226" t="s">
        <v>8</v>
      </c>
    </row>
    <row r="6038" spans="1:9">
      <c r="A6038" s="471">
        <v>10005560</v>
      </c>
      <c r="B6038" s="538" t="s">
        <v>2851</v>
      </c>
      <c r="C6038" s="368">
        <v>0</v>
      </c>
      <c r="D6038" s="296" t="s">
        <v>5700</v>
      </c>
      <c r="E6038" s="295" t="s">
        <v>13530</v>
      </c>
      <c r="F6038" s="295" t="s">
        <v>2852</v>
      </c>
      <c r="G6038" s="295" t="s">
        <v>257</v>
      </c>
      <c r="H6038" s="226" t="s">
        <v>221</v>
      </c>
      <c r="I6038" s="226" t="s">
        <v>8</v>
      </c>
    </row>
    <row r="6039" spans="1:9">
      <c r="A6039" s="471">
        <v>10005560</v>
      </c>
      <c r="B6039" s="538" t="s">
        <v>2853</v>
      </c>
      <c r="C6039" s="368">
        <v>0</v>
      </c>
      <c r="D6039" s="296" t="s">
        <v>5700</v>
      </c>
      <c r="E6039" s="295" t="s">
        <v>13531</v>
      </c>
      <c r="F6039" s="295" t="s">
        <v>2854</v>
      </c>
      <c r="G6039" s="295" t="s">
        <v>257</v>
      </c>
      <c r="H6039" s="226" t="s">
        <v>221</v>
      </c>
      <c r="I6039" s="226" t="s">
        <v>8</v>
      </c>
    </row>
    <row r="6040" spans="1:9">
      <c r="A6040" s="471">
        <v>10005560</v>
      </c>
      <c r="B6040" s="538" t="s">
        <v>2859</v>
      </c>
      <c r="C6040" s="368">
        <v>0</v>
      </c>
      <c r="D6040" s="296" t="s">
        <v>5700</v>
      </c>
      <c r="E6040" s="295" t="s">
        <v>13532</v>
      </c>
      <c r="F6040" s="295" t="s">
        <v>2860</v>
      </c>
      <c r="G6040" s="295" t="s">
        <v>257</v>
      </c>
      <c r="H6040" s="226" t="s">
        <v>221</v>
      </c>
      <c r="I6040" s="226" t="s">
        <v>8</v>
      </c>
    </row>
    <row r="6041" spans="1:9">
      <c r="A6041" s="471">
        <v>10005560</v>
      </c>
      <c r="B6041" s="538" t="s">
        <v>2861</v>
      </c>
      <c r="C6041" s="368">
        <v>0</v>
      </c>
      <c r="D6041" s="296" t="s">
        <v>5700</v>
      </c>
      <c r="E6041" s="295" t="s">
        <v>13533</v>
      </c>
      <c r="F6041" s="295" t="s">
        <v>2862</v>
      </c>
      <c r="G6041" s="295" t="s">
        <v>257</v>
      </c>
      <c r="H6041" s="226" t="s">
        <v>221</v>
      </c>
      <c r="I6041" s="226" t="s">
        <v>8</v>
      </c>
    </row>
    <row r="6042" spans="1:9">
      <c r="A6042" s="471">
        <v>10005567</v>
      </c>
      <c r="B6042" s="538" t="s">
        <v>424</v>
      </c>
      <c r="C6042" s="368">
        <v>0</v>
      </c>
      <c r="D6042" s="296" t="s">
        <v>5701</v>
      </c>
      <c r="E6042" s="295" t="s">
        <v>13534</v>
      </c>
      <c r="F6042" s="295" t="s">
        <v>425</v>
      </c>
      <c r="G6042" s="295" t="s">
        <v>257</v>
      </c>
      <c r="H6042" s="226" t="s">
        <v>268</v>
      </c>
      <c r="I6042" s="226" t="s">
        <v>8</v>
      </c>
    </row>
    <row r="6043" spans="1:9">
      <c r="A6043" s="471">
        <v>10005567</v>
      </c>
      <c r="B6043" s="538" t="s">
        <v>471</v>
      </c>
      <c r="C6043" s="368">
        <v>0</v>
      </c>
      <c r="D6043" s="296" t="s">
        <v>5701</v>
      </c>
      <c r="E6043" s="295" t="s">
        <v>13535</v>
      </c>
      <c r="F6043" s="295" t="s">
        <v>472</v>
      </c>
      <c r="G6043" s="295" t="s">
        <v>257</v>
      </c>
      <c r="H6043" s="226" t="s">
        <v>221</v>
      </c>
      <c r="I6043" s="226" t="s">
        <v>8</v>
      </c>
    </row>
    <row r="6044" spans="1:9">
      <c r="A6044" s="471">
        <v>10005567</v>
      </c>
      <c r="B6044" s="538" t="s">
        <v>513</v>
      </c>
      <c r="C6044" s="368">
        <v>0</v>
      </c>
      <c r="D6044" s="296" t="s">
        <v>5701</v>
      </c>
      <c r="E6044" s="295" t="s">
        <v>13536</v>
      </c>
      <c r="F6044" s="295" t="s">
        <v>514</v>
      </c>
      <c r="G6044" s="295" t="s">
        <v>257</v>
      </c>
      <c r="H6044" s="226" t="s">
        <v>221</v>
      </c>
      <c r="I6044" s="226" t="s">
        <v>8</v>
      </c>
    </row>
    <row r="6045" spans="1:9">
      <c r="A6045" s="471">
        <v>10005567</v>
      </c>
      <c r="B6045" s="538" t="s">
        <v>540</v>
      </c>
      <c r="C6045" s="368">
        <v>0</v>
      </c>
      <c r="D6045" s="296" t="s">
        <v>5701</v>
      </c>
      <c r="E6045" s="295" t="s">
        <v>13537</v>
      </c>
      <c r="F6045" s="295" t="s">
        <v>541</v>
      </c>
      <c r="G6045" s="295" t="s">
        <v>257</v>
      </c>
      <c r="H6045" s="226" t="s">
        <v>221</v>
      </c>
      <c r="I6045" s="226" t="s">
        <v>8</v>
      </c>
    </row>
    <row r="6046" spans="1:9">
      <c r="A6046" s="471">
        <v>10005567</v>
      </c>
      <c r="B6046" s="538" t="s">
        <v>542</v>
      </c>
      <c r="C6046" s="368">
        <v>0</v>
      </c>
      <c r="D6046" s="296" t="s">
        <v>5701</v>
      </c>
      <c r="E6046" s="295" t="s">
        <v>13538</v>
      </c>
      <c r="F6046" s="295" t="s">
        <v>543</v>
      </c>
      <c r="G6046" s="295" t="s">
        <v>257</v>
      </c>
      <c r="H6046" s="226" t="s">
        <v>221</v>
      </c>
      <c r="I6046" s="226" t="s">
        <v>8</v>
      </c>
    </row>
    <row r="6047" spans="1:9">
      <c r="A6047" s="471">
        <v>10005567</v>
      </c>
      <c r="B6047" s="538" t="s">
        <v>601</v>
      </c>
      <c r="C6047" s="368">
        <v>0</v>
      </c>
      <c r="D6047" s="296" t="s">
        <v>5701</v>
      </c>
      <c r="E6047" s="295" t="s">
        <v>13539</v>
      </c>
      <c r="F6047" s="295" t="s">
        <v>602</v>
      </c>
      <c r="G6047" s="295" t="s">
        <v>257</v>
      </c>
      <c r="H6047" s="226" t="s">
        <v>603</v>
      </c>
      <c r="I6047" s="226" t="s">
        <v>8</v>
      </c>
    </row>
    <row r="6048" spans="1:9">
      <c r="A6048" s="471">
        <v>10005567</v>
      </c>
      <c r="B6048" s="538" t="s">
        <v>1376</v>
      </c>
      <c r="C6048" s="368">
        <v>0</v>
      </c>
      <c r="D6048" s="296" t="s">
        <v>5701</v>
      </c>
      <c r="E6048" s="295" t="s">
        <v>13540</v>
      </c>
      <c r="F6048" s="295" t="s">
        <v>1377</v>
      </c>
      <c r="G6048" s="295" t="s">
        <v>257</v>
      </c>
      <c r="H6048" s="226" t="s">
        <v>221</v>
      </c>
      <c r="I6048" s="226" t="s">
        <v>8</v>
      </c>
    </row>
    <row r="6049" spans="1:9">
      <c r="A6049" s="471">
        <v>10005567</v>
      </c>
      <c r="B6049" s="538" t="s">
        <v>1778</v>
      </c>
      <c r="C6049" s="368">
        <v>0</v>
      </c>
      <c r="D6049" s="296" t="s">
        <v>5701</v>
      </c>
      <c r="E6049" s="295" t="s">
        <v>13541</v>
      </c>
      <c r="F6049" s="295" t="s">
        <v>1779</v>
      </c>
      <c r="G6049" s="295" t="s">
        <v>257</v>
      </c>
      <c r="H6049" s="226" t="s">
        <v>221</v>
      </c>
      <c r="I6049" s="226" t="s">
        <v>8</v>
      </c>
    </row>
    <row r="6050" spans="1:9">
      <c r="A6050" s="471">
        <v>10005567</v>
      </c>
      <c r="B6050" s="538" t="s">
        <v>2461</v>
      </c>
      <c r="C6050" s="368">
        <v>0</v>
      </c>
      <c r="D6050" s="296" t="s">
        <v>5701</v>
      </c>
      <c r="E6050" s="295" t="s">
        <v>13542</v>
      </c>
      <c r="F6050" s="295" t="s">
        <v>2462</v>
      </c>
      <c r="G6050" s="295" t="s">
        <v>257</v>
      </c>
      <c r="H6050" s="226" t="s">
        <v>268</v>
      </c>
      <c r="I6050" s="226" t="s">
        <v>8</v>
      </c>
    </row>
    <row r="6051" spans="1:9">
      <c r="A6051" s="456">
        <v>10005567</v>
      </c>
      <c r="B6051" s="455" t="s">
        <v>2511</v>
      </c>
      <c r="C6051" s="435">
        <v>0</v>
      </c>
      <c r="D6051" s="296" t="s">
        <v>5701</v>
      </c>
      <c r="E6051" s="295" t="s">
        <v>15589</v>
      </c>
      <c r="F6051" s="295" t="s">
        <v>2512</v>
      </c>
      <c r="G6051" s="295" t="s">
        <v>257</v>
      </c>
      <c r="H6051" s="295" t="s">
        <v>221</v>
      </c>
      <c r="I6051" s="226" t="s">
        <v>8</v>
      </c>
    </row>
    <row r="6052" spans="1:9">
      <c r="A6052" s="471">
        <v>10005567</v>
      </c>
      <c r="B6052" s="538" t="s">
        <v>2687</v>
      </c>
      <c r="C6052" s="368">
        <v>0</v>
      </c>
      <c r="D6052" s="296" t="s">
        <v>5701</v>
      </c>
      <c r="E6052" s="295" t="s">
        <v>13543</v>
      </c>
      <c r="F6052" s="295" t="s">
        <v>2688</v>
      </c>
      <c r="G6052" s="295" t="s">
        <v>257</v>
      </c>
      <c r="H6052" s="226" t="s">
        <v>221</v>
      </c>
      <c r="I6052" s="226" t="s">
        <v>8</v>
      </c>
    </row>
    <row r="6053" spans="1:9">
      <c r="A6053" s="471">
        <v>10005567</v>
      </c>
      <c r="B6053" s="538" t="s">
        <v>2759</v>
      </c>
      <c r="C6053" s="368">
        <v>0</v>
      </c>
      <c r="D6053" s="296" t="s">
        <v>5701</v>
      </c>
      <c r="E6053" s="295" t="s">
        <v>13544</v>
      </c>
      <c r="F6053" s="295" t="s">
        <v>2760</v>
      </c>
      <c r="G6053" s="295" t="s">
        <v>257</v>
      </c>
      <c r="H6053" s="226" t="s">
        <v>221</v>
      </c>
      <c r="I6053" s="226" t="s">
        <v>8</v>
      </c>
    </row>
    <row r="6054" spans="1:9">
      <c r="A6054" s="471">
        <v>10005567</v>
      </c>
      <c r="B6054" s="538" t="s">
        <v>2851</v>
      </c>
      <c r="C6054" s="368">
        <v>0</v>
      </c>
      <c r="D6054" s="296" t="s">
        <v>5701</v>
      </c>
      <c r="E6054" s="295" t="s">
        <v>13545</v>
      </c>
      <c r="F6054" s="295" t="s">
        <v>2852</v>
      </c>
      <c r="G6054" s="295" t="s">
        <v>257</v>
      </c>
      <c r="H6054" s="226" t="s">
        <v>221</v>
      </c>
      <c r="I6054" s="226" t="s">
        <v>8</v>
      </c>
    </row>
    <row r="6055" spans="1:9">
      <c r="A6055" s="471">
        <v>10005567</v>
      </c>
      <c r="B6055" s="538" t="s">
        <v>2853</v>
      </c>
      <c r="C6055" s="368">
        <v>0</v>
      </c>
      <c r="D6055" s="296" t="s">
        <v>5701</v>
      </c>
      <c r="E6055" s="295" t="s">
        <v>13546</v>
      </c>
      <c r="F6055" s="295" t="s">
        <v>2854</v>
      </c>
      <c r="G6055" s="295" t="s">
        <v>257</v>
      </c>
      <c r="H6055" s="226" t="s">
        <v>221</v>
      </c>
      <c r="I6055" s="226" t="s">
        <v>8</v>
      </c>
    </row>
    <row r="6056" spans="1:9">
      <c r="A6056" s="471">
        <v>10005567</v>
      </c>
      <c r="B6056" s="538" t="s">
        <v>2859</v>
      </c>
      <c r="C6056" s="368">
        <v>0</v>
      </c>
      <c r="D6056" s="296" t="s">
        <v>5701</v>
      </c>
      <c r="E6056" s="295" t="s">
        <v>13547</v>
      </c>
      <c r="F6056" s="295" t="s">
        <v>2860</v>
      </c>
      <c r="G6056" s="295" t="s">
        <v>257</v>
      </c>
      <c r="H6056" s="226" t="s">
        <v>221</v>
      </c>
      <c r="I6056" s="226" t="s">
        <v>8</v>
      </c>
    </row>
    <row r="6057" spans="1:9">
      <c r="A6057" s="471">
        <v>10005567</v>
      </c>
      <c r="B6057" s="538" t="s">
        <v>2861</v>
      </c>
      <c r="C6057" s="368">
        <v>0</v>
      </c>
      <c r="D6057" s="296" t="s">
        <v>5701</v>
      </c>
      <c r="E6057" s="295" t="s">
        <v>13548</v>
      </c>
      <c r="F6057" s="295" t="s">
        <v>2862</v>
      </c>
      <c r="G6057" s="295" t="s">
        <v>257</v>
      </c>
      <c r="H6057" s="226" t="s">
        <v>221</v>
      </c>
      <c r="I6057" s="226" t="s">
        <v>8</v>
      </c>
    </row>
    <row r="6058" spans="1:9">
      <c r="A6058" s="471">
        <v>10005568</v>
      </c>
      <c r="B6058" s="538" t="s">
        <v>513</v>
      </c>
      <c r="C6058" s="368">
        <v>0</v>
      </c>
      <c r="D6058" s="296" t="s">
        <v>5702</v>
      </c>
      <c r="E6058" s="295" t="s">
        <v>13549</v>
      </c>
      <c r="F6058" s="295" t="s">
        <v>514</v>
      </c>
      <c r="G6058" s="295" t="s">
        <v>257</v>
      </c>
      <c r="H6058" s="226" t="s">
        <v>221</v>
      </c>
      <c r="I6058" s="226" t="s">
        <v>8</v>
      </c>
    </row>
    <row r="6059" spans="1:9">
      <c r="A6059" s="471">
        <v>10005568</v>
      </c>
      <c r="B6059" s="538" t="s">
        <v>540</v>
      </c>
      <c r="C6059" s="368">
        <v>0</v>
      </c>
      <c r="D6059" s="296" t="s">
        <v>5702</v>
      </c>
      <c r="E6059" s="295" t="s">
        <v>13550</v>
      </c>
      <c r="F6059" s="295" t="s">
        <v>541</v>
      </c>
      <c r="G6059" s="295" t="s">
        <v>257</v>
      </c>
      <c r="H6059" s="226" t="s">
        <v>221</v>
      </c>
      <c r="I6059" s="226" t="s">
        <v>8</v>
      </c>
    </row>
    <row r="6060" spans="1:9">
      <c r="A6060" s="471">
        <v>10005568</v>
      </c>
      <c r="B6060" s="538" t="s">
        <v>542</v>
      </c>
      <c r="C6060" s="368">
        <v>0</v>
      </c>
      <c r="D6060" s="296" t="s">
        <v>5702</v>
      </c>
      <c r="E6060" s="295" t="s">
        <v>13551</v>
      </c>
      <c r="F6060" s="295" t="s">
        <v>543</v>
      </c>
      <c r="G6060" s="295" t="s">
        <v>257</v>
      </c>
      <c r="H6060" s="226" t="s">
        <v>221</v>
      </c>
      <c r="I6060" s="226" t="s">
        <v>8</v>
      </c>
    </row>
    <row r="6061" spans="1:9">
      <c r="A6061" s="471">
        <v>10005568</v>
      </c>
      <c r="B6061" s="538" t="s">
        <v>1778</v>
      </c>
      <c r="C6061" s="368">
        <v>0</v>
      </c>
      <c r="D6061" s="296" t="s">
        <v>5702</v>
      </c>
      <c r="E6061" s="295" t="s">
        <v>13552</v>
      </c>
      <c r="F6061" s="295" t="s">
        <v>1779</v>
      </c>
      <c r="G6061" s="295" t="s">
        <v>257</v>
      </c>
      <c r="H6061" s="226" t="s">
        <v>221</v>
      </c>
      <c r="I6061" s="226" t="s">
        <v>8</v>
      </c>
    </row>
    <row r="6062" spans="1:9">
      <c r="A6062" s="471">
        <v>10005568</v>
      </c>
      <c r="B6062" s="538" t="s">
        <v>2759</v>
      </c>
      <c r="C6062" s="368">
        <v>0</v>
      </c>
      <c r="D6062" s="296" t="s">
        <v>5702</v>
      </c>
      <c r="E6062" s="295" t="s">
        <v>13553</v>
      </c>
      <c r="F6062" s="295" t="s">
        <v>2760</v>
      </c>
      <c r="G6062" s="295" t="s">
        <v>257</v>
      </c>
      <c r="H6062" s="226" t="s">
        <v>221</v>
      </c>
      <c r="I6062" s="226" t="s">
        <v>8</v>
      </c>
    </row>
    <row r="6063" spans="1:9">
      <c r="A6063" s="471">
        <v>10005571</v>
      </c>
      <c r="B6063" s="538" t="s">
        <v>513</v>
      </c>
      <c r="C6063" s="368">
        <v>0</v>
      </c>
      <c r="D6063" s="296" t="s">
        <v>5703</v>
      </c>
      <c r="E6063" s="295" t="s">
        <v>13554</v>
      </c>
      <c r="F6063" s="295" t="s">
        <v>514</v>
      </c>
      <c r="G6063" s="295" t="s">
        <v>257</v>
      </c>
      <c r="H6063" s="226" t="s">
        <v>221</v>
      </c>
      <c r="I6063" s="226" t="s">
        <v>8</v>
      </c>
    </row>
    <row r="6064" spans="1:9">
      <c r="A6064" s="471">
        <v>10005571</v>
      </c>
      <c r="B6064" s="538" t="s">
        <v>540</v>
      </c>
      <c r="C6064" s="368">
        <v>0</v>
      </c>
      <c r="D6064" s="296" t="s">
        <v>5703</v>
      </c>
      <c r="E6064" s="295" t="s">
        <v>13555</v>
      </c>
      <c r="F6064" s="295" t="s">
        <v>541</v>
      </c>
      <c r="G6064" s="295" t="s">
        <v>257</v>
      </c>
      <c r="H6064" s="226" t="s">
        <v>221</v>
      </c>
      <c r="I6064" s="226" t="s">
        <v>8</v>
      </c>
    </row>
    <row r="6065" spans="1:9">
      <c r="A6065" s="471">
        <v>10005571</v>
      </c>
      <c r="B6065" s="538" t="s">
        <v>542</v>
      </c>
      <c r="C6065" s="368">
        <v>0</v>
      </c>
      <c r="D6065" s="296" t="s">
        <v>5703</v>
      </c>
      <c r="E6065" s="295" t="s">
        <v>13556</v>
      </c>
      <c r="F6065" s="295" t="s">
        <v>543</v>
      </c>
      <c r="G6065" s="295" t="s">
        <v>257</v>
      </c>
      <c r="H6065" s="226" t="s">
        <v>221</v>
      </c>
      <c r="I6065" s="226" t="s">
        <v>8</v>
      </c>
    </row>
    <row r="6066" spans="1:9">
      <c r="A6066" s="471">
        <v>10005571</v>
      </c>
      <c r="B6066" s="538" t="s">
        <v>1778</v>
      </c>
      <c r="C6066" s="368">
        <v>0</v>
      </c>
      <c r="D6066" s="296" t="s">
        <v>5703</v>
      </c>
      <c r="E6066" s="295" t="s">
        <v>13557</v>
      </c>
      <c r="F6066" s="295" t="s">
        <v>1779</v>
      </c>
      <c r="G6066" s="295" t="s">
        <v>257</v>
      </c>
      <c r="H6066" s="226" t="s">
        <v>221</v>
      </c>
      <c r="I6066" s="226" t="s">
        <v>8</v>
      </c>
    </row>
    <row r="6067" spans="1:9">
      <c r="A6067" s="471">
        <v>10005571</v>
      </c>
      <c r="B6067" s="538" t="s">
        <v>2759</v>
      </c>
      <c r="C6067" s="368">
        <v>0</v>
      </c>
      <c r="D6067" s="296" t="s">
        <v>5703</v>
      </c>
      <c r="E6067" s="295" t="s">
        <v>13558</v>
      </c>
      <c r="F6067" s="295" t="s">
        <v>2760</v>
      </c>
      <c r="G6067" s="295" t="s">
        <v>257</v>
      </c>
      <c r="H6067" s="226" t="s">
        <v>221</v>
      </c>
      <c r="I6067" s="226" t="s">
        <v>8</v>
      </c>
    </row>
    <row r="6068" spans="1:9">
      <c r="A6068" s="471">
        <v>10005573</v>
      </c>
      <c r="B6068" s="538" t="s">
        <v>513</v>
      </c>
      <c r="C6068" s="368">
        <v>0</v>
      </c>
      <c r="D6068" s="296" t="s">
        <v>5704</v>
      </c>
      <c r="E6068" s="295" t="s">
        <v>13559</v>
      </c>
      <c r="F6068" s="295" t="s">
        <v>514</v>
      </c>
      <c r="G6068" s="295" t="s">
        <v>251</v>
      </c>
      <c r="H6068" s="226" t="s">
        <v>221</v>
      </c>
      <c r="I6068" s="226" t="s">
        <v>8</v>
      </c>
    </row>
    <row r="6069" spans="1:9">
      <c r="A6069" s="471">
        <v>10005573</v>
      </c>
      <c r="B6069" s="538" t="s">
        <v>540</v>
      </c>
      <c r="C6069" s="368">
        <v>0</v>
      </c>
      <c r="D6069" s="296" t="s">
        <v>5704</v>
      </c>
      <c r="E6069" s="295" t="s">
        <v>13560</v>
      </c>
      <c r="F6069" s="295" t="s">
        <v>541</v>
      </c>
      <c r="G6069" s="295" t="s">
        <v>251</v>
      </c>
      <c r="H6069" s="226" t="s">
        <v>221</v>
      </c>
      <c r="I6069" s="226" t="s">
        <v>8</v>
      </c>
    </row>
    <row r="6070" spans="1:9">
      <c r="A6070" s="471">
        <v>10005573</v>
      </c>
      <c r="B6070" s="538" t="s">
        <v>542</v>
      </c>
      <c r="C6070" s="368">
        <v>0</v>
      </c>
      <c r="D6070" s="296" t="s">
        <v>5704</v>
      </c>
      <c r="E6070" s="295" t="s">
        <v>13561</v>
      </c>
      <c r="F6070" s="295" t="s">
        <v>543</v>
      </c>
      <c r="G6070" s="295" t="s">
        <v>251</v>
      </c>
      <c r="H6070" s="226" t="s">
        <v>221</v>
      </c>
      <c r="I6070" s="226" t="s">
        <v>8</v>
      </c>
    </row>
    <row r="6071" spans="1:9">
      <c r="A6071" s="471">
        <v>10005573</v>
      </c>
      <c r="B6071" s="538" t="s">
        <v>1778</v>
      </c>
      <c r="C6071" s="368">
        <v>0</v>
      </c>
      <c r="D6071" s="296" t="s">
        <v>5704</v>
      </c>
      <c r="E6071" s="295" t="s">
        <v>13562</v>
      </c>
      <c r="F6071" s="295" t="s">
        <v>1779</v>
      </c>
      <c r="G6071" s="295" t="s">
        <v>251</v>
      </c>
      <c r="H6071" s="226" t="s">
        <v>221</v>
      </c>
      <c r="I6071" s="226" t="s">
        <v>8</v>
      </c>
    </row>
    <row r="6072" spans="1:9">
      <c r="A6072" s="471">
        <v>10005573</v>
      </c>
      <c r="B6072" s="538" t="s">
        <v>2759</v>
      </c>
      <c r="C6072" s="368">
        <v>0</v>
      </c>
      <c r="D6072" s="296" t="s">
        <v>5704</v>
      </c>
      <c r="E6072" s="295" t="s">
        <v>13563</v>
      </c>
      <c r="F6072" s="295" t="s">
        <v>2760</v>
      </c>
      <c r="G6072" s="295" t="s">
        <v>251</v>
      </c>
      <c r="H6072" s="226" t="s">
        <v>221</v>
      </c>
      <c r="I6072" s="226" t="s">
        <v>8</v>
      </c>
    </row>
    <row r="6073" spans="1:9">
      <c r="A6073" s="471">
        <v>10005577</v>
      </c>
      <c r="B6073" s="538" t="s">
        <v>513</v>
      </c>
      <c r="C6073" s="368">
        <v>0</v>
      </c>
      <c r="D6073" s="296" t="s">
        <v>5705</v>
      </c>
      <c r="E6073" s="295" t="s">
        <v>13564</v>
      </c>
      <c r="F6073" s="295" t="s">
        <v>514</v>
      </c>
      <c r="G6073" s="295" t="s">
        <v>251</v>
      </c>
      <c r="H6073" s="226" t="s">
        <v>221</v>
      </c>
      <c r="I6073" s="226" t="s">
        <v>8</v>
      </c>
    </row>
    <row r="6074" spans="1:9">
      <c r="A6074" s="471">
        <v>10005577</v>
      </c>
      <c r="B6074" s="538" t="s">
        <v>540</v>
      </c>
      <c r="C6074" s="368">
        <v>0</v>
      </c>
      <c r="D6074" s="296" t="s">
        <v>5705</v>
      </c>
      <c r="E6074" s="295" t="s">
        <v>13565</v>
      </c>
      <c r="F6074" s="295" t="s">
        <v>541</v>
      </c>
      <c r="G6074" s="295" t="s">
        <v>251</v>
      </c>
      <c r="H6074" s="226" t="s">
        <v>221</v>
      </c>
      <c r="I6074" s="226" t="s">
        <v>8</v>
      </c>
    </row>
    <row r="6075" spans="1:9">
      <c r="A6075" s="471">
        <v>10005577</v>
      </c>
      <c r="B6075" s="538" t="s">
        <v>542</v>
      </c>
      <c r="C6075" s="368">
        <v>0</v>
      </c>
      <c r="D6075" s="296" t="s">
        <v>5705</v>
      </c>
      <c r="E6075" s="295" t="s">
        <v>13566</v>
      </c>
      <c r="F6075" s="295" t="s">
        <v>543</v>
      </c>
      <c r="G6075" s="295" t="s">
        <v>251</v>
      </c>
      <c r="H6075" s="226" t="s">
        <v>221</v>
      </c>
      <c r="I6075" s="226" t="s">
        <v>8</v>
      </c>
    </row>
    <row r="6076" spans="1:9">
      <c r="A6076" s="471">
        <v>10005577</v>
      </c>
      <c r="B6076" s="538" t="s">
        <v>1778</v>
      </c>
      <c r="C6076" s="368">
        <v>0</v>
      </c>
      <c r="D6076" s="296" t="s">
        <v>5705</v>
      </c>
      <c r="E6076" s="295" t="s">
        <v>13567</v>
      </c>
      <c r="F6076" s="295" t="s">
        <v>1779</v>
      </c>
      <c r="G6076" s="295" t="s">
        <v>251</v>
      </c>
      <c r="H6076" s="226" t="s">
        <v>221</v>
      </c>
      <c r="I6076" s="226" t="s">
        <v>8</v>
      </c>
    </row>
    <row r="6077" spans="1:9">
      <c r="A6077" s="471">
        <v>10005577</v>
      </c>
      <c r="B6077" s="538" t="s">
        <v>2759</v>
      </c>
      <c r="C6077" s="368">
        <v>0</v>
      </c>
      <c r="D6077" s="296" t="s">
        <v>5705</v>
      </c>
      <c r="E6077" s="295" t="s">
        <v>13568</v>
      </c>
      <c r="F6077" s="295" t="s">
        <v>2760</v>
      </c>
      <c r="G6077" s="295" t="s">
        <v>251</v>
      </c>
      <c r="H6077" s="226" t="s">
        <v>221</v>
      </c>
      <c r="I6077" s="226" t="s">
        <v>8</v>
      </c>
    </row>
    <row r="6078" spans="1:9">
      <c r="A6078" s="471">
        <v>10005583</v>
      </c>
      <c r="B6078" s="538" t="s">
        <v>513</v>
      </c>
      <c r="C6078" s="368">
        <v>0</v>
      </c>
      <c r="D6078" s="296" t="s">
        <v>5706</v>
      </c>
      <c r="E6078" s="295" t="s">
        <v>13569</v>
      </c>
      <c r="F6078" s="295" t="s">
        <v>514</v>
      </c>
      <c r="G6078" s="295" t="s">
        <v>257</v>
      </c>
      <c r="H6078" s="226" t="s">
        <v>221</v>
      </c>
      <c r="I6078" s="226" t="s">
        <v>8</v>
      </c>
    </row>
    <row r="6079" spans="1:9">
      <c r="A6079" s="471">
        <v>10005583</v>
      </c>
      <c r="B6079" s="538" t="s">
        <v>540</v>
      </c>
      <c r="C6079" s="368">
        <v>0</v>
      </c>
      <c r="D6079" s="296" t="s">
        <v>5706</v>
      </c>
      <c r="E6079" s="295" t="s">
        <v>13570</v>
      </c>
      <c r="F6079" s="295" t="s">
        <v>541</v>
      </c>
      <c r="G6079" s="295" t="s">
        <v>257</v>
      </c>
      <c r="H6079" s="226" t="s">
        <v>221</v>
      </c>
      <c r="I6079" s="226" t="s">
        <v>8</v>
      </c>
    </row>
    <row r="6080" spans="1:9">
      <c r="A6080" s="471">
        <v>10005583</v>
      </c>
      <c r="B6080" s="538" t="s">
        <v>542</v>
      </c>
      <c r="C6080" s="368">
        <v>0</v>
      </c>
      <c r="D6080" s="296" t="s">
        <v>5706</v>
      </c>
      <c r="E6080" s="295" t="s">
        <v>13571</v>
      </c>
      <c r="F6080" s="295" t="s">
        <v>543</v>
      </c>
      <c r="G6080" s="295" t="s">
        <v>257</v>
      </c>
      <c r="H6080" s="226" t="s">
        <v>221</v>
      </c>
      <c r="I6080" s="226" t="s">
        <v>8</v>
      </c>
    </row>
    <row r="6081" spans="1:9">
      <c r="A6081" s="471">
        <v>10005583</v>
      </c>
      <c r="B6081" s="538" t="s">
        <v>1778</v>
      </c>
      <c r="C6081" s="368">
        <v>0</v>
      </c>
      <c r="D6081" s="296" t="s">
        <v>5706</v>
      </c>
      <c r="E6081" s="295" t="s">
        <v>13572</v>
      </c>
      <c r="F6081" s="295" t="s">
        <v>1779</v>
      </c>
      <c r="G6081" s="295" t="s">
        <v>257</v>
      </c>
      <c r="H6081" s="226" t="s">
        <v>221</v>
      </c>
      <c r="I6081" s="226" t="s">
        <v>8</v>
      </c>
    </row>
    <row r="6082" spans="1:9">
      <c r="A6082" s="471">
        <v>10005583</v>
      </c>
      <c r="B6082" s="538" t="s">
        <v>2759</v>
      </c>
      <c r="C6082" s="368">
        <v>0</v>
      </c>
      <c r="D6082" s="296" t="s">
        <v>5706</v>
      </c>
      <c r="E6082" s="295" t="s">
        <v>13573</v>
      </c>
      <c r="F6082" s="295" t="s">
        <v>2760</v>
      </c>
      <c r="G6082" s="295" t="s">
        <v>257</v>
      </c>
      <c r="H6082" s="226" t="s">
        <v>221</v>
      </c>
      <c r="I6082" s="226" t="s">
        <v>8</v>
      </c>
    </row>
    <row r="6083" spans="1:9">
      <c r="A6083" s="471">
        <v>10005585</v>
      </c>
      <c r="B6083" s="538" t="s">
        <v>513</v>
      </c>
      <c r="C6083" s="368">
        <v>0</v>
      </c>
      <c r="D6083" s="296" t="s">
        <v>5707</v>
      </c>
      <c r="E6083" s="295" t="s">
        <v>13574</v>
      </c>
      <c r="F6083" s="295" t="s">
        <v>514</v>
      </c>
      <c r="G6083" s="295" t="s">
        <v>251</v>
      </c>
      <c r="H6083" s="226" t="s">
        <v>221</v>
      </c>
      <c r="I6083" s="226" t="s">
        <v>8</v>
      </c>
    </row>
    <row r="6084" spans="1:9">
      <c r="A6084" s="471">
        <v>10005585</v>
      </c>
      <c r="B6084" s="538" t="s">
        <v>540</v>
      </c>
      <c r="C6084" s="368">
        <v>0</v>
      </c>
      <c r="D6084" s="296" t="s">
        <v>5707</v>
      </c>
      <c r="E6084" s="295" t="s">
        <v>13575</v>
      </c>
      <c r="F6084" s="295" t="s">
        <v>541</v>
      </c>
      <c r="G6084" s="295" t="s">
        <v>251</v>
      </c>
      <c r="H6084" s="226" t="s">
        <v>221</v>
      </c>
      <c r="I6084" s="226" t="s">
        <v>8</v>
      </c>
    </row>
    <row r="6085" spans="1:9">
      <c r="A6085" s="471">
        <v>10005585</v>
      </c>
      <c r="B6085" s="538" t="s">
        <v>542</v>
      </c>
      <c r="C6085" s="368">
        <v>0</v>
      </c>
      <c r="D6085" s="296" t="s">
        <v>5707</v>
      </c>
      <c r="E6085" s="295" t="s">
        <v>13576</v>
      </c>
      <c r="F6085" s="295" t="s">
        <v>543</v>
      </c>
      <c r="G6085" s="295" t="s">
        <v>251</v>
      </c>
      <c r="H6085" s="226" t="s">
        <v>221</v>
      </c>
      <c r="I6085" s="226" t="s">
        <v>8</v>
      </c>
    </row>
    <row r="6086" spans="1:9">
      <c r="A6086" s="471">
        <v>10005585</v>
      </c>
      <c r="B6086" s="538" t="s">
        <v>1778</v>
      </c>
      <c r="C6086" s="368">
        <v>0</v>
      </c>
      <c r="D6086" s="296" t="s">
        <v>5707</v>
      </c>
      <c r="E6086" s="295" t="s">
        <v>13577</v>
      </c>
      <c r="F6086" s="295" t="s">
        <v>1779</v>
      </c>
      <c r="G6086" s="295" t="s">
        <v>251</v>
      </c>
      <c r="H6086" s="226" t="s">
        <v>221</v>
      </c>
      <c r="I6086" s="226" t="s">
        <v>8</v>
      </c>
    </row>
    <row r="6087" spans="1:9">
      <c r="A6087" s="471">
        <v>10005585</v>
      </c>
      <c r="B6087" s="538" t="s">
        <v>2759</v>
      </c>
      <c r="C6087" s="368">
        <v>0</v>
      </c>
      <c r="D6087" s="296" t="s">
        <v>5707</v>
      </c>
      <c r="E6087" s="295" t="s">
        <v>13578</v>
      </c>
      <c r="F6087" s="295" t="s">
        <v>2760</v>
      </c>
      <c r="G6087" s="295" t="s">
        <v>251</v>
      </c>
      <c r="H6087" s="226" t="s">
        <v>221</v>
      </c>
      <c r="I6087" s="226" t="s">
        <v>8</v>
      </c>
    </row>
    <row r="6088" spans="1:9">
      <c r="A6088" s="471">
        <v>10005586</v>
      </c>
      <c r="B6088" s="538" t="s">
        <v>424</v>
      </c>
      <c r="C6088" s="368">
        <v>0</v>
      </c>
      <c r="D6088" s="296" t="s">
        <v>3666</v>
      </c>
      <c r="E6088" s="295" t="s">
        <v>13579</v>
      </c>
      <c r="F6088" s="295" t="s">
        <v>425</v>
      </c>
      <c r="G6088" s="295" t="s">
        <v>257</v>
      </c>
      <c r="H6088" s="226" t="s">
        <v>268</v>
      </c>
      <c r="I6088" s="226" t="s">
        <v>8</v>
      </c>
    </row>
    <row r="6089" spans="1:9">
      <c r="A6089" s="471">
        <v>10005586</v>
      </c>
      <c r="B6089" s="538" t="s">
        <v>513</v>
      </c>
      <c r="C6089" s="368">
        <v>0</v>
      </c>
      <c r="D6089" s="296" t="s">
        <v>3666</v>
      </c>
      <c r="E6089" s="295" t="s">
        <v>13580</v>
      </c>
      <c r="F6089" s="295" t="s">
        <v>514</v>
      </c>
      <c r="G6089" s="295" t="s">
        <v>257</v>
      </c>
      <c r="H6089" s="226" t="s">
        <v>221</v>
      </c>
      <c r="I6089" s="226" t="s">
        <v>8</v>
      </c>
    </row>
    <row r="6090" spans="1:9">
      <c r="A6090" s="471">
        <v>10005586</v>
      </c>
      <c r="B6090" s="538" t="s">
        <v>540</v>
      </c>
      <c r="C6090" s="368">
        <v>0</v>
      </c>
      <c r="D6090" s="296" t="s">
        <v>3666</v>
      </c>
      <c r="E6090" s="295" t="s">
        <v>13581</v>
      </c>
      <c r="F6090" s="295" t="s">
        <v>541</v>
      </c>
      <c r="G6090" s="295" t="s">
        <v>257</v>
      </c>
      <c r="H6090" s="226" t="s">
        <v>221</v>
      </c>
      <c r="I6090" s="226" t="s">
        <v>8</v>
      </c>
    </row>
    <row r="6091" spans="1:9">
      <c r="A6091" s="471">
        <v>10005586</v>
      </c>
      <c r="B6091" s="538" t="s">
        <v>542</v>
      </c>
      <c r="C6091" s="368">
        <v>0</v>
      </c>
      <c r="D6091" s="296" t="s">
        <v>3666</v>
      </c>
      <c r="E6091" s="295" t="s">
        <v>13582</v>
      </c>
      <c r="F6091" s="295" t="s">
        <v>543</v>
      </c>
      <c r="G6091" s="295" t="s">
        <v>257</v>
      </c>
      <c r="H6091" s="226" t="s">
        <v>221</v>
      </c>
      <c r="I6091" s="226" t="s">
        <v>8</v>
      </c>
    </row>
    <row r="6092" spans="1:9">
      <c r="A6092" s="471">
        <v>10005586</v>
      </c>
      <c r="B6092" s="538" t="s">
        <v>601</v>
      </c>
      <c r="C6092" s="368">
        <v>0</v>
      </c>
      <c r="D6092" s="296" t="s">
        <v>3666</v>
      </c>
      <c r="E6092" s="295" t="s">
        <v>13583</v>
      </c>
      <c r="F6092" s="295" t="s">
        <v>602</v>
      </c>
      <c r="G6092" s="295" t="s">
        <v>257</v>
      </c>
      <c r="H6092" s="226" t="s">
        <v>603</v>
      </c>
      <c r="I6092" s="226" t="s">
        <v>8</v>
      </c>
    </row>
    <row r="6093" spans="1:9">
      <c r="A6093" s="471">
        <v>10005586</v>
      </c>
      <c r="B6093" s="538" t="s">
        <v>1778</v>
      </c>
      <c r="C6093" s="368">
        <v>0</v>
      </c>
      <c r="D6093" s="296" t="s">
        <v>3666</v>
      </c>
      <c r="E6093" s="295" t="s">
        <v>13584</v>
      </c>
      <c r="F6093" s="295" t="s">
        <v>1779</v>
      </c>
      <c r="G6093" s="295" t="s">
        <v>257</v>
      </c>
      <c r="H6093" s="226" t="s">
        <v>221</v>
      </c>
      <c r="I6093" s="226" t="s">
        <v>8</v>
      </c>
    </row>
    <row r="6094" spans="1:9">
      <c r="A6094" s="456">
        <v>10005586</v>
      </c>
      <c r="B6094" s="455" t="s">
        <v>2511</v>
      </c>
      <c r="C6094" s="435">
        <v>0</v>
      </c>
      <c r="D6094" s="296" t="s">
        <v>3666</v>
      </c>
      <c r="E6094" s="295" t="s">
        <v>15590</v>
      </c>
      <c r="F6094" s="295" t="s">
        <v>2512</v>
      </c>
      <c r="G6094" s="295" t="s">
        <v>257</v>
      </c>
      <c r="H6094" s="226" t="s">
        <v>221</v>
      </c>
      <c r="I6094" s="226" t="s">
        <v>8</v>
      </c>
    </row>
    <row r="6095" spans="1:9">
      <c r="A6095" s="456">
        <v>10005586</v>
      </c>
      <c r="B6095" s="455" t="s">
        <v>2524</v>
      </c>
      <c r="C6095" s="435">
        <v>0</v>
      </c>
      <c r="D6095" s="296" t="s">
        <v>3666</v>
      </c>
      <c r="E6095" s="295" t="s">
        <v>15591</v>
      </c>
      <c r="F6095" s="295" t="s">
        <v>2525</v>
      </c>
      <c r="G6095" s="295" t="s">
        <v>257</v>
      </c>
      <c r="H6095" s="226" t="s">
        <v>221</v>
      </c>
      <c r="I6095" s="226" t="s">
        <v>8</v>
      </c>
    </row>
    <row r="6096" spans="1:9">
      <c r="A6096" s="471">
        <v>10005586</v>
      </c>
      <c r="B6096" s="538" t="s">
        <v>2759</v>
      </c>
      <c r="C6096" s="368">
        <v>0</v>
      </c>
      <c r="D6096" s="296" t="s">
        <v>3666</v>
      </c>
      <c r="E6096" s="295" t="s">
        <v>13585</v>
      </c>
      <c r="F6096" s="295" t="s">
        <v>2760</v>
      </c>
      <c r="G6096" s="295" t="s">
        <v>257</v>
      </c>
      <c r="H6096" s="226" t="s">
        <v>221</v>
      </c>
      <c r="I6096" s="226" t="s">
        <v>8</v>
      </c>
    </row>
    <row r="6097" spans="1:9">
      <c r="A6097" s="471">
        <v>10005586</v>
      </c>
      <c r="B6097" s="538" t="s">
        <v>2851</v>
      </c>
      <c r="C6097" s="368">
        <v>0</v>
      </c>
      <c r="D6097" s="296" t="s">
        <v>3666</v>
      </c>
      <c r="E6097" s="295" t="s">
        <v>13586</v>
      </c>
      <c r="F6097" s="295" t="s">
        <v>2852</v>
      </c>
      <c r="G6097" s="295" t="s">
        <v>257</v>
      </c>
      <c r="H6097" s="226" t="s">
        <v>221</v>
      </c>
      <c r="I6097" s="226" t="s">
        <v>8</v>
      </c>
    </row>
    <row r="6098" spans="1:9">
      <c r="A6098" s="471">
        <v>10005586</v>
      </c>
      <c r="B6098" s="538" t="s">
        <v>2853</v>
      </c>
      <c r="C6098" s="368">
        <v>0</v>
      </c>
      <c r="D6098" s="296" t="s">
        <v>3666</v>
      </c>
      <c r="E6098" s="295" t="s">
        <v>13587</v>
      </c>
      <c r="F6098" s="295" t="s">
        <v>2854</v>
      </c>
      <c r="G6098" s="295" t="s">
        <v>257</v>
      </c>
      <c r="H6098" s="226" t="s">
        <v>221</v>
      </c>
      <c r="I6098" s="226" t="s">
        <v>8</v>
      </c>
    </row>
    <row r="6099" spans="1:9">
      <c r="A6099" s="471">
        <v>10005586</v>
      </c>
      <c r="B6099" s="538" t="s">
        <v>2859</v>
      </c>
      <c r="C6099" s="368">
        <v>0</v>
      </c>
      <c r="D6099" s="296" t="s">
        <v>3666</v>
      </c>
      <c r="E6099" s="295" t="s">
        <v>13588</v>
      </c>
      <c r="F6099" s="295" t="s">
        <v>2860</v>
      </c>
      <c r="G6099" s="295" t="s">
        <v>257</v>
      </c>
      <c r="H6099" s="226" t="s">
        <v>221</v>
      </c>
      <c r="I6099" s="226" t="s">
        <v>8</v>
      </c>
    </row>
    <row r="6100" spans="1:9">
      <c r="A6100" s="471">
        <v>10005586</v>
      </c>
      <c r="B6100" s="538" t="s">
        <v>2861</v>
      </c>
      <c r="C6100" s="368">
        <v>0</v>
      </c>
      <c r="D6100" s="296" t="s">
        <v>3666</v>
      </c>
      <c r="E6100" s="295" t="s">
        <v>13589</v>
      </c>
      <c r="F6100" s="295" t="s">
        <v>2862</v>
      </c>
      <c r="G6100" s="295" t="s">
        <v>257</v>
      </c>
      <c r="H6100" s="226" t="s">
        <v>221</v>
      </c>
      <c r="I6100" s="226" t="s">
        <v>8</v>
      </c>
    </row>
    <row r="6101" spans="1:9">
      <c r="A6101" s="471">
        <v>10005588</v>
      </c>
      <c r="B6101" s="538" t="s">
        <v>513</v>
      </c>
      <c r="C6101" s="368">
        <v>0</v>
      </c>
      <c r="D6101" s="296" t="s">
        <v>5708</v>
      </c>
      <c r="E6101" s="295" t="s">
        <v>13590</v>
      </c>
      <c r="F6101" s="295" t="s">
        <v>514</v>
      </c>
      <c r="G6101" s="295" t="s">
        <v>251</v>
      </c>
      <c r="H6101" s="226" t="s">
        <v>221</v>
      </c>
      <c r="I6101" s="226" t="s">
        <v>8</v>
      </c>
    </row>
    <row r="6102" spans="1:9">
      <c r="A6102" s="471">
        <v>10005588</v>
      </c>
      <c r="B6102" s="538" t="s">
        <v>540</v>
      </c>
      <c r="C6102" s="368">
        <v>0</v>
      </c>
      <c r="D6102" s="296" t="s">
        <v>5708</v>
      </c>
      <c r="E6102" s="295" t="s">
        <v>13591</v>
      </c>
      <c r="F6102" s="295" t="s">
        <v>541</v>
      </c>
      <c r="G6102" s="295" t="s">
        <v>251</v>
      </c>
      <c r="H6102" s="226" t="s">
        <v>221</v>
      </c>
      <c r="I6102" s="226" t="s">
        <v>8</v>
      </c>
    </row>
    <row r="6103" spans="1:9">
      <c r="A6103" s="471">
        <v>10005588</v>
      </c>
      <c r="B6103" s="538" t="s">
        <v>542</v>
      </c>
      <c r="C6103" s="368">
        <v>0</v>
      </c>
      <c r="D6103" s="296" t="s">
        <v>5708</v>
      </c>
      <c r="E6103" s="295" t="s">
        <v>13592</v>
      </c>
      <c r="F6103" s="295" t="s">
        <v>543</v>
      </c>
      <c r="G6103" s="295" t="s">
        <v>251</v>
      </c>
      <c r="H6103" s="226" t="s">
        <v>221</v>
      </c>
      <c r="I6103" s="226" t="s">
        <v>8</v>
      </c>
    </row>
    <row r="6104" spans="1:9">
      <c r="A6104" s="471">
        <v>10005588</v>
      </c>
      <c r="B6104" s="538" t="s">
        <v>1778</v>
      </c>
      <c r="C6104" s="368">
        <v>0</v>
      </c>
      <c r="D6104" s="296" t="s">
        <v>5708</v>
      </c>
      <c r="E6104" s="295" t="s">
        <v>13593</v>
      </c>
      <c r="F6104" s="295" t="s">
        <v>1779</v>
      </c>
      <c r="G6104" s="295" t="s">
        <v>251</v>
      </c>
      <c r="H6104" s="226" t="s">
        <v>221</v>
      </c>
      <c r="I6104" s="226" t="s">
        <v>8</v>
      </c>
    </row>
    <row r="6105" spans="1:9">
      <c r="A6105" s="471">
        <v>10005588</v>
      </c>
      <c r="B6105" s="538" t="s">
        <v>2759</v>
      </c>
      <c r="C6105" s="368">
        <v>0</v>
      </c>
      <c r="D6105" s="296" t="s">
        <v>5708</v>
      </c>
      <c r="E6105" s="295" t="s">
        <v>13594</v>
      </c>
      <c r="F6105" s="295" t="s">
        <v>2760</v>
      </c>
      <c r="G6105" s="295" t="s">
        <v>251</v>
      </c>
      <c r="H6105" s="226" t="s">
        <v>221</v>
      </c>
      <c r="I6105" s="226" t="s">
        <v>8</v>
      </c>
    </row>
    <row r="6106" spans="1:9">
      <c r="A6106" s="471">
        <v>10005599</v>
      </c>
      <c r="B6106" s="538" t="s">
        <v>513</v>
      </c>
      <c r="C6106" s="368">
        <v>0</v>
      </c>
      <c r="D6106" s="296" t="s">
        <v>5709</v>
      </c>
      <c r="E6106" s="295" t="s">
        <v>13595</v>
      </c>
      <c r="F6106" s="295" t="s">
        <v>514</v>
      </c>
      <c r="G6106" s="295" t="s">
        <v>911</v>
      </c>
      <c r="H6106" s="226" t="s">
        <v>221</v>
      </c>
      <c r="I6106" s="226" t="s">
        <v>8</v>
      </c>
    </row>
    <row r="6107" spans="1:9">
      <c r="A6107" s="471">
        <v>10005599</v>
      </c>
      <c r="B6107" s="538" t="s">
        <v>540</v>
      </c>
      <c r="C6107" s="368">
        <v>0</v>
      </c>
      <c r="D6107" s="296" t="s">
        <v>5709</v>
      </c>
      <c r="E6107" s="295" t="s">
        <v>13596</v>
      </c>
      <c r="F6107" s="295" t="s">
        <v>541</v>
      </c>
      <c r="G6107" s="295" t="s">
        <v>911</v>
      </c>
      <c r="H6107" s="226" t="s">
        <v>221</v>
      </c>
      <c r="I6107" s="226" t="s">
        <v>8</v>
      </c>
    </row>
    <row r="6108" spans="1:9">
      <c r="A6108" s="471">
        <v>10005599</v>
      </c>
      <c r="B6108" s="538" t="s">
        <v>542</v>
      </c>
      <c r="C6108" s="368">
        <v>0</v>
      </c>
      <c r="D6108" s="296" t="s">
        <v>5709</v>
      </c>
      <c r="E6108" s="295" t="s">
        <v>13597</v>
      </c>
      <c r="F6108" s="295" t="s">
        <v>543</v>
      </c>
      <c r="G6108" s="295" t="s">
        <v>911</v>
      </c>
      <c r="H6108" s="226" t="s">
        <v>221</v>
      </c>
      <c r="I6108" s="226" t="s">
        <v>8</v>
      </c>
    </row>
    <row r="6109" spans="1:9">
      <c r="A6109" s="471">
        <v>10005599</v>
      </c>
      <c r="B6109" s="538" t="s">
        <v>1778</v>
      </c>
      <c r="C6109" s="368">
        <v>0</v>
      </c>
      <c r="D6109" s="296" t="s">
        <v>5709</v>
      </c>
      <c r="E6109" s="295" t="s">
        <v>13598</v>
      </c>
      <c r="F6109" s="295" t="s">
        <v>1779</v>
      </c>
      <c r="G6109" s="295" t="s">
        <v>911</v>
      </c>
      <c r="H6109" s="226" t="s">
        <v>221</v>
      </c>
      <c r="I6109" s="226" t="s">
        <v>8</v>
      </c>
    </row>
    <row r="6110" spans="1:9">
      <c r="A6110" s="471">
        <v>10005599</v>
      </c>
      <c r="B6110" s="538" t="s">
        <v>2759</v>
      </c>
      <c r="C6110" s="368">
        <v>0</v>
      </c>
      <c r="D6110" s="296" t="s">
        <v>5709</v>
      </c>
      <c r="E6110" s="295" t="s">
        <v>13599</v>
      </c>
      <c r="F6110" s="295" t="s">
        <v>2760</v>
      </c>
      <c r="G6110" s="295" t="s">
        <v>911</v>
      </c>
      <c r="H6110" s="226" t="s">
        <v>221</v>
      </c>
      <c r="I6110" s="226" t="s">
        <v>8</v>
      </c>
    </row>
    <row r="6111" spans="1:9">
      <c r="A6111" s="471">
        <v>10005628</v>
      </c>
      <c r="B6111" s="538" t="s">
        <v>513</v>
      </c>
      <c r="C6111" s="368">
        <v>0</v>
      </c>
      <c r="D6111" s="296" t="s">
        <v>5710</v>
      </c>
      <c r="E6111" s="295" t="s">
        <v>13600</v>
      </c>
      <c r="F6111" s="295" t="s">
        <v>514</v>
      </c>
      <c r="G6111" s="295" t="s">
        <v>780</v>
      </c>
      <c r="H6111" s="226" t="s">
        <v>221</v>
      </c>
      <c r="I6111" s="226" t="s">
        <v>8</v>
      </c>
    </row>
    <row r="6112" spans="1:9">
      <c r="A6112" s="471">
        <v>10005628</v>
      </c>
      <c r="B6112" s="538" t="s">
        <v>540</v>
      </c>
      <c r="C6112" s="368">
        <v>0</v>
      </c>
      <c r="D6112" s="296" t="s">
        <v>5710</v>
      </c>
      <c r="E6112" s="295" t="s">
        <v>13601</v>
      </c>
      <c r="F6112" s="295" t="s">
        <v>541</v>
      </c>
      <c r="G6112" s="295" t="s">
        <v>780</v>
      </c>
      <c r="H6112" s="226" t="s">
        <v>221</v>
      </c>
      <c r="I6112" s="226" t="s">
        <v>8</v>
      </c>
    </row>
    <row r="6113" spans="1:9">
      <c r="A6113" s="471">
        <v>10005628</v>
      </c>
      <c r="B6113" s="538" t="s">
        <v>542</v>
      </c>
      <c r="C6113" s="368">
        <v>0</v>
      </c>
      <c r="D6113" s="296" t="s">
        <v>5710</v>
      </c>
      <c r="E6113" s="295" t="s">
        <v>13602</v>
      </c>
      <c r="F6113" s="295" t="s">
        <v>543</v>
      </c>
      <c r="G6113" s="295" t="s">
        <v>780</v>
      </c>
      <c r="H6113" s="226" t="s">
        <v>221</v>
      </c>
      <c r="I6113" s="226" t="s">
        <v>8</v>
      </c>
    </row>
    <row r="6114" spans="1:9">
      <c r="A6114" s="471">
        <v>10005628</v>
      </c>
      <c r="B6114" s="479" t="s">
        <v>314</v>
      </c>
      <c r="C6114" s="368">
        <v>0</v>
      </c>
      <c r="D6114" s="296" t="s">
        <v>5710</v>
      </c>
      <c r="E6114" s="295" t="s">
        <v>13603</v>
      </c>
      <c r="F6114" s="295" t="s">
        <v>7345</v>
      </c>
      <c r="G6114" s="295" t="s">
        <v>780</v>
      </c>
      <c r="H6114" s="226" t="s">
        <v>205</v>
      </c>
      <c r="I6114" s="226" t="s">
        <v>57</v>
      </c>
    </row>
    <row r="6115" spans="1:9">
      <c r="A6115" s="471">
        <v>10005628</v>
      </c>
      <c r="B6115" s="538" t="s">
        <v>766</v>
      </c>
      <c r="C6115" s="368">
        <v>0</v>
      </c>
      <c r="D6115" s="296" t="s">
        <v>5710</v>
      </c>
      <c r="E6115" s="295" t="s">
        <v>13604</v>
      </c>
      <c r="F6115" s="295" t="s">
        <v>767</v>
      </c>
      <c r="G6115" s="295" t="s">
        <v>780</v>
      </c>
      <c r="H6115" s="226" t="s">
        <v>771</v>
      </c>
      <c r="I6115" s="226" t="s">
        <v>57</v>
      </c>
    </row>
    <row r="6116" spans="1:9">
      <c r="A6116" s="471">
        <v>10005628</v>
      </c>
      <c r="B6116" s="538" t="s">
        <v>1778</v>
      </c>
      <c r="C6116" s="368">
        <v>0</v>
      </c>
      <c r="D6116" s="296" t="s">
        <v>5710</v>
      </c>
      <c r="E6116" s="295" t="s">
        <v>13605</v>
      </c>
      <c r="F6116" s="295" t="s">
        <v>1779</v>
      </c>
      <c r="G6116" s="295" t="s">
        <v>780</v>
      </c>
      <c r="H6116" s="226" t="s">
        <v>221</v>
      </c>
      <c r="I6116" s="226" t="s">
        <v>8</v>
      </c>
    </row>
    <row r="6117" spans="1:9">
      <c r="A6117" s="471">
        <v>10005628</v>
      </c>
      <c r="B6117" s="538" t="s">
        <v>2301</v>
      </c>
      <c r="C6117" s="368">
        <v>0</v>
      </c>
      <c r="D6117" s="296" t="s">
        <v>5710</v>
      </c>
      <c r="E6117" s="295" t="s">
        <v>13606</v>
      </c>
      <c r="F6117" s="295" t="s">
        <v>2302</v>
      </c>
      <c r="G6117" s="295" t="s">
        <v>780</v>
      </c>
      <c r="H6117" s="226" t="s">
        <v>221</v>
      </c>
      <c r="I6117" s="226" t="s">
        <v>57</v>
      </c>
    </row>
    <row r="6118" spans="1:9">
      <c r="A6118" s="471">
        <v>10005628</v>
      </c>
      <c r="B6118" s="538" t="s">
        <v>2610</v>
      </c>
      <c r="C6118" s="368">
        <v>0</v>
      </c>
      <c r="D6118" s="296" t="s">
        <v>5710</v>
      </c>
      <c r="E6118" s="295" t="s">
        <v>13607</v>
      </c>
      <c r="F6118" s="295" t="s">
        <v>2611</v>
      </c>
      <c r="G6118" s="295" t="s">
        <v>780</v>
      </c>
      <c r="H6118" s="226" t="s">
        <v>221</v>
      </c>
      <c r="I6118" s="226" t="s">
        <v>57</v>
      </c>
    </row>
    <row r="6119" spans="1:9">
      <c r="A6119" s="471">
        <v>10005628</v>
      </c>
      <c r="B6119" s="538" t="s">
        <v>2759</v>
      </c>
      <c r="C6119" s="368">
        <v>0</v>
      </c>
      <c r="D6119" s="296" t="s">
        <v>5710</v>
      </c>
      <c r="E6119" s="295" t="s">
        <v>13608</v>
      </c>
      <c r="F6119" s="295" t="s">
        <v>2760</v>
      </c>
      <c r="G6119" s="295" t="s">
        <v>780</v>
      </c>
      <c r="H6119" s="226" t="s">
        <v>221</v>
      </c>
      <c r="I6119" s="226" t="s">
        <v>8</v>
      </c>
    </row>
    <row r="6120" spans="1:9">
      <c r="A6120" s="471">
        <v>10005630</v>
      </c>
      <c r="B6120" s="538" t="s">
        <v>513</v>
      </c>
      <c r="C6120" s="368">
        <v>0</v>
      </c>
      <c r="D6120" s="296" t="s">
        <v>5711</v>
      </c>
      <c r="E6120" s="295" t="s">
        <v>13609</v>
      </c>
      <c r="F6120" s="295" t="s">
        <v>514</v>
      </c>
      <c r="G6120" s="295" t="s">
        <v>251</v>
      </c>
      <c r="H6120" s="226" t="s">
        <v>221</v>
      </c>
      <c r="I6120" s="226" t="s">
        <v>8</v>
      </c>
    </row>
    <row r="6121" spans="1:9">
      <c r="A6121" s="471">
        <v>10005630</v>
      </c>
      <c r="B6121" s="538" t="s">
        <v>540</v>
      </c>
      <c r="C6121" s="368">
        <v>0</v>
      </c>
      <c r="D6121" s="296" t="s">
        <v>5711</v>
      </c>
      <c r="E6121" s="295" t="s">
        <v>13610</v>
      </c>
      <c r="F6121" s="295" t="s">
        <v>541</v>
      </c>
      <c r="G6121" s="295" t="s">
        <v>251</v>
      </c>
      <c r="H6121" s="226" t="s">
        <v>221</v>
      </c>
      <c r="I6121" s="226" t="s">
        <v>8</v>
      </c>
    </row>
    <row r="6122" spans="1:9">
      <c r="A6122" s="471">
        <v>10005630</v>
      </c>
      <c r="B6122" s="538" t="s">
        <v>542</v>
      </c>
      <c r="C6122" s="368">
        <v>0</v>
      </c>
      <c r="D6122" s="296" t="s">
        <v>5711</v>
      </c>
      <c r="E6122" s="295" t="s">
        <v>13611</v>
      </c>
      <c r="F6122" s="295" t="s">
        <v>543</v>
      </c>
      <c r="G6122" s="295" t="s">
        <v>251</v>
      </c>
      <c r="H6122" s="226" t="s">
        <v>221</v>
      </c>
      <c r="I6122" s="226" t="s">
        <v>8</v>
      </c>
    </row>
    <row r="6123" spans="1:9">
      <c r="A6123" s="471">
        <v>10005630</v>
      </c>
      <c r="B6123" s="479" t="s">
        <v>314</v>
      </c>
      <c r="C6123" s="368">
        <v>0</v>
      </c>
      <c r="D6123" s="296" t="s">
        <v>5711</v>
      </c>
      <c r="E6123" s="295" t="s">
        <v>13612</v>
      </c>
      <c r="F6123" s="295" t="s">
        <v>7345</v>
      </c>
      <c r="G6123" s="295" t="s">
        <v>251</v>
      </c>
      <c r="H6123" s="226" t="s">
        <v>205</v>
      </c>
      <c r="I6123" s="226" t="s">
        <v>57</v>
      </c>
    </row>
    <row r="6124" spans="1:9">
      <c r="A6124" s="471">
        <v>10005630</v>
      </c>
      <c r="B6124" s="479" t="s">
        <v>766</v>
      </c>
      <c r="C6124" s="368">
        <v>0</v>
      </c>
      <c r="D6124" s="296" t="s">
        <v>5711</v>
      </c>
      <c r="E6124" s="295" t="s">
        <v>13613</v>
      </c>
      <c r="F6124" s="295" t="s">
        <v>767</v>
      </c>
      <c r="G6124" s="295" t="s">
        <v>251</v>
      </c>
      <c r="H6124" s="226" t="s">
        <v>771</v>
      </c>
      <c r="I6124" s="226" t="s">
        <v>57</v>
      </c>
    </row>
    <row r="6125" spans="1:9">
      <c r="A6125" s="471">
        <v>10005630</v>
      </c>
      <c r="B6125" s="538" t="s">
        <v>1778</v>
      </c>
      <c r="C6125" s="368">
        <v>0</v>
      </c>
      <c r="D6125" s="296" t="s">
        <v>5711</v>
      </c>
      <c r="E6125" s="295" t="s">
        <v>13614</v>
      </c>
      <c r="F6125" s="295" t="s">
        <v>1779</v>
      </c>
      <c r="G6125" s="295" t="s">
        <v>251</v>
      </c>
      <c r="H6125" s="226" t="s">
        <v>221</v>
      </c>
      <c r="I6125" s="226" t="s">
        <v>8</v>
      </c>
    </row>
    <row r="6126" spans="1:9">
      <c r="A6126" s="471">
        <v>10005630</v>
      </c>
      <c r="B6126" s="538" t="s">
        <v>2301</v>
      </c>
      <c r="C6126" s="368">
        <v>0</v>
      </c>
      <c r="D6126" s="296" t="s">
        <v>5711</v>
      </c>
      <c r="E6126" s="295" t="s">
        <v>13615</v>
      </c>
      <c r="F6126" s="295" t="s">
        <v>2302</v>
      </c>
      <c r="G6126" s="295" t="s">
        <v>251</v>
      </c>
      <c r="H6126" s="226" t="s">
        <v>221</v>
      </c>
      <c r="I6126" s="226" t="s">
        <v>57</v>
      </c>
    </row>
    <row r="6127" spans="1:9">
      <c r="A6127" s="471">
        <v>10005630</v>
      </c>
      <c r="B6127" s="479" t="s">
        <v>2610</v>
      </c>
      <c r="C6127" s="368">
        <v>0</v>
      </c>
      <c r="D6127" s="296" t="s">
        <v>5711</v>
      </c>
      <c r="E6127" s="295" t="s">
        <v>13616</v>
      </c>
      <c r="F6127" s="295" t="s">
        <v>2611</v>
      </c>
      <c r="G6127" s="295" t="s">
        <v>251</v>
      </c>
      <c r="H6127" s="226" t="s">
        <v>221</v>
      </c>
      <c r="I6127" s="226" t="s">
        <v>57</v>
      </c>
    </row>
    <row r="6128" spans="1:9">
      <c r="A6128" s="471">
        <v>10005630</v>
      </c>
      <c r="B6128" s="538" t="s">
        <v>2759</v>
      </c>
      <c r="C6128" s="368">
        <v>0</v>
      </c>
      <c r="D6128" s="296" t="s">
        <v>5711</v>
      </c>
      <c r="E6128" s="295" t="s">
        <v>13617</v>
      </c>
      <c r="F6128" s="295" t="s">
        <v>2760</v>
      </c>
      <c r="G6128" s="295" t="s">
        <v>251</v>
      </c>
      <c r="H6128" s="226" t="s">
        <v>221</v>
      </c>
      <c r="I6128" s="226" t="s">
        <v>8</v>
      </c>
    </row>
    <row r="6129" spans="1:9">
      <c r="A6129" s="471">
        <v>10005632</v>
      </c>
      <c r="B6129" s="538" t="s">
        <v>513</v>
      </c>
      <c r="C6129" s="368">
        <v>0</v>
      </c>
      <c r="D6129" s="296" t="s">
        <v>5712</v>
      </c>
      <c r="E6129" s="295" t="s">
        <v>13618</v>
      </c>
      <c r="F6129" s="295" t="s">
        <v>514</v>
      </c>
      <c r="G6129" s="295" t="s">
        <v>251</v>
      </c>
      <c r="H6129" s="226" t="s">
        <v>221</v>
      </c>
      <c r="I6129" s="226" t="s">
        <v>8</v>
      </c>
    </row>
    <row r="6130" spans="1:9">
      <c r="A6130" s="471">
        <v>10005632</v>
      </c>
      <c r="B6130" s="538" t="s">
        <v>540</v>
      </c>
      <c r="C6130" s="368">
        <v>0</v>
      </c>
      <c r="D6130" s="296" t="s">
        <v>5712</v>
      </c>
      <c r="E6130" s="295" t="s">
        <v>13619</v>
      </c>
      <c r="F6130" s="295" t="s">
        <v>541</v>
      </c>
      <c r="G6130" s="295" t="s">
        <v>251</v>
      </c>
      <c r="H6130" s="226" t="s">
        <v>221</v>
      </c>
      <c r="I6130" s="226" t="s">
        <v>8</v>
      </c>
    </row>
    <row r="6131" spans="1:9">
      <c r="A6131" s="471">
        <v>10005632</v>
      </c>
      <c r="B6131" s="538" t="s">
        <v>542</v>
      </c>
      <c r="C6131" s="368">
        <v>0</v>
      </c>
      <c r="D6131" s="296" t="s">
        <v>5712</v>
      </c>
      <c r="E6131" s="295" t="s">
        <v>13620</v>
      </c>
      <c r="F6131" s="295" t="s">
        <v>543</v>
      </c>
      <c r="G6131" s="295" t="s">
        <v>251</v>
      </c>
      <c r="H6131" s="226" t="s">
        <v>221</v>
      </c>
      <c r="I6131" s="226" t="s">
        <v>8</v>
      </c>
    </row>
    <row r="6132" spans="1:9">
      <c r="A6132" s="471">
        <v>10005632</v>
      </c>
      <c r="B6132" s="538" t="s">
        <v>1778</v>
      </c>
      <c r="C6132" s="368">
        <v>0</v>
      </c>
      <c r="D6132" s="296" t="s">
        <v>5712</v>
      </c>
      <c r="E6132" s="295" t="s">
        <v>13621</v>
      </c>
      <c r="F6132" s="295" t="s">
        <v>1779</v>
      </c>
      <c r="G6132" s="295" t="s">
        <v>251</v>
      </c>
      <c r="H6132" s="226" t="s">
        <v>221</v>
      </c>
      <c r="I6132" s="226" t="s">
        <v>8</v>
      </c>
    </row>
    <row r="6133" spans="1:9">
      <c r="A6133" s="471">
        <v>10005632</v>
      </c>
      <c r="B6133" s="538" t="s">
        <v>2759</v>
      </c>
      <c r="C6133" s="368">
        <v>0</v>
      </c>
      <c r="D6133" s="296" t="s">
        <v>5712</v>
      </c>
      <c r="E6133" s="295" t="s">
        <v>13622</v>
      </c>
      <c r="F6133" s="295" t="s">
        <v>2760</v>
      </c>
      <c r="G6133" s="295" t="s">
        <v>251</v>
      </c>
      <c r="H6133" s="226" t="s">
        <v>221</v>
      </c>
      <c r="I6133" s="226" t="s">
        <v>8</v>
      </c>
    </row>
    <row r="6134" spans="1:9">
      <c r="A6134" s="471">
        <v>10005633</v>
      </c>
      <c r="B6134" s="538" t="s">
        <v>513</v>
      </c>
      <c r="C6134" s="368">
        <v>0</v>
      </c>
      <c r="D6134" s="296" t="s">
        <v>5713</v>
      </c>
      <c r="E6134" s="295" t="s">
        <v>13623</v>
      </c>
      <c r="F6134" s="295" t="s">
        <v>514</v>
      </c>
      <c r="G6134" s="295" t="s">
        <v>251</v>
      </c>
      <c r="H6134" s="226" t="s">
        <v>221</v>
      </c>
      <c r="I6134" s="226" t="s">
        <v>8</v>
      </c>
    </row>
    <row r="6135" spans="1:9">
      <c r="A6135" s="471">
        <v>10005633</v>
      </c>
      <c r="B6135" s="538" t="s">
        <v>540</v>
      </c>
      <c r="C6135" s="368">
        <v>0</v>
      </c>
      <c r="D6135" s="296" t="s">
        <v>5713</v>
      </c>
      <c r="E6135" s="295" t="s">
        <v>13624</v>
      </c>
      <c r="F6135" s="295" t="s">
        <v>541</v>
      </c>
      <c r="G6135" s="295" t="s">
        <v>251</v>
      </c>
      <c r="H6135" s="226" t="s">
        <v>221</v>
      </c>
      <c r="I6135" s="226" t="s">
        <v>8</v>
      </c>
    </row>
    <row r="6136" spans="1:9">
      <c r="A6136" s="471">
        <v>10005633</v>
      </c>
      <c r="B6136" s="538" t="s">
        <v>542</v>
      </c>
      <c r="C6136" s="368">
        <v>0</v>
      </c>
      <c r="D6136" s="296" t="s">
        <v>5713</v>
      </c>
      <c r="E6136" s="295" t="s">
        <v>13625</v>
      </c>
      <c r="F6136" s="295" t="s">
        <v>543</v>
      </c>
      <c r="G6136" s="295" t="s">
        <v>251</v>
      </c>
      <c r="H6136" s="226" t="s">
        <v>221</v>
      </c>
      <c r="I6136" s="226" t="s">
        <v>8</v>
      </c>
    </row>
    <row r="6137" spans="1:9">
      <c r="A6137" s="471">
        <v>10005633</v>
      </c>
      <c r="B6137" s="538" t="s">
        <v>1778</v>
      </c>
      <c r="C6137" s="368">
        <v>0</v>
      </c>
      <c r="D6137" s="296" t="s">
        <v>5713</v>
      </c>
      <c r="E6137" s="295" t="s">
        <v>13626</v>
      </c>
      <c r="F6137" s="295" t="s">
        <v>1779</v>
      </c>
      <c r="G6137" s="295" t="s">
        <v>251</v>
      </c>
      <c r="H6137" s="226" t="s">
        <v>221</v>
      </c>
      <c r="I6137" s="226" t="s">
        <v>8</v>
      </c>
    </row>
    <row r="6138" spans="1:9">
      <c r="A6138" s="471">
        <v>10005633</v>
      </c>
      <c r="B6138" s="538" t="s">
        <v>2759</v>
      </c>
      <c r="C6138" s="368">
        <v>0</v>
      </c>
      <c r="D6138" s="296" t="s">
        <v>5713</v>
      </c>
      <c r="E6138" s="295" t="s">
        <v>13627</v>
      </c>
      <c r="F6138" s="295" t="s">
        <v>2760</v>
      </c>
      <c r="G6138" s="295" t="s">
        <v>251</v>
      </c>
      <c r="H6138" s="226" t="s">
        <v>221</v>
      </c>
      <c r="I6138" s="226" t="s">
        <v>8</v>
      </c>
    </row>
    <row r="6139" spans="1:9">
      <c r="A6139" s="471">
        <v>10005634</v>
      </c>
      <c r="B6139" s="538" t="s">
        <v>424</v>
      </c>
      <c r="C6139" s="368">
        <v>0</v>
      </c>
      <c r="D6139" s="296" t="s">
        <v>5714</v>
      </c>
      <c r="E6139" s="295" t="s">
        <v>13628</v>
      </c>
      <c r="F6139" s="295" t="s">
        <v>425</v>
      </c>
      <c r="G6139" s="295" t="s">
        <v>257</v>
      </c>
      <c r="H6139" s="226" t="s">
        <v>268</v>
      </c>
      <c r="I6139" s="226" t="s">
        <v>8</v>
      </c>
    </row>
    <row r="6140" spans="1:9">
      <c r="A6140" s="471">
        <v>10005634</v>
      </c>
      <c r="B6140" s="538" t="s">
        <v>513</v>
      </c>
      <c r="C6140" s="368">
        <v>0</v>
      </c>
      <c r="D6140" s="296" t="s">
        <v>5714</v>
      </c>
      <c r="E6140" s="295" t="s">
        <v>13629</v>
      </c>
      <c r="F6140" s="295" t="s">
        <v>514</v>
      </c>
      <c r="G6140" s="295" t="s">
        <v>257</v>
      </c>
      <c r="H6140" s="226" t="s">
        <v>221</v>
      </c>
      <c r="I6140" s="226" t="s">
        <v>8</v>
      </c>
    </row>
    <row r="6141" spans="1:9">
      <c r="A6141" s="471">
        <v>10005634</v>
      </c>
      <c r="B6141" s="538" t="s">
        <v>540</v>
      </c>
      <c r="C6141" s="368">
        <v>0</v>
      </c>
      <c r="D6141" s="296" t="s">
        <v>5714</v>
      </c>
      <c r="E6141" s="295" t="s">
        <v>13630</v>
      </c>
      <c r="F6141" s="295" t="s">
        <v>541</v>
      </c>
      <c r="G6141" s="295" t="s">
        <v>257</v>
      </c>
      <c r="H6141" s="226" t="s">
        <v>221</v>
      </c>
      <c r="I6141" s="226" t="s">
        <v>8</v>
      </c>
    </row>
    <row r="6142" spans="1:9">
      <c r="A6142" s="471">
        <v>10005634</v>
      </c>
      <c r="B6142" s="538" t="s">
        <v>542</v>
      </c>
      <c r="C6142" s="368">
        <v>0</v>
      </c>
      <c r="D6142" s="296" t="s">
        <v>5714</v>
      </c>
      <c r="E6142" s="295" t="s">
        <v>13631</v>
      </c>
      <c r="F6142" s="295" t="s">
        <v>543</v>
      </c>
      <c r="G6142" s="295" t="s">
        <v>257</v>
      </c>
      <c r="H6142" s="226" t="s">
        <v>221</v>
      </c>
      <c r="I6142" s="226" t="s">
        <v>8</v>
      </c>
    </row>
    <row r="6143" spans="1:9">
      <c r="A6143" s="471">
        <v>10005634</v>
      </c>
      <c r="B6143" s="538" t="s">
        <v>601</v>
      </c>
      <c r="C6143" s="368">
        <v>0</v>
      </c>
      <c r="D6143" s="296" t="s">
        <v>5714</v>
      </c>
      <c r="E6143" s="295" t="s">
        <v>13632</v>
      </c>
      <c r="F6143" s="295" t="s">
        <v>602</v>
      </c>
      <c r="G6143" s="295" t="s">
        <v>257</v>
      </c>
      <c r="H6143" s="226" t="s">
        <v>603</v>
      </c>
      <c r="I6143" s="226" t="s">
        <v>8</v>
      </c>
    </row>
    <row r="6144" spans="1:9">
      <c r="A6144" s="456">
        <v>10005634</v>
      </c>
      <c r="B6144" s="455" t="s">
        <v>1016</v>
      </c>
      <c r="C6144" s="435">
        <v>0</v>
      </c>
      <c r="D6144" s="296" t="s">
        <v>5714</v>
      </c>
      <c r="E6144" s="295" t="s">
        <v>15592</v>
      </c>
      <c r="F6144" s="295" t="s">
        <v>1018</v>
      </c>
      <c r="G6144" s="295" t="s">
        <v>257</v>
      </c>
      <c r="H6144" s="226" t="s">
        <v>221</v>
      </c>
      <c r="I6144" s="226" t="s">
        <v>8</v>
      </c>
    </row>
    <row r="6145" spans="1:9">
      <c r="A6145" s="471">
        <v>10005634</v>
      </c>
      <c r="B6145" s="538" t="s">
        <v>1778</v>
      </c>
      <c r="C6145" s="368">
        <v>0</v>
      </c>
      <c r="D6145" s="296" t="s">
        <v>5714</v>
      </c>
      <c r="E6145" s="295" t="s">
        <v>13633</v>
      </c>
      <c r="F6145" s="295" t="s">
        <v>1779</v>
      </c>
      <c r="G6145" s="295" t="s">
        <v>257</v>
      </c>
      <c r="H6145" s="226" t="s">
        <v>221</v>
      </c>
      <c r="I6145" s="226" t="s">
        <v>8</v>
      </c>
    </row>
    <row r="6146" spans="1:9">
      <c r="A6146" s="456">
        <v>10005634</v>
      </c>
      <c r="B6146" s="455" t="s">
        <v>2511</v>
      </c>
      <c r="C6146" s="435">
        <v>0</v>
      </c>
      <c r="D6146" s="296" t="s">
        <v>5714</v>
      </c>
      <c r="E6146" s="295" t="s">
        <v>15593</v>
      </c>
      <c r="F6146" s="295" t="s">
        <v>2512</v>
      </c>
      <c r="G6146" s="295" t="s">
        <v>257</v>
      </c>
      <c r="H6146" s="226" t="s">
        <v>221</v>
      </c>
      <c r="I6146" s="226" t="s">
        <v>8</v>
      </c>
    </row>
    <row r="6147" spans="1:9">
      <c r="A6147" s="456">
        <v>10005634</v>
      </c>
      <c r="B6147" s="455" t="s">
        <v>2524</v>
      </c>
      <c r="C6147" s="435">
        <v>0</v>
      </c>
      <c r="D6147" s="296" t="s">
        <v>5714</v>
      </c>
      <c r="E6147" s="295" t="s">
        <v>15594</v>
      </c>
      <c r="F6147" s="295" t="s">
        <v>2525</v>
      </c>
      <c r="G6147" s="295" t="s">
        <v>257</v>
      </c>
      <c r="H6147" s="226" t="s">
        <v>221</v>
      </c>
      <c r="I6147" s="226" t="s">
        <v>8</v>
      </c>
    </row>
    <row r="6148" spans="1:9">
      <c r="A6148" s="471">
        <v>10005634</v>
      </c>
      <c r="B6148" s="538" t="s">
        <v>2759</v>
      </c>
      <c r="C6148" s="368">
        <v>0</v>
      </c>
      <c r="D6148" s="296" t="s">
        <v>5714</v>
      </c>
      <c r="E6148" s="295" t="s">
        <v>13634</v>
      </c>
      <c r="F6148" s="295" t="s">
        <v>2760</v>
      </c>
      <c r="G6148" s="295" t="s">
        <v>257</v>
      </c>
      <c r="H6148" s="226" t="s">
        <v>221</v>
      </c>
      <c r="I6148" s="226" t="s">
        <v>8</v>
      </c>
    </row>
    <row r="6149" spans="1:9">
      <c r="A6149" s="471">
        <v>10005634</v>
      </c>
      <c r="B6149" s="538" t="s">
        <v>2851</v>
      </c>
      <c r="C6149" s="368">
        <v>0</v>
      </c>
      <c r="D6149" s="296" t="s">
        <v>5714</v>
      </c>
      <c r="E6149" s="295" t="s">
        <v>13635</v>
      </c>
      <c r="F6149" s="295" t="s">
        <v>2852</v>
      </c>
      <c r="G6149" s="295" t="s">
        <v>257</v>
      </c>
      <c r="H6149" s="226" t="s">
        <v>221</v>
      </c>
      <c r="I6149" s="226" t="s">
        <v>8</v>
      </c>
    </row>
    <row r="6150" spans="1:9">
      <c r="A6150" s="471">
        <v>10005634</v>
      </c>
      <c r="B6150" s="538" t="s">
        <v>2853</v>
      </c>
      <c r="C6150" s="368">
        <v>0</v>
      </c>
      <c r="D6150" s="296" t="s">
        <v>5714</v>
      </c>
      <c r="E6150" s="295" t="s">
        <v>13636</v>
      </c>
      <c r="F6150" s="295" t="s">
        <v>2854</v>
      </c>
      <c r="G6150" s="295" t="s">
        <v>257</v>
      </c>
      <c r="H6150" s="226" t="s">
        <v>221</v>
      </c>
      <c r="I6150" s="226" t="s">
        <v>8</v>
      </c>
    </row>
    <row r="6151" spans="1:9">
      <c r="A6151" s="471">
        <v>10005634</v>
      </c>
      <c r="B6151" s="538" t="s">
        <v>2859</v>
      </c>
      <c r="C6151" s="368">
        <v>0</v>
      </c>
      <c r="D6151" s="296" t="s">
        <v>5714</v>
      </c>
      <c r="E6151" s="295" t="s">
        <v>13637</v>
      </c>
      <c r="F6151" s="295" t="s">
        <v>2860</v>
      </c>
      <c r="G6151" s="295" t="s">
        <v>257</v>
      </c>
      <c r="H6151" s="226" t="s">
        <v>221</v>
      </c>
      <c r="I6151" s="226" t="s">
        <v>8</v>
      </c>
    </row>
    <row r="6152" spans="1:9">
      <c r="A6152" s="471">
        <v>10005634</v>
      </c>
      <c r="B6152" s="538" t="s">
        <v>2861</v>
      </c>
      <c r="C6152" s="368">
        <v>0</v>
      </c>
      <c r="D6152" s="296" t="s">
        <v>5714</v>
      </c>
      <c r="E6152" s="295" t="s">
        <v>13638</v>
      </c>
      <c r="F6152" s="295" t="s">
        <v>2862</v>
      </c>
      <c r="G6152" s="295" t="s">
        <v>257</v>
      </c>
      <c r="H6152" s="226" t="s">
        <v>221</v>
      </c>
      <c r="I6152" s="226" t="s">
        <v>8</v>
      </c>
    </row>
    <row r="6153" spans="1:9">
      <c r="A6153" s="471">
        <v>10005635</v>
      </c>
      <c r="B6153" s="538" t="s">
        <v>513</v>
      </c>
      <c r="C6153" s="368">
        <v>0</v>
      </c>
      <c r="D6153" s="296" t="s">
        <v>5715</v>
      </c>
      <c r="E6153" s="295" t="s">
        <v>13639</v>
      </c>
      <c r="F6153" s="295" t="s">
        <v>514</v>
      </c>
      <c r="G6153" s="295" t="s">
        <v>257</v>
      </c>
      <c r="H6153" s="226" t="s">
        <v>221</v>
      </c>
      <c r="I6153" s="226" t="s">
        <v>8</v>
      </c>
    </row>
    <row r="6154" spans="1:9">
      <c r="A6154" s="471">
        <v>10005635</v>
      </c>
      <c r="B6154" s="538" t="s">
        <v>532</v>
      </c>
      <c r="C6154" s="368">
        <v>0</v>
      </c>
      <c r="D6154" s="296" t="s">
        <v>5715</v>
      </c>
      <c r="E6154" s="295" t="s">
        <v>13640</v>
      </c>
      <c r="F6154" s="295" t="s">
        <v>852</v>
      </c>
      <c r="G6154" s="295" t="s">
        <v>257</v>
      </c>
      <c r="H6154" s="226" t="s">
        <v>268</v>
      </c>
      <c r="I6154" s="226" t="s">
        <v>8</v>
      </c>
    </row>
    <row r="6155" spans="1:9">
      <c r="A6155" s="471">
        <v>10005635</v>
      </c>
      <c r="B6155" s="538" t="s">
        <v>1778</v>
      </c>
      <c r="C6155" s="368">
        <v>0</v>
      </c>
      <c r="D6155" s="296" t="s">
        <v>5715</v>
      </c>
      <c r="E6155" s="295" t="s">
        <v>13641</v>
      </c>
      <c r="F6155" s="295" t="s">
        <v>1779</v>
      </c>
      <c r="G6155" s="295" t="s">
        <v>257</v>
      </c>
      <c r="H6155" s="226" t="s">
        <v>221</v>
      </c>
      <c r="I6155" s="226" t="s">
        <v>8</v>
      </c>
    </row>
    <row r="6156" spans="1:9">
      <c r="A6156" s="471">
        <v>10005635</v>
      </c>
      <c r="B6156" s="538" t="s">
        <v>2608</v>
      </c>
      <c r="C6156" s="368">
        <v>0</v>
      </c>
      <c r="D6156" s="296" t="s">
        <v>5715</v>
      </c>
      <c r="E6156" s="295" t="s">
        <v>13642</v>
      </c>
      <c r="F6156" s="295" t="s">
        <v>2609</v>
      </c>
      <c r="G6156" s="295" t="s">
        <v>257</v>
      </c>
      <c r="H6156" s="226" t="s">
        <v>268</v>
      </c>
      <c r="I6156" s="226" t="s">
        <v>8</v>
      </c>
    </row>
    <row r="6157" spans="1:9">
      <c r="A6157" s="471">
        <v>10005635</v>
      </c>
      <c r="B6157" s="538" t="s">
        <v>2759</v>
      </c>
      <c r="C6157" s="368">
        <v>0</v>
      </c>
      <c r="D6157" s="296" t="s">
        <v>5715</v>
      </c>
      <c r="E6157" s="295" t="s">
        <v>13643</v>
      </c>
      <c r="F6157" s="295" t="s">
        <v>2760</v>
      </c>
      <c r="G6157" s="295" t="s">
        <v>257</v>
      </c>
      <c r="H6157" s="226" t="s">
        <v>221</v>
      </c>
      <c r="I6157" s="226" t="s">
        <v>8</v>
      </c>
    </row>
    <row r="6158" spans="1:9">
      <c r="A6158" s="471">
        <v>10005636</v>
      </c>
      <c r="B6158" s="538" t="s">
        <v>2757</v>
      </c>
      <c r="C6158" s="368">
        <v>0</v>
      </c>
      <c r="D6158" s="296" t="s">
        <v>4216</v>
      </c>
      <c r="E6158" s="295" t="s">
        <v>13644</v>
      </c>
      <c r="F6158" s="295" t="s">
        <v>2758</v>
      </c>
      <c r="G6158" s="295" t="s">
        <v>257</v>
      </c>
      <c r="H6158" s="226" t="s">
        <v>221</v>
      </c>
      <c r="I6158" s="226" t="s">
        <v>8</v>
      </c>
    </row>
    <row r="6159" spans="1:9">
      <c r="A6159" s="471">
        <v>10005636</v>
      </c>
      <c r="B6159" s="538" t="s">
        <v>2916</v>
      </c>
      <c r="C6159" s="368">
        <v>0</v>
      </c>
      <c r="D6159" s="296" t="s">
        <v>4216</v>
      </c>
      <c r="E6159" s="295" t="s">
        <v>13645</v>
      </c>
      <c r="F6159" s="295" t="s">
        <v>2465</v>
      </c>
      <c r="G6159" s="295" t="s">
        <v>257</v>
      </c>
      <c r="H6159" s="226" t="s">
        <v>221</v>
      </c>
      <c r="I6159" s="226" t="s">
        <v>32</v>
      </c>
    </row>
    <row r="6160" spans="1:9">
      <c r="A6160" s="493">
        <v>10005636</v>
      </c>
      <c r="B6160" s="538" t="s">
        <v>2917</v>
      </c>
      <c r="C6160" s="368">
        <v>0</v>
      </c>
      <c r="D6160" s="296" t="s">
        <v>4216</v>
      </c>
      <c r="E6160" s="295" t="s">
        <v>13646</v>
      </c>
      <c r="F6160" s="295" t="s">
        <v>345</v>
      </c>
      <c r="G6160" s="295" t="s">
        <v>257</v>
      </c>
      <c r="H6160" s="226" t="s">
        <v>252</v>
      </c>
      <c r="I6160" s="226" t="s">
        <v>32</v>
      </c>
    </row>
    <row r="6161" spans="1:9">
      <c r="A6161" s="471">
        <v>10005636</v>
      </c>
      <c r="B6161" s="542" t="s">
        <v>2395</v>
      </c>
      <c r="C6161" s="368">
        <v>0</v>
      </c>
      <c r="D6161" s="296" t="s">
        <v>4216</v>
      </c>
      <c r="E6161" s="295" t="s">
        <v>13647</v>
      </c>
      <c r="F6161" s="295" t="s">
        <v>2918</v>
      </c>
      <c r="G6161" s="295" t="s">
        <v>257</v>
      </c>
      <c r="H6161" s="226" t="s">
        <v>268</v>
      </c>
      <c r="I6161" s="226" t="s">
        <v>32</v>
      </c>
    </row>
    <row r="6162" spans="1:9">
      <c r="A6162" s="471">
        <v>10005637</v>
      </c>
      <c r="B6162" s="538" t="s">
        <v>513</v>
      </c>
      <c r="C6162" s="368">
        <v>0</v>
      </c>
      <c r="D6162" s="296" t="s">
        <v>5716</v>
      </c>
      <c r="E6162" s="295" t="s">
        <v>13648</v>
      </c>
      <c r="F6162" s="295" t="s">
        <v>514</v>
      </c>
      <c r="G6162" s="295" t="s">
        <v>257</v>
      </c>
      <c r="H6162" s="226" t="s">
        <v>221</v>
      </c>
      <c r="I6162" s="226" t="s">
        <v>8</v>
      </c>
    </row>
    <row r="6163" spans="1:9">
      <c r="A6163" s="471">
        <v>10005637</v>
      </c>
      <c r="B6163" s="538" t="s">
        <v>540</v>
      </c>
      <c r="C6163" s="368">
        <v>0</v>
      </c>
      <c r="D6163" s="296" t="s">
        <v>5716</v>
      </c>
      <c r="E6163" s="295" t="s">
        <v>13649</v>
      </c>
      <c r="F6163" s="295" t="s">
        <v>541</v>
      </c>
      <c r="G6163" s="295" t="s">
        <v>257</v>
      </c>
      <c r="H6163" s="226" t="s">
        <v>221</v>
      </c>
      <c r="I6163" s="226" t="s">
        <v>8</v>
      </c>
    </row>
    <row r="6164" spans="1:9">
      <c r="A6164" s="471">
        <v>10005637</v>
      </c>
      <c r="B6164" s="538" t="s">
        <v>542</v>
      </c>
      <c r="C6164" s="368">
        <v>0</v>
      </c>
      <c r="D6164" s="296" t="s">
        <v>5716</v>
      </c>
      <c r="E6164" s="295" t="s">
        <v>13650</v>
      </c>
      <c r="F6164" s="295" t="s">
        <v>543</v>
      </c>
      <c r="G6164" s="295" t="s">
        <v>257</v>
      </c>
      <c r="H6164" s="226" t="s">
        <v>221</v>
      </c>
      <c r="I6164" s="226" t="s">
        <v>8</v>
      </c>
    </row>
    <row r="6165" spans="1:9">
      <c r="A6165" s="471">
        <v>10005637</v>
      </c>
      <c r="B6165" s="538" t="s">
        <v>1778</v>
      </c>
      <c r="C6165" s="368">
        <v>0</v>
      </c>
      <c r="D6165" s="296" t="s">
        <v>5716</v>
      </c>
      <c r="E6165" s="295" t="s">
        <v>13651</v>
      </c>
      <c r="F6165" s="295" t="s">
        <v>1779</v>
      </c>
      <c r="G6165" s="295" t="s">
        <v>257</v>
      </c>
      <c r="H6165" s="226" t="s">
        <v>221</v>
      </c>
      <c r="I6165" s="226" t="s">
        <v>8</v>
      </c>
    </row>
    <row r="6166" spans="1:9">
      <c r="A6166" s="471">
        <v>10005637</v>
      </c>
      <c r="B6166" s="538" t="s">
        <v>2759</v>
      </c>
      <c r="C6166" s="368">
        <v>0</v>
      </c>
      <c r="D6166" s="296" t="s">
        <v>5716</v>
      </c>
      <c r="E6166" s="295" t="s">
        <v>13652</v>
      </c>
      <c r="F6166" s="295" t="s">
        <v>2760</v>
      </c>
      <c r="G6166" s="295" t="s">
        <v>257</v>
      </c>
      <c r="H6166" s="226" t="s">
        <v>221</v>
      </c>
      <c r="I6166" s="226" t="s">
        <v>8</v>
      </c>
    </row>
    <row r="6167" spans="1:9">
      <c r="A6167" s="471">
        <v>10005639</v>
      </c>
      <c r="B6167" s="538" t="s">
        <v>513</v>
      </c>
      <c r="C6167" s="368">
        <v>0</v>
      </c>
      <c r="D6167" s="296" t="s">
        <v>4217</v>
      </c>
      <c r="E6167" s="295" t="s">
        <v>13653</v>
      </c>
      <c r="F6167" s="295" t="s">
        <v>514</v>
      </c>
      <c r="G6167" s="295" t="s">
        <v>257</v>
      </c>
      <c r="H6167" s="226" t="s">
        <v>221</v>
      </c>
      <c r="I6167" s="226" t="s">
        <v>8</v>
      </c>
    </row>
    <row r="6168" spans="1:9">
      <c r="A6168" s="471">
        <v>10005639</v>
      </c>
      <c r="B6168" s="479" t="s">
        <v>314</v>
      </c>
      <c r="C6168" s="368">
        <v>0</v>
      </c>
      <c r="D6168" s="296" t="s">
        <v>4217</v>
      </c>
      <c r="E6168" s="295" t="s">
        <v>13654</v>
      </c>
      <c r="F6168" s="295" t="s">
        <v>7345</v>
      </c>
      <c r="G6168" s="295" t="s">
        <v>257</v>
      </c>
      <c r="H6168" s="226" t="s">
        <v>205</v>
      </c>
      <c r="I6168" s="226" t="s">
        <v>57</v>
      </c>
    </row>
    <row r="6169" spans="1:9">
      <c r="A6169" s="471">
        <v>10005639</v>
      </c>
      <c r="B6169" s="538" t="s">
        <v>766</v>
      </c>
      <c r="C6169" s="368">
        <v>0</v>
      </c>
      <c r="D6169" s="296" t="s">
        <v>4217</v>
      </c>
      <c r="E6169" s="295" t="s">
        <v>13655</v>
      </c>
      <c r="F6169" s="295" t="s">
        <v>767</v>
      </c>
      <c r="G6169" s="295" t="s">
        <v>257</v>
      </c>
      <c r="H6169" s="226" t="s">
        <v>771</v>
      </c>
      <c r="I6169" s="226" t="s">
        <v>57</v>
      </c>
    </row>
    <row r="6170" spans="1:9">
      <c r="A6170" s="456">
        <v>10005639</v>
      </c>
      <c r="B6170" s="455" t="s">
        <v>1016</v>
      </c>
      <c r="C6170" s="435">
        <v>0</v>
      </c>
      <c r="D6170" s="296" t="s">
        <v>4217</v>
      </c>
      <c r="E6170" s="295" t="s">
        <v>15595</v>
      </c>
      <c r="F6170" s="295" t="s">
        <v>1018</v>
      </c>
      <c r="G6170" s="295" t="s">
        <v>257</v>
      </c>
      <c r="H6170" s="226" t="s">
        <v>221</v>
      </c>
      <c r="I6170" s="226" t="s">
        <v>8</v>
      </c>
    </row>
    <row r="6171" spans="1:9">
      <c r="A6171" s="471">
        <v>10005639</v>
      </c>
      <c r="B6171" s="538" t="s">
        <v>1778</v>
      </c>
      <c r="C6171" s="368">
        <v>0</v>
      </c>
      <c r="D6171" s="296" t="s">
        <v>4217</v>
      </c>
      <c r="E6171" s="295" t="s">
        <v>13656</v>
      </c>
      <c r="F6171" s="295" t="s">
        <v>1779</v>
      </c>
      <c r="G6171" s="295" t="s">
        <v>257</v>
      </c>
      <c r="H6171" s="226" t="s">
        <v>221</v>
      </c>
      <c r="I6171" s="226" t="s">
        <v>8</v>
      </c>
    </row>
    <row r="6172" spans="1:9">
      <c r="A6172" s="471">
        <v>10005639</v>
      </c>
      <c r="B6172" s="538" t="s">
        <v>2301</v>
      </c>
      <c r="C6172" s="368">
        <v>0</v>
      </c>
      <c r="D6172" s="296" t="s">
        <v>4217</v>
      </c>
      <c r="E6172" s="295" t="s">
        <v>13657</v>
      </c>
      <c r="F6172" s="295" t="s">
        <v>2302</v>
      </c>
      <c r="G6172" s="295" t="s">
        <v>257</v>
      </c>
      <c r="H6172" s="226" t="s">
        <v>221</v>
      </c>
      <c r="I6172" s="226" t="s">
        <v>57</v>
      </c>
    </row>
    <row r="6173" spans="1:9">
      <c r="A6173" s="456">
        <v>10005639</v>
      </c>
      <c r="B6173" s="455" t="s">
        <v>2511</v>
      </c>
      <c r="C6173" s="435">
        <v>0</v>
      </c>
      <c r="D6173" s="296" t="s">
        <v>4217</v>
      </c>
      <c r="E6173" s="295" t="s">
        <v>15596</v>
      </c>
      <c r="F6173" s="295" t="s">
        <v>2512</v>
      </c>
      <c r="G6173" s="295" t="s">
        <v>257</v>
      </c>
      <c r="H6173" s="226" t="s">
        <v>221</v>
      </c>
      <c r="I6173" s="226" t="s">
        <v>8</v>
      </c>
    </row>
    <row r="6174" spans="1:9">
      <c r="A6174" s="456">
        <v>10005639</v>
      </c>
      <c r="B6174" s="455" t="s">
        <v>2524</v>
      </c>
      <c r="C6174" s="435">
        <v>0</v>
      </c>
      <c r="D6174" s="296" t="s">
        <v>4217</v>
      </c>
      <c r="E6174" s="295" t="s">
        <v>15597</v>
      </c>
      <c r="F6174" s="295" t="s">
        <v>2525</v>
      </c>
      <c r="G6174" s="295" t="s">
        <v>257</v>
      </c>
      <c r="H6174" s="226" t="s">
        <v>221</v>
      </c>
      <c r="I6174" s="226" t="s">
        <v>8</v>
      </c>
    </row>
    <row r="6175" spans="1:9">
      <c r="A6175" s="471">
        <v>10005639</v>
      </c>
      <c r="B6175" s="538" t="s">
        <v>2608</v>
      </c>
      <c r="C6175" s="368">
        <v>0</v>
      </c>
      <c r="D6175" s="296" t="s">
        <v>4217</v>
      </c>
      <c r="E6175" s="295" t="s">
        <v>13658</v>
      </c>
      <c r="F6175" s="295" t="s">
        <v>2609</v>
      </c>
      <c r="G6175" s="295" t="s">
        <v>257</v>
      </c>
      <c r="H6175" s="226" t="s">
        <v>268</v>
      </c>
      <c r="I6175" s="226" t="s">
        <v>8</v>
      </c>
    </row>
    <row r="6176" spans="1:9">
      <c r="A6176" s="471">
        <v>10005639</v>
      </c>
      <c r="B6176" s="538" t="s">
        <v>2610</v>
      </c>
      <c r="C6176" s="368">
        <v>0</v>
      </c>
      <c r="D6176" s="296" t="s">
        <v>4217</v>
      </c>
      <c r="E6176" s="295" t="s">
        <v>13659</v>
      </c>
      <c r="F6176" s="295" t="s">
        <v>2611</v>
      </c>
      <c r="G6176" s="295" t="s">
        <v>257</v>
      </c>
      <c r="H6176" s="226" t="s">
        <v>221</v>
      </c>
      <c r="I6176" s="226" t="s">
        <v>57</v>
      </c>
    </row>
    <row r="6177" spans="1:9">
      <c r="A6177" s="471">
        <v>10005639</v>
      </c>
      <c r="B6177" s="538" t="s">
        <v>2759</v>
      </c>
      <c r="C6177" s="368">
        <v>0</v>
      </c>
      <c r="D6177" s="296" t="s">
        <v>4217</v>
      </c>
      <c r="E6177" s="295" t="s">
        <v>13660</v>
      </c>
      <c r="F6177" s="295" t="s">
        <v>2760</v>
      </c>
      <c r="G6177" s="295" t="s">
        <v>257</v>
      </c>
      <c r="H6177" s="226" t="s">
        <v>221</v>
      </c>
      <c r="I6177" s="226" t="s">
        <v>8</v>
      </c>
    </row>
    <row r="6178" spans="1:9">
      <c r="A6178" s="471">
        <v>10005639</v>
      </c>
      <c r="B6178" s="538" t="s">
        <v>2851</v>
      </c>
      <c r="C6178" s="368">
        <v>0</v>
      </c>
      <c r="D6178" s="296" t="s">
        <v>4217</v>
      </c>
      <c r="E6178" s="295" t="s">
        <v>13661</v>
      </c>
      <c r="F6178" s="295" t="s">
        <v>2852</v>
      </c>
      <c r="G6178" s="295" t="s">
        <v>257</v>
      </c>
      <c r="H6178" s="226" t="s">
        <v>221</v>
      </c>
      <c r="I6178" s="226" t="s">
        <v>8</v>
      </c>
    </row>
    <row r="6179" spans="1:9">
      <c r="A6179" s="471">
        <v>10005639</v>
      </c>
      <c r="B6179" s="538" t="s">
        <v>2853</v>
      </c>
      <c r="C6179" s="368">
        <v>0</v>
      </c>
      <c r="D6179" s="296" t="s">
        <v>4217</v>
      </c>
      <c r="E6179" s="295" t="s">
        <v>13662</v>
      </c>
      <c r="F6179" s="295" t="s">
        <v>2854</v>
      </c>
      <c r="G6179" s="295" t="s">
        <v>257</v>
      </c>
      <c r="H6179" s="226" t="s">
        <v>221</v>
      </c>
      <c r="I6179" s="226" t="s">
        <v>8</v>
      </c>
    </row>
    <row r="6180" spans="1:9">
      <c r="A6180" s="471">
        <v>10005639</v>
      </c>
      <c r="B6180" s="538" t="s">
        <v>2859</v>
      </c>
      <c r="C6180" s="368">
        <v>0</v>
      </c>
      <c r="D6180" s="296" t="s">
        <v>4217</v>
      </c>
      <c r="E6180" s="295" t="s">
        <v>13663</v>
      </c>
      <c r="F6180" s="295" t="s">
        <v>2860</v>
      </c>
      <c r="G6180" s="295" t="s">
        <v>257</v>
      </c>
      <c r="H6180" s="226" t="s">
        <v>221</v>
      </c>
      <c r="I6180" s="226" t="s">
        <v>8</v>
      </c>
    </row>
    <row r="6181" spans="1:9">
      <c r="A6181" s="471">
        <v>10005639</v>
      </c>
      <c r="B6181" s="538" t="s">
        <v>2861</v>
      </c>
      <c r="C6181" s="368">
        <v>0</v>
      </c>
      <c r="D6181" s="296" t="s">
        <v>4217</v>
      </c>
      <c r="E6181" s="295" t="s">
        <v>13664</v>
      </c>
      <c r="F6181" s="295" t="s">
        <v>2862</v>
      </c>
      <c r="G6181" s="295" t="s">
        <v>257</v>
      </c>
      <c r="H6181" s="226" t="s">
        <v>221</v>
      </c>
      <c r="I6181" s="226" t="s">
        <v>8</v>
      </c>
    </row>
    <row r="6182" spans="1:9">
      <c r="A6182" s="471">
        <v>10005639</v>
      </c>
      <c r="B6182" s="538" t="s">
        <v>2916</v>
      </c>
      <c r="C6182" s="368">
        <v>0</v>
      </c>
      <c r="D6182" s="296" t="s">
        <v>4217</v>
      </c>
      <c r="E6182" s="295" t="s">
        <v>13665</v>
      </c>
      <c r="F6182" s="295" t="s">
        <v>2465</v>
      </c>
      <c r="G6182" s="295" t="s">
        <v>257</v>
      </c>
      <c r="H6182" s="226" t="s">
        <v>221</v>
      </c>
      <c r="I6182" s="226" t="s">
        <v>32</v>
      </c>
    </row>
    <row r="6183" spans="1:9">
      <c r="A6183" s="493">
        <v>10005639</v>
      </c>
      <c r="B6183" s="538" t="s">
        <v>2917</v>
      </c>
      <c r="C6183" s="368">
        <v>0</v>
      </c>
      <c r="D6183" s="296" t="s">
        <v>4217</v>
      </c>
      <c r="E6183" s="295" t="s">
        <v>13666</v>
      </c>
      <c r="F6183" s="295" t="s">
        <v>345</v>
      </c>
      <c r="G6183" s="295" t="s">
        <v>257</v>
      </c>
      <c r="H6183" s="226" t="s">
        <v>252</v>
      </c>
      <c r="I6183" s="226" t="s">
        <v>32</v>
      </c>
    </row>
    <row r="6184" spans="1:9">
      <c r="A6184" s="471">
        <v>10005639</v>
      </c>
      <c r="B6184" s="542" t="s">
        <v>2395</v>
      </c>
      <c r="C6184" s="368">
        <v>0</v>
      </c>
      <c r="D6184" s="296" t="s">
        <v>4217</v>
      </c>
      <c r="E6184" s="295" t="s">
        <v>13667</v>
      </c>
      <c r="F6184" s="295" t="s">
        <v>2918</v>
      </c>
      <c r="G6184" s="295" t="s">
        <v>257</v>
      </c>
      <c r="H6184" s="226" t="s">
        <v>268</v>
      </c>
      <c r="I6184" s="226" t="s">
        <v>32</v>
      </c>
    </row>
    <row r="6185" spans="1:9">
      <c r="A6185" s="471">
        <v>10005641</v>
      </c>
      <c r="B6185" s="538" t="s">
        <v>424</v>
      </c>
      <c r="C6185" s="368">
        <v>0</v>
      </c>
      <c r="D6185" s="296" t="s">
        <v>4218</v>
      </c>
      <c r="E6185" s="295" t="s">
        <v>13668</v>
      </c>
      <c r="F6185" s="295" t="s">
        <v>425</v>
      </c>
      <c r="G6185" s="295" t="s">
        <v>257</v>
      </c>
      <c r="H6185" s="226" t="s">
        <v>268</v>
      </c>
      <c r="I6185" s="226" t="s">
        <v>8</v>
      </c>
    </row>
    <row r="6186" spans="1:9">
      <c r="A6186" s="471">
        <v>10005641</v>
      </c>
      <c r="B6186" s="538" t="s">
        <v>513</v>
      </c>
      <c r="C6186" s="368">
        <v>0</v>
      </c>
      <c r="D6186" s="296" t="s">
        <v>4218</v>
      </c>
      <c r="E6186" s="295" t="s">
        <v>13669</v>
      </c>
      <c r="F6186" s="295" t="s">
        <v>514</v>
      </c>
      <c r="G6186" s="295" t="s">
        <v>257</v>
      </c>
      <c r="H6186" s="226" t="s">
        <v>221</v>
      </c>
      <c r="I6186" s="226" t="s">
        <v>8</v>
      </c>
    </row>
    <row r="6187" spans="1:9">
      <c r="A6187" s="471">
        <v>10005641</v>
      </c>
      <c r="B6187" s="479" t="s">
        <v>314</v>
      </c>
      <c r="C6187" s="368">
        <v>0</v>
      </c>
      <c r="D6187" s="296" t="s">
        <v>4218</v>
      </c>
      <c r="E6187" s="295" t="s">
        <v>13670</v>
      </c>
      <c r="F6187" s="295" t="s">
        <v>7345</v>
      </c>
      <c r="G6187" s="295" t="s">
        <v>257</v>
      </c>
      <c r="H6187" s="226" t="s">
        <v>205</v>
      </c>
      <c r="I6187" s="226" t="s">
        <v>57</v>
      </c>
    </row>
    <row r="6188" spans="1:9">
      <c r="A6188" s="471">
        <v>10005641</v>
      </c>
      <c r="B6188" s="479" t="s">
        <v>766</v>
      </c>
      <c r="C6188" s="368">
        <v>0</v>
      </c>
      <c r="D6188" s="296" t="s">
        <v>4218</v>
      </c>
      <c r="E6188" s="295" t="s">
        <v>13671</v>
      </c>
      <c r="F6188" s="295" t="s">
        <v>767</v>
      </c>
      <c r="G6188" s="295" t="s">
        <v>257</v>
      </c>
      <c r="H6188" s="226" t="s">
        <v>771</v>
      </c>
      <c r="I6188" s="226" t="s">
        <v>57</v>
      </c>
    </row>
    <row r="6189" spans="1:9">
      <c r="A6189" s="456">
        <v>10005641</v>
      </c>
      <c r="B6189" s="455" t="s">
        <v>1016</v>
      </c>
      <c r="C6189" s="435">
        <v>0</v>
      </c>
      <c r="D6189" s="296" t="s">
        <v>4218</v>
      </c>
      <c r="E6189" s="295" t="s">
        <v>15598</v>
      </c>
      <c r="F6189" s="295" t="s">
        <v>1018</v>
      </c>
      <c r="G6189" s="295" t="s">
        <v>257</v>
      </c>
      <c r="H6189" s="226" t="s">
        <v>221</v>
      </c>
      <c r="I6189" s="226" t="s">
        <v>8</v>
      </c>
    </row>
    <row r="6190" spans="1:9">
      <c r="A6190" s="471">
        <v>10005641</v>
      </c>
      <c r="B6190" s="538" t="s">
        <v>1778</v>
      </c>
      <c r="C6190" s="368">
        <v>0</v>
      </c>
      <c r="D6190" s="296" t="s">
        <v>4218</v>
      </c>
      <c r="E6190" s="295" t="s">
        <v>13672</v>
      </c>
      <c r="F6190" s="295" t="s">
        <v>1779</v>
      </c>
      <c r="G6190" s="295" t="s">
        <v>257</v>
      </c>
      <c r="H6190" s="226" t="s">
        <v>221</v>
      </c>
      <c r="I6190" s="226" t="s">
        <v>8</v>
      </c>
    </row>
    <row r="6191" spans="1:9">
      <c r="A6191" s="471">
        <v>10005641</v>
      </c>
      <c r="B6191" s="538" t="s">
        <v>2301</v>
      </c>
      <c r="C6191" s="368">
        <v>0</v>
      </c>
      <c r="D6191" s="296" t="s">
        <v>4218</v>
      </c>
      <c r="E6191" s="295" t="s">
        <v>13673</v>
      </c>
      <c r="F6191" s="295" t="s">
        <v>2302</v>
      </c>
      <c r="G6191" s="295" t="s">
        <v>257</v>
      </c>
      <c r="H6191" s="226" t="s">
        <v>221</v>
      </c>
      <c r="I6191" s="226" t="s">
        <v>57</v>
      </c>
    </row>
    <row r="6192" spans="1:9">
      <c r="A6192" s="456">
        <v>10005641</v>
      </c>
      <c r="B6192" s="455" t="s">
        <v>2511</v>
      </c>
      <c r="C6192" s="435">
        <v>0</v>
      </c>
      <c r="D6192" s="296" t="s">
        <v>4218</v>
      </c>
      <c r="E6192" s="295" t="s">
        <v>15599</v>
      </c>
      <c r="F6192" s="295" t="s">
        <v>2512</v>
      </c>
      <c r="G6192" s="295" t="s">
        <v>257</v>
      </c>
      <c r="H6192" s="226" t="s">
        <v>221</v>
      </c>
      <c r="I6192" s="226" t="s">
        <v>8</v>
      </c>
    </row>
    <row r="6193" spans="1:9">
      <c r="A6193" s="456">
        <v>10005641</v>
      </c>
      <c r="B6193" s="455" t="s">
        <v>2524</v>
      </c>
      <c r="C6193" s="435">
        <v>0</v>
      </c>
      <c r="D6193" s="296" t="s">
        <v>4218</v>
      </c>
      <c r="E6193" s="295" t="s">
        <v>15600</v>
      </c>
      <c r="F6193" s="295" t="s">
        <v>2525</v>
      </c>
      <c r="G6193" s="295" t="s">
        <v>257</v>
      </c>
      <c r="H6193" s="226" t="s">
        <v>221</v>
      </c>
      <c r="I6193" s="226" t="s">
        <v>8</v>
      </c>
    </row>
    <row r="6194" spans="1:9">
      <c r="A6194" s="471">
        <v>10005641</v>
      </c>
      <c r="B6194" s="538" t="s">
        <v>2608</v>
      </c>
      <c r="C6194" s="368">
        <v>0</v>
      </c>
      <c r="D6194" s="296" t="s">
        <v>4218</v>
      </c>
      <c r="E6194" s="295" t="s">
        <v>13674</v>
      </c>
      <c r="F6194" s="295" t="s">
        <v>2609</v>
      </c>
      <c r="G6194" s="295" t="s">
        <v>257</v>
      </c>
      <c r="H6194" s="226" t="s">
        <v>268</v>
      </c>
      <c r="I6194" s="226" t="s">
        <v>8</v>
      </c>
    </row>
    <row r="6195" spans="1:9">
      <c r="A6195" s="471">
        <v>10005641</v>
      </c>
      <c r="B6195" s="479" t="s">
        <v>2610</v>
      </c>
      <c r="C6195" s="368">
        <v>0</v>
      </c>
      <c r="D6195" s="296" t="s">
        <v>4218</v>
      </c>
      <c r="E6195" s="295" t="s">
        <v>13675</v>
      </c>
      <c r="F6195" s="295" t="s">
        <v>2611</v>
      </c>
      <c r="G6195" s="295" t="s">
        <v>257</v>
      </c>
      <c r="H6195" s="226" t="s">
        <v>221</v>
      </c>
      <c r="I6195" s="226" t="s">
        <v>57</v>
      </c>
    </row>
    <row r="6196" spans="1:9">
      <c r="A6196" s="471">
        <v>10005641</v>
      </c>
      <c r="B6196" s="538" t="s">
        <v>2759</v>
      </c>
      <c r="C6196" s="368">
        <v>0</v>
      </c>
      <c r="D6196" s="296" t="s">
        <v>4218</v>
      </c>
      <c r="E6196" s="295" t="s">
        <v>13676</v>
      </c>
      <c r="F6196" s="295" t="s">
        <v>2760</v>
      </c>
      <c r="G6196" s="295" t="s">
        <v>257</v>
      </c>
      <c r="H6196" s="226" t="s">
        <v>221</v>
      </c>
      <c r="I6196" s="226" t="s">
        <v>8</v>
      </c>
    </row>
    <row r="6197" spans="1:9">
      <c r="A6197" s="471">
        <v>10005641</v>
      </c>
      <c r="B6197" s="538" t="s">
        <v>2851</v>
      </c>
      <c r="C6197" s="368">
        <v>0</v>
      </c>
      <c r="D6197" s="296" t="s">
        <v>4218</v>
      </c>
      <c r="E6197" s="295" t="s">
        <v>13677</v>
      </c>
      <c r="F6197" s="295" t="s">
        <v>2852</v>
      </c>
      <c r="G6197" s="295" t="s">
        <v>257</v>
      </c>
      <c r="H6197" s="226" t="s">
        <v>221</v>
      </c>
      <c r="I6197" s="226" t="s">
        <v>8</v>
      </c>
    </row>
    <row r="6198" spans="1:9">
      <c r="A6198" s="471">
        <v>10005641</v>
      </c>
      <c r="B6198" s="538" t="s">
        <v>2853</v>
      </c>
      <c r="C6198" s="368">
        <v>0</v>
      </c>
      <c r="D6198" s="296" t="s">
        <v>4218</v>
      </c>
      <c r="E6198" s="295" t="s">
        <v>13678</v>
      </c>
      <c r="F6198" s="295" t="s">
        <v>2854</v>
      </c>
      <c r="G6198" s="295" t="s">
        <v>257</v>
      </c>
      <c r="H6198" s="226" t="s">
        <v>221</v>
      </c>
      <c r="I6198" s="226" t="s">
        <v>8</v>
      </c>
    </row>
    <row r="6199" spans="1:9">
      <c r="A6199" s="471">
        <v>10005641</v>
      </c>
      <c r="B6199" s="538" t="s">
        <v>2859</v>
      </c>
      <c r="C6199" s="368">
        <v>0</v>
      </c>
      <c r="D6199" s="296" t="s">
        <v>4218</v>
      </c>
      <c r="E6199" s="295" t="s">
        <v>13679</v>
      </c>
      <c r="F6199" s="295" t="s">
        <v>2860</v>
      </c>
      <c r="G6199" s="295" t="s">
        <v>257</v>
      </c>
      <c r="H6199" s="226" t="s">
        <v>221</v>
      </c>
      <c r="I6199" s="226" t="s">
        <v>8</v>
      </c>
    </row>
    <row r="6200" spans="1:9">
      <c r="A6200" s="471">
        <v>10005641</v>
      </c>
      <c r="B6200" s="538" t="s">
        <v>2861</v>
      </c>
      <c r="C6200" s="368">
        <v>0</v>
      </c>
      <c r="D6200" s="296" t="s">
        <v>4218</v>
      </c>
      <c r="E6200" s="295" t="s">
        <v>13680</v>
      </c>
      <c r="F6200" s="295" t="s">
        <v>2862</v>
      </c>
      <c r="G6200" s="295" t="s">
        <v>257</v>
      </c>
      <c r="H6200" s="226" t="s">
        <v>221</v>
      </c>
      <c r="I6200" s="226" t="s">
        <v>8</v>
      </c>
    </row>
    <row r="6201" spans="1:9">
      <c r="A6201" s="471">
        <v>10005641</v>
      </c>
      <c r="B6201" s="538" t="s">
        <v>2916</v>
      </c>
      <c r="C6201" s="368">
        <v>0</v>
      </c>
      <c r="D6201" s="296" t="s">
        <v>4218</v>
      </c>
      <c r="E6201" s="295" t="s">
        <v>13681</v>
      </c>
      <c r="F6201" s="295" t="s">
        <v>2465</v>
      </c>
      <c r="G6201" s="295" t="s">
        <v>257</v>
      </c>
      <c r="H6201" s="226" t="s">
        <v>221</v>
      </c>
      <c r="I6201" s="226" t="s">
        <v>32</v>
      </c>
    </row>
    <row r="6202" spans="1:9">
      <c r="A6202" s="493">
        <v>10005641</v>
      </c>
      <c r="B6202" s="538" t="s">
        <v>2917</v>
      </c>
      <c r="C6202" s="368">
        <v>0</v>
      </c>
      <c r="D6202" s="296" t="s">
        <v>4218</v>
      </c>
      <c r="E6202" s="295" t="s">
        <v>13682</v>
      </c>
      <c r="F6202" s="295" t="s">
        <v>345</v>
      </c>
      <c r="G6202" s="295" t="s">
        <v>257</v>
      </c>
      <c r="H6202" s="226" t="s">
        <v>252</v>
      </c>
      <c r="I6202" s="226" t="s">
        <v>32</v>
      </c>
    </row>
    <row r="6203" spans="1:9">
      <c r="A6203" s="471">
        <v>10005641</v>
      </c>
      <c r="B6203" s="542" t="s">
        <v>2395</v>
      </c>
      <c r="C6203" s="368">
        <v>0</v>
      </c>
      <c r="D6203" s="296" t="s">
        <v>4218</v>
      </c>
      <c r="E6203" s="295" t="s">
        <v>13683</v>
      </c>
      <c r="F6203" s="295" t="s">
        <v>2918</v>
      </c>
      <c r="G6203" s="295" t="s">
        <v>257</v>
      </c>
      <c r="H6203" s="226" t="s">
        <v>268</v>
      </c>
      <c r="I6203" s="226" t="s">
        <v>32</v>
      </c>
    </row>
    <row r="6204" spans="1:9">
      <c r="A6204" s="471">
        <v>10005642</v>
      </c>
      <c r="B6204" s="538" t="s">
        <v>513</v>
      </c>
      <c r="C6204" s="368">
        <v>0</v>
      </c>
      <c r="D6204" s="296" t="s">
        <v>4219</v>
      </c>
      <c r="E6204" s="295" t="s">
        <v>13684</v>
      </c>
      <c r="F6204" s="295" t="s">
        <v>514</v>
      </c>
      <c r="G6204" s="295" t="s">
        <v>257</v>
      </c>
      <c r="H6204" s="226" t="s">
        <v>221</v>
      </c>
      <c r="I6204" s="226" t="s">
        <v>8</v>
      </c>
    </row>
    <row r="6205" spans="1:9">
      <c r="A6205" s="471">
        <v>10005642</v>
      </c>
      <c r="B6205" s="538" t="s">
        <v>540</v>
      </c>
      <c r="C6205" s="368">
        <v>0</v>
      </c>
      <c r="D6205" s="296" t="s">
        <v>4219</v>
      </c>
      <c r="E6205" s="295" t="s">
        <v>13685</v>
      </c>
      <c r="F6205" s="295" t="s">
        <v>541</v>
      </c>
      <c r="G6205" s="295" t="s">
        <v>257</v>
      </c>
      <c r="H6205" s="226" t="s">
        <v>221</v>
      </c>
      <c r="I6205" s="226" t="s">
        <v>8</v>
      </c>
    </row>
    <row r="6206" spans="1:9">
      <c r="A6206" s="471">
        <v>10005642</v>
      </c>
      <c r="B6206" s="538" t="s">
        <v>542</v>
      </c>
      <c r="C6206" s="368">
        <v>0</v>
      </c>
      <c r="D6206" s="296" t="s">
        <v>4219</v>
      </c>
      <c r="E6206" s="295" t="s">
        <v>13686</v>
      </c>
      <c r="F6206" s="295" t="s">
        <v>543</v>
      </c>
      <c r="G6206" s="295" t="s">
        <v>257</v>
      </c>
      <c r="H6206" s="226" t="s">
        <v>221</v>
      </c>
      <c r="I6206" s="226" t="s">
        <v>8</v>
      </c>
    </row>
    <row r="6207" spans="1:9">
      <c r="A6207" s="471">
        <v>10005642</v>
      </c>
      <c r="B6207" s="479" t="s">
        <v>314</v>
      </c>
      <c r="C6207" s="368">
        <v>0</v>
      </c>
      <c r="D6207" s="296" t="s">
        <v>4219</v>
      </c>
      <c r="E6207" s="295" t="s">
        <v>13687</v>
      </c>
      <c r="F6207" s="295" t="s">
        <v>7345</v>
      </c>
      <c r="G6207" s="295" t="s">
        <v>257</v>
      </c>
      <c r="H6207" s="226" t="s">
        <v>205</v>
      </c>
      <c r="I6207" s="226" t="s">
        <v>57</v>
      </c>
    </row>
    <row r="6208" spans="1:9">
      <c r="A6208" s="471">
        <v>10005642</v>
      </c>
      <c r="B6208" s="538" t="s">
        <v>766</v>
      </c>
      <c r="C6208" s="368">
        <v>0</v>
      </c>
      <c r="D6208" s="296" t="s">
        <v>4219</v>
      </c>
      <c r="E6208" s="295" t="s">
        <v>13688</v>
      </c>
      <c r="F6208" s="295" t="s">
        <v>767</v>
      </c>
      <c r="G6208" s="295" t="s">
        <v>257</v>
      </c>
      <c r="H6208" s="226" t="s">
        <v>771</v>
      </c>
      <c r="I6208" s="226" t="s">
        <v>57</v>
      </c>
    </row>
    <row r="6209" spans="1:9">
      <c r="A6209" s="471">
        <v>10005642</v>
      </c>
      <c r="B6209" s="538" t="s">
        <v>1778</v>
      </c>
      <c r="C6209" s="368">
        <v>0</v>
      </c>
      <c r="D6209" s="296" t="s">
        <v>4219</v>
      </c>
      <c r="E6209" s="295" t="s">
        <v>13689</v>
      </c>
      <c r="F6209" s="295" t="s">
        <v>1779</v>
      </c>
      <c r="G6209" s="295" t="s">
        <v>257</v>
      </c>
      <c r="H6209" s="226" t="s">
        <v>221</v>
      </c>
      <c r="I6209" s="226" t="s">
        <v>8</v>
      </c>
    </row>
    <row r="6210" spans="1:9">
      <c r="A6210" s="471">
        <v>10005642</v>
      </c>
      <c r="B6210" s="538" t="s">
        <v>2301</v>
      </c>
      <c r="C6210" s="368">
        <v>0</v>
      </c>
      <c r="D6210" s="296" t="s">
        <v>4219</v>
      </c>
      <c r="E6210" s="295" t="s">
        <v>13690</v>
      </c>
      <c r="F6210" s="295" t="s">
        <v>2302</v>
      </c>
      <c r="G6210" s="295" t="s">
        <v>257</v>
      </c>
      <c r="H6210" s="226" t="s">
        <v>221</v>
      </c>
      <c r="I6210" s="226" t="s">
        <v>57</v>
      </c>
    </row>
    <row r="6211" spans="1:9">
      <c r="A6211" s="471">
        <v>10005642</v>
      </c>
      <c r="B6211" s="538" t="s">
        <v>2610</v>
      </c>
      <c r="C6211" s="368">
        <v>0</v>
      </c>
      <c r="D6211" s="296" t="s">
        <v>4219</v>
      </c>
      <c r="E6211" s="295" t="s">
        <v>13691</v>
      </c>
      <c r="F6211" s="295" t="s">
        <v>2611</v>
      </c>
      <c r="G6211" s="295" t="s">
        <v>257</v>
      </c>
      <c r="H6211" s="226" t="s">
        <v>221</v>
      </c>
      <c r="I6211" s="226" t="s">
        <v>57</v>
      </c>
    </row>
    <row r="6212" spans="1:9">
      <c r="A6212" s="471">
        <v>10005642</v>
      </c>
      <c r="B6212" s="538" t="s">
        <v>2759</v>
      </c>
      <c r="C6212" s="368">
        <v>0</v>
      </c>
      <c r="D6212" s="296" t="s">
        <v>4219</v>
      </c>
      <c r="E6212" s="295" t="s">
        <v>13692</v>
      </c>
      <c r="F6212" s="295" t="s">
        <v>2760</v>
      </c>
      <c r="G6212" s="295" t="s">
        <v>257</v>
      </c>
      <c r="H6212" s="226" t="s">
        <v>221</v>
      </c>
      <c r="I6212" s="226" t="s">
        <v>8</v>
      </c>
    </row>
    <row r="6213" spans="1:9">
      <c r="A6213" s="471">
        <v>10005642</v>
      </c>
      <c r="B6213" s="538" t="s">
        <v>2916</v>
      </c>
      <c r="C6213" s="368">
        <v>0</v>
      </c>
      <c r="D6213" s="296" t="s">
        <v>4219</v>
      </c>
      <c r="E6213" s="295" t="s">
        <v>13693</v>
      </c>
      <c r="F6213" s="295" t="s">
        <v>2465</v>
      </c>
      <c r="G6213" s="295" t="s">
        <v>257</v>
      </c>
      <c r="H6213" s="226" t="s">
        <v>221</v>
      </c>
      <c r="I6213" s="226" t="s">
        <v>32</v>
      </c>
    </row>
    <row r="6214" spans="1:9">
      <c r="A6214" s="493">
        <v>10005642</v>
      </c>
      <c r="B6214" s="538" t="s">
        <v>2917</v>
      </c>
      <c r="C6214" s="368">
        <v>0</v>
      </c>
      <c r="D6214" s="296" t="s">
        <v>4219</v>
      </c>
      <c r="E6214" s="295" t="s">
        <v>13694</v>
      </c>
      <c r="F6214" s="295" t="s">
        <v>345</v>
      </c>
      <c r="G6214" s="295" t="s">
        <v>257</v>
      </c>
      <c r="H6214" s="226" t="s">
        <v>252</v>
      </c>
      <c r="I6214" s="226" t="s">
        <v>32</v>
      </c>
    </row>
    <row r="6215" spans="1:9">
      <c r="A6215" s="471">
        <v>10005642</v>
      </c>
      <c r="B6215" s="542" t="s">
        <v>2395</v>
      </c>
      <c r="C6215" s="368">
        <v>0</v>
      </c>
      <c r="D6215" s="296" t="s">
        <v>4219</v>
      </c>
      <c r="E6215" s="295" t="s">
        <v>13695</v>
      </c>
      <c r="F6215" s="295" t="s">
        <v>2918</v>
      </c>
      <c r="G6215" s="295" t="s">
        <v>257</v>
      </c>
      <c r="H6215" s="226" t="s">
        <v>268</v>
      </c>
      <c r="I6215" s="226" t="s">
        <v>32</v>
      </c>
    </row>
    <row r="6216" spans="1:9">
      <c r="A6216" s="471">
        <v>10005643</v>
      </c>
      <c r="B6216" s="538" t="s">
        <v>513</v>
      </c>
      <c r="C6216" s="368">
        <v>0</v>
      </c>
      <c r="D6216" s="296" t="s">
        <v>5717</v>
      </c>
      <c r="E6216" s="295" t="s">
        <v>13696</v>
      </c>
      <c r="F6216" s="295" t="s">
        <v>514</v>
      </c>
      <c r="G6216" s="295" t="s">
        <v>257</v>
      </c>
      <c r="H6216" s="226" t="s">
        <v>221</v>
      </c>
      <c r="I6216" s="226" t="s">
        <v>8</v>
      </c>
    </row>
    <row r="6217" spans="1:9">
      <c r="A6217" s="471">
        <v>10005643</v>
      </c>
      <c r="B6217" s="538" t="s">
        <v>540</v>
      </c>
      <c r="C6217" s="368">
        <v>0</v>
      </c>
      <c r="D6217" s="296" t="s">
        <v>5717</v>
      </c>
      <c r="E6217" s="295" t="s">
        <v>13697</v>
      </c>
      <c r="F6217" s="295" t="s">
        <v>541</v>
      </c>
      <c r="G6217" s="295" t="s">
        <v>257</v>
      </c>
      <c r="H6217" s="226" t="s">
        <v>221</v>
      </c>
      <c r="I6217" s="226" t="s">
        <v>8</v>
      </c>
    </row>
    <row r="6218" spans="1:9">
      <c r="A6218" s="471">
        <v>10005643</v>
      </c>
      <c r="B6218" s="538" t="s">
        <v>542</v>
      </c>
      <c r="C6218" s="368">
        <v>0</v>
      </c>
      <c r="D6218" s="296" t="s">
        <v>5717</v>
      </c>
      <c r="E6218" s="295" t="s">
        <v>13698</v>
      </c>
      <c r="F6218" s="295" t="s">
        <v>543</v>
      </c>
      <c r="G6218" s="295" t="s">
        <v>257</v>
      </c>
      <c r="H6218" s="226" t="s">
        <v>221</v>
      </c>
      <c r="I6218" s="226" t="s">
        <v>8</v>
      </c>
    </row>
    <row r="6219" spans="1:9">
      <c r="A6219" s="471">
        <v>10005643</v>
      </c>
      <c r="B6219" s="538" t="s">
        <v>1778</v>
      </c>
      <c r="C6219" s="368">
        <v>0</v>
      </c>
      <c r="D6219" s="296" t="s">
        <v>5717</v>
      </c>
      <c r="E6219" s="295" t="s">
        <v>13699</v>
      </c>
      <c r="F6219" s="295" t="s">
        <v>1779</v>
      </c>
      <c r="G6219" s="295" t="s">
        <v>257</v>
      </c>
      <c r="H6219" s="226" t="s">
        <v>221</v>
      </c>
      <c r="I6219" s="226" t="s">
        <v>8</v>
      </c>
    </row>
    <row r="6220" spans="1:9">
      <c r="A6220" s="456">
        <v>10005643</v>
      </c>
      <c r="B6220" s="455" t="s">
        <v>2010</v>
      </c>
      <c r="C6220" s="435">
        <v>0</v>
      </c>
      <c r="D6220" s="296" t="s">
        <v>5717</v>
      </c>
      <c r="E6220" s="295" t="s">
        <v>15601</v>
      </c>
      <c r="F6220" s="295" t="s">
        <v>2011</v>
      </c>
      <c r="G6220" s="295" t="s">
        <v>257</v>
      </c>
      <c r="H6220" s="226" t="s">
        <v>221</v>
      </c>
      <c r="I6220" s="226" t="s">
        <v>8</v>
      </c>
    </row>
    <row r="6221" spans="1:9">
      <c r="A6221" s="471">
        <v>10005643</v>
      </c>
      <c r="B6221" s="538" t="s">
        <v>2759</v>
      </c>
      <c r="C6221" s="368">
        <v>0</v>
      </c>
      <c r="D6221" s="296" t="s">
        <v>5717</v>
      </c>
      <c r="E6221" s="295" t="s">
        <v>13700</v>
      </c>
      <c r="F6221" s="295" t="s">
        <v>2760</v>
      </c>
      <c r="G6221" s="295" t="s">
        <v>257</v>
      </c>
      <c r="H6221" s="226" t="s">
        <v>221</v>
      </c>
      <c r="I6221" s="226" t="s">
        <v>8</v>
      </c>
    </row>
    <row r="6222" spans="1:9">
      <c r="A6222" s="471">
        <v>10005644</v>
      </c>
      <c r="B6222" s="538" t="s">
        <v>513</v>
      </c>
      <c r="C6222" s="368">
        <v>0</v>
      </c>
      <c r="D6222" s="296" t="s">
        <v>5718</v>
      </c>
      <c r="E6222" s="295" t="s">
        <v>13701</v>
      </c>
      <c r="F6222" s="295" t="s">
        <v>514</v>
      </c>
      <c r="G6222" s="295" t="s">
        <v>257</v>
      </c>
      <c r="H6222" s="226" t="s">
        <v>221</v>
      </c>
      <c r="I6222" s="226" t="s">
        <v>8</v>
      </c>
    </row>
    <row r="6223" spans="1:9">
      <c r="A6223" s="471">
        <v>10005644</v>
      </c>
      <c r="B6223" s="538" t="s">
        <v>540</v>
      </c>
      <c r="C6223" s="368">
        <v>0</v>
      </c>
      <c r="D6223" s="296" t="s">
        <v>5718</v>
      </c>
      <c r="E6223" s="295" t="s">
        <v>13702</v>
      </c>
      <c r="F6223" s="295" t="s">
        <v>541</v>
      </c>
      <c r="G6223" s="295" t="s">
        <v>257</v>
      </c>
      <c r="H6223" s="226" t="s">
        <v>221</v>
      </c>
      <c r="I6223" s="226" t="s">
        <v>8</v>
      </c>
    </row>
    <row r="6224" spans="1:9">
      <c r="A6224" s="471">
        <v>10005644</v>
      </c>
      <c r="B6224" s="538" t="s">
        <v>542</v>
      </c>
      <c r="C6224" s="368">
        <v>0</v>
      </c>
      <c r="D6224" s="296" t="s">
        <v>5718</v>
      </c>
      <c r="E6224" s="295" t="s">
        <v>13703</v>
      </c>
      <c r="F6224" s="295" t="s">
        <v>543</v>
      </c>
      <c r="G6224" s="295" t="s">
        <v>257</v>
      </c>
      <c r="H6224" s="226" t="s">
        <v>221</v>
      </c>
      <c r="I6224" s="226" t="s">
        <v>8</v>
      </c>
    </row>
    <row r="6225" spans="1:9">
      <c r="A6225" s="471">
        <v>10005644</v>
      </c>
      <c r="B6225" s="479" t="s">
        <v>314</v>
      </c>
      <c r="C6225" s="368">
        <v>0</v>
      </c>
      <c r="D6225" s="296" t="s">
        <v>5718</v>
      </c>
      <c r="E6225" s="295" t="s">
        <v>13704</v>
      </c>
      <c r="F6225" s="295" t="s">
        <v>7345</v>
      </c>
      <c r="G6225" s="295" t="s">
        <v>257</v>
      </c>
      <c r="H6225" s="226" t="s">
        <v>205</v>
      </c>
      <c r="I6225" s="226" t="s">
        <v>57</v>
      </c>
    </row>
    <row r="6226" spans="1:9">
      <c r="A6226" s="471">
        <v>10005644</v>
      </c>
      <c r="B6226" s="479" t="s">
        <v>766</v>
      </c>
      <c r="C6226" s="368">
        <v>0</v>
      </c>
      <c r="D6226" s="296" t="s">
        <v>5718</v>
      </c>
      <c r="E6226" s="295" t="s">
        <v>13705</v>
      </c>
      <c r="F6226" s="295" t="s">
        <v>767</v>
      </c>
      <c r="G6226" s="295" t="s">
        <v>257</v>
      </c>
      <c r="H6226" s="226" t="s">
        <v>771</v>
      </c>
      <c r="I6226" s="226" t="s">
        <v>57</v>
      </c>
    </row>
    <row r="6227" spans="1:9">
      <c r="A6227" s="471">
        <v>10005644</v>
      </c>
      <c r="B6227" s="538" t="s">
        <v>1778</v>
      </c>
      <c r="C6227" s="368">
        <v>0</v>
      </c>
      <c r="D6227" s="296" t="s">
        <v>5718</v>
      </c>
      <c r="E6227" s="295" t="s">
        <v>13706</v>
      </c>
      <c r="F6227" s="295" t="s">
        <v>1779</v>
      </c>
      <c r="G6227" s="295" t="s">
        <v>257</v>
      </c>
      <c r="H6227" s="226" t="s">
        <v>221</v>
      </c>
      <c r="I6227" s="226" t="s">
        <v>8</v>
      </c>
    </row>
    <row r="6228" spans="1:9">
      <c r="A6228" s="471">
        <v>10005644</v>
      </c>
      <c r="B6228" s="538" t="s">
        <v>2301</v>
      </c>
      <c r="C6228" s="368">
        <v>0</v>
      </c>
      <c r="D6228" s="296" t="s">
        <v>5718</v>
      </c>
      <c r="E6228" s="295" t="s">
        <v>13707</v>
      </c>
      <c r="F6228" s="295" t="s">
        <v>2302</v>
      </c>
      <c r="G6228" s="295" t="s">
        <v>257</v>
      </c>
      <c r="H6228" s="226" t="s">
        <v>221</v>
      </c>
      <c r="I6228" s="226" t="s">
        <v>57</v>
      </c>
    </row>
    <row r="6229" spans="1:9">
      <c r="A6229" s="471">
        <v>10005644</v>
      </c>
      <c r="B6229" s="479" t="s">
        <v>2610</v>
      </c>
      <c r="C6229" s="368">
        <v>0</v>
      </c>
      <c r="D6229" s="296" t="s">
        <v>5718</v>
      </c>
      <c r="E6229" s="295" t="s">
        <v>13708</v>
      </c>
      <c r="F6229" s="295" t="s">
        <v>2611</v>
      </c>
      <c r="G6229" s="295" t="s">
        <v>257</v>
      </c>
      <c r="H6229" s="226" t="s">
        <v>221</v>
      </c>
      <c r="I6229" s="226" t="s">
        <v>57</v>
      </c>
    </row>
    <row r="6230" spans="1:9">
      <c r="A6230" s="471">
        <v>10005644</v>
      </c>
      <c r="B6230" s="538" t="s">
        <v>2759</v>
      </c>
      <c r="C6230" s="368">
        <v>0</v>
      </c>
      <c r="D6230" s="296" t="s">
        <v>5718</v>
      </c>
      <c r="E6230" s="295" t="s">
        <v>13709</v>
      </c>
      <c r="F6230" s="295" t="s">
        <v>2760</v>
      </c>
      <c r="G6230" s="295" t="s">
        <v>257</v>
      </c>
      <c r="H6230" s="226" t="s">
        <v>221</v>
      </c>
      <c r="I6230" s="226" t="s">
        <v>8</v>
      </c>
    </row>
    <row r="6231" spans="1:9">
      <c r="A6231" s="471">
        <v>10005645</v>
      </c>
      <c r="B6231" s="538" t="s">
        <v>513</v>
      </c>
      <c r="C6231" s="368">
        <v>0</v>
      </c>
      <c r="D6231" s="296" t="s">
        <v>5719</v>
      </c>
      <c r="E6231" s="295" t="s">
        <v>13710</v>
      </c>
      <c r="F6231" s="295" t="s">
        <v>514</v>
      </c>
      <c r="G6231" s="295" t="s">
        <v>911</v>
      </c>
      <c r="H6231" s="226" t="s">
        <v>221</v>
      </c>
      <c r="I6231" s="226" t="s">
        <v>8</v>
      </c>
    </row>
    <row r="6232" spans="1:9">
      <c r="A6232" s="471">
        <v>10005645</v>
      </c>
      <c r="B6232" s="538" t="s">
        <v>540</v>
      </c>
      <c r="C6232" s="368">
        <v>0</v>
      </c>
      <c r="D6232" s="296" t="s">
        <v>5719</v>
      </c>
      <c r="E6232" s="295" t="s">
        <v>13711</v>
      </c>
      <c r="F6232" s="295" t="s">
        <v>541</v>
      </c>
      <c r="G6232" s="295" t="s">
        <v>911</v>
      </c>
      <c r="H6232" s="226" t="s">
        <v>221</v>
      </c>
      <c r="I6232" s="226" t="s">
        <v>8</v>
      </c>
    </row>
    <row r="6233" spans="1:9">
      <c r="A6233" s="471">
        <v>10005645</v>
      </c>
      <c r="B6233" s="538" t="s">
        <v>542</v>
      </c>
      <c r="C6233" s="368">
        <v>0</v>
      </c>
      <c r="D6233" s="296" t="s">
        <v>5719</v>
      </c>
      <c r="E6233" s="295" t="s">
        <v>13712</v>
      </c>
      <c r="F6233" s="295" t="s">
        <v>543</v>
      </c>
      <c r="G6233" s="295" t="s">
        <v>911</v>
      </c>
      <c r="H6233" s="226" t="s">
        <v>221</v>
      </c>
      <c r="I6233" s="226" t="s">
        <v>8</v>
      </c>
    </row>
    <row r="6234" spans="1:9">
      <c r="A6234" s="471">
        <v>10005645</v>
      </c>
      <c r="B6234" s="538" t="s">
        <v>1778</v>
      </c>
      <c r="C6234" s="368">
        <v>0</v>
      </c>
      <c r="D6234" s="296" t="s">
        <v>5719</v>
      </c>
      <c r="E6234" s="295" t="s">
        <v>13713</v>
      </c>
      <c r="F6234" s="295" t="s">
        <v>1779</v>
      </c>
      <c r="G6234" s="295" t="s">
        <v>911</v>
      </c>
      <c r="H6234" s="226" t="s">
        <v>221</v>
      </c>
      <c r="I6234" s="226" t="s">
        <v>8</v>
      </c>
    </row>
    <row r="6235" spans="1:9">
      <c r="A6235" s="471">
        <v>10005645</v>
      </c>
      <c r="B6235" s="538" t="s">
        <v>2759</v>
      </c>
      <c r="C6235" s="368">
        <v>0</v>
      </c>
      <c r="D6235" s="296" t="s">
        <v>5719</v>
      </c>
      <c r="E6235" s="295" t="s">
        <v>13714</v>
      </c>
      <c r="F6235" s="295" t="s">
        <v>2760</v>
      </c>
      <c r="G6235" s="295" t="s">
        <v>911</v>
      </c>
      <c r="H6235" s="226" t="s">
        <v>221</v>
      </c>
      <c r="I6235" s="226" t="s">
        <v>8</v>
      </c>
    </row>
    <row r="6236" spans="1:9">
      <c r="A6236" s="471">
        <v>10005647</v>
      </c>
      <c r="B6236" s="538" t="s">
        <v>513</v>
      </c>
      <c r="C6236" s="368">
        <v>0</v>
      </c>
      <c r="D6236" s="296" t="s">
        <v>5720</v>
      </c>
      <c r="E6236" s="295" t="s">
        <v>13715</v>
      </c>
      <c r="F6236" s="295" t="s">
        <v>514</v>
      </c>
      <c r="G6236" s="295" t="s">
        <v>257</v>
      </c>
      <c r="H6236" s="226" t="s">
        <v>221</v>
      </c>
      <c r="I6236" s="226" t="s">
        <v>8</v>
      </c>
    </row>
    <row r="6237" spans="1:9">
      <c r="A6237" s="471">
        <v>10005647</v>
      </c>
      <c r="B6237" s="538" t="s">
        <v>540</v>
      </c>
      <c r="C6237" s="368">
        <v>0</v>
      </c>
      <c r="D6237" s="296" t="s">
        <v>5720</v>
      </c>
      <c r="E6237" s="295" t="s">
        <v>13716</v>
      </c>
      <c r="F6237" s="295" t="s">
        <v>541</v>
      </c>
      <c r="G6237" s="295" t="s">
        <v>257</v>
      </c>
      <c r="H6237" s="226" t="s">
        <v>221</v>
      </c>
      <c r="I6237" s="226" t="s">
        <v>8</v>
      </c>
    </row>
    <row r="6238" spans="1:9">
      <c r="A6238" s="471">
        <v>10005647</v>
      </c>
      <c r="B6238" s="538" t="s">
        <v>542</v>
      </c>
      <c r="C6238" s="368">
        <v>0</v>
      </c>
      <c r="D6238" s="296" t="s">
        <v>5720</v>
      </c>
      <c r="E6238" s="295" t="s">
        <v>13717</v>
      </c>
      <c r="F6238" s="295" t="s">
        <v>543</v>
      </c>
      <c r="G6238" s="295" t="s">
        <v>257</v>
      </c>
      <c r="H6238" s="226" t="s">
        <v>221</v>
      </c>
      <c r="I6238" s="226" t="s">
        <v>8</v>
      </c>
    </row>
    <row r="6239" spans="1:9">
      <c r="A6239" s="471">
        <v>10005647</v>
      </c>
      <c r="B6239" s="538" t="s">
        <v>1778</v>
      </c>
      <c r="C6239" s="368">
        <v>0</v>
      </c>
      <c r="D6239" s="296" t="s">
        <v>5720</v>
      </c>
      <c r="E6239" s="295" t="s">
        <v>13718</v>
      </c>
      <c r="F6239" s="295" t="s">
        <v>1779</v>
      </c>
      <c r="G6239" s="295" t="s">
        <v>257</v>
      </c>
      <c r="H6239" s="226" t="s">
        <v>221</v>
      </c>
      <c r="I6239" s="226" t="s">
        <v>8</v>
      </c>
    </row>
    <row r="6240" spans="1:9">
      <c r="A6240" s="471">
        <v>10005647</v>
      </c>
      <c r="B6240" s="538" t="s">
        <v>2759</v>
      </c>
      <c r="C6240" s="368">
        <v>0</v>
      </c>
      <c r="D6240" s="296" t="s">
        <v>5720</v>
      </c>
      <c r="E6240" s="295" t="s">
        <v>13719</v>
      </c>
      <c r="F6240" s="295" t="s">
        <v>2760</v>
      </c>
      <c r="G6240" s="295" t="s">
        <v>257</v>
      </c>
      <c r="H6240" s="226" t="s">
        <v>221</v>
      </c>
      <c r="I6240" s="226" t="s">
        <v>8</v>
      </c>
    </row>
    <row r="6241" spans="1:9">
      <c r="A6241" s="471">
        <v>10005649</v>
      </c>
      <c r="B6241" s="538" t="s">
        <v>513</v>
      </c>
      <c r="C6241" s="368">
        <v>0</v>
      </c>
      <c r="D6241" s="296" t="s">
        <v>5721</v>
      </c>
      <c r="E6241" s="295" t="s">
        <v>13720</v>
      </c>
      <c r="F6241" s="295" t="s">
        <v>514</v>
      </c>
      <c r="G6241" s="295" t="s">
        <v>257</v>
      </c>
      <c r="H6241" s="226" t="s">
        <v>221</v>
      </c>
      <c r="I6241" s="226" t="s">
        <v>8</v>
      </c>
    </row>
    <row r="6242" spans="1:9">
      <c r="A6242" s="471">
        <v>10005649</v>
      </c>
      <c r="B6242" s="538" t="s">
        <v>540</v>
      </c>
      <c r="C6242" s="368">
        <v>0</v>
      </c>
      <c r="D6242" s="296" t="s">
        <v>5721</v>
      </c>
      <c r="E6242" s="295" t="s">
        <v>13721</v>
      </c>
      <c r="F6242" s="295" t="s">
        <v>541</v>
      </c>
      <c r="G6242" s="295" t="s">
        <v>257</v>
      </c>
      <c r="H6242" s="226" t="s">
        <v>221</v>
      </c>
      <c r="I6242" s="226" t="s">
        <v>8</v>
      </c>
    </row>
    <row r="6243" spans="1:9">
      <c r="A6243" s="471">
        <v>10005649</v>
      </c>
      <c r="B6243" s="538" t="s">
        <v>542</v>
      </c>
      <c r="C6243" s="368">
        <v>0</v>
      </c>
      <c r="D6243" s="296" t="s">
        <v>5721</v>
      </c>
      <c r="E6243" s="295" t="s">
        <v>13722</v>
      </c>
      <c r="F6243" s="295" t="s">
        <v>543</v>
      </c>
      <c r="G6243" s="295" t="s">
        <v>257</v>
      </c>
      <c r="H6243" s="226" t="s">
        <v>221</v>
      </c>
      <c r="I6243" s="226" t="s">
        <v>8</v>
      </c>
    </row>
    <row r="6244" spans="1:9">
      <c r="A6244" s="212">
        <v>10005649</v>
      </c>
      <c r="B6244" s="269" t="s">
        <v>1094</v>
      </c>
      <c r="C6244" s="368">
        <v>0</v>
      </c>
      <c r="D6244" s="296" t="s">
        <v>5721</v>
      </c>
      <c r="E6244" s="295" t="s">
        <v>15602</v>
      </c>
      <c r="F6244" s="295" t="s">
        <v>1095</v>
      </c>
      <c r="G6244" s="295" t="s">
        <v>257</v>
      </c>
      <c r="H6244" s="226" t="s">
        <v>268</v>
      </c>
      <c r="I6244" s="226" t="s">
        <v>59</v>
      </c>
    </row>
    <row r="6245" spans="1:9">
      <c r="A6245" s="471">
        <v>10005649</v>
      </c>
      <c r="B6245" s="538" t="s">
        <v>605</v>
      </c>
      <c r="C6245" s="368">
        <v>1</v>
      </c>
      <c r="D6245" s="296" t="s">
        <v>5721</v>
      </c>
      <c r="E6245" s="295" t="s">
        <v>13723</v>
      </c>
      <c r="F6245" s="295" t="s">
        <v>1466</v>
      </c>
      <c r="G6245" s="295" t="s">
        <v>257</v>
      </c>
      <c r="H6245" s="226" t="s">
        <v>268</v>
      </c>
      <c r="I6245" s="226" t="s">
        <v>59</v>
      </c>
    </row>
    <row r="6246" spans="1:9">
      <c r="A6246" s="471">
        <v>10005649</v>
      </c>
      <c r="B6246" s="538" t="s">
        <v>1778</v>
      </c>
      <c r="C6246" s="368">
        <v>0</v>
      </c>
      <c r="D6246" s="296" t="s">
        <v>5721</v>
      </c>
      <c r="E6246" s="295" t="s">
        <v>13724</v>
      </c>
      <c r="F6246" s="295" t="s">
        <v>1779</v>
      </c>
      <c r="G6246" s="295" t="s">
        <v>257</v>
      </c>
      <c r="H6246" s="226" t="s">
        <v>221</v>
      </c>
      <c r="I6246" s="226" t="s">
        <v>8</v>
      </c>
    </row>
    <row r="6247" spans="1:9">
      <c r="A6247" s="471">
        <v>10005649</v>
      </c>
      <c r="B6247" s="538" t="s">
        <v>2759</v>
      </c>
      <c r="C6247" s="368">
        <v>0</v>
      </c>
      <c r="D6247" s="296" t="s">
        <v>5721</v>
      </c>
      <c r="E6247" s="295" t="s">
        <v>13725</v>
      </c>
      <c r="F6247" s="295" t="s">
        <v>2760</v>
      </c>
      <c r="G6247" s="295" t="s">
        <v>257</v>
      </c>
      <c r="H6247" s="226" t="s">
        <v>221</v>
      </c>
      <c r="I6247" s="226" t="s">
        <v>8</v>
      </c>
    </row>
    <row r="6248" spans="1:9">
      <c r="A6248" s="471">
        <v>10005650</v>
      </c>
      <c r="B6248" s="538" t="s">
        <v>513</v>
      </c>
      <c r="C6248" s="368">
        <v>0</v>
      </c>
      <c r="D6248" s="296" t="s">
        <v>5722</v>
      </c>
      <c r="E6248" s="295" t="s">
        <v>13726</v>
      </c>
      <c r="F6248" s="295" t="s">
        <v>514</v>
      </c>
      <c r="G6248" s="295" t="s">
        <v>257</v>
      </c>
      <c r="H6248" s="226" t="s">
        <v>221</v>
      </c>
      <c r="I6248" s="226" t="s">
        <v>8</v>
      </c>
    </row>
    <row r="6249" spans="1:9">
      <c r="A6249" s="471">
        <v>10005650</v>
      </c>
      <c r="B6249" s="538" t="s">
        <v>540</v>
      </c>
      <c r="C6249" s="368">
        <v>0</v>
      </c>
      <c r="D6249" s="296" t="s">
        <v>5722</v>
      </c>
      <c r="E6249" s="295" t="s">
        <v>13727</v>
      </c>
      <c r="F6249" s="295" t="s">
        <v>541</v>
      </c>
      <c r="G6249" s="295" t="s">
        <v>257</v>
      </c>
      <c r="H6249" s="226" t="s">
        <v>221</v>
      </c>
      <c r="I6249" s="226" t="s">
        <v>8</v>
      </c>
    </row>
    <row r="6250" spans="1:9">
      <c r="A6250" s="471">
        <v>10005650</v>
      </c>
      <c r="B6250" s="538" t="s">
        <v>542</v>
      </c>
      <c r="C6250" s="368">
        <v>0</v>
      </c>
      <c r="D6250" s="296" t="s">
        <v>5722</v>
      </c>
      <c r="E6250" s="295" t="s">
        <v>13728</v>
      </c>
      <c r="F6250" s="295" t="s">
        <v>543</v>
      </c>
      <c r="G6250" s="295" t="s">
        <v>257</v>
      </c>
      <c r="H6250" s="226" t="s">
        <v>221</v>
      </c>
      <c r="I6250" s="226" t="s">
        <v>8</v>
      </c>
    </row>
    <row r="6251" spans="1:9">
      <c r="A6251" s="471">
        <v>10005650</v>
      </c>
      <c r="B6251" s="538" t="s">
        <v>1778</v>
      </c>
      <c r="C6251" s="368">
        <v>0</v>
      </c>
      <c r="D6251" s="296" t="s">
        <v>5722</v>
      </c>
      <c r="E6251" s="295" t="s">
        <v>13729</v>
      </c>
      <c r="F6251" s="295" t="s">
        <v>1779</v>
      </c>
      <c r="G6251" s="295" t="s">
        <v>257</v>
      </c>
      <c r="H6251" s="226" t="s">
        <v>221</v>
      </c>
      <c r="I6251" s="226" t="s">
        <v>8</v>
      </c>
    </row>
    <row r="6252" spans="1:9">
      <c r="A6252" s="471">
        <v>10005650</v>
      </c>
      <c r="B6252" s="538" t="s">
        <v>2759</v>
      </c>
      <c r="C6252" s="368">
        <v>0</v>
      </c>
      <c r="D6252" s="296" t="s">
        <v>5722</v>
      </c>
      <c r="E6252" s="295" t="s">
        <v>13730</v>
      </c>
      <c r="F6252" s="295" t="s">
        <v>2760</v>
      </c>
      <c r="G6252" s="295" t="s">
        <v>257</v>
      </c>
      <c r="H6252" s="226" t="s">
        <v>221</v>
      </c>
      <c r="I6252" s="226" t="s">
        <v>8</v>
      </c>
    </row>
    <row r="6253" spans="1:9">
      <c r="A6253" s="471">
        <v>10005651</v>
      </c>
      <c r="B6253" s="538" t="s">
        <v>513</v>
      </c>
      <c r="C6253" s="368">
        <v>0</v>
      </c>
      <c r="D6253" s="296" t="s">
        <v>5723</v>
      </c>
      <c r="E6253" s="295" t="s">
        <v>13731</v>
      </c>
      <c r="F6253" s="295" t="s">
        <v>514</v>
      </c>
      <c r="G6253" s="295" t="s">
        <v>257</v>
      </c>
      <c r="H6253" s="226" t="s">
        <v>221</v>
      </c>
      <c r="I6253" s="226" t="s">
        <v>8</v>
      </c>
    </row>
    <row r="6254" spans="1:9">
      <c r="A6254" s="471">
        <v>10005651</v>
      </c>
      <c r="B6254" s="538" t="s">
        <v>540</v>
      </c>
      <c r="C6254" s="368">
        <v>0</v>
      </c>
      <c r="D6254" s="296" t="s">
        <v>5723</v>
      </c>
      <c r="E6254" s="295" t="s">
        <v>13732</v>
      </c>
      <c r="F6254" s="295" t="s">
        <v>541</v>
      </c>
      <c r="G6254" s="295" t="s">
        <v>257</v>
      </c>
      <c r="H6254" s="226" t="s">
        <v>221</v>
      </c>
      <c r="I6254" s="226" t="s">
        <v>8</v>
      </c>
    </row>
    <row r="6255" spans="1:9">
      <c r="A6255" s="471">
        <v>10005651</v>
      </c>
      <c r="B6255" s="538" t="s">
        <v>542</v>
      </c>
      <c r="C6255" s="368">
        <v>0</v>
      </c>
      <c r="D6255" s="296" t="s">
        <v>5723</v>
      </c>
      <c r="E6255" s="295" t="s">
        <v>13733</v>
      </c>
      <c r="F6255" s="295" t="s">
        <v>543</v>
      </c>
      <c r="G6255" s="295" t="s">
        <v>257</v>
      </c>
      <c r="H6255" s="226" t="s">
        <v>221</v>
      </c>
      <c r="I6255" s="226" t="s">
        <v>8</v>
      </c>
    </row>
    <row r="6256" spans="1:9">
      <c r="A6256" s="471">
        <v>10005651</v>
      </c>
      <c r="B6256" s="538" t="s">
        <v>461</v>
      </c>
      <c r="C6256" s="368">
        <v>0</v>
      </c>
      <c r="D6256" s="296" t="s">
        <v>5723</v>
      </c>
      <c r="E6256" s="295" t="s">
        <v>13734</v>
      </c>
      <c r="F6256" s="295" t="s">
        <v>1525</v>
      </c>
      <c r="G6256" s="295" t="s">
        <v>257</v>
      </c>
      <c r="H6256" s="226" t="s">
        <v>268</v>
      </c>
      <c r="I6256" s="226" t="s">
        <v>55</v>
      </c>
    </row>
    <row r="6257" spans="1:9">
      <c r="A6257" s="471">
        <v>10005651</v>
      </c>
      <c r="B6257" s="538" t="s">
        <v>946</v>
      </c>
      <c r="C6257" s="368">
        <v>0</v>
      </c>
      <c r="D6257" s="296" t="s">
        <v>5723</v>
      </c>
      <c r="E6257" s="295" t="s">
        <v>13735</v>
      </c>
      <c r="F6257" s="295" t="s">
        <v>1534</v>
      </c>
      <c r="G6257" s="295" t="s">
        <v>257</v>
      </c>
      <c r="H6257" s="226" t="s">
        <v>268</v>
      </c>
      <c r="I6257" s="226" t="s">
        <v>55</v>
      </c>
    </row>
    <row r="6258" spans="1:9">
      <c r="A6258" s="471">
        <v>10005651</v>
      </c>
      <c r="B6258" s="538" t="s">
        <v>1778</v>
      </c>
      <c r="C6258" s="368">
        <v>0</v>
      </c>
      <c r="D6258" s="296" t="s">
        <v>5723</v>
      </c>
      <c r="E6258" s="295" t="s">
        <v>13736</v>
      </c>
      <c r="F6258" s="295" t="s">
        <v>1779</v>
      </c>
      <c r="G6258" s="295" t="s">
        <v>257</v>
      </c>
      <c r="H6258" s="226" t="s">
        <v>221</v>
      </c>
      <c r="I6258" s="226" t="s">
        <v>8</v>
      </c>
    </row>
    <row r="6259" spans="1:9">
      <c r="A6259" s="471">
        <v>10005651</v>
      </c>
      <c r="B6259" s="538" t="s">
        <v>2759</v>
      </c>
      <c r="C6259" s="368">
        <v>0</v>
      </c>
      <c r="D6259" s="296" t="s">
        <v>5723</v>
      </c>
      <c r="E6259" s="295" t="s">
        <v>13737</v>
      </c>
      <c r="F6259" s="295" t="s">
        <v>2760</v>
      </c>
      <c r="G6259" s="295" t="s">
        <v>257</v>
      </c>
      <c r="H6259" s="226" t="s">
        <v>221</v>
      </c>
      <c r="I6259" s="226" t="s">
        <v>8</v>
      </c>
    </row>
    <row r="6260" spans="1:9">
      <c r="A6260" s="471">
        <v>10005653</v>
      </c>
      <c r="B6260" s="538" t="s">
        <v>298</v>
      </c>
      <c r="C6260" s="368">
        <v>0</v>
      </c>
      <c r="D6260" s="296" t="s">
        <v>5725</v>
      </c>
      <c r="E6260" s="295" t="s">
        <v>13738</v>
      </c>
      <c r="F6260" s="295" t="s">
        <v>299</v>
      </c>
      <c r="G6260" s="295" t="s">
        <v>2429</v>
      </c>
      <c r="H6260" s="226" t="s">
        <v>252</v>
      </c>
      <c r="I6260" s="226" t="s">
        <v>8</v>
      </c>
    </row>
    <row r="6261" spans="1:9">
      <c r="A6261" s="471">
        <v>10005653</v>
      </c>
      <c r="B6261" s="538" t="s">
        <v>307</v>
      </c>
      <c r="C6261" s="368">
        <v>0</v>
      </c>
      <c r="D6261" s="296" t="s">
        <v>5725</v>
      </c>
      <c r="E6261" s="295" t="s">
        <v>13739</v>
      </c>
      <c r="F6261" s="295" t="s">
        <v>308</v>
      </c>
      <c r="G6261" s="295" t="s">
        <v>2429</v>
      </c>
      <c r="H6261" s="226" t="s">
        <v>268</v>
      </c>
      <c r="I6261" s="226" t="s">
        <v>8</v>
      </c>
    </row>
    <row r="6262" spans="1:9">
      <c r="A6262" s="471">
        <v>10005653</v>
      </c>
      <c r="B6262" s="538" t="s">
        <v>359</v>
      </c>
      <c r="C6262" s="368">
        <v>0</v>
      </c>
      <c r="D6262" s="296" t="s">
        <v>5725</v>
      </c>
      <c r="E6262" s="295" t="s">
        <v>13740</v>
      </c>
      <c r="F6262" s="295" t="s">
        <v>360</v>
      </c>
      <c r="G6262" s="295" t="s">
        <v>2429</v>
      </c>
      <c r="H6262" s="226" t="s">
        <v>252</v>
      </c>
      <c r="I6262" s="226" t="s">
        <v>8</v>
      </c>
    </row>
    <row r="6263" spans="1:9">
      <c r="A6263" s="471">
        <v>10005653</v>
      </c>
      <c r="B6263" s="538" t="s">
        <v>362</v>
      </c>
      <c r="C6263" s="368">
        <v>0</v>
      </c>
      <c r="D6263" s="296" t="s">
        <v>5725</v>
      </c>
      <c r="E6263" s="295" t="s">
        <v>13741</v>
      </c>
      <c r="F6263" s="295" t="s">
        <v>363</v>
      </c>
      <c r="G6263" s="295" t="s">
        <v>2429</v>
      </c>
      <c r="H6263" s="226" t="s">
        <v>268</v>
      </c>
      <c r="I6263" s="226" t="s">
        <v>8</v>
      </c>
    </row>
    <row r="6264" spans="1:9">
      <c r="A6264" s="471">
        <v>10005653</v>
      </c>
      <c r="B6264" s="529" t="s">
        <v>585</v>
      </c>
      <c r="C6264" s="368">
        <v>0</v>
      </c>
      <c r="D6264" s="296" t="s">
        <v>5725</v>
      </c>
      <c r="E6264" s="295" t="s">
        <v>13742</v>
      </c>
      <c r="F6264" s="295" t="s">
        <v>586</v>
      </c>
      <c r="G6264" s="295" t="s">
        <v>2429</v>
      </c>
      <c r="H6264" s="226" t="s">
        <v>590</v>
      </c>
      <c r="I6264" s="226" t="s">
        <v>7001</v>
      </c>
    </row>
    <row r="6265" spans="1:9">
      <c r="A6265" s="471">
        <v>10005653</v>
      </c>
      <c r="B6265" s="538" t="s">
        <v>300</v>
      </c>
      <c r="C6265" s="368">
        <v>0</v>
      </c>
      <c r="D6265" s="296" t="s">
        <v>5725</v>
      </c>
      <c r="E6265" s="295" t="s">
        <v>13743</v>
      </c>
      <c r="F6265" s="295" t="s">
        <v>1025</v>
      </c>
      <c r="G6265" s="295" t="s">
        <v>2429</v>
      </c>
      <c r="H6265" s="226" t="s">
        <v>771</v>
      </c>
      <c r="I6265" s="226" t="s">
        <v>8</v>
      </c>
    </row>
    <row r="6266" spans="1:9">
      <c r="A6266" s="471">
        <v>10005653</v>
      </c>
      <c r="B6266" s="538" t="s">
        <v>361</v>
      </c>
      <c r="C6266" s="368">
        <v>0</v>
      </c>
      <c r="D6266" s="296" t="s">
        <v>5725</v>
      </c>
      <c r="E6266" s="295" t="s">
        <v>13744</v>
      </c>
      <c r="F6266" s="295" t="s">
        <v>1026</v>
      </c>
      <c r="G6266" s="295" t="s">
        <v>2429</v>
      </c>
      <c r="H6266" s="226" t="s">
        <v>771</v>
      </c>
      <c r="I6266" s="226" t="s">
        <v>8</v>
      </c>
    </row>
    <row r="6267" spans="1:9">
      <c r="A6267" s="471">
        <v>10005653</v>
      </c>
      <c r="B6267" s="538" t="s">
        <v>2492</v>
      </c>
      <c r="C6267" s="368">
        <v>0</v>
      </c>
      <c r="D6267" s="296" t="s">
        <v>5725</v>
      </c>
      <c r="E6267" s="295" t="s">
        <v>13745</v>
      </c>
      <c r="F6267" s="295" t="s">
        <v>2493</v>
      </c>
      <c r="G6267" s="295" t="s">
        <v>2429</v>
      </c>
      <c r="H6267" s="226" t="s">
        <v>2494</v>
      </c>
      <c r="I6267" s="226" t="s">
        <v>8</v>
      </c>
    </row>
    <row r="6268" spans="1:9">
      <c r="A6268" s="471">
        <v>10005654</v>
      </c>
      <c r="B6268" s="538" t="s">
        <v>513</v>
      </c>
      <c r="C6268" s="368">
        <v>0</v>
      </c>
      <c r="D6268" s="296" t="s">
        <v>5731</v>
      </c>
      <c r="E6268" s="295" t="s">
        <v>13746</v>
      </c>
      <c r="F6268" s="295" t="s">
        <v>514</v>
      </c>
      <c r="G6268" s="295" t="s">
        <v>303</v>
      </c>
      <c r="H6268" s="226" t="s">
        <v>221</v>
      </c>
      <c r="I6268" s="226" t="s">
        <v>8</v>
      </c>
    </row>
    <row r="6269" spans="1:9">
      <c r="A6269" s="471">
        <v>10005654</v>
      </c>
      <c r="B6269" s="538" t="s">
        <v>540</v>
      </c>
      <c r="C6269" s="368">
        <v>0</v>
      </c>
      <c r="D6269" s="296" t="s">
        <v>5731</v>
      </c>
      <c r="E6269" s="295" t="s">
        <v>13747</v>
      </c>
      <c r="F6269" s="295" t="s">
        <v>541</v>
      </c>
      <c r="G6269" s="295" t="s">
        <v>303</v>
      </c>
      <c r="H6269" s="226" t="s">
        <v>221</v>
      </c>
      <c r="I6269" s="226" t="s">
        <v>8</v>
      </c>
    </row>
    <row r="6270" spans="1:9">
      <c r="A6270" s="471">
        <v>10005654</v>
      </c>
      <c r="B6270" s="538" t="s">
        <v>542</v>
      </c>
      <c r="C6270" s="368">
        <v>0</v>
      </c>
      <c r="D6270" s="296" t="s">
        <v>5731</v>
      </c>
      <c r="E6270" s="295" t="s">
        <v>13748</v>
      </c>
      <c r="F6270" s="295" t="s">
        <v>543</v>
      </c>
      <c r="G6270" s="295" t="s">
        <v>303</v>
      </c>
      <c r="H6270" s="226" t="s">
        <v>221</v>
      </c>
      <c r="I6270" s="226" t="s">
        <v>8</v>
      </c>
    </row>
    <row r="6271" spans="1:9">
      <c r="A6271" s="471">
        <v>10005654</v>
      </c>
      <c r="B6271" s="538" t="s">
        <v>733</v>
      </c>
      <c r="C6271" s="368">
        <v>0</v>
      </c>
      <c r="D6271" s="296" t="s">
        <v>5731</v>
      </c>
      <c r="E6271" s="295" t="s">
        <v>13749</v>
      </c>
      <c r="F6271" s="295" t="s">
        <v>734</v>
      </c>
      <c r="G6271" s="295" t="s">
        <v>303</v>
      </c>
      <c r="H6271" s="226" t="s">
        <v>221</v>
      </c>
      <c r="I6271" s="226" t="s">
        <v>8</v>
      </c>
    </row>
    <row r="6272" spans="1:9">
      <c r="A6272" s="471">
        <v>10005654</v>
      </c>
      <c r="B6272" s="479" t="s">
        <v>748</v>
      </c>
      <c r="C6272" s="368">
        <v>1</v>
      </c>
      <c r="D6272" s="296" t="s">
        <v>5731</v>
      </c>
      <c r="E6272" s="295" t="s">
        <v>13750</v>
      </c>
      <c r="F6272" s="295" t="s">
        <v>749</v>
      </c>
      <c r="G6272" s="295" t="s">
        <v>303</v>
      </c>
      <c r="H6272" s="226" t="s">
        <v>221</v>
      </c>
      <c r="I6272" s="226" t="s">
        <v>60</v>
      </c>
    </row>
    <row r="6273" spans="1:9">
      <c r="A6273" s="525">
        <v>10005654</v>
      </c>
      <c r="B6273" s="292" t="s">
        <v>1325</v>
      </c>
      <c r="C6273" s="368">
        <v>0</v>
      </c>
      <c r="D6273" s="296" t="s">
        <v>5731</v>
      </c>
      <c r="E6273" s="295" t="s">
        <v>15603</v>
      </c>
      <c r="F6273" s="295" t="s">
        <v>1326</v>
      </c>
      <c r="G6273" s="295" t="s">
        <v>303</v>
      </c>
      <c r="H6273" s="226" t="s">
        <v>221</v>
      </c>
      <c r="I6273" s="226" t="s">
        <v>60</v>
      </c>
    </row>
    <row r="6274" spans="1:9">
      <c r="A6274" s="471">
        <v>10005654</v>
      </c>
      <c r="B6274" s="538" t="s">
        <v>1778</v>
      </c>
      <c r="C6274" s="368">
        <v>0</v>
      </c>
      <c r="D6274" s="296" t="s">
        <v>5731</v>
      </c>
      <c r="E6274" s="295" t="s">
        <v>13751</v>
      </c>
      <c r="F6274" s="295" t="s">
        <v>1779</v>
      </c>
      <c r="G6274" s="295" t="s">
        <v>303</v>
      </c>
      <c r="H6274" s="226" t="s">
        <v>221</v>
      </c>
      <c r="I6274" s="226" t="s">
        <v>8</v>
      </c>
    </row>
    <row r="6275" spans="1:9">
      <c r="A6275" s="471">
        <v>10005654</v>
      </c>
      <c r="B6275" s="538" t="s">
        <v>2759</v>
      </c>
      <c r="C6275" s="368">
        <v>0</v>
      </c>
      <c r="D6275" s="296" t="s">
        <v>5731</v>
      </c>
      <c r="E6275" s="295" t="s">
        <v>13752</v>
      </c>
      <c r="F6275" s="295" t="s">
        <v>2760</v>
      </c>
      <c r="G6275" s="295" t="s">
        <v>303</v>
      </c>
      <c r="H6275" s="226" t="s">
        <v>221</v>
      </c>
      <c r="I6275" s="226" t="s">
        <v>8</v>
      </c>
    </row>
    <row r="6276" spans="1:9">
      <c r="A6276" s="471">
        <v>10005654</v>
      </c>
      <c r="B6276" s="538" t="s">
        <v>2193</v>
      </c>
      <c r="C6276" s="368">
        <v>0</v>
      </c>
      <c r="D6276" s="296" t="s">
        <v>5731</v>
      </c>
      <c r="E6276" s="295" t="s">
        <v>13753</v>
      </c>
      <c r="F6276" s="295" t="s">
        <v>2924</v>
      </c>
      <c r="G6276" s="295" t="s">
        <v>303</v>
      </c>
      <c r="H6276" s="226" t="s">
        <v>221</v>
      </c>
      <c r="I6276" s="226" t="s">
        <v>54</v>
      </c>
    </row>
    <row r="6277" spans="1:9">
      <c r="A6277" s="456">
        <v>10005655</v>
      </c>
      <c r="B6277" s="455" t="s">
        <v>671</v>
      </c>
      <c r="C6277" s="435">
        <v>0</v>
      </c>
      <c r="D6277" s="296" t="s">
        <v>5732</v>
      </c>
      <c r="E6277" s="295" t="s">
        <v>15604</v>
      </c>
      <c r="F6277" s="295" t="s">
        <v>673</v>
      </c>
      <c r="G6277" s="295" t="s">
        <v>303</v>
      </c>
      <c r="H6277" s="226" t="s">
        <v>221</v>
      </c>
      <c r="I6277" s="226" t="s">
        <v>8</v>
      </c>
    </row>
    <row r="6278" spans="1:9">
      <c r="A6278" s="471">
        <v>10005656</v>
      </c>
      <c r="B6278" s="538" t="s">
        <v>513</v>
      </c>
      <c r="C6278" s="368">
        <v>0</v>
      </c>
      <c r="D6278" s="296" t="s">
        <v>5733</v>
      </c>
      <c r="E6278" s="295" t="s">
        <v>13754</v>
      </c>
      <c r="F6278" s="295" t="s">
        <v>514</v>
      </c>
      <c r="G6278" s="295" t="s">
        <v>911</v>
      </c>
      <c r="H6278" s="226" t="s">
        <v>221</v>
      </c>
      <c r="I6278" s="226" t="s">
        <v>8</v>
      </c>
    </row>
    <row r="6279" spans="1:9">
      <c r="A6279" s="471">
        <v>10005656</v>
      </c>
      <c r="B6279" s="538" t="s">
        <v>540</v>
      </c>
      <c r="C6279" s="368">
        <v>0</v>
      </c>
      <c r="D6279" s="296" t="s">
        <v>5733</v>
      </c>
      <c r="E6279" s="295" t="s">
        <v>13755</v>
      </c>
      <c r="F6279" s="295" t="s">
        <v>541</v>
      </c>
      <c r="G6279" s="295" t="s">
        <v>911</v>
      </c>
      <c r="H6279" s="226" t="s">
        <v>221</v>
      </c>
      <c r="I6279" s="226" t="s">
        <v>8</v>
      </c>
    </row>
    <row r="6280" spans="1:9">
      <c r="A6280" s="471">
        <v>10005656</v>
      </c>
      <c r="B6280" s="538" t="s">
        <v>542</v>
      </c>
      <c r="C6280" s="368">
        <v>0</v>
      </c>
      <c r="D6280" s="296" t="s">
        <v>5733</v>
      </c>
      <c r="E6280" s="295" t="s">
        <v>13756</v>
      </c>
      <c r="F6280" s="295" t="s">
        <v>543</v>
      </c>
      <c r="G6280" s="295" t="s">
        <v>911</v>
      </c>
      <c r="H6280" s="226" t="s">
        <v>221</v>
      </c>
      <c r="I6280" s="226" t="s">
        <v>8</v>
      </c>
    </row>
    <row r="6281" spans="1:9">
      <c r="A6281" s="471">
        <v>10005656</v>
      </c>
      <c r="B6281" s="538" t="s">
        <v>1778</v>
      </c>
      <c r="C6281" s="368">
        <v>0</v>
      </c>
      <c r="D6281" s="296" t="s">
        <v>5733</v>
      </c>
      <c r="E6281" s="295" t="s">
        <v>13757</v>
      </c>
      <c r="F6281" s="295" t="s">
        <v>1779</v>
      </c>
      <c r="G6281" s="295" t="s">
        <v>911</v>
      </c>
      <c r="H6281" s="226" t="s">
        <v>221</v>
      </c>
      <c r="I6281" s="226" t="s">
        <v>8</v>
      </c>
    </row>
    <row r="6282" spans="1:9">
      <c r="A6282" s="471">
        <v>10005656</v>
      </c>
      <c r="B6282" s="538" t="s">
        <v>2759</v>
      </c>
      <c r="C6282" s="368">
        <v>0</v>
      </c>
      <c r="D6282" s="296" t="s">
        <v>5733</v>
      </c>
      <c r="E6282" s="295" t="s">
        <v>13758</v>
      </c>
      <c r="F6282" s="295" t="s">
        <v>2760</v>
      </c>
      <c r="G6282" s="295" t="s">
        <v>911</v>
      </c>
      <c r="H6282" s="226" t="s">
        <v>221</v>
      </c>
      <c r="I6282" s="226" t="s">
        <v>8</v>
      </c>
    </row>
    <row r="6283" spans="1:9">
      <c r="A6283" s="471">
        <v>10005660</v>
      </c>
      <c r="B6283" s="538" t="s">
        <v>513</v>
      </c>
      <c r="C6283" s="368">
        <v>0</v>
      </c>
      <c r="D6283" s="296" t="s">
        <v>5734</v>
      </c>
      <c r="E6283" s="295" t="s">
        <v>13759</v>
      </c>
      <c r="F6283" s="295" t="s">
        <v>514</v>
      </c>
      <c r="G6283" s="295" t="s">
        <v>257</v>
      </c>
      <c r="H6283" s="226" t="s">
        <v>221</v>
      </c>
      <c r="I6283" s="226" t="s">
        <v>8</v>
      </c>
    </row>
    <row r="6284" spans="1:9">
      <c r="A6284" s="471">
        <v>10005660</v>
      </c>
      <c r="B6284" s="538" t="s">
        <v>540</v>
      </c>
      <c r="C6284" s="368">
        <v>0</v>
      </c>
      <c r="D6284" s="296" t="s">
        <v>5734</v>
      </c>
      <c r="E6284" s="295" t="s">
        <v>13760</v>
      </c>
      <c r="F6284" s="295" t="s">
        <v>541</v>
      </c>
      <c r="G6284" s="295" t="s">
        <v>257</v>
      </c>
      <c r="H6284" s="226" t="s">
        <v>221</v>
      </c>
      <c r="I6284" s="226" t="s">
        <v>8</v>
      </c>
    </row>
    <row r="6285" spans="1:9">
      <c r="A6285" s="471">
        <v>10005660</v>
      </c>
      <c r="B6285" s="538" t="s">
        <v>542</v>
      </c>
      <c r="C6285" s="368">
        <v>0</v>
      </c>
      <c r="D6285" s="296" t="s">
        <v>5734</v>
      </c>
      <c r="E6285" s="295" t="s">
        <v>13761</v>
      </c>
      <c r="F6285" s="295" t="s">
        <v>543</v>
      </c>
      <c r="G6285" s="295" t="s">
        <v>257</v>
      </c>
      <c r="H6285" s="226" t="s">
        <v>221</v>
      </c>
      <c r="I6285" s="226" t="s">
        <v>8</v>
      </c>
    </row>
    <row r="6286" spans="1:9">
      <c r="A6286" s="471">
        <v>10005660</v>
      </c>
      <c r="B6286" s="538" t="s">
        <v>1778</v>
      </c>
      <c r="C6286" s="368">
        <v>0</v>
      </c>
      <c r="D6286" s="296" t="s">
        <v>5734</v>
      </c>
      <c r="E6286" s="295" t="s">
        <v>13762</v>
      </c>
      <c r="F6286" s="295" t="s">
        <v>1779</v>
      </c>
      <c r="G6286" s="295" t="s">
        <v>257</v>
      </c>
      <c r="H6286" s="226" t="s">
        <v>221</v>
      </c>
      <c r="I6286" s="226" t="s">
        <v>8</v>
      </c>
    </row>
    <row r="6287" spans="1:9">
      <c r="A6287" s="471">
        <v>10005660</v>
      </c>
      <c r="B6287" s="538" t="s">
        <v>2759</v>
      </c>
      <c r="C6287" s="368">
        <v>0</v>
      </c>
      <c r="D6287" s="296" t="s">
        <v>5734</v>
      </c>
      <c r="E6287" s="295" t="s">
        <v>13763</v>
      </c>
      <c r="F6287" s="295" t="s">
        <v>2760</v>
      </c>
      <c r="G6287" s="295" t="s">
        <v>257</v>
      </c>
      <c r="H6287" s="226" t="s">
        <v>221</v>
      </c>
      <c r="I6287" s="226" t="s">
        <v>8</v>
      </c>
    </row>
    <row r="6288" spans="1:9">
      <c r="A6288" s="471">
        <v>10005668</v>
      </c>
      <c r="B6288" s="538" t="s">
        <v>513</v>
      </c>
      <c r="C6288" s="368">
        <v>0</v>
      </c>
      <c r="D6288" s="296" t="s">
        <v>5735</v>
      </c>
      <c r="E6288" s="295" t="s">
        <v>13764</v>
      </c>
      <c r="F6288" s="295" t="s">
        <v>514</v>
      </c>
      <c r="G6288" s="295" t="s">
        <v>789</v>
      </c>
      <c r="H6288" s="226" t="s">
        <v>221</v>
      </c>
      <c r="I6288" s="226" t="s">
        <v>8</v>
      </c>
    </row>
    <row r="6289" spans="1:9">
      <c r="A6289" s="471">
        <v>10005668</v>
      </c>
      <c r="B6289" s="538" t="s">
        <v>540</v>
      </c>
      <c r="C6289" s="368">
        <v>0</v>
      </c>
      <c r="D6289" s="296" t="s">
        <v>5735</v>
      </c>
      <c r="E6289" s="295" t="s">
        <v>13765</v>
      </c>
      <c r="F6289" s="295" t="s">
        <v>541</v>
      </c>
      <c r="G6289" s="295" t="s">
        <v>789</v>
      </c>
      <c r="H6289" s="226" t="s">
        <v>221</v>
      </c>
      <c r="I6289" s="226" t="s">
        <v>8</v>
      </c>
    </row>
    <row r="6290" spans="1:9">
      <c r="A6290" s="471">
        <v>10005668</v>
      </c>
      <c r="B6290" s="538" t="s">
        <v>542</v>
      </c>
      <c r="C6290" s="368">
        <v>0</v>
      </c>
      <c r="D6290" s="296" t="s">
        <v>5735</v>
      </c>
      <c r="E6290" s="295" t="s">
        <v>13766</v>
      </c>
      <c r="F6290" s="295" t="s">
        <v>543</v>
      </c>
      <c r="G6290" s="295" t="s">
        <v>789</v>
      </c>
      <c r="H6290" s="226" t="s">
        <v>221</v>
      </c>
      <c r="I6290" s="226" t="s">
        <v>8</v>
      </c>
    </row>
    <row r="6291" spans="1:9">
      <c r="A6291" s="471">
        <v>10005668</v>
      </c>
      <c r="B6291" s="538" t="s">
        <v>1778</v>
      </c>
      <c r="C6291" s="368">
        <v>0</v>
      </c>
      <c r="D6291" s="296" t="s">
        <v>5735</v>
      </c>
      <c r="E6291" s="295" t="s">
        <v>13767</v>
      </c>
      <c r="F6291" s="295" t="s">
        <v>1779</v>
      </c>
      <c r="G6291" s="295" t="s">
        <v>789</v>
      </c>
      <c r="H6291" s="226" t="s">
        <v>221</v>
      </c>
      <c r="I6291" s="226" t="s">
        <v>8</v>
      </c>
    </row>
    <row r="6292" spans="1:9">
      <c r="A6292" s="471">
        <v>10005668</v>
      </c>
      <c r="B6292" s="538" t="s">
        <v>2759</v>
      </c>
      <c r="C6292" s="368">
        <v>0</v>
      </c>
      <c r="D6292" s="296" t="s">
        <v>5735</v>
      </c>
      <c r="E6292" s="295" t="s">
        <v>13768</v>
      </c>
      <c r="F6292" s="295" t="s">
        <v>2760</v>
      </c>
      <c r="G6292" s="295" t="s">
        <v>789</v>
      </c>
      <c r="H6292" s="226" t="s">
        <v>221</v>
      </c>
      <c r="I6292" s="226" t="s">
        <v>8</v>
      </c>
    </row>
    <row r="6293" spans="1:9">
      <c r="A6293" s="471">
        <v>10005669</v>
      </c>
      <c r="B6293" s="538" t="s">
        <v>513</v>
      </c>
      <c r="C6293" s="368">
        <v>0</v>
      </c>
      <c r="D6293" s="296" t="s">
        <v>5736</v>
      </c>
      <c r="E6293" s="295" t="s">
        <v>13769</v>
      </c>
      <c r="F6293" s="295" t="s">
        <v>514</v>
      </c>
      <c r="G6293" s="295" t="s">
        <v>257</v>
      </c>
      <c r="H6293" s="226" t="s">
        <v>221</v>
      </c>
      <c r="I6293" s="226" t="s">
        <v>8</v>
      </c>
    </row>
    <row r="6294" spans="1:9">
      <c r="A6294" s="471">
        <v>10005669</v>
      </c>
      <c r="B6294" s="538" t="s">
        <v>540</v>
      </c>
      <c r="C6294" s="368">
        <v>0</v>
      </c>
      <c r="D6294" s="296" t="s">
        <v>5736</v>
      </c>
      <c r="E6294" s="295" t="s">
        <v>13770</v>
      </c>
      <c r="F6294" s="295" t="s">
        <v>541</v>
      </c>
      <c r="G6294" s="295" t="s">
        <v>257</v>
      </c>
      <c r="H6294" s="226" t="s">
        <v>221</v>
      </c>
      <c r="I6294" s="226" t="s">
        <v>8</v>
      </c>
    </row>
    <row r="6295" spans="1:9">
      <c r="A6295" s="471">
        <v>10005669</v>
      </c>
      <c r="B6295" s="538" t="s">
        <v>542</v>
      </c>
      <c r="C6295" s="368">
        <v>0</v>
      </c>
      <c r="D6295" s="296" t="s">
        <v>5736</v>
      </c>
      <c r="E6295" s="295" t="s">
        <v>13771</v>
      </c>
      <c r="F6295" s="295" t="s">
        <v>543</v>
      </c>
      <c r="G6295" s="295" t="s">
        <v>257</v>
      </c>
      <c r="H6295" s="226" t="s">
        <v>221</v>
      </c>
      <c r="I6295" s="226" t="s">
        <v>8</v>
      </c>
    </row>
    <row r="6296" spans="1:9">
      <c r="A6296" s="471">
        <v>10005669</v>
      </c>
      <c r="B6296" s="538" t="s">
        <v>1778</v>
      </c>
      <c r="C6296" s="368">
        <v>0</v>
      </c>
      <c r="D6296" s="296" t="s">
        <v>5736</v>
      </c>
      <c r="E6296" s="295" t="s">
        <v>13772</v>
      </c>
      <c r="F6296" s="295" t="s">
        <v>1779</v>
      </c>
      <c r="G6296" s="295" t="s">
        <v>257</v>
      </c>
      <c r="H6296" s="226" t="s">
        <v>221</v>
      </c>
      <c r="I6296" s="226" t="s">
        <v>8</v>
      </c>
    </row>
    <row r="6297" spans="1:9">
      <c r="A6297" s="471">
        <v>10005669</v>
      </c>
      <c r="B6297" s="538" t="s">
        <v>2759</v>
      </c>
      <c r="C6297" s="368">
        <v>0</v>
      </c>
      <c r="D6297" s="296" t="s">
        <v>5736</v>
      </c>
      <c r="E6297" s="295" t="s">
        <v>13773</v>
      </c>
      <c r="F6297" s="295" t="s">
        <v>2760</v>
      </c>
      <c r="G6297" s="295" t="s">
        <v>257</v>
      </c>
      <c r="H6297" s="226" t="s">
        <v>221</v>
      </c>
      <c r="I6297" s="226" t="s">
        <v>8</v>
      </c>
    </row>
    <row r="6298" spans="1:9">
      <c r="A6298" s="471">
        <v>10005670</v>
      </c>
      <c r="B6298" s="538" t="s">
        <v>513</v>
      </c>
      <c r="C6298" s="368">
        <v>0</v>
      </c>
      <c r="D6298" s="296" t="s">
        <v>5737</v>
      </c>
      <c r="E6298" s="295" t="s">
        <v>13774</v>
      </c>
      <c r="F6298" s="295" t="s">
        <v>514</v>
      </c>
      <c r="G6298" s="295" t="s">
        <v>251</v>
      </c>
      <c r="H6298" s="226" t="s">
        <v>221</v>
      </c>
      <c r="I6298" s="226" t="s">
        <v>8</v>
      </c>
    </row>
    <row r="6299" spans="1:9">
      <c r="A6299" s="471">
        <v>10005670</v>
      </c>
      <c r="B6299" s="538" t="s">
        <v>540</v>
      </c>
      <c r="C6299" s="368">
        <v>0</v>
      </c>
      <c r="D6299" s="296" t="s">
        <v>5737</v>
      </c>
      <c r="E6299" s="295" t="s">
        <v>13775</v>
      </c>
      <c r="F6299" s="295" t="s">
        <v>541</v>
      </c>
      <c r="G6299" s="295" t="s">
        <v>251</v>
      </c>
      <c r="H6299" s="226" t="s">
        <v>221</v>
      </c>
      <c r="I6299" s="226" t="s">
        <v>8</v>
      </c>
    </row>
    <row r="6300" spans="1:9">
      <c r="A6300" s="471">
        <v>10005670</v>
      </c>
      <c r="B6300" s="538" t="s">
        <v>542</v>
      </c>
      <c r="C6300" s="368">
        <v>0</v>
      </c>
      <c r="D6300" s="296" t="s">
        <v>5737</v>
      </c>
      <c r="E6300" s="295" t="s">
        <v>13776</v>
      </c>
      <c r="F6300" s="295" t="s">
        <v>543</v>
      </c>
      <c r="G6300" s="295" t="s">
        <v>251</v>
      </c>
      <c r="H6300" s="226" t="s">
        <v>221</v>
      </c>
      <c r="I6300" s="226" t="s">
        <v>8</v>
      </c>
    </row>
    <row r="6301" spans="1:9">
      <c r="A6301" s="471">
        <v>10005670</v>
      </c>
      <c r="B6301" s="538" t="s">
        <v>532</v>
      </c>
      <c r="C6301" s="368">
        <v>0</v>
      </c>
      <c r="D6301" s="296" t="s">
        <v>5737</v>
      </c>
      <c r="E6301" s="295" t="s">
        <v>13777</v>
      </c>
      <c r="F6301" s="295" t="s">
        <v>852</v>
      </c>
      <c r="G6301" s="295" t="s">
        <v>251</v>
      </c>
      <c r="H6301" s="226" t="s">
        <v>268</v>
      </c>
      <c r="I6301" s="226" t="s">
        <v>8</v>
      </c>
    </row>
    <row r="6302" spans="1:9">
      <c r="A6302" s="471">
        <v>10005670</v>
      </c>
      <c r="B6302" s="538" t="s">
        <v>1778</v>
      </c>
      <c r="C6302" s="368">
        <v>0</v>
      </c>
      <c r="D6302" s="296" t="s">
        <v>5737</v>
      </c>
      <c r="E6302" s="295" t="s">
        <v>13778</v>
      </c>
      <c r="F6302" s="295" t="s">
        <v>1779</v>
      </c>
      <c r="G6302" s="295" t="s">
        <v>251</v>
      </c>
      <c r="H6302" s="226" t="s">
        <v>221</v>
      </c>
      <c r="I6302" s="226" t="s">
        <v>8</v>
      </c>
    </row>
    <row r="6303" spans="1:9">
      <c r="A6303" s="471">
        <v>10005670</v>
      </c>
      <c r="B6303" s="538" t="s">
        <v>2608</v>
      </c>
      <c r="C6303" s="368">
        <v>0</v>
      </c>
      <c r="D6303" s="296" t="s">
        <v>5737</v>
      </c>
      <c r="E6303" s="295" t="s">
        <v>13779</v>
      </c>
      <c r="F6303" s="295" t="s">
        <v>2609</v>
      </c>
      <c r="G6303" s="295" t="s">
        <v>251</v>
      </c>
      <c r="H6303" s="226" t="s">
        <v>268</v>
      </c>
      <c r="I6303" s="226" t="s">
        <v>8</v>
      </c>
    </row>
    <row r="6304" spans="1:9">
      <c r="A6304" s="471">
        <v>10005670</v>
      </c>
      <c r="B6304" s="538" t="s">
        <v>2759</v>
      </c>
      <c r="C6304" s="368">
        <v>0</v>
      </c>
      <c r="D6304" s="296" t="s">
        <v>5737</v>
      </c>
      <c r="E6304" s="295" t="s">
        <v>13780</v>
      </c>
      <c r="F6304" s="295" t="s">
        <v>2760</v>
      </c>
      <c r="G6304" s="295" t="s">
        <v>251</v>
      </c>
      <c r="H6304" s="226" t="s">
        <v>221</v>
      </c>
      <c r="I6304" s="226" t="s">
        <v>8</v>
      </c>
    </row>
    <row r="6305" spans="1:9">
      <c r="A6305" s="471">
        <v>10005672</v>
      </c>
      <c r="B6305" s="538" t="s">
        <v>513</v>
      </c>
      <c r="C6305" s="368">
        <v>0</v>
      </c>
      <c r="D6305" s="296" t="s">
        <v>5738</v>
      </c>
      <c r="E6305" s="295" t="s">
        <v>13781</v>
      </c>
      <c r="F6305" s="295" t="s">
        <v>514</v>
      </c>
      <c r="G6305" s="295" t="s">
        <v>258</v>
      </c>
      <c r="H6305" s="226" t="s">
        <v>221</v>
      </c>
      <c r="I6305" s="226" t="s">
        <v>8</v>
      </c>
    </row>
    <row r="6306" spans="1:9">
      <c r="A6306" s="471">
        <v>10005672</v>
      </c>
      <c r="B6306" s="538" t="s">
        <v>540</v>
      </c>
      <c r="C6306" s="368">
        <v>0</v>
      </c>
      <c r="D6306" s="296" t="s">
        <v>5738</v>
      </c>
      <c r="E6306" s="295" t="s">
        <v>13782</v>
      </c>
      <c r="F6306" s="295" t="s">
        <v>541</v>
      </c>
      <c r="G6306" s="295" t="s">
        <v>258</v>
      </c>
      <c r="H6306" s="226" t="s">
        <v>221</v>
      </c>
      <c r="I6306" s="226" t="s">
        <v>8</v>
      </c>
    </row>
    <row r="6307" spans="1:9">
      <c r="A6307" s="471">
        <v>10005672</v>
      </c>
      <c r="B6307" s="538" t="s">
        <v>542</v>
      </c>
      <c r="C6307" s="368">
        <v>0</v>
      </c>
      <c r="D6307" s="296" t="s">
        <v>5738</v>
      </c>
      <c r="E6307" s="295" t="s">
        <v>13783</v>
      </c>
      <c r="F6307" s="295" t="s">
        <v>543</v>
      </c>
      <c r="G6307" s="295" t="s">
        <v>258</v>
      </c>
      <c r="H6307" s="226" t="s">
        <v>221</v>
      </c>
      <c r="I6307" s="226" t="s">
        <v>8</v>
      </c>
    </row>
    <row r="6308" spans="1:9">
      <c r="A6308" s="471">
        <v>10005672</v>
      </c>
      <c r="B6308" s="538" t="s">
        <v>1778</v>
      </c>
      <c r="C6308" s="368">
        <v>0</v>
      </c>
      <c r="D6308" s="296" t="s">
        <v>5738</v>
      </c>
      <c r="E6308" s="295" t="s">
        <v>13784</v>
      </c>
      <c r="F6308" s="295" t="s">
        <v>1779</v>
      </c>
      <c r="G6308" s="295" t="s">
        <v>258</v>
      </c>
      <c r="H6308" s="226" t="s">
        <v>221</v>
      </c>
      <c r="I6308" s="226" t="s">
        <v>8</v>
      </c>
    </row>
    <row r="6309" spans="1:9">
      <c r="A6309" s="471">
        <v>10005672</v>
      </c>
      <c r="B6309" s="538" t="s">
        <v>2759</v>
      </c>
      <c r="C6309" s="368">
        <v>0</v>
      </c>
      <c r="D6309" s="296" t="s">
        <v>5738</v>
      </c>
      <c r="E6309" s="295" t="s">
        <v>13785</v>
      </c>
      <c r="F6309" s="295" t="s">
        <v>2760</v>
      </c>
      <c r="G6309" s="295" t="s">
        <v>258</v>
      </c>
      <c r="H6309" s="226" t="s">
        <v>221</v>
      </c>
      <c r="I6309" s="226" t="s">
        <v>8</v>
      </c>
    </row>
    <row r="6310" spans="1:9">
      <c r="A6310" s="471">
        <v>10005673</v>
      </c>
      <c r="B6310" s="538" t="s">
        <v>513</v>
      </c>
      <c r="C6310" s="368">
        <v>0</v>
      </c>
      <c r="D6310" s="296" t="s">
        <v>5739</v>
      </c>
      <c r="E6310" s="295" t="s">
        <v>13786</v>
      </c>
      <c r="F6310" s="295" t="s">
        <v>514</v>
      </c>
      <c r="G6310" s="295" t="s">
        <v>1433</v>
      </c>
      <c r="H6310" s="226" t="s">
        <v>221</v>
      </c>
      <c r="I6310" s="226" t="s">
        <v>8</v>
      </c>
    </row>
    <row r="6311" spans="1:9">
      <c r="A6311" s="471">
        <v>10005673</v>
      </c>
      <c r="B6311" s="538" t="s">
        <v>540</v>
      </c>
      <c r="C6311" s="368">
        <v>0</v>
      </c>
      <c r="D6311" s="296" t="s">
        <v>5739</v>
      </c>
      <c r="E6311" s="295" t="s">
        <v>13787</v>
      </c>
      <c r="F6311" s="295" t="s">
        <v>541</v>
      </c>
      <c r="G6311" s="295" t="s">
        <v>1433</v>
      </c>
      <c r="H6311" s="226" t="s">
        <v>221</v>
      </c>
      <c r="I6311" s="226" t="s">
        <v>8</v>
      </c>
    </row>
    <row r="6312" spans="1:9">
      <c r="A6312" s="471">
        <v>10005673</v>
      </c>
      <c r="B6312" s="538" t="s">
        <v>542</v>
      </c>
      <c r="C6312" s="368">
        <v>0</v>
      </c>
      <c r="D6312" s="296" t="s">
        <v>5739</v>
      </c>
      <c r="E6312" s="295" t="s">
        <v>13788</v>
      </c>
      <c r="F6312" s="295" t="s">
        <v>543</v>
      </c>
      <c r="G6312" s="295" t="s">
        <v>1433</v>
      </c>
      <c r="H6312" s="226" t="s">
        <v>221</v>
      </c>
      <c r="I6312" s="226" t="s">
        <v>8</v>
      </c>
    </row>
    <row r="6313" spans="1:9">
      <c r="A6313" s="471">
        <v>10005673</v>
      </c>
      <c r="B6313" s="538" t="s">
        <v>1778</v>
      </c>
      <c r="C6313" s="368">
        <v>0</v>
      </c>
      <c r="D6313" s="296" t="s">
        <v>5739</v>
      </c>
      <c r="E6313" s="295" t="s">
        <v>13789</v>
      </c>
      <c r="F6313" s="295" t="s">
        <v>1779</v>
      </c>
      <c r="G6313" s="295" t="s">
        <v>1433</v>
      </c>
      <c r="H6313" s="226" t="s">
        <v>221</v>
      </c>
      <c r="I6313" s="226" t="s">
        <v>8</v>
      </c>
    </row>
    <row r="6314" spans="1:9">
      <c r="A6314" s="471">
        <v>10005673</v>
      </c>
      <c r="B6314" s="538" t="s">
        <v>2759</v>
      </c>
      <c r="C6314" s="368">
        <v>0</v>
      </c>
      <c r="D6314" s="296" t="s">
        <v>5739</v>
      </c>
      <c r="E6314" s="295" t="s">
        <v>13790</v>
      </c>
      <c r="F6314" s="295" t="s">
        <v>2760</v>
      </c>
      <c r="G6314" s="295" t="s">
        <v>1433</v>
      </c>
      <c r="H6314" s="226" t="s">
        <v>221</v>
      </c>
      <c r="I6314" s="226" t="s">
        <v>8</v>
      </c>
    </row>
    <row r="6315" spans="1:9">
      <c r="A6315" s="471">
        <v>10005675</v>
      </c>
      <c r="B6315" s="538" t="s">
        <v>513</v>
      </c>
      <c r="C6315" s="368">
        <v>0</v>
      </c>
      <c r="D6315" s="296" t="s">
        <v>5740</v>
      </c>
      <c r="E6315" s="295" t="s">
        <v>13791</v>
      </c>
      <c r="F6315" s="295" t="s">
        <v>514</v>
      </c>
      <c r="G6315" s="295" t="s">
        <v>1433</v>
      </c>
      <c r="H6315" s="226" t="s">
        <v>221</v>
      </c>
      <c r="I6315" s="226" t="s">
        <v>8</v>
      </c>
    </row>
    <row r="6316" spans="1:9">
      <c r="A6316" s="471">
        <v>10005675</v>
      </c>
      <c r="B6316" s="479" t="s">
        <v>314</v>
      </c>
      <c r="C6316" s="368">
        <v>0</v>
      </c>
      <c r="D6316" s="296" t="s">
        <v>5740</v>
      </c>
      <c r="E6316" s="295" t="s">
        <v>13792</v>
      </c>
      <c r="F6316" s="295" t="s">
        <v>7345</v>
      </c>
      <c r="G6316" s="295" t="s">
        <v>1433</v>
      </c>
      <c r="H6316" s="226" t="s">
        <v>205</v>
      </c>
      <c r="I6316" s="226" t="s">
        <v>57</v>
      </c>
    </row>
    <row r="6317" spans="1:9">
      <c r="A6317" s="471">
        <v>10005675</v>
      </c>
      <c r="B6317" s="538" t="s">
        <v>766</v>
      </c>
      <c r="C6317" s="368">
        <v>0</v>
      </c>
      <c r="D6317" s="296" t="s">
        <v>5740</v>
      </c>
      <c r="E6317" s="295" t="s">
        <v>13793</v>
      </c>
      <c r="F6317" s="295" t="s">
        <v>767</v>
      </c>
      <c r="G6317" s="295" t="s">
        <v>1433</v>
      </c>
      <c r="H6317" s="226" t="s">
        <v>771</v>
      </c>
      <c r="I6317" s="226" t="s">
        <v>57</v>
      </c>
    </row>
    <row r="6318" spans="1:9">
      <c r="A6318" s="471">
        <v>10005675</v>
      </c>
      <c r="B6318" s="538" t="s">
        <v>1778</v>
      </c>
      <c r="C6318" s="368">
        <v>0</v>
      </c>
      <c r="D6318" s="296" t="s">
        <v>5740</v>
      </c>
      <c r="E6318" s="295" t="s">
        <v>13794</v>
      </c>
      <c r="F6318" s="295" t="s">
        <v>1779</v>
      </c>
      <c r="G6318" s="295" t="s">
        <v>1433</v>
      </c>
      <c r="H6318" s="226" t="s">
        <v>221</v>
      </c>
      <c r="I6318" s="226" t="s">
        <v>8</v>
      </c>
    </row>
    <row r="6319" spans="1:9">
      <c r="A6319" s="471">
        <v>10005675</v>
      </c>
      <c r="B6319" s="538" t="s">
        <v>2301</v>
      </c>
      <c r="C6319" s="368">
        <v>0</v>
      </c>
      <c r="D6319" s="296" t="s">
        <v>5740</v>
      </c>
      <c r="E6319" s="295" t="s">
        <v>13795</v>
      </c>
      <c r="F6319" s="295" t="s">
        <v>2302</v>
      </c>
      <c r="G6319" s="295" t="s">
        <v>1433</v>
      </c>
      <c r="H6319" s="226" t="s">
        <v>221</v>
      </c>
      <c r="I6319" s="226" t="s">
        <v>57</v>
      </c>
    </row>
    <row r="6320" spans="1:9">
      <c r="A6320" s="471">
        <v>10005675</v>
      </c>
      <c r="B6320" s="538" t="s">
        <v>2610</v>
      </c>
      <c r="C6320" s="368">
        <v>0</v>
      </c>
      <c r="D6320" s="296" t="s">
        <v>5740</v>
      </c>
      <c r="E6320" s="295" t="s">
        <v>13796</v>
      </c>
      <c r="F6320" s="295" t="s">
        <v>2611</v>
      </c>
      <c r="G6320" s="295" t="s">
        <v>1433</v>
      </c>
      <c r="H6320" s="226" t="s">
        <v>221</v>
      </c>
      <c r="I6320" s="226" t="s">
        <v>57</v>
      </c>
    </row>
    <row r="6321" spans="1:9">
      <c r="A6321" s="471">
        <v>10005675</v>
      </c>
      <c r="B6321" s="538" t="s">
        <v>2759</v>
      </c>
      <c r="C6321" s="368">
        <v>0</v>
      </c>
      <c r="D6321" s="296" t="s">
        <v>5740</v>
      </c>
      <c r="E6321" s="295" t="s">
        <v>13797</v>
      </c>
      <c r="F6321" s="295" t="s">
        <v>2760</v>
      </c>
      <c r="G6321" s="295" t="s">
        <v>1433</v>
      </c>
      <c r="H6321" s="226" t="s">
        <v>221</v>
      </c>
      <c r="I6321" s="226" t="s">
        <v>8</v>
      </c>
    </row>
    <row r="6322" spans="1:9">
      <c r="A6322" s="471">
        <v>10005678</v>
      </c>
      <c r="B6322" s="538" t="s">
        <v>513</v>
      </c>
      <c r="C6322" s="368">
        <v>0</v>
      </c>
      <c r="D6322" s="296" t="s">
        <v>5741</v>
      </c>
      <c r="E6322" s="295" t="s">
        <v>13798</v>
      </c>
      <c r="F6322" s="295" t="s">
        <v>514</v>
      </c>
      <c r="G6322" s="295" t="s">
        <v>251</v>
      </c>
      <c r="H6322" s="226" t="s">
        <v>221</v>
      </c>
      <c r="I6322" s="226" t="s">
        <v>8</v>
      </c>
    </row>
    <row r="6323" spans="1:9">
      <c r="A6323" s="471">
        <v>10005678</v>
      </c>
      <c r="B6323" s="538" t="s">
        <v>1778</v>
      </c>
      <c r="C6323" s="368">
        <v>0</v>
      </c>
      <c r="D6323" s="296" t="s">
        <v>5741</v>
      </c>
      <c r="E6323" s="295" t="s">
        <v>13799</v>
      </c>
      <c r="F6323" s="295" t="s">
        <v>1779</v>
      </c>
      <c r="G6323" s="295" t="s">
        <v>251</v>
      </c>
      <c r="H6323" s="226" t="s">
        <v>221</v>
      </c>
      <c r="I6323" s="226" t="s">
        <v>8</v>
      </c>
    </row>
    <row r="6324" spans="1:9">
      <c r="A6324" s="471">
        <v>10005678</v>
      </c>
      <c r="B6324" s="538" t="s">
        <v>2759</v>
      </c>
      <c r="C6324" s="368">
        <v>0</v>
      </c>
      <c r="D6324" s="296" t="s">
        <v>5741</v>
      </c>
      <c r="E6324" s="295" t="s">
        <v>13800</v>
      </c>
      <c r="F6324" s="295" t="s">
        <v>2760</v>
      </c>
      <c r="G6324" s="295" t="s">
        <v>251</v>
      </c>
      <c r="H6324" s="226" t="s">
        <v>221</v>
      </c>
      <c r="I6324" s="226" t="s">
        <v>8</v>
      </c>
    </row>
    <row r="6325" spans="1:9">
      <c r="A6325" s="471">
        <v>10005679</v>
      </c>
      <c r="B6325" s="538" t="s">
        <v>513</v>
      </c>
      <c r="C6325" s="368">
        <v>0</v>
      </c>
      <c r="D6325" s="296" t="s">
        <v>5742</v>
      </c>
      <c r="E6325" s="295" t="s">
        <v>13801</v>
      </c>
      <c r="F6325" s="295" t="s">
        <v>514</v>
      </c>
      <c r="G6325" s="295" t="s">
        <v>911</v>
      </c>
      <c r="H6325" s="226" t="s">
        <v>221</v>
      </c>
      <c r="I6325" s="226" t="s">
        <v>8</v>
      </c>
    </row>
    <row r="6326" spans="1:9">
      <c r="A6326" s="471">
        <v>10005679</v>
      </c>
      <c r="B6326" s="538" t="s">
        <v>540</v>
      </c>
      <c r="C6326" s="368">
        <v>0</v>
      </c>
      <c r="D6326" s="296" t="s">
        <v>5742</v>
      </c>
      <c r="E6326" s="295" t="s">
        <v>13802</v>
      </c>
      <c r="F6326" s="295" t="s">
        <v>541</v>
      </c>
      <c r="G6326" s="295" t="s">
        <v>911</v>
      </c>
      <c r="H6326" s="226" t="s">
        <v>221</v>
      </c>
      <c r="I6326" s="226" t="s">
        <v>8</v>
      </c>
    </row>
    <row r="6327" spans="1:9">
      <c r="A6327" s="471">
        <v>10005679</v>
      </c>
      <c r="B6327" s="538" t="s">
        <v>542</v>
      </c>
      <c r="C6327" s="368">
        <v>0</v>
      </c>
      <c r="D6327" s="296" t="s">
        <v>5742</v>
      </c>
      <c r="E6327" s="295" t="s">
        <v>13803</v>
      </c>
      <c r="F6327" s="295" t="s">
        <v>543</v>
      </c>
      <c r="G6327" s="295" t="s">
        <v>911</v>
      </c>
      <c r="H6327" s="226" t="s">
        <v>221</v>
      </c>
      <c r="I6327" s="226" t="s">
        <v>8</v>
      </c>
    </row>
    <row r="6328" spans="1:9">
      <c r="A6328" s="471">
        <v>10005679</v>
      </c>
      <c r="B6328" s="538" t="s">
        <v>1778</v>
      </c>
      <c r="C6328" s="368">
        <v>0</v>
      </c>
      <c r="D6328" s="296" t="s">
        <v>5742</v>
      </c>
      <c r="E6328" s="295" t="s">
        <v>13804</v>
      </c>
      <c r="F6328" s="295" t="s">
        <v>1779</v>
      </c>
      <c r="G6328" s="295" t="s">
        <v>911</v>
      </c>
      <c r="H6328" s="226" t="s">
        <v>221</v>
      </c>
      <c r="I6328" s="226" t="s">
        <v>8</v>
      </c>
    </row>
    <row r="6329" spans="1:9">
      <c r="A6329" s="471">
        <v>10005679</v>
      </c>
      <c r="B6329" s="538" t="s">
        <v>2759</v>
      </c>
      <c r="C6329" s="368">
        <v>0</v>
      </c>
      <c r="D6329" s="296" t="s">
        <v>5742</v>
      </c>
      <c r="E6329" s="295" t="s">
        <v>13805</v>
      </c>
      <c r="F6329" s="295" t="s">
        <v>2760</v>
      </c>
      <c r="G6329" s="295" t="s">
        <v>911</v>
      </c>
      <c r="H6329" s="226" t="s">
        <v>221</v>
      </c>
      <c r="I6329" s="226" t="s">
        <v>8</v>
      </c>
    </row>
    <row r="6330" spans="1:9">
      <c r="A6330" s="471">
        <v>10005680</v>
      </c>
      <c r="B6330" s="538" t="s">
        <v>513</v>
      </c>
      <c r="C6330" s="368">
        <v>0</v>
      </c>
      <c r="D6330" s="296" t="s">
        <v>5743</v>
      </c>
      <c r="E6330" s="295" t="s">
        <v>13806</v>
      </c>
      <c r="F6330" s="295" t="s">
        <v>514</v>
      </c>
      <c r="G6330" s="295" t="s">
        <v>251</v>
      </c>
      <c r="H6330" s="226" t="s">
        <v>221</v>
      </c>
      <c r="I6330" s="226" t="s">
        <v>8</v>
      </c>
    </row>
    <row r="6331" spans="1:9">
      <c r="A6331" s="471">
        <v>10005680</v>
      </c>
      <c r="B6331" s="538" t="s">
        <v>540</v>
      </c>
      <c r="C6331" s="368">
        <v>0</v>
      </c>
      <c r="D6331" s="296" t="s">
        <v>5743</v>
      </c>
      <c r="E6331" s="295" t="s">
        <v>13807</v>
      </c>
      <c r="F6331" s="295" t="s">
        <v>541</v>
      </c>
      <c r="G6331" s="295" t="s">
        <v>251</v>
      </c>
      <c r="H6331" s="226" t="s">
        <v>221</v>
      </c>
      <c r="I6331" s="226" t="s">
        <v>8</v>
      </c>
    </row>
    <row r="6332" spans="1:9">
      <c r="A6332" s="471">
        <v>10005680</v>
      </c>
      <c r="B6332" s="538" t="s">
        <v>542</v>
      </c>
      <c r="C6332" s="368">
        <v>0</v>
      </c>
      <c r="D6332" s="296" t="s">
        <v>5743</v>
      </c>
      <c r="E6332" s="295" t="s">
        <v>13808</v>
      </c>
      <c r="F6332" s="295" t="s">
        <v>543</v>
      </c>
      <c r="G6332" s="295" t="s">
        <v>251</v>
      </c>
      <c r="H6332" s="226" t="s">
        <v>221</v>
      </c>
      <c r="I6332" s="226" t="s">
        <v>8</v>
      </c>
    </row>
    <row r="6333" spans="1:9">
      <c r="A6333" s="471">
        <v>10005680</v>
      </c>
      <c r="B6333" s="538" t="s">
        <v>1778</v>
      </c>
      <c r="C6333" s="368">
        <v>0</v>
      </c>
      <c r="D6333" s="296" t="s">
        <v>5743</v>
      </c>
      <c r="E6333" s="295" t="s">
        <v>13809</v>
      </c>
      <c r="F6333" s="295" t="s">
        <v>1779</v>
      </c>
      <c r="G6333" s="295" t="s">
        <v>251</v>
      </c>
      <c r="H6333" s="226" t="s">
        <v>221</v>
      </c>
      <c r="I6333" s="226" t="s">
        <v>8</v>
      </c>
    </row>
    <row r="6334" spans="1:9">
      <c r="A6334" s="471">
        <v>10005680</v>
      </c>
      <c r="B6334" s="538" t="s">
        <v>2759</v>
      </c>
      <c r="C6334" s="368">
        <v>0</v>
      </c>
      <c r="D6334" s="296" t="s">
        <v>5743</v>
      </c>
      <c r="E6334" s="295" t="s">
        <v>13810</v>
      </c>
      <c r="F6334" s="295" t="s">
        <v>2760</v>
      </c>
      <c r="G6334" s="295" t="s">
        <v>251</v>
      </c>
      <c r="H6334" s="226" t="s">
        <v>221</v>
      </c>
      <c r="I6334" s="226" t="s">
        <v>8</v>
      </c>
    </row>
    <row r="6335" spans="1:9">
      <c r="A6335" s="471">
        <v>10005682</v>
      </c>
      <c r="B6335" s="538" t="s">
        <v>424</v>
      </c>
      <c r="C6335" s="368">
        <v>0</v>
      </c>
      <c r="D6335" s="296" t="s">
        <v>5744</v>
      </c>
      <c r="E6335" s="295" t="s">
        <v>13811</v>
      </c>
      <c r="F6335" s="295" t="s">
        <v>425</v>
      </c>
      <c r="G6335" s="295" t="s">
        <v>257</v>
      </c>
      <c r="H6335" s="226" t="s">
        <v>268</v>
      </c>
      <c r="I6335" s="226" t="s">
        <v>8</v>
      </c>
    </row>
    <row r="6336" spans="1:9">
      <c r="A6336" s="456">
        <v>10005682</v>
      </c>
      <c r="B6336" s="455" t="s">
        <v>1016</v>
      </c>
      <c r="C6336" s="435">
        <v>0</v>
      </c>
      <c r="D6336" s="296" t="s">
        <v>5744</v>
      </c>
      <c r="E6336" s="295" t="s">
        <v>15605</v>
      </c>
      <c r="F6336" s="295" t="s">
        <v>1018</v>
      </c>
      <c r="G6336" s="295" t="s">
        <v>257</v>
      </c>
      <c r="H6336" s="226" t="s">
        <v>221</v>
      </c>
      <c r="I6336" s="226" t="s">
        <v>8</v>
      </c>
    </row>
    <row r="6337" spans="1:9">
      <c r="A6337" s="456">
        <v>10005682</v>
      </c>
      <c r="B6337" s="455" t="s">
        <v>2511</v>
      </c>
      <c r="C6337" s="435">
        <v>0</v>
      </c>
      <c r="D6337" s="296" t="s">
        <v>5744</v>
      </c>
      <c r="E6337" s="295" t="s">
        <v>15606</v>
      </c>
      <c r="F6337" s="295" t="s">
        <v>2512</v>
      </c>
      <c r="G6337" s="295" t="s">
        <v>257</v>
      </c>
      <c r="H6337" s="295" t="s">
        <v>221</v>
      </c>
      <c r="I6337" s="226" t="s">
        <v>8</v>
      </c>
    </row>
    <row r="6338" spans="1:9">
      <c r="A6338" s="471">
        <v>10005682</v>
      </c>
      <c r="B6338" s="538" t="s">
        <v>2851</v>
      </c>
      <c r="C6338" s="368">
        <v>0</v>
      </c>
      <c r="D6338" s="296" t="s">
        <v>5744</v>
      </c>
      <c r="E6338" s="295" t="s">
        <v>13812</v>
      </c>
      <c r="F6338" s="295" t="s">
        <v>2852</v>
      </c>
      <c r="G6338" s="295" t="s">
        <v>257</v>
      </c>
      <c r="H6338" s="226" t="s">
        <v>221</v>
      </c>
      <c r="I6338" s="226" t="s">
        <v>8</v>
      </c>
    </row>
    <row r="6339" spans="1:9">
      <c r="A6339" s="471">
        <v>10005682</v>
      </c>
      <c r="B6339" s="538" t="s">
        <v>2853</v>
      </c>
      <c r="C6339" s="368">
        <v>0</v>
      </c>
      <c r="D6339" s="296" t="s">
        <v>5744</v>
      </c>
      <c r="E6339" s="295" t="s">
        <v>13813</v>
      </c>
      <c r="F6339" s="295" t="s">
        <v>2854</v>
      </c>
      <c r="G6339" s="295" t="s">
        <v>257</v>
      </c>
      <c r="H6339" s="226" t="s">
        <v>221</v>
      </c>
      <c r="I6339" s="226" t="s">
        <v>8</v>
      </c>
    </row>
    <row r="6340" spans="1:9">
      <c r="A6340" s="471">
        <v>10005682</v>
      </c>
      <c r="B6340" s="538" t="s">
        <v>2859</v>
      </c>
      <c r="C6340" s="368">
        <v>0</v>
      </c>
      <c r="D6340" s="296" t="s">
        <v>5744</v>
      </c>
      <c r="E6340" s="295" t="s">
        <v>13814</v>
      </c>
      <c r="F6340" s="295" t="s">
        <v>2860</v>
      </c>
      <c r="G6340" s="295" t="s">
        <v>257</v>
      </c>
      <c r="H6340" s="226" t="s">
        <v>221</v>
      </c>
      <c r="I6340" s="226" t="s">
        <v>8</v>
      </c>
    </row>
    <row r="6341" spans="1:9">
      <c r="A6341" s="471">
        <v>10005682</v>
      </c>
      <c r="B6341" s="538" t="s">
        <v>2861</v>
      </c>
      <c r="C6341" s="368">
        <v>0</v>
      </c>
      <c r="D6341" s="296" t="s">
        <v>5744</v>
      </c>
      <c r="E6341" s="295" t="s">
        <v>13815</v>
      </c>
      <c r="F6341" s="295" t="s">
        <v>2862</v>
      </c>
      <c r="G6341" s="295" t="s">
        <v>257</v>
      </c>
      <c r="H6341" s="226" t="s">
        <v>221</v>
      </c>
      <c r="I6341" s="226" t="s">
        <v>8</v>
      </c>
    </row>
    <row r="6342" spans="1:9">
      <c r="A6342" s="471">
        <v>10005684</v>
      </c>
      <c r="B6342" s="538" t="s">
        <v>513</v>
      </c>
      <c r="C6342" s="368">
        <v>0</v>
      </c>
      <c r="D6342" s="296" t="s">
        <v>5745</v>
      </c>
      <c r="E6342" s="295" t="s">
        <v>13816</v>
      </c>
      <c r="F6342" s="295" t="s">
        <v>514</v>
      </c>
      <c r="G6342" s="295" t="s">
        <v>251</v>
      </c>
      <c r="H6342" s="226" t="s">
        <v>221</v>
      </c>
      <c r="I6342" s="226" t="s">
        <v>8</v>
      </c>
    </row>
    <row r="6343" spans="1:9">
      <c r="A6343" s="471">
        <v>10005684</v>
      </c>
      <c r="B6343" s="538" t="s">
        <v>540</v>
      </c>
      <c r="C6343" s="368">
        <v>0</v>
      </c>
      <c r="D6343" s="296" t="s">
        <v>5745</v>
      </c>
      <c r="E6343" s="295" t="s">
        <v>13817</v>
      </c>
      <c r="F6343" s="295" t="s">
        <v>541</v>
      </c>
      <c r="G6343" s="295" t="s">
        <v>251</v>
      </c>
      <c r="H6343" s="226" t="s">
        <v>221</v>
      </c>
      <c r="I6343" s="226" t="s">
        <v>8</v>
      </c>
    </row>
    <row r="6344" spans="1:9">
      <c r="A6344" s="471">
        <v>10005684</v>
      </c>
      <c r="B6344" s="538" t="s">
        <v>542</v>
      </c>
      <c r="C6344" s="368">
        <v>0</v>
      </c>
      <c r="D6344" s="296" t="s">
        <v>5745</v>
      </c>
      <c r="E6344" s="295" t="s">
        <v>13818</v>
      </c>
      <c r="F6344" s="295" t="s">
        <v>543</v>
      </c>
      <c r="G6344" s="295" t="s">
        <v>251</v>
      </c>
      <c r="H6344" s="226" t="s">
        <v>221</v>
      </c>
      <c r="I6344" s="226" t="s">
        <v>8</v>
      </c>
    </row>
    <row r="6345" spans="1:9">
      <c r="A6345" s="471">
        <v>10005684</v>
      </c>
      <c r="B6345" s="538" t="s">
        <v>1778</v>
      </c>
      <c r="C6345" s="368">
        <v>0</v>
      </c>
      <c r="D6345" s="296" t="s">
        <v>5745</v>
      </c>
      <c r="E6345" s="295" t="s">
        <v>13819</v>
      </c>
      <c r="F6345" s="295" t="s">
        <v>1779</v>
      </c>
      <c r="G6345" s="295" t="s">
        <v>251</v>
      </c>
      <c r="H6345" s="226" t="s">
        <v>221</v>
      </c>
      <c r="I6345" s="226" t="s">
        <v>8</v>
      </c>
    </row>
    <row r="6346" spans="1:9">
      <c r="A6346" s="471">
        <v>10005684</v>
      </c>
      <c r="B6346" s="538" t="s">
        <v>2759</v>
      </c>
      <c r="C6346" s="368">
        <v>0</v>
      </c>
      <c r="D6346" s="296" t="s">
        <v>5745</v>
      </c>
      <c r="E6346" s="295" t="s">
        <v>13820</v>
      </c>
      <c r="F6346" s="295" t="s">
        <v>2760</v>
      </c>
      <c r="G6346" s="295" t="s">
        <v>251</v>
      </c>
      <c r="H6346" s="226" t="s">
        <v>221</v>
      </c>
      <c r="I6346" s="226" t="s">
        <v>8</v>
      </c>
    </row>
    <row r="6347" spans="1:9">
      <c r="A6347" s="456">
        <v>10005687</v>
      </c>
      <c r="B6347" s="455" t="s">
        <v>671</v>
      </c>
      <c r="C6347" s="435">
        <v>0</v>
      </c>
      <c r="D6347" s="296" t="s">
        <v>3124</v>
      </c>
      <c r="E6347" s="295" t="s">
        <v>15607</v>
      </c>
      <c r="F6347" s="295" t="s">
        <v>673</v>
      </c>
      <c r="G6347" s="295" t="s">
        <v>303</v>
      </c>
      <c r="H6347" s="226" t="s">
        <v>221</v>
      </c>
      <c r="I6347" s="226" t="s">
        <v>8</v>
      </c>
    </row>
    <row r="6348" spans="1:9">
      <c r="A6348" s="212">
        <v>10005687</v>
      </c>
      <c r="B6348" s="274" t="s">
        <v>1738</v>
      </c>
      <c r="C6348" s="368">
        <v>1</v>
      </c>
      <c r="D6348" s="296" t="s">
        <v>3124</v>
      </c>
      <c r="E6348" s="295" t="s">
        <v>15608</v>
      </c>
      <c r="F6348" s="295" t="s">
        <v>1739</v>
      </c>
      <c r="G6348" s="295" t="s">
        <v>303</v>
      </c>
      <c r="H6348" s="226" t="s">
        <v>221</v>
      </c>
      <c r="I6348" s="226" t="s">
        <v>17</v>
      </c>
    </row>
    <row r="6349" spans="1:9">
      <c r="A6349" s="471">
        <v>10005693</v>
      </c>
      <c r="B6349" s="538" t="s">
        <v>513</v>
      </c>
      <c r="C6349" s="368">
        <v>0</v>
      </c>
      <c r="D6349" s="296" t="s">
        <v>5746</v>
      </c>
      <c r="E6349" s="295" t="s">
        <v>13821</v>
      </c>
      <c r="F6349" s="295" t="s">
        <v>514</v>
      </c>
      <c r="G6349" s="295" t="s">
        <v>1433</v>
      </c>
      <c r="H6349" s="226" t="s">
        <v>221</v>
      </c>
      <c r="I6349" s="226" t="s">
        <v>8</v>
      </c>
    </row>
    <row r="6350" spans="1:9">
      <c r="A6350" s="471">
        <v>10005693</v>
      </c>
      <c r="B6350" s="538" t="s">
        <v>540</v>
      </c>
      <c r="C6350" s="368">
        <v>0</v>
      </c>
      <c r="D6350" s="296" t="s">
        <v>5746</v>
      </c>
      <c r="E6350" s="295" t="s">
        <v>13822</v>
      </c>
      <c r="F6350" s="295" t="s">
        <v>541</v>
      </c>
      <c r="G6350" s="295" t="s">
        <v>1433</v>
      </c>
      <c r="H6350" s="226" t="s">
        <v>221</v>
      </c>
      <c r="I6350" s="226" t="s">
        <v>8</v>
      </c>
    </row>
    <row r="6351" spans="1:9">
      <c r="A6351" s="471">
        <v>10005693</v>
      </c>
      <c r="B6351" s="538" t="s">
        <v>542</v>
      </c>
      <c r="C6351" s="368">
        <v>0</v>
      </c>
      <c r="D6351" s="296" t="s">
        <v>5746</v>
      </c>
      <c r="E6351" s="295" t="s">
        <v>13823</v>
      </c>
      <c r="F6351" s="295" t="s">
        <v>543</v>
      </c>
      <c r="G6351" s="295" t="s">
        <v>1433</v>
      </c>
      <c r="H6351" s="226" t="s">
        <v>221</v>
      </c>
      <c r="I6351" s="226" t="s">
        <v>8</v>
      </c>
    </row>
    <row r="6352" spans="1:9">
      <c r="A6352" s="471">
        <v>10005693</v>
      </c>
      <c r="B6352" s="538" t="s">
        <v>1778</v>
      </c>
      <c r="C6352" s="368">
        <v>0</v>
      </c>
      <c r="D6352" s="296" t="s">
        <v>5746</v>
      </c>
      <c r="E6352" s="295" t="s">
        <v>13824</v>
      </c>
      <c r="F6352" s="295" t="s">
        <v>1779</v>
      </c>
      <c r="G6352" s="295" t="s">
        <v>1433</v>
      </c>
      <c r="H6352" s="226" t="s">
        <v>221</v>
      </c>
      <c r="I6352" s="226" t="s">
        <v>8</v>
      </c>
    </row>
    <row r="6353" spans="1:9">
      <c r="A6353" s="471">
        <v>10005693</v>
      </c>
      <c r="B6353" s="538" t="s">
        <v>2759</v>
      </c>
      <c r="C6353" s="368">
        <v>0</v>
      </c>
      <c r="D6353" s="296" t="s">
        <v>5746</v>
      </c>
      <c r="E6353" s="295" t="s">
        <v>13825</v>
      </c>
      <c r="F6353" s="295" t="s">
        <v>2760</v>
      </c>
      <c r="G6353" s="295" t="s">
        <v>1433</v>
      </c>
      <c r="H6353" s="226" t="s">
        <v>221</v>
      </c>
      <c r="I6353" s="226" t="s">
        <v>8</v>
      </c>
    </row>
    <row r="6354" spans="1:9">
      <c r="A6354" s="471">
        <v>10005697</v>
      </c>
      <c r="B6354" s="538" t="s">
        <v>513</v>
      </c>
      <c r="C6354" s="368">
        <v>0</v>
      </c>
      <c r="D6354" s="296" t="s">
        <v>5747</v>
      </c>
      <c r="E6354" s="295" t="s">
        <v>13826</v>
      </c>
      <c r="F6354" s="295" t="s">
        <v>514</v>
      </c>
      <c r="G6354" s="295" t="s">
        <v>1433</v>
      </c>
      <c r="H6354" s="226" t="s">
        <v>221</v>
      </c>
      <c r="I6354" s="226" t="s">
        <v>8</v>
      </c>
    </row>
    <row r="6355" spans="1:9">
      <c r="A6355" s="471">
        <v>10005697</v>
      </c>
      <c r="B6355" s="538" t="s">
        <v>540</v>
      </c>
      <c r="C6355" s="368">
        <v>0</v>
      </c>
      <c r="D6355" s="296" t="s">
        <v>5747</v>
      </c>
      <c r="E6355" s="295" t="s">
        <v>13827</v>
      </c>
      <c r="F6355" s="295" t="s">
        <v>541</v>
      </c>
      <c r="G6355" s="295" t="s">
        <v>1433</v>
      </c>
      <c r="H6355" s="226" t="s">
        <v>221</v>
      </c>
      <c r="I6355" s="226" t="s">
        <v>8</v>
      </c>
    </row>
    <row r="6356" spans="1:9">
      <c r="A6356" s="471">
        <v>10005697</v>
      </c>
      <c r="B6356" s="538" t="s">
        <v>542</v>
      </c>
      <c r="C6356" s="368">
        <v>0</v>
      </c>
      <c r="D6356" s="296" t="s">
        <v>5747</v>
      </c>
      <c r="E6356" s="295" t="s">
        <v>13828</v>
      </c>
      <c r="F6356" s="295" t="s">
        <v>543</v>
      </c>
      <c r="G6356" s="295" t="s">
        <v>1433</v>
      </c>
      <c r="H6356" s="226" t="s">
        <v>221</v>
      </c>
      <c r="I6356" s="226" t="s">
        <v>8</v>
      </c>
    </row>
    <row r="6357" spans="1:9">
      <c r="A6357" s="471">
        <v>10005697</v>
      </c>
      <c r="B6357" s="538" t="s">
        <v>1778</v>
      </c>
      <c r="C6357" s="368">
        <v>0</v>
      </c>
      <c r="D6357" s="296" t="s">
        <v>5747</v>
      </c>
      <c r="E6357" s="295" t="s">
        <v>13829</v>
      </c>
      <c r="F6357" s="295" t="s">
        <v>1779</v>
      </c>
      <c r="G6357" s="295" t="s">
        <v>1433</v>
      </c>
      <c r="H6357" s="226" t="s">
        <v>221</v>
      </c>
      <c r="I6357" s="226" t="s">
        <v>8</v>
      </c>
    </row>
    <row r="6358" spans="1:9">
      <c r="A6358" s="471">
        <v>10005697</v>
      </c>
      <c r="B6358" s="538" t="s">
        <v>2759</v>
      </c>
      <c r="C6358" s="368">
        <v>0</v>
      </c>
      <c r="D6358" s="296" t="s">
        <v>5747</v>
      </c>
      <c r="E6358" s="295" t="s">
        <v>13830</v>
      </c>
      <c r="F6358" s="295" t="s">
        <v>2760</v>
      </c>
      <c r="G6358" s="295" t="s">
        <v>1433</v>
      </c>
      <c r="H6358" s="226" t="s">
        <v>221</v>
      </c>
      <c r="I6358" s="226" t="s">
        <v>8</v>
      </c>
    </row>
    <row r="6359" spans="1:9">
      <c r="A6359" s="471">
        <v>10005702</v>
      </c>
      <c r="B6359" s="538" t="s">
        <v>513</v>
      </c>
      <c r="C6359" s="368">
        <v>0</v>
      </c>
      <c r="D6359" s="296" t="s">
        <v>5748</v>
      </c>
      <c r="E6359" s="295" t="s">
        <v>13831</v>
      </c>
      <c r="F6359" s="295" t="s">
        <v>514</v>
      </c>
      <c r="G6359" s="295" t="s">
        <v>251</v>
      </c>
      <c r="H6359" s="226" t="s">
        <v>221</v>
      </c>
      <c r="I6359" s="226" t="s">
        <v>8</v>
      </c>
    </row>
    <row r="6360" spans="1:9">
      <c r="A6360" s="471">
        <v>10005702</v>
      </c>
      <c r="B6360" s="538" t="s">
        <v>1778</v>
      </c>
      <c r="C6360" s="368">
        <v>0</v>
      </c>
      <c r="D6360" s="296" t="s">
        <v>5748</v>
      </c>
      <c r="E6360" s="295" t="s">
        <v>13832</v>
      </c>
      <c r="F6360" s="295" t="s">
        <v>1779</v>
      </c>
      <c r="G6360" s="295" t="s">
        <v>251</v>
      </c>
      <c r="H6360" s="226" t="s">
        <v>221</v>
      </c>
      <c r="I6360" s="226" t="s">
        <v>8</v>
      </c>
    </row>
    <row r="6361" spans="1:9">
      <c r="A6361" s="471">
        <v>10005702</v>
      </c>
      <c r="B6361" s="538" t="s">
        <v>2759</v>
      </c>
      <c r="C6361" s="368">
        <v>0</v>
      </c>
      <c r="D6361" s="296" t="s">
        <v>5748</v>
      </c>
      <c r="E6361" s="295" t="s">
        <v>13833</v>
      </c>
      <c r="F6361" s="295" t="s">
        <v>2760</v>
      </c>
      <c r="G6361" s="295" t="s">
        <v>251</v>
      </c>
      <c r="H6361" s="226" t="s">
        <v>221</v>
      </c>
      <c r="I6361" s="226" t="s">
        <v>8</v>
      </c>
    </row>
    <row r="6362" spans="1:9">
      <c r="A6362" s="471">
        <v>10005703</v>
      </c>
      <c r="B6362" s="538" t="s">
        <v>398</v>
      </c>
      <c r="C6362" s="368">
        <v>0</v>
      </c>
      <c r="D6362" s="296" t="s">
        <v>5749</v>
      </c>
      <c r="E6362" s="295" t="s">
        <v>13834</v>
      </c>
      <c r="F6362" s="295" t="s">
        <v>411</v>
      </c>
      <c r="G6362" s="295" t="s">
        <v>251</v>
      </c>
      <c r="H6362" s="226" t="s">
        <v>268</v>
      </c>
      <c r="I6362" s="226" t="s">
        <v>54</v>
      </c>
    </row>
    <row r="6363" spans="1:9">
      <c r="A6363" s="471">
        <v>10005703</v>
      </c>
      <c r="B6363" s="538" t="s">
        <v>424</v>
      </c>
      <c r="C6363" s="368">
        <v>0</v>
      </c>
      <c r="D6363" s="296" t="s">
        <v>5749</v>
      </c>
      <c r="E6363" s="295" t="s">
        <v>13835</v>
      </c>
      <c r="F6363" s="295" t="s">
        <v>425</v>
      </c>
      <c r="G6363" s="295" t="s">
        <v>251</v>
      </c>
      <c r="H6363" s="226" t="s">
        <v>268</v>
      </c>
      <c r="I6363" s="226" t="s">
        <v>8</v>
      </c>
    </row>
    <row r="6364" spans="1:9">
      <c r="A6364" s="471">
        <v>10005703</v>
      </c>
      <c r="B6364" s="538" t="s">
        <v>513</v>
      </c>
      <c r="C6364" s="368">
        <v>0</v>
      </c>
      <c r="D6364" s="296" t="s">
        <v>5749</v>
      </c>
      <c r="E6364" s="295" t="s">
        <v>13836</v>
      </c>
      <c r="F6364" s="295" t="s">
        <v>514</v>
      </c>
      <c r="G6364" s="295" t="s">
        <v>251</v>
      </c>
      <c r="H6364" s="226" t="s">
        <v>221</v>
      </c>
      <c r="I6364" s="226" t="s">
        <v>8</v>
      </c>
    </row>
    <row r="6365" spans="1:9">
      <c r="A6365" s="471">
        <v>10005703</v>
      </c>
      <c r="B6365" s="538" t="s">
        <v>540</v>
      </c>
      <c r="C6365" s="368">
        <v>0</v>
      </c>
      <c r="D6365" s="296" t="s">
        <v>5749</v>
      </c>
      <c r="E6365" s="295" t="s">
        <v>13837</v>
      </c>
      <c r="F6365" s="295" t="s">
        <v>541</v>
      </c>
      <c r="G6365" s="295" t="s">
        <v>251</v>
      </c>
      <c r="H6365" s="226" t="s">
        <v>221</v>
      </c>
      <c r="I6365" s="226" t="s">
        <v>8</v>
      </c>
    </row>
    <row r="6366" spans="1:9">
      <c r="A6366" s="471">
        <v>10005703</v>
      </c>
      <c r="B6366" s="538" t="s">
        <v>542</v>
      </c>
      <c r="C6366" s="368">
        <v>0</v>
      </c>
      <c r="D6366" s="296" t="s">
        <v>5749</v>
      </c>
      <c r="E6366" s="295" t="s">
        <v>13838</v>
      </c>
      <c r="F6366" s="295" t="s">
        <v>543</v>
      </c>
      <c r="G6366" s="295" t="s">
        <v>251</v>
      </c>
      <c r="H6366" s="226" t="s">
        <v>221</v>
      </c>
      <c r="I6366" s="226" t="s">
        <v>8</v>
      </c>
    </row>
    <row r="6367" spans="1:9">
      <c r="A6367" s="471">
        <v>10005703</v>
      </c>
      <c r="B6367" s="538" t="s">
        <v>1778</v>
      </c>
      <c r="C6367" s="368">
        <v>0</v>
      </c>
      <c r="D6367" s="296" t="s">
        <v>5749</v>
      </c>
      <c r="E6367" s="295" t="s">
        <v>13839</v>
      </c>
      <c r="F6367" s="295" t="s">
        <v>1779</v>
      </c>
      <c r="G6367" s="295" t="s">
        <v>251</v>
      </c>
      <c r="H6367" s="226" t="s">
        <v>221</v>
      </c>
      <c r="I6367" s="226" t="s">
        <v>8</v>
      </c>
    </row>
    <row r="6368" spans="1:9">
      <c r="A6368" s="471">
        <v>10005703</v>
      </c>
      <c r="B6368" s="538" t="s">
        <v>2759</v>
      </c>
      <c r="C6368" s="368">
        <v>0</v>
      </c>
      <c r="D6368" s="296" t="s">
        <v>5749</v>
      </c>
      <c r="E6368" s="295" t="s">
        <v>13840</v>
      </c>
      <c r="F6368" s="295" t="s">
        <v>2760</v>
      </c>
      <c r="G6368" s="295" t="s">
        <v>251</v>
      </c>
      <c r="H6368" s="226" t="s">
        <v>221</v>
      </c>
      <c r="I6368" s="226" t="s">
        <v>8</v>
      </c>
    </row>
    <row r="6369" spans="1:9">
      <c r="A6369" s="471">
        <v>10005703</v>
      </c>
      <c r="B6369" s="538" t="s">
        <v>2193</v>
      </c>
      <c r="C6369" s="368">
        <v>0</v>
      </c>
      <c r="D6369" s="296" t="s">
        <v>5749</v>
      </c>
      <c r="E6369" s="295" t="s">
        <v>13841</v>
      </c>
      <c r="F6369" s="295" t="s">
        <v>2924</v>
      </c>
      <c r="G6369" s="295" t="s">
        <v>251</v>
      </c>
      <c r="H6369" s="226" t="s">
        <v>221</v>
      </c>
      <c r="I6369" s="226" t="s">
        <v>54</v>
      </c>
    </row>
    <row r="6370" spans="1:9">
      <c r="A6370" s="471">
        <v>10005705</v>
      </c>
      <c r="B6370" s="479" t="s">
        <v>314</v>
      </c>
      <c r="C6370" s="368">
        <v>0</v>
      </c>
      <c r="D6370" s="296" t="s">
        <v>5750</v>
      </c>
      <c r="E6370" s="295" t="s">
        <v>13842</v>
      </c>
      <c r="F6370" s="295" t="s">
        <v>7345</v>
      </c>
      <c r="G6370" s="295" t="s">
        <v>789</v>
      </c>
      <c r="H6370" s="226" t="s">
        <v>205</v>
      </c>
      <c r="I6370" s="226" t="s">
        <v>57</v>
      </c>
    </row>
    <row r="6371" spans="1:9">
      <c r="A6371" s="471">
        <v>10005705</v>
      </c>
      <c r="B6371" s="479" t="s">
        <v>766</v>
      </c>
      <c r="C6371" s="368">
        <v>0</v>
      </c>
      <c r="D6371" s="296" t="s">
        <v>5750</v>
      </c>
      <c r="E6371" s="295" t="s">
        <v>13843</v>
      </c>
      <c r="F6371" s="295" t="s">
        <v>767</v>
      </c>
      <c r="G6371" s="295" t="s">
        <v>789</v>
      </c>
      <c r="H6371" s="226" t="s">
        <v>771</v>
      </c>
      <c r="I6371" s="226" t="s">
        <v>57</v>
      </c>
    </row>
    <row r="6372" spans="1:9">
      <c r="A6372" s="471">
        <v>10005705</v>
      </c>
      <c r="B6372" s="538" t="s">
        <v>2301</v>
      </c>
      <c r="C6372" s="368">
        <v>0</v>
      </c>
      <c r="D6372" s="296" t="s">
        <v>5750</v>
      </c>
      <c r="E6372" s="295" t="s">
        <v>13844</v>
      </c>
      <c r="F6372" s="295" t="s">
        <v>2302</v>
      </c>
      <c r="G6372" s="295" t="s">
        <v>789</v>
      </c>
      <c r="H6372" s="226" t="s">
        <v>221</v>
      </c>
      <c r="I6372" s="226" t="s">
        <v>57</v>
      </c>
    </row>
    <row r="6373" spans="1:9">
      <c r="A6373" s="471">
        <v>10005705</v>
      </c>
      <c r="B6373" s="479" t="s">
        <v>2610</v>
      </c>
      <c r="C6373" s="368">
        <v>0</v>
      </c>
      <c r="D6373" s="296" t="s">
        <v>5750</v>
      </c>
      <c r="E6373" s="295" t="s">
        <v>13845</v>
      </c>
      <c r="F6373" s="295" t="s">
        <v>2611</v>
      </c>
      <c r="G6373" s="295" t="s">
        <v>789</v>
      </c>
      <c r="H6373" s="226" t="s">
        <v>221</v>
      </c>
      <c r="I6373" s="226" t="s">
        <v>57</v>
      </c>
    </row>
    <row r="6374" spans="1:9">
      <c r="A6374" s="471">
        <v>10005705</v>
      </c>
      <c r="B6374" s="538" t="s">
        <v>2757</v>
      </c>
      <c r="C6374" s="368">
        <v>0</v>
      </c>
      <c r="D6374" s="296" t="s">
        <v>5750</v>
      </c>
      <c r="E6374" s="295" t="s">
        <v>13846</v>
      </c>
      <c r="F6374" s="295" t="s">
        <v>2758</v>
      </c>
      <c r="G6374" s="295" t="s">
        <v>789</v>
      </c>
      <c r="H6374" s="226" t="s">
        <v>221</v>
      </c>
      <c r="I6374" s="226" t="s">
        <v>8</v>
      </c>
    </row>
    <row r="6375" spans="1:9">
      <c r="A6375" s="471">
        <v>10005705</v>
      </c>
      <c r="B6375" s="538" t="s">
        <v>7432</v>
      </c>
      <c r="C6375" s="368">
        <v>0</v>
      </c>
      <c r="D6375" s="296" t="s">
        <v>5750</v>
      </c>
      <c r="E6375" s="295" t="s">
        <v>13847</v>
      </c>
      <c r="F6375" s="295" t="s">
        <v>7214</v>
      </c>
      <c r="G6375" s="295" t="s">
        <v>789</v>
      </c>
      <c r="H6375" s="226" t="s">
        <v>221</v>
      </c>
      <c r="I6375" s="226" t="s">
        <v>7211</v>
      </c>
    </row>
    <row r="6376" spans="1:9">
      <c r="A6376" s="471">
        <v>10005706</v>
      </c>
      <c r="B6376" s="538" t="s">
        <v>513</v>
      </c>
      <c r="C6376" s="368">
        <v>0</v>
      </c>
      <c r="D6376" s="296" t="s">
        <v>5751</v>
      </c>
      <c r="E6376" s="295" t="s">
        <v>13848</v>
      </c>
      <c r="F6376" s="295" t="s">
        <v>514</v>
      </c>
      <c r="G6376" s="295" t="s">
        <v>251</v>
      </c>
      <c r="H6376" s="226" t="s">
        <v>221</v>
      </c>
      <c r="I6376" s="226" t="s">
        <v>8</v>
      </c>
    </row>
    <row r="6377" spans="1:9">
      <c r="A6377" s="471">
        <v>10005706</v>
      </c>
      <c r="B6377" s="538" t="s">
        <v>540</v>
      </c>
      <c r="C6377" s="368">
        <v>0</v>
      </c>
      <c r="D6377" s="296" t="s">
        <v>5751</v>
      </c>
      <c r="E6377" s="295" t="s">
        <v>13849</v>
      </c>
      <c r="F6377" s="295" t="s">
        <v>541</v>
      </c>
      <c r="G6377" s="295" t="s">
        <v>251</v>
      </c>
      <c r="H6377" s="226" t="s">
        <v>221</v>
      </c>
      <c r="I6377" s="226" t="s">
        <v>8</v>
      </c>
    </row>
    <row r="6378" spans="1:9">
      <c r="A6378" s="471">
        <v>10005706</v>
      </c>
      <c r="B6378" s="538" t="s">
        <v>542</v>
      </c>
      <c r="C6378" s="368">
        <v>0</v>
      </c>
      <c r="D6378" s="296" t="s">
        <v>5751</v>
      </c>
      <c r="E6378" s="295" t="s">
        <v>13850</v>
      </c>
      <c r="F6378" s="295" t="s">
        <v>543</v>
      </c>
      <c r="G6378" s="295" t="s">
        <v>251</v>
      </c>
      <c r="H6378" s="226" t="s">
        <v>221</v>
      </c>
      <c r="I6378" s="226" t="s">
        <v>8</v>
      </c>
    </row>
    <row r="6379" spans="1:9">
      <c r="A6379" s="471">
        <v>10005706</v>
      </c>
      <c r="B6379" s="538" t="s">
        <v>1778</v>
      </c>
      <c r="C6379" s="368">
        <v>0</v>
      </c>
      <c r="D6379" s="296" t="s">
        <v>5751</v>
      </c>
      <c r="E6379" s="295" t="s">
        <v>13851</v>
      </c>
      <c r="F6379" s="295" t="s">
        <v>1779</v>
      </c>
      <c r="G6379" s="295" t="s">
        <v>251</v>
      </c>
      <c r="H6379" s="226" t="s">
        <v>221</v>
      </c>
      <c r="I6379" s="226" t="s">
        <v>8</v>
      </c>
    </row>
    <row r="6380" spans="1:9">
      <c r="A6380" s="471">
        <v>10005706</v>
      </c>
      <c r="B6380" s="538" t="s">
        <v>2759</v>
      </c>
      <c r="C6380" s="368">
        <v>0</v>
      </c>
      <c r="D6380" s="296" t="s">
        <v>5751</v>
      </c>
      <c r="E6380" s="295" t="s">
        <v>13852</v>
      </c>
      <c r="F6380" s="295" t="s">
        <v>2760</v>
      </c>
      <c r="G6380" s="295" t="s">
        <v>251</v>
      </c>
      <c r="H6380" s="226" t="s">
        <v>221</v>
      </c>
      <c r="I6380" s="226" t="s">
        <v>8</v>
      </c>
    </row>
    <row r="6381" spans="1:9">
      <c r="A6381" s="471">
        <v>10005707</v>
      </c>
      <c r="B6381" s="538" t="s">
        <v>398</v>
      </c>
      <c r="C6381" s="368">
        <v>0</v>
      </c>
      <c r="D6381" s="296" t="s">
        <v>5752</v>
      </c>
      <c r="E6381" s="295" t="s">
        <v>13853</v>
      </c>
      <c r="F6381" s="295" t="s">
        <v>411</v>
      </c>
      <c r="G6381" s="295" t="s">
        <v>911</v>
      </c>
      <c r="H6381" s="226" t="s">
        <v>268</v>
      </c>
      <c r="I6381" s="226" t="s">
        <v>54</v>
      </c>
    </row>
    <row r="6382" spans="1:9">
      <c r="A6382" s="471">
        <v>10005707</v>
      </c>
      <c r="B6382" s="538" t="s">
        <v>513</v>
      </c>
      <c r="C6382" s="368">
        <v>0</v>
      </c>
      <c r="D6382" s="296" t="s">
        <v>5752</v>
      </c>
      <c r="E6382" s="295" t="s">
        <v>13854</v>
      </c>
      <c r="F6382" s="295" t="s">
        <v>514</v>
      </c>
      <c r="G6382" s="295" t="s">
        <v>911</v>
      </c>
      <c r="H6382" s="226" t="s">
        <v>221</v>
      </c>
      <c r="I6382" s="226" t="s">
        <v>8</v>
      </c>
    </row>
    <row r="6383" spans="1:9">
      <c r="A6383" s="471">
        <v>10005707</v>
      </c>
      <c r="B6383" s="538" t="s">
        <v>540</v>
      </c>
      <c r="C6383" s="368">
        <v>0</v>
      </c>
      <c r="D6383" s="296" t="s">
        <v>5752</v>
      </c>
      <c r="E6383" s="295" t="s">
        <v>13855</v>
      </c>
      <c r="F6383" s="295" t="s">
        <v>541</v>
      </c>
      <c r="G6383" s="295" t="s">
        <v>911</v>
      </c>
      <c r="H6383" s="226" t="s">
        <v>221</v>
      </c>
      <c r="I6383" s="226" t="s">
        <v>8</v>
      </c>
    </row>
    <row r="6384" spans="1:9">
      <c r="A6384" s="471">
        <v>10005707</v>
      </c>
      <c r="B6384" s="538" t="s">
        <v>542</v>
      </c>
      <c r="C6384" s="368">
        <v>0</v>
      </c>
      <c r="D6384" s="296" t="s">
        <v>5752</v>
      </c>
      <c r="E6384" s="295" t="s">
        <v>13856</v>
      </c>
      <c r="F6384" s="295" t="s">
        <v>543</v>
      </c>
      <c r="G6384" s="295" t="s">
        <v>911</v>
      </c>
      <c r="H6384" s="226" t="s">
        <v>221</v>
      </c>
      <c r="I6384" s="226" t="s">
        <v>8</v>
      </c>
    </row>
    <row r="6385" spans="1:9">
      <c r="A6385" s="471">
        <v>10005707</v>
      </c>
      <c r="B6385" s="538" t="s">
        <v>1778</v>
      </c>
      <c r="C6385" s="368">
        <v>0</v>
      </c>
      <c r="D6385" s="296" t="s">
        <v>5752</v>
      </c>
      <c r="E6385" s="295" t="s">
        <v>13857</v>
      </c>
      <c r="F6385" s="295" t="s">
        <v>1779</v>
      </c>
      <c r="G6385" s="295" t="s">
        <v>911</v>
      </c>
      <c r="H6385" s="226" t="s">
        <v>221</v>
      </c>
      <c r="I6385" s="226" t="s">
        <v>8</v>
      </c>
    </row>
    <row r="6386" spans="1:9">
      <c r="A6386" s="471">
        <v>10005707</v>
      </c>
      <c r="B6386" s="538" t="s">
        <v>2759</v>
      </c>
      <c r="C6386" s="368">
        <v>0</v>
      </c>
      <c r="D6386" s="296" t="s">
        <v>5752</v>
      </c>
      <c r="E6386" s="295" t="s">
        <v>13858</v>
      </c>
      <c r="F6386" s="295" t="s">
        <v>2760</v>
      </c>
      <c r="G6386" s="295" t="s">
        <v>911</v>
      </c>
      <c r="H6386" s="226" t="s">
        <v>221</v>
      </c>
      <c r="I6386" s="226" t="s">
        <v>8</v>
      </c>
    </row>
    <row r="6387" spans="1:9">
      <c r="A6387" s="471">
        <v>10005707</v>
      </c>
      <c r="B6387" s="538" t="s">
        <v>2193</v>
      </c>
      <c r="C6387" s="368">
        <v>0</v>
      </c>
      <c r="D6387" s="296" t="s">
        <v>5752</v>
      </c>
      <c r="E6387" s="295" t="s">
        <v>13859</v>
      </c>
      <c r="F6387" s="295" t="s">
        <v>2924</v>
      </c>
      <c r="G6387" s="295" t="s">
        <v>911</v>
      </c>
      <c r="H6387" s="226" t="s">
        <v>221</v>
      </c>
      <c r="I6387" s="226" t="s">
        <v>54</v>
      </c>
    </row>
    <row r="6388" spans="1:9">
      <c r="A6388" s="471">
        <v>10005708</v>
      </c>
      <c r="B6388" s="538" t="s">
        <v>424</v>
      </c>
      <c r="C6388" s="368">
        <v>0</v>
      </c>
      <c r="D6388" s="296" t="s">
        <v>5753</v>
      </c>
      <c r="E6388" s="295" t="s">
        <v>13860</v>
      </c>
      <c r="F6388" s="295" t="s">
        <v>425</v>
      </c>
      <c r="G6388" s="295" t="s">
        <v>258</v>
      </c>
      <c r="H6388" s="226" t="s">
        <v>268</v>
      </c>
      <c r="I6388" s="226" t="s">
        <v>8</v>
      </c>
    </row>
    <row r="6389" spans="1:9">
      <c r="A6389" s="471">
        <v>10005708</v>
      </c>
      <c r="B6389" s="538" t="s">
        <v>513</v>
      </c>
      <c r="C6389" s="368">
        <v>0</v>
      </c>
      <c r="D6389" s="296" t="s">
        <v>5753</v>
      </c>
      <c r="E6389" s="295" t="s">
        <v>13861</v>
      </c>
      <c r="F6389" s="295" t="s">
        <v>514</v>
      </c>
      <c r="G6389" s="295" t="s">
        <v>258</v>
      </c>
      <c r="H6389" s="226" t="s">
        <v>221</v>
      </c>
      <c r="I6389" s="226" t="s">
        <v>8</v>
      </c>
    </row>
    <row r="6390" spans="1:9">
      <c r="A6390" s="471">
        <v>10005708</v>
      </c>
      <c r="B6390" s="538" t="s">
        <v>1778</v>
      </c>
      <c r="C6390" s="368">
        <v>0</v>
      </c>
      <c r="D6390" s="296" t="s">
        <v>5753</v>
      </c>
      <c r="E6390" s="295" t="s">
        <v>13862</v>
      </c>
      <c r="F6390" s="295" t="s">
        <v>1779</v>
      </c>
      <c r="G6390" s="295" t="s">
        <v>258</v>
      </c>
      <c r="H6390" s="226" t="s">
        <v>221</v>
      </c>
      <c r="I6390" s="226" t="s">
        <v>8</v>
      </c>
    </row>
    <row r="6391" spans="1:9">
      <c r="A6391" s="471">
        <v>10005708</v>
      </c>
      <c r="B6391" s="538" t="s">
        <v>2759</v>
      </c>
      <c r="C6391" s="368">
        <v>0</v>
      </c>
      <c r="D6391" s="296" t="s">
        <v>5753</v>
      </c>
      <c r="E6391" s="295" t="s">
        <v>13863</v>
      </c>
      <c r="F6391" s="295" t="s">
        <v>2760</v>
      </c>
      <c r="G6391" s="295" t="s">
        <v>258</v>
      </c>
      <c r="H6391" s="226" t="s">
        <v>221</v>
      </c>
      <c r="I6391" s="226" t="s">
        <v>8</v>
      </c>
    </row>
    <row r="6392" spans="1:9">
      <c r="A6392" s="471">
        <v>10005714</v>
      </c>
      <c r="B6392" s="538" t="s">
        <v>513</v>
      </c>
      <c r="C6392" s="368">
        <v>0</v>
      </c>
      <c r="D6392" s="296" t="s">
        <v>5754</v>
      </c>
      <c r="E6392" s="295" t="s">
        <v>13864</v>
      </c>
      <c r="F6392" s="295" t="s">
        <v>514</v>
      </c>
      <c r="G6392" s="295" t="s">
        <v>911</v>
      </c>
      <c r="H6392" s="226" t="s">
        <v>221</v>
      </c>
      <c r="I6392" s="226" t="s">
        <v>8</v>
      </c>
    </row>
    <row r="6393" spans="1:9">
      <c r="A6393" s="471">
        <v>10005714</v>
      </c>
      <c r="B6393" s="538" t="s">
        <v>540</v>
      </c>
      <c r="C6393" s="368">
        <v>0</v>
      </c>
      <c r="D6393" s="296" t="s">
        <v>5754</v>
      </c>
      <c r="E6393" s="295" t="s">
        <v>13865</v>
      </c>
      <c r="F6393" s="295" t="s">
        <v>541</v>
      </c>
      <c r="G6393" s="295" t="s">
        <v>911</v>
      </c>
      <c r="H6393" s="226" t="s">
        <v>221</v>
      </c>
      <c r="I6393" s="226" t="s">
        <v>8</v>
      </c>
    </row>
    <row r="6394" spans="1:9">
      <c r="A6394" s="471">
        <v>10005714</v>
      </c>
      <c r="B6394" s="538" t="s">
        <v>542</v>
      </c>
      <c r="C6394" s="368">
        <v>0</v>
      </c>
      <c r="D6394" s="296" t="s">
        <v>5754</v>
      </c>
      <c r="E6394" s="295" t="s">
        <v>13866</v>
      </c>
      <c r="F6394" s="295" t="s">
        <v>543</v>
      </c>
      <c r="G6394" s="295" t="s">
        <v>911</v>
      </c>
      <c r="H6394" s="226" t="s">
        <v>221</v>
      </c>
      <c r="I6394" s="226" t="s">
        <v>8</v>
      </c>
    </row>
    <row r="6395" spans="1:9">
      <c r="A6395" s="212">
        <v>10005714</v>
      </c>
      <c r="B6395" s="274" t="s">
        <v>913</v>
      </c>
      <c r="C6395" s="368">
        <v>0</v>
      </c>
      <c r="D6395" s="296" t="s">
        <v>5754</v>
      </c>
      <c r="E6395" s="295" t="s">
        <v>15609</v>
      </c>
      <c r="F6395" s="295" t="s">
        <v>914</v>
      </c>
      <c r="G6395" s="295" t="s">
        <v>911</v>
      </c>
      <c r="H6395" s="226" t="s">
        <v>268</v>
      </c>
      <c r="I6395" s="226" t="s">
        <v>55</v>
      </c>
    </row>
    <row r="6396" spans="1:9">
      <c r="A6396" s="471">
        <v>10005714</v>
      </c>
      <c r="B6396" s="538" t="s">
        <v>1778</v>
      </c>
      <c r="C6396" s="368">
        <v>0</v>
      </c>
      <c r="D6396" s="296" t="s">
        <v>5754</v>
      </c>
      <c r="E6396" s="295" t="s">
        <v>13867</v>
      </c>
      <c r="F6396" s="295" t="s">
        <v>1779</v>
      </c>
      <c r="G6396" s="295" t="s">
        <v>911</v>
      </c>
      <c r="H6396" s="226" t="s">
        <v>221</v>
      </c>
      <c r="I6396" s="226" t="s">
        <v>8</v>
      </c>
    </row>
    <row r="6397" spans="1:9">
      <c r="A6397" s="471">
        <v>10005714</v>
      </c>
      <c r="B6397" s="538" t="s">
        <v>474</v>
      </c>
      <c r="C6397" s="368">
        <v>1</v>
      </c>
      <c r="D6397" s="296" t="s">
        <v>5754</v>
      </c>
      <c r="E6397" s="295" t="s">
        <v>13868</v>
      </c>
      <c r="F6397" s="295" t="s">
        <v>6910</v>
      </c>
      <c r="G6397" s="295" t="s">
        <v>911</v>
      </c>
      <c r="H6397" s="226" t="s">
        <v>221</v>
      </c>
      <c r="I6397" s="226" t="s">
        <v>55</v>
      </c>
    </row>
    <row r="6398" spans="1:9">
      <c r="A6398" s="471">
        <v>10005714</v>
      </c>
      <c r="B6398" s="538" t="s">
        <v>2759</v>
      </c>
      <c r="C6398" s="368">
        <v>0</v>
      </c>
      <c r="D6398" s="296" t="s">
        <v>5754</v>
      </c>
      <c r="E6398" s="295" t="s">
        <v>13869</v>
      </c>
      <c r="F6398" s="295" t="s">
        <v>2760</v>
      </c>
      <c r="G6398" s="295" t="s">
        <v>911</v>
      </c>
      <c r="H6398" s="226" t="s">
        <v>221</v>
      </c>
      <c r="I6398" s="226" t="s">
        <v>8</v>
      </c>
    </row>
    <row r="6399" spans="1:9">
      <c r="A6399" s="471">
        <v>10005715</v>
      </c>
      <c r="B6399" s="538" t="s">
        <v>513</v>
      </c>
      <c r="C6399" s="368">
        <v>0</v>
      </c>
      <c r="D6399" s="296" t="s">
        <v>5755</v>
      </c>
      <c r="E6399" s="295" t="s">
        <v>13870</v>
      </c>
      <c r="F6399" s="295" t="s">
        <v>514</v>
      </c>
      <c r="G6399" s="295" t="s">
        <v>251</v>
      </c>
      <c r="H6399" s="226" t="s">
        <v>221</v>
      </c>
      <c r="I6399" s="226" t="s">
        <v>8</v>
      </c>
    </row>
    <row r="6400" spans="1:9">
      <c r="A6400" s="471">
        <v>10005715</v>
      </c>
      <c r="B6400" s="538" t="s">
        <v>540</v>
      </c>
      <c r="C6400" s="368">
        <v>0</v>
      </c>
      <c r="D6400" s="296" t="s">
        <v>5755</v>
      </c>
      <c r="E6400" s="295" t="s">
        <v>13871</v>
      </c>
      <c r="F6400" s="295" t="s">
        <v>541</v>
      </c>
      <c r="G6400" s="295" t="s">
        <v>251</v>
      </c>
      <c r="H6400" s="226" t="s">
        <v>221</v>
      </c>
      <c r="I6400" s="226" t="s">
        <v>8</v>
      </c>
    </row>
    <row r="6401" spans="1:9">
      <c r="A6401" s="471">
        <v>10005715</v>
      </c>
      <c r="B6401" s="538" t="s">
        <v>542</v>
      </c>
      <c r="C6401" s="368">
        <v>0</v>
      </c>
      <c r="D6401" s="296" t="s">
        <v>5755</v>
      </c>
      <c r="E6401" s="295" t="s">
        <v>13872</v>
      </c>
      <c r="F6401" s="295" t="s">
        <v>543</v>
      </c>
      <c r="G6401" s="295" t="s">
        <v>251</v>
      </c>
      <c r="H6401" s="226" t="s">
        <v>221</v>
      </c>
      <c r="I6401" s="226" t="s">
        <v>8</v>
      </c>
    </row>
    <row r="6402" spans="1:9">
      <c r="A6402" s="471">
        <v>10005715</v>
      </c>
      <c r="B6402" s="538" t="s">
        <v>1778</v>
      </c>
      <c r="C6402" s="368">
        <v>0</v>
      </c>
      <c r="D6402" s="296" t="s">
        <v>5755</v>
      </c>
      <c r="E6402" s="295" t="s">
        <v>13873</v>
      </c>
      <c r="F6402" s="295" t="s">
        <v>1779</v>
      </c>
      <c r="G6402" s="295" t="s">
        <v>251</v>
      </c>
      <c r="H6402" s="226" t="s">
        <v>221</v>
      </c>
      <c r="I6402" s="226" t="s">
        <v>8</v>
      </c>
    </row>
    <row r="6403" spans="1:9">
      <c r="A6403" s="471">
        <v>10005715</v>
      </c>
      <c r="B6403" s="538" t="s">
        <v>2759</v>
      </c>
      <c r="C6403" s="368">
        <v>0</v>
      </c>
      <c r="D6403" s="296" t="s">
        <v>5755</v>
      </c>
      <c r="E6403" s="295" t="s">
        <v>13874</v>
      </c>
      <c r="F6403" s="295" t="s">
        <v>2760</v>
      </c>
      <c r="G6403" s="295" t="s">
        <v>251</v>
      </c>
      <c r="H6403" s="226" t="s">
        <v>221</v>
      </c>
      <c r="I6403" s="226" t="s">
        <v>8</v>
      </c>
    </row>
    <row r="6404" spans="1:9">
      <c r="A6404" s="471">
        <v>10005717</v>
      </c>
      <c r="B6404" s="538" t="s">
        <v>513</v>
      </c>
      <c r="C6404" s="368">
        <v>0</v>
      </c>
      <c r="D6404" s="296" t="s">
        <v>4220</v>
      </c>
      <c r="E6404" s="295" t="s">
        <v>13875</v>
      </c>
      <c r="F6404" s="295" t="s">
        <v>514</v>
      </c>
      <c r="G6404" s="295" t="s">
        <v>251</v>
      </c>
      <c r="H6404" s="226" t="s">
        <v>221</v>
      </c>
      <c r="I6404" s="226" t="s">
        <v>8</v>
      </c>
    </row>
    <row r="6405" spans="1:9">
      <c r="A6405" s="471">
        <v>10005717</v>
      </c>
      <c r="B6405" s="538" t="s">
        <v>540</v>
      </c>
      <c r="C6405" s="368">
        <v>0</v>
      </c>
      <c r="D6405" s="296" t="s">
        <v>4220</v>
      </c>
      <c r="E6405" s="295" t="s">
        <v>13876</v>
      </c>
      <c r="F6405" s="295" t="s">
        <v>541</v>
      </c>
      <c r="G6405" s="295" t="s">
        <v>251</v>
      </c>
      <c r="H6405" s="226" t="s">
        <v>221</v>
      </c>
      <c r="I6405" s="226" t="s">
        <v>8</v>
      </c>
    </row>
    <row r="6406" spans="1:9">
      <c r="A6406" s="471">
        <v>10005717</v>
      </c>
      <c r="B6406" s="538" t="s">
        <v>542</v>
      </c>
      <c r="C6406" s="368">
        <v>0</v>
      </c>
      <c r="D6406" s="296" t="s">
        <v>4220</v>
      </c>
      <c r="E6406" s="295" t="s">
        <v>13877</v>
      </c>
      <c r="F6406" s="295" t="s">
        <v>543</v>
      </c>
      <c r="G6406" s="295" t="s">
        <v>251</v>
      </c>
      <c r="H6406" s="226" t="s">
        <v>221</v>
      </c>
      <c r="I6406" s="226" t="s">
        <v>8</v>
      </c>
    </row>
    <row r="6407" spans="1:9">
      <c r="A6407" s="471">
        <v>10005717</v>
      </c>
      <c r="B6407" s="538" t="s">
        <v>783</v>
      </c>
      <c r="C6407" s="368">
        <v>0</v>
      </c>
      <c r="D6407" s="296" t="s">
        <v>4227</v>
      </c>
      <c r="E6407" s="522" t="s">
        <v>13878</v>
      </c>
      <c r="F6407" s="522" t="s">
        <v>784</v>
      </c>
      <c r="G6407" s="522" t="s">
        <v>251</v>
      </c>
      <c r="H6407" s="491" t="s">
        <v>221</v>
      </c>
      <c r="I6407" s="491" t="s">
        <v>32</v>
      </c>
    </row>
    <row r="6408" spans="1:9">
      <c r="A6408" s="471">
        <v>10005717</v>
      </c>
      <c r="B6408" s="538" t="s">
        <v>1778</v>
      </c>
      <c r="C6408" s="368">
        <v>0</v>
      </c>
      <c r="D6408" s="296" t="s">
        <v>4220</v>
      </c>
      <c r="E6408" s="295" t="s">
        <v>13879</v>
      </c>
      <c r="F6408" s="295" t="s">
        <v>1779</v>
      </c>
      <c r="G6408" s="295" t="s">
        <v>251</v>
      </c>
      <c r="H6408" s="226" t="s">
        <v>221</v>
      </c>
      <c r="I6408" s="226" t="s">
        <v>8</v>
      </c>
    </row>
    <row r="6409" spans="1:9">
      <c r="A6409" s="471">
        <v>10005717</v>
      </c>
      <c r="B6409" s="538" t="s">
        <v>474</v>
      </c>
      <c r="C6409" s="368">
        <v>0</v>
      </c>
      <c r="D6409" s="296" t="s">
        <v>4220</v>
      </c>
      <c r="E6409" s="295" t="s">
        <v>13880</v>
      </c>
      <c r="F6409" s="295" t="s">
        <v>6910</v>
      </c>
      <c r="G6409" s="295" t="s">
        <v>251</v>
      </c>
      <c r="H6409" s="226" t="s">
        <v>221</v>
      </c>
      <c r="I6409" s="226" t="s">
        <v>55</v>
      </c>
    </row>
    <row r="6410" spans="1:9">
      <c r="A6410" s="471">
        <v>10005717</v>
      </c>
      <c r="B6410" s="538" t="s">
        <v>2759</v>
      </c>
      <c r="C6410" s="368">
        <v>0</v>
      </c>
      <c r="D6410" s="296" t="s">
        <v>4220</v>
      </c>
      <c r="E6410" s="295" t="s">
        <v>13881</v>
      </c>
      <c r="F6410" s="295" t="s">
        <v>2760</v>
      </c>
      <c r="G6410" s="295" t="s">
        <v>251</v>
      </c>
      <c r="H6410" s="226" t="s">
        <v>221</v>
      </c>
      <c r="I6410" s="226" t="s">
        <v>8</v>
      </c>
    </row>
    <row r="6411" spans="1:9">
      <c r="A6411" s="471">
        <v>10005717</v>
      </c>
      <c r="B6411" s="538" t="s">
        <v>2916</v>
      </c>
      <c r="C6411" s="368">
        <v>0</v>
      </c>
      <c r="D6411" s="296" t="s">
        <v>4220</v>
      </c>
      <c r="E6411" s="295" t="s">
        <v>13882</v>
      </c>
      <c r="F6411" s="295" t="s">
        <v>2465</v>
      </c>
      <c r="G6411" s="295" t="s">
        <v>251</v>
      </c>
      <c r="H6411" s="226" t="s">
        <v>221</v>
      </c>
      <c r="I6411" s="226" t="s">
        <v>32</v>
      </c>
    </row>
    <row r="6412" spans="1:9">
      <c r="A6412" s="493">
        <v>10005717</v>
      </c>
      <c r="B6412" s="538" t="s">
        <v>2917</v>
      </c>
      <c r="C6412" s="368">
        <v>0</v>
      </c>
      <c r="D6412" s="296" t="s">
        <v>4220</v>
      </c>
      <c r="E6412" s="295" t="s">
        <v>13883</v>
      </c>
      <c r="F6412" s="295" t="s">
        <v>345</v>
      </c>
      <c r="G6412" s="295" t="s">
        <v>251</v>
      </c>
      <c r="H6412" s="226" t="s">
        <v>252</v>
      </c>
      <c r="I6412" s="226" t="s">
        <v>32</v>
      </c>
    </row>
    <row r="6413" spans="1:9">
      <c r="A6413" s="471">
        <v>10005717</v>
      </c>
      <c r="B6413" s="542" t="s">
        <v>2395</v>
      </c>
      <c r="C6413" s="368">
        <v>0</v>
      </c>
      <c r="D6413" s="296" t="s">
        <v>4220</v>
      </c>
      <c r="E6413" s="295" t="s">
        <v>13884</v>
      </c>
      <c r="F6413" s="295" t="s">
        <v>2918</v>
      </c>
      <c r="G6413" s="295" t="s">
        <v>251</v>
      </c>
      <c r="H6413" s="226" t="s">
        <v>268</v>
      </c>
      <c r="I6413" s="226" t="s">
        <v>32</v>
      </c>
    </row>
    <row r="6414" spans="1:9">
      <c r="A6414" s="471">
        <v>10005719</v>
      </c>
      <c r="B6414" s="479" t="s">
        <v>314</v>
      </c>
      <c r="C6414" s="368">
        <v>0</v>
      </c>
      <c r="D6414" s="296" t="s">
        <v>5763</v>
      </c>
      <c r="E6414" s="295" t="s">
        <v>13885</v>
      </c>
      <c r="F6414" s="295" t="s">
        <v>7345</v>
      </c>
      <c r="G6414" s="295" t="s">
        <v>261</v>
      </c>
      <c r="H6414" s="226" t="s">
        <v>205</v>
      </c>
      <c r="I6414" s="226" t="s">
        <v>57</v>
      </c>
    </row>
    <row r="6415" spans="1:9">
      <c r="A6415" s="471">
        <v>10005719</v>
      </c>
      <c r="B6415" s="538" t="s">
        <v>766</v>
      </c>
      <c r="C6415" s="368">
        <v>0</v>
      </c>
      <c r="D6415" s="296" t="s">
        <v>5763</v>
      </c>
      <c r="E6415" s="295" t="s">
        <v>13886</v>
      </c>
      <c r="F6415" s="295" t="s">
        <v>767</v>
      </c>
      <c r="G6415" s="295" t="s">
        <v>261</v>
      </c>
      <c r="H6415" s="226" t="s">
        <v>771</v>
      </c>
      <c r="I6415" s="226" t="s">
        <v>57</v>
      </c>
    </row>
    <row r="6416" spans="1:9">
      <c r="A6416" s="212">
        <v>10005719</v>
      </c>
      <c r="B6416" s="292" t="s">
        <v>1385</v>
      </c>
      <c r="C6416" s="368">
        <v>0</v>
      </c>
      <c r="D6416" s="296" t="s">
        <v>5763</v>
      </c>
      <c r="E6416" s="295" t="s">
        <v>15610</v>
      </c>
      <c r="F6416" s="295" t="s">
        <v>6976</v>
      </c>
      <c r="G6416" s="295" t="s">
        <v>261</v>
      </c>
      <c r="H6416" s="226" t="s">
        <v>221</v>
      </c>
      <c r="I6416" s="226" t="s">
        <v>6975</v>
      </c>
    </row>
    <row r="6417" spans="1:9">
      <c r="A6417" s="471">
        <v>10005719</v>
      </c>
      <c r="B6417" s="538" t="s">
        <v>1586</v>
      </c>
      <c r="C6417" s="368">
        <v>1</v>
      </c>
      <c r="D6417" s="296" t="s">
        <v>5763</v>
      </c>
      <c r="E6417" s="295" t="s">
        <v>13887</v>
      </c>
      <c r="F6417" s="295" t="s">
        <v>1587</v>
      </c>
      <c r="G6417" s="295" t="s">
        <v>261</v>
      </c>
      <c r="H6417" s="226" t="s">
        <v>221</v>
      </c>
      <c r="I6417" s="226" t="s">
        <v>6975</v>
      </c>
    </row>
    <row r="6418" spans="1:9">
      <c r="A6418" s="471">
        <v>10005719</v>
      </c>
      <c r="B6418" s="538" t="s">
        <v>2301</v>
      </c>
      <c r="C6418" s="368">
        <v>0</v>
      </c>
      <c r="D6418" s="296" t="s">
        <v>5763</v>
      </c>
      <c r="E6418" s="295" t="s">
        <v>13888</v>
      </c>
      <c r="F6418" s="295" t="s">
        <v>2302</v>
      </c>
      <c r="G6418" s="295" t="s">
        <v>261</v>
      </c>
      <c r="H6418" s="226" t="s">
        <v>221</v>
      </c>
      <c r="I6418" s="226" t="s">
        <v>57</v>
      </c>
    </row>
    <row r="6419" spans="1:9">
      <c r="A6419" s="471">
        <v>10005719</v>
      </c>
      <c r="B6419" s="538" t="s">
        <v>2610</v>
      </c>
      <c r="C6419" s="368">
        <v>0</v>
      </c>
      <c r="D6419" s="296" t="s">
        <v>5763</v>
      </c>
      <c r="E6419" s="295" t="s">
        <v>13889</v>
      </c>
      <c r="F6419" s="295" t="s">
        <v>2611</v>
      </c>
      <c r="G6419" s="295" t="s">
        <v>261</v>
      </c>
      <c r="H6419" s="226" t="s">
        <v>221</v>
      </c>
      <c r="I6419" s="226" t="s">
        <v>57</v>
      </c>
    </row>
    <row r="6420" spans="1:9">
      <c r="A6420" s="471">
        <v>10005719</v>
      </c>
      <c r="B6420" s="538" t="s">
        <v>2757</v>
      </c>
      <c r="C6420" s="368">
        <v>0</v>
      </c>
      <c r="D6420" s="296" t="s">
        <v>5763</v>
      </c>
      <c r="E6420" s="295" t="s">
        <v>13890</v>
      </c>
      <c r="F6420" s="295" t="s">
        <v>2758</v>
      </c>
      <c r="G6420" s="295" t="s">
        <v>261</v>
      </c>
      <c r="H6420" s="226" t="s">
        <v>221</v>
      </c>
      <c r="I6420" s="226" t="s">
        <v>8</v>
      </c>
    </row>
    <row r="6421" spans="1:9">
      <c r="A6421" s="471">
        <v>10005720</v>
      </c>
      <c r="B6421" s="538" t="s">
        <v>513</v>
      </c>
      <c r="C6421" s="368">
        <v>0</v>
      </c>
      <c r="D6421" s="296" t="s">
        <v>5764</v>
      </c>
      <c r="E6421" s="295" t="s">
        <v>13891</v>
      </c>
      <c r="F6421" s="295" t="s">
        <v>514</v>
      </c>
      <c r="G6421" s="295" t="s">
        <v>1433</v>
      </c>
      <c r="H6421" s="226" t="s">
        <v>221</v>
      </c>
      <c r="I6421" s="226" t="s">
        <v>8</v>
      </c>
    </row>
    <row r="6422" spans="1:9">
      <c r="A6422" s="471">
        <v>10005720</v>
      </c>
      <c r="B6422" s="538" t="s">
        <v>540</v>
      </c>
      <c r="C6422" s="368">
        <v>0</v>
      </c>
      <c r="D6422" s="296" t="s">
        <v>5764</v>
      </c>
      <c r="E6422" s="295" t="s">
        <v>13892</v>
      </c>
      <c r="F6422" s="295" t="s">
        <v>541</v>
      </c>
      <c r="G6422" s="295" t="s">
        <v>1433</v>
      </c>
      <c r="H6422" s="226" t="s">
        <v>221</v>
      </c>
      <c r="I6422" s="226" t="s">
        <v>8</v>
      </c>
    </row>
    <row r="6423" spans="1:9">
      <c r="A6423" s="471">
        <v>10005720</v>
      </c>
      <c r="B6423" s="538" t="s">
        <v>542</v>
      </c>
      <c r="C6423" s="368">
        <v>0</v>
      </c>
      <c r="D6423" s="296" t="s">
        <v>5764</v>
      </c>
      <c r="E6423" s="295" t="s">
        <v>13893</v>
      </c>
      <c r="F6423" s="295" t="s">
        <v>543</v>
      </c>
      <c r="G6423" s="295" t="s">
        <v>1433</v>
      </c>
      <c r="H6423" s="226" t="s">
        <v>221</v>
      </c>
      <c r="I6423" s="226" t="s">
        <v>8</v>
      </c>
    </row>
    <row r="6424" spans="1:9">
      <c r="A6424" s="471">
        <v>10005720</v>
      </c>
      <c r="B6424" s="538" t="s">
        <v>1778</v>
      </c>
      <c r="C6424" s="368">
        <v>0</v>
      </c>
      <c r="D6424" s="296" t="s">
        <v>5764</v>
      </c>
      <c r="E6424" s="295" t="s">
        <v>13894</v>
      </c>
      <c r="F6424" s="295" t="s">
        <v>1779</v>
      </c>
      <c r="G6424" s="295" t="s">
        <v>1433</v>
      </c>
      <c r="H6424" s="226" t="s">
        <v>221</v>
      </c>
      <c r="I6424" s="226" t="s">
        <v>8</v>
      </c>
    </row>
    <row r="6425" spans="1:9">
      <c r="A6425" s="471">
        <v>10005720</v>
      </c>
      <c r="B6425" s="538" t="s">
        <v>2759</v>
      </c>
      <c r="C6425" s="368">
        <v>0</v>
      </c>
      <c r="D6425" s="296" t="s">
        <v>5764</v>
      </c>
      <c r="E6425" s="295" t="s">
        <v>13895</v>
      </c>
      <c r="F6425" s="295" t="s">
        <v>2760</v>
      </c>
      <c r="G6425" s="295" t="s">
        <v>1433</v>
      </c>
      <c r="H6425" s="226" t="s">
        <v>221</v>
      </c>
      <c r="I6425" s="226" t="s">
        <v>8</v>
      </c>
    </row>
    <row r="6426" spans="1:9">
      <c r="A6426" s="471">
        <v>10005722</v>
      </c>
      <c r="B6426" s="538" t="s">
        <v>540</v>
      </c>
      <c r="C6426" s="368">
        <v>0</v>
      </c>
      <c r="D6426" s="296" t="s">
        <v>5765</v>
      </c>
      <c r="E6426" s="295" t="s">
        <v>13896</v>
      </c>
      <c r="F6426" s="295" t="s">
        <v>541</v>
      </c>
      <c r="G6426" s="295" t="s">
        <v>264</v>
      </c>
      <c r="H6426" s="226" t="s">
        <v>221</v>
      </c>
      <c r="I6426" s="226" t="s">
        <v>8</v>
      </c>
    </row>
    <row r="6427" spans="1:9">
      <c r="A6427" s="471">
        <v>10005722</v>
      </c>
      <c r="B6427" s="538" t="s">
        <v>542</v>
      </c>
      <c r="C6427" s="368">
        <v>0</v>
      </c>
      <c r="D6427" s="296" t="s">
        <v>5765</v>
      </c>
      <c r="E6427" s="295" t="s">
        <v>13897</v>
      </c>
      <c r="F6427" s="295" t="s">
        <v>543</v>
      </c>
      <c r="G6427" s="295" t="s">
        <v>264</v>
      </c>
      <c r="H6427" s="226" t="s">
        <v>221</v>
      </c>
      <c r="I6427" s="226" t="s">
        <v>8</v>
      </c>
    </row>
    <row r="6428" spans="1:9">
      <c r="A6428" s="471">
        <v>10005722</v>
      </c>
      <c r="B6428" s="538" t="s">
        <v>2757</v>
      </c>
      <c r="C6428" s="368">
        <v>0</v>
      </c>
      <c r="D6428" s="296" t="s">
        <v>5765</v>
      </c>
      <c r="E6428" s="295" t="s">
        <v>13898</v>
      </c>
      <c r="F6428" s="295" t="s">
        <v>2758</v>
      </c>
      <c r="G6428" s="295" t="s">
        <v>264</v>
      </c>
      <c r="H6428" s="226" t="s">
        <v>221</v>
      </c>
      <c r="I6428" s="226" t="s">
        <v>8</v>
      </c>
    </row>
    <row r="6429" spans="1:9">
      <c r="A6429" s="471">
        <v>10005723</v>
      </c>
      <c r="B6429" s="538" t="s">
        <v>513</v>
      </c>
      <c r="C6429" s="368">
        <v>0</v>
      </c>
      <c r="D6429" s="296" t="s">
        <v>5766</v>
      </c>
      <c r="E6429" s="295" t="s">
        <v>13899</v>
      </c>
      <c r="F6429" s="295" t="s">
        <v>514</v>
      </c>
      <c r="G6429" s="295" t="s">
        <v>911</v>
      </c>
      <c r="H6429" s="226" t="s">
        <v>221</v>
      </c>
      <c r="I6429" s="226" t="s">
        <v>8</v>
      </c>
    </row>
    <row r="6430" spans="1:9">
      <c r="A6430" s="471">
        <v>10005723</v>
      </c>
      <c r="B6430" s="538" t="s">
        <v>540</v>
      </c>
      <c r="C6430" s="368">
        <v>0</v>
      </c>
      <c r="D6430" s="296" t="s">
        <v>5766</v>
      </c>
      <c r="E6430" s="295" t="s">
        <v>13900</v>
      </c>
      <c r="F6430" s="295" t="s">
        <v>541</v>
      </c>
      <c r="G6430" s="295" t="s">
        <v>911</v>
      </c>
      <c r="H6430" s="226" t="s">
        <v>221</v>
      </c>
      <c r="I6430" s="226" t="s">
        <v>8</v>
      </c>
    </row>
    <row r="6431" spans="1:9">
      <c r="A6431" s="471">
        <v>10005723</v>
      </c>
      <c r="B6431" s="538" t="s">
        <v>542</v>
      </c>
      <c r="C6431" s="368">
        <v>0</v>
      </c>
      <c r="D6431" s="296" t="s">
        <v>5766</v>
      </c>
      <c r="E6431" s="295" t="s">
        <v>13901</v>
      </c>
      <c r="F6431" s="295" t="s">
        <v>543</v>
      </c>
      <c r="G6431" s="295" t="s">
        <v>911</v>
      </c>
      <c r="H6431" s="226" t="s">
        <v>221</v>
      </c>
      <c r="I6431" s="226" t="s">
        <v>8</v>
      </c>
    </row>
    <row r="6432" spans="1:9">
      <c r="A6432" s="471">
        <v>10005723</v>
      </c>
      <c r="B6432" s="538" t="s">
        <v>1778</v>
      </c>
      <c r="C6432" s="368">
        <v>0</v>
      </c>
      <c r="D6432" s="296" t="s">
        <v>5766</v>
      </c>
      <c r="E6432" s="295" t="s">
        <v>13902</v>
      </c>
      <c r="F6432" s="295" t="s">
        <v>1779</v>
      </c>
      <c r="G6432" s="295" t="s">
        <v>911</v>
      </c>
      <c r="H6432" s="226" t="s">
        <v>221</v>
      </c>
      <c r="I6432" s="226" t="s">
        <v>8</v>
      </c>
    </row>
    <row r="6433" spans="1:9">
      <c r="A6433" s="471">
        <v>10005723</v>
      </c>
      <c r="B6433" s="538" t="s">
        <v>2759</v>
      </c>
      <c r="C6433" s="368">
        <v>0</v>
      </c>
      <c r="D6433" s="296" t="s">
        <v>5766</v>
      </c>
      <c r="E6433" s="295" t="s">
        <v>13903</v>
      </c>
      <c r="F6433" s="295" t="s">
        <v>2760</v>
      </c>
      <c r="G6433" s="295" t="s">
        <v>911</v>
      </c>
      <c r="H6433" s="226" t="s">
        <v>221</v>
      </c>
      <c r="I6433" s="226" t="s">
        <v>8</v>
      </c>
    </row>
    <row r="6434" spans="1:9">
      <c r="A6434" s="471">
        <v>10005725</v>
      </c>
      <c r="B6434" s="538" t="s">
        <v>513</v>
      </c>
      <c r="C6434" s="368">
        <v>0</v>
      </c>
      <c r="D6434" s="296" t="s">
        <v>5767</v>
      </c>
      <c r="E6434" s="295" t="s">
        <v>13904</v>
      </c>
      <c r="F6434" s="295" t="s">
        <v>514</v>
      </c>
      <c r="G6434" s="295" t="s">
        <v>264</v>
      </c>
      <c r="H6434" s="226" t="s">
        <v>221</v>
      </c>
      <c r="I6434" s="226" t="s">
        <v>8</v>
      </c>
    </row>
    <row r="6435" spans="1:9">
      <c r="A6435" s="471">
        <v>10005725</v>
      </c>
      <c r="B6435" s="538" t="s">
        <v>540</v>
      </c>
      <c r="C6435" s="368">
        <v>0</v>
      </c>
      <c r="D6435" s="296" t="s">
        <v>5767</v>
      </c>
      <c r="E6435" s="295" t="s">
        <v>13905</v>
      </c>
      <c r="F6435" s="295" t="s">
        <v>541</v>
      </c>
      <c r="G6435" s="295" t="s">
        <v>264</v>
      </c>
      <c r="H6435" s="226" t="s">
        <v>221</v>
      </c>
      <c r="I6435" s="226" t="s">
        <v>8</v>
      </c>
    </row>
    <row r="6436" spans="1:9">
      <c r="A6436" s="471">
        <v>10005725</v>
      </c>
      <c r="B6436" s="538" t="s">
        <v>542</v>
      </c>
      <c r="C6436" s="368">
        <v>0</v>
      </c>
      <c r="D6436" s="296" t="s">
        <v>5767</v>
      </c>
      <c r="E6436" s="295" t="s">
        <v>13906</v>
      </c>
      <c r="F6436" s="295" t="s">
        <v>543</v>
      </c>
      <c r="G6436" s="295" t="s">
        <v>264</v>
      </c>
      <c r="H6436" s="226" t="s">
        <v>221</v>
      </c>
      <c r="I6436" s="226" t="s">
        <v>8</v>
      </c>
    </row>
    <row r="6437" spans="1:9">
      <c r="A6437" s="471">
        <v>10005725</v>
      </c>
      <c r="B6437" s="538" t="s">
        <v>1778</v>
      </c>
      <c r="C6437" s="368">
        <v>0</v>
      </c>
      <c r="D6437" s="296" t="s">
        <v>5767</v>
      </c>
      <c r="E6437" s="295" t="s">
        <v>13907</v>
      </c>
      <c r="F6437" s="295" t="s">
        <v>1779</v>
      </c>
      <c r="G6437" s="295" t="s">
        <v>264</v>
      </c>
      <c r="H6437" s="226" t="s">
        <v>221</v>
      </c>
      <c r="I6437" s="226" t="s">
        <v>8</v>
      </c>
    </row>
    <row r="6438" spans="1:9">
      <c r="A6438" s="471">
        <v>10005725</v>
      </c>
      <c r="B6438" s="538" t="s">
        <v>2759</v>
      </c>
      <c r="C6438" s="368">
        <v>0</v>
      </c>
      <c r="D6438" s="296" t="s">
        <v>5767</v>
      </c>
      <c r="E6438" s="295" t="s">
        <v>13908</v>
      </c>
      <c r="F6438" s="295" t="s">
        <v>2760</v>
      </c>
      <c r="G6438" s="295" t="s">
        <v>264</v>
      </c>
      <c r="H6438" s="226" t="s">
        <v>221</v>
      </c>
      <c r="I6438" s="226" t="s">
        <v>8</v>
      </c>
    </row>
    <row r="6439" spans="1:9">
      <c r="A6439" s="471">
        <v>10005729</v>
      </c>
      <c r="B6439" s="538" t="s">
        <v>540</v>
      </c>
      <c r="C6439" s="368">
        <v>0</v>
      </c>
      <c r="D6439" s="296" t="s">
        <v>5768</v>
      </c>
      <c r="E6439" s="295" t="s">
        <v>13909</v>
      </c>
      <c r="F6439" s="295" t="s">
        <v>541</v>
      </c>
      <c r="G6439" s="295" t="s">
        <v>261</v>
      </c>
      <c r="H6439" s="226" t="s">
        <v>221</v>
      </c>
      <c r="I6439" s="226" t="s">
        <v>8</v>
      </c>
    </row>
    <row r="6440" spans="1:9">
      <c r="A6440" s="471">
        <v>10005729</v>
      </c>
      <c r="B6440" s="538" t="s">
        <v>542</v>
      </c>
      <c r="C6440" s="368">
        <v>0</v>
      </c>
      <c r="D6440" s="296" t="s">
        <v>5768</v>
      </c>
      <c r="E6440" s="295" t="s">
        <v>13910</v>
      </c>
      <c r="F6440" s="295" t="s">
        <v>543</v>
      </c>
      <c r="G6440" s="295" t="s">
        <v>261</v>
      </c>
      <c r="H6440" s="226" t="s">
        <v>221</v>
      </c>
      <c r="I6440" s="226" t="s">
        <v>8</v>
      </c>
    </row>
    <row r="6441" spans="1:9">
      <c r="A6441" s="471">
        <v>10005729</v>
      </c>
      <c r="B6441" s="538" t="s">
        <v>2757</v>
      </c>
      <c r="C6441" s="368">
        <v>0</v>
      </c>
      <c r="D6441" s="296" t="s">
        <v>5768</v>
      </c>
      <c r="E6441" s="295" t="s">
        <v>13911</v>
      </c>
      <c r="F6441" s="295" t="s">
        <v>2758</v>
      </c>
      <c r="G6441" s="295" t="s">
        <v>261</v>
      </c>
      <c r="H6441" s="226" t="s">
        <v>221</v>
      </c>
      <c r="I6441" s="226" t="s">
        <v>8</v>
      </c>
    </row>
    <row r="6442" spans="1:9">
      <c r="A6442" s="471">
        <v>10005732</v>
      </c>
      <c r="B6442" s="538" t="s">
        <v>513</v>
      </c>
      <c r="C6442" s="368">
        <v>0</v>
      </c>
      <c r="D6442" s="296" t="s">
        <v>5769</v>
      </c>
      <c r="E6442" s="295" t="s">
        <v>13912</v>
      </c>
      <c r="F6442" s="295" t="s">
        <v>514</v>
      </c>
      <c r="G6442" s="295" t="s">
        <v>251</v>
      </c>
      <c r="H6442" s="226" t="s">
        <v>221</v>
      </c>
      <c r="I6442" s="226" t="s">
        <v>8</v>
      </c>
    </row>
    <row r="6443" spans="1:9">
      <c r="A6443" s="471">
        <v>10005732</v>
      </c>
      <c r="B6443" s="538" t="s">
        <v>540</v>
      </c>
      <c r="C6443" s="368">
        <v>0</v>
      </c>
      <c r="D6443" s="296" t="s">
        <v>5769</v>
      </c>
      <c r="E6443" s="295" t="s">
        <v>13913</v>
      </c>
      <c r="F6443" s="295" t="s">
        <v>541</v>
      </c>
      <c r="G6443" s="295" t="s">
        <v>251</v>
      </c>
      <c r="H6443" s="226" t="s">
        <v>221</v>
      </c>
      <c r="I6443" s="226" t="s">
        <v>8</v>
      </c>
    </row>
    <row r="6444" spans="1:9">
      <c r="A6444" s="471">
        <v>10005732</v>
      </c>
      <c r="B6444" s="538" t="s">
        <v>542</v>
      </c>
      <c r="C6444" s="368">
        <v>0</v>
      </c>
      <c r="D6444" s="296" t="s">
        <v>5769</v>
      </c>
      <c r="E6444" s="295" t="s">
        <v>13914</v>
      </c>
      <c r="F6444" s="295" t="s">
        <v>543</v>
      </c>
      <c r="G6444" s="295" t="s">
        <v>251</v>
      </c>
      <c r="H6444" s="226" t="s">
        <v>221</v>
      </c>
      <c r="I6444" s="226" t="s">
        <v>8</v>
      </c>
    </row>
    <row r="6445" spans="1:9">
      <c r="A6445" s="471">
        <v>10005732</v>
      </c>
      <c r="B6445" s="538" t="s">
        <v>1778</v>
      </c>
      <c r="C6445" s="368">
        <v>0</v>
      </c>
      <c r="D6445" s="296" t="s">
        <v>5769</v>
      </c>
      <c r="E6445" s="295" t="s">
        <v>13915</v>
      </c>
      <c r="F6445" s="295" t="s">
        <v>1779</v>
      </c>
      <c r="G6445" s="295" t="s">
        <v>251</v>
      </c>
      <c r="H6445" s="226" t="s">
        <v>221</v>
      </c>
      <c r="I6445" s="226" t="s">
        <v>8</v>
      </c>
    </row>
    <row r="6446" spans="1:9">
      <c r="A6446" s="471">
        <v>10005732</v>
      </c>
      <c r="B6446" s="538" t="s">
        <v>2759</v>
      </c>
      <c r="C6446" s="368">
        <v>0</v>
      </c>
      <c r="D6446" s="296" t="s">
        <v>5769</v>
      </c>
      <c r="E6446" s="295" t="s">
        <v>13916</v>
      </c>
      <c r="F6446" s="295" t="s">
        <v>2760</v>
      </c>
      <c r="G6446" s="295" t="s">
        <v>251</v>
      </c>
      <c r="H6446" s="226" t="s">
        <v>221</v>
      </c>
      <c r="I6446" s="226" t="s">
        <v>8</v>
      </c>
    </row>
    <row r="6447" spans="1:9">
      <c r="A6447" s="471">
        <v>10005733</v>
      </c>
      <c r="B6447" s="538" t="s">
        <v>513</v>
      </c>
      <c r="C6447" s="368">
        <v>0</v>
      </c>
      <c r="D6447" s="296" t="s">
        <v>5770</v>
      </c>
      <c r="E6447" s="295" t="s">
        <v>13917</v>
      </c>
      <c r="F6447" s="295" t="s">
        <v>514</v>
      </c>
      <c r="G6447" s="295" t="s">
        <v>789</v>
      </c>
      <c r="H6447" s="226" t="s">
        <v>221</v>
      </c>
      <c r="I6447" s="226" t="s">
        <v>8</v>
      </c>
    </row>
    <row r="6448" spans="1:9">
      <c r="A6448" s="471">
        <v>10005733</v>
      </c>
      <c r="B6448" s="538" t="s">
        <v>540</v>
      </c>
      <c r="C6448" s="368">
        <v>0</v>
      </c>
      <c r="D6448" s="296" t="s">
        <v>5770</v>
      </c>
      <c r="E6448" s="295" t="s">
        <v>13918</v>
      </c>
      <c r="F6448" s="295" t="s">
        <v>541</v>
      </c>
      <c r="G6448" s="295" t="s">
        <v>789</v>
      </c>
      <c r="H6448" s="226" t="s">
        <v>221</v>
      </c>
      <c r="I6448" s="226" t="s">
        <v>8</v>
      </c>
    </row>
    <row r="6449" spans="1:9">
      <c r="A6449" s="471">
        <v>10005733</v>
      </c>
      <c r="B6449" s="538" t="s">
        <v>542</v>
      </c>
      <c r="C6449" s="368">
        <v>0</v>
      </c>
      <c r="D6449" s="296" t="s">
        <v>5770</v>
      </c>
      <c r="E6449" s="295" t="s">
        <v>13919</v>
      </c>
      <c r="F6449" s="295" t="s">
        <v>543</v>
      </c>
      <c r="G6449" s="295" t="s">
        <v>789</v>
      </c>
      <c r="H6449" s="226" t="s">
        <v>221</v>
      </c>
      <c r="I6449" s="226" t="s">
        <v>8</v>
      </c>
    </row>
    <row r="6450" spans="1:9">
      <c r="A6450" s="471">
        <v>10005733</v>
      </c>
      <c r="B6450" s="538" t="s">
        <v>532</v>
      </c>
      <c r="C6450" s="368">
        <v>0</v>
      </c>
      <c r="D6450" s="296" t="s">
        <v>5770</v>
      </c>
      <c r="E6450" s="295" t="s">
        <v>13920</v>
      </c>
      <c r="F6450" s="295" t="s">
        <v>852</v>
      </c>
      <c r="G6450" s="295" t="s">
        <v>789</v>
      </c>
      <c r="H6450" s="226" t="s">
        <v>268</v>
      </c>
      <c r="I6450" s="226" t="s">
        <v>8</v>
      </c>
    </row>
    <row r="6451" spans="1:9">
      <c r="A6451" s="471">
        <v>10005733</v>
      </c>
      <c r="B6451" s="538" t="s">
        <v>1778</v>
      </c>
      <c r="C6451" s="368">
        <v>0</v>
      </c>
      <c r="D6451" s="296" t="s">
        <v>5770</v>
      </c>
      <c r="E6451" s="295" t="s">
        <v>13921</v>
      </c>
      <c r="F6451" s="295" t="s">
        <v>1779</v>
      </c>
      <c r="G6451" s="295" t="s">
        <v>789</v>
      </c>
      <c r="H6451" s="226" t="s">
        <v>221</v>
      </c>
      <c r="I6451" s="226" t="s">
        <v>8</v>
      </c>
    </row>
    <row r="6452" spans="1:9">
      <c r="A6452" s="471">
        <v>10005733</v>
      </c>
      <c r="B6452" s="538" t="s">
        <v>2608</v>
      </c>
      <c r="C6452" s="368">
        <v>0</v>
      </c>
      <c r="D6452" s="296" t="s">
        <v>5770</v>
      </c>
      <c r="E6452" s="295" t="s">
        <v>13922</v>
      </c>
      <c r="F6452" s="295" t="s">
        <v>2609</v>
      </c>
      <c r="G6452" s="295" t="s">
        <v>789</v>
      </c>
      <c r="H6452" s="226" t="s">
        <v>268</v>
      </c>
      <c r="I6452" s="226" t="s">
        <v>8</v>
      </c>
    </row>
    <row r="6453" spans="1:9">
      <c r="A6453" s="471">
        <v>10005733</v>
      </c>
      <c r="B6453" s="538" t="s">
        <v>2759</v>
      </c>
      <c r="C6453" s="368">
        <v>0</v>
      </c>
      <c r="D6453" s="296" t="s">
        <v>5770</v>
      </c>
      <c r="E6453" s="295" t="s">
        <v>13923</v>
      </c>
      <c r="F6453" s="295" t="s">
        <v>2760</v>
      </c>
      <c r="G6453" s="295" t="s">
        <v>789</v>
      </c>
      <c r="H6453" s="226" t="s">
        <v>221</v>
      </c>
      <c r="I6453" s="226" t="s">
        <v>8</v>
      </c>
    </row>
    <row r="6454" spans="1:9">
      <c r="A6454" s="471">
        <v>10005735</v>
      </c>
      <c r="B6454" s="538" t="s">
        <v>513</v>
      </c>
      <c r="C6454" s="368">
        <v>0</v>
      </c>
      <c r="D6454" s="296" t="s">
        <v>5771</v>
      </c>
      <c r="E6454" s="295" t="s">
        <v>13924</v>
      </c>
      <c r="F6454" s="295" t="s">
        <v>514</v>
      </c>
      <c r="G6454" s="295" t="s">
        <v>251</v>
      </c>
      <c r="H6454" s="226" t="s">
        <v>221</v>
      </c>
      <c r="I6454" s="226" t="s">
        <v>8</v>
      </c>
    </row>
    <row r="6455" spans="1:9">
      <c r="A6455" s="471">
        <v>10005735</v>
      </c>
      <c r="B6455" s="479" t="s">
        <v>314</v>
      </c>
      <c r="C6455" s="368">
        <v>0</v>
      </c>
      <c r="D6455" s="296" t="s">
        <v>5771</v>
      </c>
      <c r="E6455" s="295" t="s">
        <v>13925</v>
      </c>
      <c r="F6455" s="295" t="s">
        <v>7345</v>
      </c>
      <c r="G6455" s="295" t="s">
        <v>251</v>
      </c>
      <c r="H6455" s="226" t="s">
        <v>205</v>
      </c>
      <c r="I6455" s="226" t="s">
        <v>57</v>
      </c>
    </row>
    <row r="6456" spans="1:9">
      <c r="A6456" s="471">
        <v>10005735</v>
      </c>
      <c r="B6456" s="538" t="s">
        <v>1778</v>
      </c>
      <c r="C6456" s="368">
        <v>0</v>
      </c>
      <c r="D6456" s="296" t="s">
        <v>5771</v>
      </c>
      <c r="E6456" s="295" t="s">
        <v>13926</v>
      </c>
      <c r="F6456" s="295" t="s">
        <v>1779</v>
      </c>
      <c r="G6456" s="295" t="s">
        <v>251</v>
      </c>
      <c r="H6456" s="226" t="s">
        <v>221</v>
      </c>
      <c r="I6456" s="226" t="s">
        <v>8</v>
      </c>
    </row>
    <row r="6457" spans="1:9">
      <c r="A6457" s="471">
        <v>10005735</v>
      </c>
      <c r="B6457" s="538" t="s">
        <v>2759</v>
      </c>
      <c r="C6457" s="368">
        <v>0</v>
      </c>
      <c r="D6457" s="296" t="s">
        <v>5771</v>
      </c>
      <c r="E6457" s="295" t="s">
        <v>13927</v>
      </c>
      <c r="F6457" s="295" t="s">
        <v>2760</v>
      </c>
      <c r="G6457" s="295" t="s">
        <v>251</v>
      </c>
      <c r="H6457" s="226" t="s">
        <v>221</v>
      </c>
      <c r="I6457" s="226" t="s">
        <v>8</v>
      </c>
    </row>
    <row r="6458" spans="1:9">
      <c r="A6458" s="471">
        <v>10005754</v>
      </c>
      <c r="B6458" s="538" t="s">
        <v>513</v>
      </c>
      <c r="C6458" s="368">
        <v>0</v>
      </c>
      <c r="D6458" s="296" t="s">
        <v>5772</v>
      </c>
      <c r="E6458" s="295" t="s">
        <v>13928</v>
      </c>
      <c r="F6458" s="295" t="s">
        <v>514</v>
      </c>
      <c r="G6458" s="295" t="s">
        <v>257</v>
      </c>
      <c r="H6458" s="226" t="s">
        <v>221</v>
      </c>
      <c r="I6458" s="226" t="s">
        <v>8</v>
      </c>
    </row>
    <row r="6459" spans="1:9">
      <c r="A6459" s="471">
        <v>10005754</v>
      </c>
      <c r="B6459" s="538" t="s">
        <v>540</v>
      </c>
      <c r="C6459" s="368">
        <v>0</v>
      </c>
      <c r="D6459" s="296" t="s">
        <v>5772</v>
      </c>
      <c r="E6459" s="295" t="s">
        <v>13929</v>
      </c>
      <c r="F6459" s="295" t="s">
        <v>541</v>
      </c>
      <c r="G6459" s="295" t="s">
        <v>257</v>
      </c>
      <c r="H6459" s="226" t="s">
        <v>221</v>
      </c>
      <c r="I6459" s="226" t="s">
        <v>8</v>
      </c>
    </row>
    <row r="6460" spans="1:9">
      <c r="A6460" s="471">
        <v>10005754</v>
      </c>
      <c r="B6460" s="538" t="s">
        <v>542</v>
      </c>
      <c r="C6460" s="368">
        <v>0</v>
      </c>
      <c r="D6460" s="296" t="s">
        <v>5772</v>
      </c>
      <c r="E6460" s="295" t="s">
        <v>13930</v>
      </c>
      <c r="F6460" s="295" t="s">
        <v>543</v>
      </c>
      <c r="G6460" s="295" t="s">
        <v>257</v>
      </c>
      <c r="H6460" s="226" t="s">
        <v>221</v>
      </c>
      <c r="I6460" s="226" t="s">
        <v>8</v>
      </c>
    </row>
    <row r="6461" spans="1:9">
      <c r="A6461" s="471">
        <v>10005754</v>
      </c>
      <c r="B6461" s="538" t="s">
        <v>1778</v>
      </c>
      <c r="C6461" s="368">
        <v>0</v>
      </c>
      <c r="D6461" s="296" t="s">
        <v>5772</v>
      </c>
      <c r="E6461" s="295" t="s">
        <v>13931</v>
      </c>
      <c r="F6461" s="295" t="s">
        <v>1779</v>
      </c>
      <c r="G6461" s="295" t="s">
        <v>257</v>
      </c>
      <c r="H6461" s="226" t="s">
        <v>221</v>
      </c>
      <c r="I6461" s="226" t="s">
        <v>8</v>
      </c>
    </row>
    <row r="6462" spans="1:9">
      <c r="A6462" s="471">
        <v>10005754</v>
      </c>
      <c r="B6462" s="538" t="s">
        <v>2759</v>
      </c>
      <c r="C6462" s="368">
        <v>0</v>
      </c>
      <c r="D6462" s="296" t="s">
        <v>5772</v>
      </c>
      <c r="E6462" s="295" t="s">
        <v>13932</v>
      </c>
      <c r="F6462" s="295" t="s">
        <v>2760</v>
      </c>
      <c r="G6462" s="295" t="s">
        <v>257</v>
      </c>
      <c r="H6462" s="226" t="s">
        <v>221</v>
      </c>
      <c r="I6462" s="226" t="s">
        <v>8</v>
      </c>
    </row>
    <row r="6463" spans="1:9">
      <c r="A6463" s="471">
        <v>10005756</v>
      </c>
      <c r="B6463" s="538" t="s">
        <v>513</v>
      </c>
      <c r="C6463" s="368">
        <v>0</v>
      </c>
      <c r="D6463" s="296" t="s">
        <v>5773</v>
      </c>
      <c r="E6463" s="295" t="s">
        <v>13933</v>
      </c>
      <c r="F6463" s="295" t="s">
        <v>514</v>
      </c>
      <c r="G6463" s="295" t="s">
        <v>264</v>
      </c>
      <c r="H6463" s="226" t="s">
        <v>221</v>
      </c>
      <c r="I6463" s="226" t="s">
        <v>8</v>
      </c>
    </row>
    <row r="6464" spans="1:9">
      <c r="A6464" s="471">
        <v>10005756</v>
      </c>
      <c r="B6464" s="538" t="s">
        <v>540</v>
      </c>
      <c r="C6464" s="368">
        <v>0</v>
      </c>
      <c r="D6464" s="296" t="s">
        <v>5773</v>
      </c>
      <c r="E6464" s="295" t="s">
        <v>13934</v>
      </c>
      <c r="F6464" s="295" t="s">
        <v>541</v>
      </c>
      <c r="G6464" s="295" t="s">
        <v>264</v>
      </c>
      <c r="H6464" s="226" t="s">
        <v>221</v>
      </c>
      <c r="I6464" s="226" t="s">
        <v>8</v>
      </c>
    </row>
    <row r="6465" spans="1:9">
      <c r="A6465" s="471">
        <v>10005756</v>
      </c>
      <c r="B6465" s="538" t="s">
        <v>542</v>
      </c>
      <c r="C6465" s="368">
        <v>0</v>
      </c>
      <c r="D6465" s="296" t="s">
        <v>5773</v>
      </c>
      <c r="E6465" s="295" t="s">
        <v>13935</v>
      </c>
      <c r="F6465" s="295" t="s">
        <v>543</v>
      </c>
      <c r="G6465" s="295" t="s">
        <v>264</v>
      </c>
      <c r="H6465" s="226" t="s">
        <v>221</v>
      </c>
      <c r="I6465" s="226" t="s">
        <v>8</v>
      </c>
    </row>
    <row r="6466" spans="1:9">
      <c r="A6466" s="471">
        <v>10005756</v>
      </c>
      <c r="B6466" s="538" t="s">
        <v>1778</v>
      </c>
      <c r="C6466" s="368">
        <v>0</v>
      </c>
      <c r="D6466" s="296" t="s">
        <v>5773</v>
      </c>
      <c r="E6466" s="295" t="s">
        <v>13936</v>
      </c>
      <c r="F6466" s="295" t="s">
        <v>1779</v>
      </c>
      <c r="G6466" s="295" t="s">
        <v>264</v>
      </c>
      <c r="H6466" s="226" t="s">
        <v>221</v>
      </c>
      <c r="I6466" s="226" t="s">
        <v>8</v>
      </c>
    </row>
    <row r="6467" spans="1:9">
      <c r="A6467" s="471">
        <v>10005756</v>
      </c>
      <c r="B6467" s="538" t="s">
        <v>2759</v>
      </c>
      <c r="C6467" s="368">
        <v>0</v>
      </c>
      <c r="D6467" s="296" t="s">
        <v>5773</v>
      </c>
      <c r="E6467" s="295" t="s">
        <v>13937</v>
      </c>
      <c r="F6467" s="295" t="s">
        <v>2760</v>
      </c>
      <c r="G6467" s="295" t="s">
        <v>264</v>
      </c>
      <c r="H6467" s="226" t="s">
        <v>221</v>
      </c>
      <c r="I6467" s="226" t="s">
        <v>8</v>
      </c>
    </row>
    <row r="6468" spans="1:9">
      <c r="A6468" s="471">
        <v>10005757</v>
      </c>
      <c r="B6468" s="538" t="s">
        <v>513</v>
      </c>
      <c r="C6468" s="368">
        <v>0</v>
      </c>
      <c r="D6468" s="296" t="s">
        <v>5774</v>
      </c>
      <c r="E6468" s="295" t="s">
        <v>13938</v>
      </c>
      <c r="F6468" s="295" t="s">
        <v>514</v>
      </c>
      <c r="G6468" s="295" t="s">
        <v>257</v>
      </c>
      <c r="H6468" s="226" t="s">
        <v>221</v>
      </c>
      <c r="I6468" s="226" t="s">
        <v>8</v>
      </c>
    </row>
    <row r="6469" spans="1:9">
      <c r="A6469" s="471">
        <v>10005757</v>
      </c>
      <c r="B6469" s="538" t="s">
        <v>540</v>
      </c>
      <c r="C6469" s="368">
        <v>0</v>
      </c>
      <c r="D6469" s="296" t="s">
        <v>5774</v>
      </c>
      <c r="E6469" s="295" t="s">
        <v>13939</v>
      </c>
      <c r="F6469" s="295" t="s">
        <v>541</v>
      </c>
      <c r="G6469" s="295" t="s">
        <v>257</v>
      </c>
      <c r="H6469" s="226" t="s">
        <v>221</v>
      </c>
      <c r="I6469" s="226" t="s">
        <v>8</v>
      </c>
    </row>
    <row r="6470" spans="1:9">
      <c r="A6470" s="471">
        <v>10005757</v>
      </c>
      <c r="B6470" s="538" t="s">
        <v>542</v>
      </c>
      <c r="C6470" s="368">
        <v>0</v>
      </c>
      <c r="D6470" s="296" t="s">
        <v>5774</v>
      </c>
      <c r="E6470" s="295" t="s">
        <v>13940</v>
      </c>
      <c r="F6470" s="295" t="s">
        <v>543</v>
      </c>
      <c r="G6470" s="295" t="s">
        <v>257</v>
      </c>
      <c r="H6470" s="226" t="s">
        <v>221</v>
      </c>
      <c r="I6470" s="226" t="s">
        <v>8</v>
      </c>
    </row>
    <row r="6471" spans="1:9">
      <c r="A6471" s="471">
        <v>10005757</v>
      </c>
      <c r="B6471" s="538" t="s">
        <v>1778</v>
      </c>
      <c r="C6471" s="368">
        <v>0</v>
      </c>
      <c r="D6471" s="296" t="s">
        <v>5774</v>
      </c>
      <c r="E6471" s="295" t="s">
        <v>13941</v>
      </c>
      <c r="F6471" s="295" t="s">
        <v>1779</v>
      </c>
      <c r="G6471" s="295" t="s">
        <v>257</v>
      </c>
      <c r="H6471" s="226" t="s">
        <v>221</v>
      </c>
      <c r="I6471" s="226" t="s">
        <v>8</v>
      </c>
    </row>
    <row r="6472" spans="1:9">
      <c r="A6472" s="471">
        <v>10005757</v>
      </c>
      <c r="B6472" s="538" t="s">
        <v>2759</v>
      </c>
      <c r="C6472" s="368">
        <v>0</v>
      </c>
      <c r="D6472" s="296" t="s">
        <v>5774</v>
      </c>
      <c r="E6472" s="295" t="s">
        <v>13942</v>
      </c>
      <c r="F6472" s="295" t="s">
        <v>2760</v>
      </c>
      <c r="G6472" s="295" t="s">
        <v>257</v>
      </c>
      <c r="H6472" s="226" t="s">
        <v>221</v>
      </c>
      <c r="I6472" s="226" t="s">
        <v>8</v>
      </c>
    </row>
    <row r="6473" spans="1:9">
      <c r="A6473" s="471">
        <v>10005758</v>
      </c>
      <c r="B6473" s="538" t="s">
        <v>513</v>
      </c>
      <c r="C6473" s="368">
        <v>0</v>
      </c>
      <c r="D6473" s="296" t="s">
        <v>5775</v>
      </c>
      <c r="E6473" s="295" t="s">
        <v>13943</v>
      </c>
      <c r="F6473" s="295" t="s">
        <v>514</v>
      </c>
      <c r="G6473" s="295" t="s">
        <v>257</v>
      </c>
      <c r="H6473" s="226" t="s">
        <v>221</v>
      </c>
      <c r="I6473" s="226" t="s">
        <v>8</v>
      </c>
    </row>
    <row r="6474" spans="1:9">
      <c r="A6474" s="471">
        <v>10005758</v>
      </c>
      <c r="B6474" s="538" t="s">
        <v>540</v>
      </c>
      <c r="C6474" s="368">
        <v>0</v>
      </c>
      <c r="D6474" s="296" t="s">
        <v>5775</v>
      </c>
      <c r="E6474" s="295" t="s">
        <v>13944</v>
      </c>
      <c r="F6474" s="295" t="s">
        <v>541</v>
      </c>
      <c r="G6474" s="295" t="s">
        <v>257</v>
      </c>
      <c r="H6474" s="226" t="s">
        <v>221</v>
      </c>
      <c r="I6474" s="226" t="s">
        <v>8</v>
      </c>
    </row>
    <row r="6475" spans="1:9">
      <c r="A6475" s="471">
        <v>10005758</v>
      </c>
      <c r="B6475" s="538" t="s">
        <v>542</v>
      </c>
      <c r="C6475" s="368">
        <v>0</v>
      </c>
      <c r="D6475" s="296" t="s">
        <v>5775</v>
      </c>
      <c r="E6475" s="295" t="s">
        <v>13945</v>
      </c>
      <c r="F6475" s="295" t="s">
        <v>543</v>
      </c>
      <c r="G6475" s="295" t="s">
        <v>257</v>
      </c>
      <c r="H6475" s="226" t="s">
        <v>221</v>
      </c>
      <c r="I6475" s="226" t="s">
        <v>8</v>
      </c>
    </row>
    <row r="6476" spans="1:9">
      <c r="A6476" s="471">
        <v>10005758</v>
      </c>
      <c r="B6476" s="538" t="s">
        <v>1778</v>
      </c>
      <c r="C6476" s="368">
        <v>0</v>
      </c>
      <c r="D6476" s="296" t="s">
        <v>5775</v>
      </c>
      <c r="E6476" s="295" t="s">
        <v>13946</v>
      </c>
      <c r="F6476" s="295" t="s">
        <v>1779</v>
      </c>
      <c r="G6476" s="295" t="s">
        <v>257</v>
      </c>
      <c r="H6476" s="226" t="s">
        <v>221</v>
      </c>
      <c r="I6476" s="226" t="s">
        <v>8</v>
      </c>
    </row>
    <row r="6477" spans="1:9">
      <c r="A6477" s="471">
        <v>10005758</v>
      </c>
      <c r="B6477" s="538" t="s">
        <v>2759</v>
      </c>
      <c r="C6477" s="368">
        <v>0</v>
      </c>
      <c r="D6477" s="296" t="s">
        <v>5775</v>
      </c>
      <c r="E6477" s="295" t="s">
        <v>13947</v>
      </c>
      <c r="F6477" s="295" t="s">
        <v>2760</v>
      </c>
      <c r="G6477" s="295" t="s">
        <v>257</v>
      </c>
      <c r="H6477" s="226" t="s">
        <v>221</v>
      </c>
      <c r="I6477" s="226" t="s">
        <v>8</v>
      </c>
    </row>
    <row r="6478" spans="1:9">
      <c r="A6478" s="471">
        <v>10005762</v>
      </c>
      <c r="B6478" s="538" t="s">
        <v>513</v>
      </c>
      <c r="C6478" s="368">
        <v>0</v>
      </c>
      <c r="D6478" s="296" t="s">
        <v>5776</v>
      </c>
      <c r="E6478" s="295" t="s">
        <v>13948</v>
      </c>
      <c r="F6478" s="295" t="s">
        <v>514</v>
      </c>
      <c r="G6478" s="295" t="s">
        <v>1433</v>
      </c>
      <c r="H6478" s="226" t="s">
        <v>221</v>
      </c>
      <c r="I6478" s="226" t="s">
        <v>8</v>
      </c>
    </row>
    <row r="6479" spans="1:9">
      <c r="A6479" s="471">
        <v>10005762</v>
      </c>
      <c r="B6479" s="538" t="s">
        <v>1778</v>
      </c>
      <c r="C6479" s="368">
        <v>0</v>
      </c>
      <c r="D6479" s="296" t="s">
        <v>5776</v>
      </c>
      <c r="E6479" s="295" t="s">
        <v>13949</v>
      </c>
      <c r="F6479" s="295" t="s">
        <v>1779</v>
      </c>
      <c r="G6479" s="295" t="s">
        <v>1433</v>
      </c>
      <c r="H6479" s="226" t="s">
        <v>221</v>
      </c>
      <c r="I6479" s="226" t="s">
        <v>8</v>
      </c>
    </row>
    <row r="6480" spans="1:9">
      <c r="A6480" s="471">
        <v>10005762</v>
      </c>
      <c r="B6480" s="538" t="s">
        <v>2759</v>
      </c>
      <c r="C6480" s="368">
        <v>0</v>
      </c>
      <c r="D6480" s="296" t="s">
        <v>5776</v>
      </c>
      <c r="E6480" s="295" t="s">
        <v>13950</v>
      </c>
      <c r="F6480" s="295" t="s">
        <v>2760</v>
      </c>
      <c r="G6480" s="295" t="s">
        <v>1433</v>
      </c>
      <c r="H6480" s="226" t="s">
        <v>221</v>
      </c>
      <c r="I6480" s="226" t="s">
        <v>8</v>
      </c>
    </row>
    <row r="6481" spans="1:9">
      <c r="A6481" s="471">
        <v>10005765</v>
      </c>
      <c r="B6481" s="538" t="s">
        <v>513</v>
      </c>
      <c r="C6481" s="368">
        <v>0</v>
      </c>
      <c r="D6481" s="296" t="s">
        <v>5777</v>
      </c>
      <c r="E6481" s="295" t="s">
        <v>13951</v>
      </c>
      <c r="F6481" s="295" t="s">
        <v>514</v>
      </c>
      <c r="G6481" s="295" t="s">
        <v>251</v>
      </c>
      <c r="H6481" s="226" t="s">
        <v>221</v>
      </c>
      <c r="I6481" s="226" t="s">
        <v>8</v>
      </c>
    </row>
    <row r="6482" spans="1:9">
      <c r="A6482" s="471">
        <v>10005765</v>
      </c>
      <c r="B6482" s="538" t="s">
        <v>540</v>
      </c>
      <c r="C6482" s="368">
        <v>0</v>
      </c>
      <c r="D6482" s="296" t="s">
        <v>5777</v>
      </c>
      <c r="E6482" s="295" t="s">
        <v>13952</v>
      </c>
      <c r="F6482" s="295" t="s">
        <v>541</v>
      </c>
      <c r="G6482" s="295" t="s">
        <v>251</v>
      </c>
      <c r="H6482" s="226" t="s">
        <v>221</v>
      </c>
      <c r="I6482" s="226" t="s">
        <v>8</v>
      </c>
    </row>
    <row r="6483" spans="1:9">
      <c r="A6483" s="471">
        <v>10005765</v>
      </c>
      <c r="B6483" s="538" t="s">
        <v>542</v>
      </c>
      <c r="C6483" s="368">
        <v>0</v>
      </c>
      <c r="D6483" s="296" t="s">
        <v>5777</v>
      </c>
      <c r="E6483" s="295" t="s">
        <v>13953</v>
      </c>
      <c r="F6483" s="295" t="s">
        <v>543</v>
      </c>
      <c r="G6483" s="295" t="s">
        <v>251</v>
      </c>
      <c r="H6483" s="226" t="s">
        <v>221</v>
      </c>
      <c r="I6483" s="226" t="s">
        <v>8</v>
      </c>
    </row>
    <row r="6484" spans="1:9">
      <c r="A6484" s="471">
        <v>10005765</v>
      </c>
      <c r="B6484" s="538" t="s">
        <v>1778</v>
      </c>
      <c r="C6484" s="368">
        <v>0</v>
      </c>
      <c r="D6484" s="296" t="s">
        <v>5777</v>
      </c>
      <c r="E6484" s="295" t="s">
        <v>13954</v>
      </c>
      <c r="F6484" s="295" t="s">
        <v>1779</v>
      </c>
      <c r="G6484" s="295" t="s">
        <v>251</v>
      </c>
      <c r="H6484" s="226" t="s">
        <v>221</v>
      </c>
      <c r="I6484" s="226" t="s">
        <v>8</v>
      </c>
    </row>
    <row r="6485" spans="1:9">
      <c r="A6485" s="471">
        <v>10005765</v>
      </c>
      <c r="B6485" s="538" t="s">
        <v>2759</v>
      </c>
      <c r="C6485" s="368">
        <v>0</v>
      </c>
      <c r="D6485" s="296" t="s">
        <v>5777</v>
      </c>
      <c r="E6485" s="295" t="s">
        <v>13955</v>
      </c>
      <c r="F6485" s="295" t="s">
        <v>2760</v>
      </c>
      <c r="G6485" s="295" t="s">
        <v>251</v>
      </c>
      <c r="H6485" s="226" t="s">
        <v>221</v>
      </c>
      <c r="I6485" s="226" t="s">
        <v>8</v>
      </c>
    </row>
    <row r="6486" spans="1:9">
      <c r="A6486" s="471">
        <v>10005805</v>
      </c>
      <c r="B6486" s="538" t="s">
        <v>298</v>
      </c>
      <c r="C6486" s="368">
        <v>0</v>
      </c>
      <c r="D6486" s="296" t="s">
        <v>5778</v>
      </c>
      <c r="E6486" s="295" t="s">
        <v>13956</v>
      </c>
      <c r="F6486" s="295" t="s">
        <v>299</v>
      </c>
      <c r="G6486" s="295" t="s">
        <v>258</v>
      </c>
      <c r="H6486" s="226" t="s">
        <v>252</v>
      </c>
      <c r="I6486" s="226" t="s">
        <v>8</v>
      </c>
    </row>
    <row r="6487" spans="1:9">
      <c r="A6487" s="471">
        <v>10005805</v>
      </c>
      <c r="B6487" s="538" t="s">
        <v>307</v>
      </c>
      <c r="C6487" s="368">
        <v>0</v>
      </c>
      <c r="D6487" s="296" t="s">
        <v>5778</v>
      </c>
      <c r="E6487" s="295" t="s">
        <v>13957</v>
      </c>
      <c r="F6487" s="295" t="s">
        <v>308</v>
      </c>
      <c r="G6487" s="295" t="s">
        <v>258</v>
      </c>
      <c r="H6487" s="226" t="s">
        <v>268</v>
      </c>
      <c r="I6487" s="226" t="s">
        <v>8</v>
      </c>
    </row>
    <row r="6488" spans="1:9">
      <c r="A6488" s="471">
        <v>10005805</v>
      </c>
      <c r="B6488" s="538" t="s">
        <v>359</v>
      </c>
      <c r="C6488" s="368">
        <v>0</v>
      </c>
      <c r="D6488" s="296" t="s">
        <v>5778</v>
      </c>
      <c r="E6488" s="295" t="s">
        <v>13958</v>
      </c>
      <c r="F6488" s="295" t="s">
        <v>360</v>
      </c>
      <c r="G6488" s="295" t="s">
        <v>258</v>
      </c>
      <c r="H6488" s="226" t="s">
        <v>252</v>
      </c>
      <c r="I6488" s="226" t="s">
        <v>8</v>
      </c>
    </row>
    <row r="6489" spans="1:9">
      <c r="A6489" s="471">
        <v>10005805</v>
      </c>
      <c r="B6489" s="538" t="s">
        <v>362</v>
      </c>
      <c r="C6489" s="368">
        <v>0</v>
      </c>
      <c r="D6489" s="296" t="s">
        <v>5778</v>
      </c>
      <c r="E6489" s="295" t="s">
        <v>13959</v>
      </c>
      <c r="F6489" s="295" t="s">
        <v>363</v>
      </c>
      <c r="G6489" s="295" t="s">
        <v>258</v>
      </c>
      <c r="H6489" s="226" t="s">
        <v>268</v>
      </c>
      <c r="I6489" s="226" t="s">
        <v>8</v>
      </c>
    </row>
    <row r="6490" spans="1:9">
      <c r="A6490" s="471">
        <v>10005805</v>
      </c>
      <c r="B6490" s="542" t="s">
        <v>585</v>
      </c>
      <c r="C6490" s="368">
        <v>0</v>
      </c>
      <c r="D6490" s="296" t="s">
        <v>5778</v>
      </c>
      <c r="E6490" s="295" t="s">
        <v>13960</v>
      </c>
      <c r="F6490" s="295" t="s">
        <v>586</v>
      </c>
      <c r="G6490" s="295" t="s">
        <v>258</v>
      </c>
      <c r="H6490" s="226" t="s">
        <v>590</v>
      </c>
      <c r="I6490" s="226" t="s">
        <v>7001</v>
      </c>
    </row>
    <row r="6491" spans="1:9">
      <c r="A6491" s="471">
        <v>10005805</v>
      </c>
      <c r="B6491" s="538" t="s">
        <v>300</v>
      </c>
      <c r="C6491" s="368">
        <v>0</v>
      </c>
      <c r="D6491" s="296" t="s">
        <v>5778</v>
      </c>
      <c r="E6491" s="295" t="s">
        <v>13961</v>
      </c>
      <c r="F6491" s="295" t="s">
        <v>1025</v>
      </c>
      <c r="G6491" s="295" t="s">
        <v>258</v>
      </c>
      <c r="H6491" s="226" t="s">
        <v>771</v>
      </c>
      <c r="I6491" s="226" t="s">
        <v>8</v>
      </c>
    </row>
    <row r="6492" spans="1:9">
      <c r="A6492" s="471">
        <v>10005805</v>
      </c>
      <c r="B6492" s="538" t="s">
        <v>361</v>
      </c>
      <c r="C6492" s="368">
        <v>0</v>
      </c>
      <c r="D6492" s="296" t="s">
        <v>5778</v>
      </c>
      <c r="E6492" s="295" t="s">
        <v>13962</v>
      </c>
      <c r="F6492" s="295" t="s">
        <v>1026</v>
      </c>
      <c r="G6492" s="295" t="s">
        <v>258</v>
      </c>
      <c r="H6492" s="226" t="s">
        <v>771</v>
      </c>
      <c r="I6492" s="226" t="s">
        <v>8</v>
      </c>
    </row>
    <row r="6493" spans="1:9">
      <c r="A6493" s="212">
        <v>10005805</v>
      </c>
      <c r="B6493" s="274" t="s">
        <v>1828</v>
      </c>
      <c r="C6493" s="368">
        <v>0</v>
      </c>
      <c r="D6493" s="296" t="s">
        <v>5778</v>
      </c>
      <c r="E6493" s="295" t="s">
        <v>15611</v>
      </c>
      <c r="F6493" s="295" t="s">
        <v>1830</v>
      </c>
      <c r="G6493" s="295" t="s">
        <v>258</v>
      </c>
      <c r="H6493" s="226" t="s">
        <v>221</v>
      </c>
      <c r="I6493" s="226" t="s">
        <v>54</v>
      </c>
    </row>
    <row r="6494" spans="1:9">
      <c r="A6494" s="471">
        <v>10005805</v>
      </c>
      <c r="B6494" s="538" t="s">
        <v>1829</v>
      </c>
      <c r="C6494" s="368">
        <v>0</v>
      </c>
      <c r="D6494" s="296" t="s">
        <v>5778</v>
      </c>
      <c r="E6494" s="295" t="s">
        <v>13963</v>
      </c>
      <c r="F6494" s="295" t="s">
        <v>2118</v>
      </c>
      <c r="G6494" s="295" t="s">
        <v>258</v>
      </c>
      <c r="H6494" s="226" t="s">
        <v>221</v>
      </c>
      <c r="I6494" s="226" t="s">
        <v>54</v>
      </c>
    </row>
    <row r="6495" spans="1:9">
      <c r="A6495" s="471">
        <v>10005805</v>
      </c>
      <c r="B6495" s="538" t="s">
        <v>2492</v>
      </c>
      <c r="C6495" s="368">
        <v>0</v>
      </c>
      <c r="D6495" s="296" t="s">
        <v>5778</v>
      </c>
      <c r="E6495" s="295" t="s">
        <v>13964</v>
      </c>
      <c r="F6495" s="295" t="s">
        <v>2493</v>
      </c>
      <c r="G6495" s="295" t="s">
        <v>258</v>
      </c>
      <c r="H6495" s="226" t="s">
        <v>2494</v>
      </c>
      <c r="I6495" s="226" t="s">
        <v>8</v>
      </c>
    </row>
    <row r="6496" spans="1:9">
      <c r="A6496" s="471">
        <v>10005805</v>
      </c>
      <c r="B6496" s="538" t="s">
        <v>2193</v>
      </c>
      <c r="C6496" s="368">
        <v>0</v>
      </c>
      <c r="D6496" s="296" t="s">
        <v>5778</v>
      </c>
      <c r="E6496" s="295" t="s">
        <v>13965</v>
      </c>
      <c r="F6496" s="295" t="s">
        <v>2924</v>
      </c>
      <c r="G6496" s="295" t="s">
        <v>258</v>
      </c>
      <c r="H6496" s="226" t="s">
        <v>221</v>
      </c>
      <c r="I6496" s="226" t="s">
        <v>54</v>
      </c>
    </row>
    <row r="6497" spans="1:9">
      <c r="A6497" s="471">
        <v>10005810</v>
      </c>
      <c r="B6497" s="538" t="s">
        <v>513</v>
      </c>
      <c r="C6497" s="368">
        <v>0</v>
      </c>
      <c r="D6497" s="296" t="s">
        <v>5779</v>
      </c>
      <c r="E6497" s="295" t="s">
        <v>13966</v>
      </c>
      <c r="F6497" s="295" t="s">
        <v>514</v>
      </c>
      <c r="G6497" s="295" t="s">
        <v>1433</v>
      </c>
      <c r="H6497" s="226" t="s">
        <v>221</v>
      </c>
      <c r="I6497" s="226" t="s">
        <v>8</v>
      </c>
    </row>
    <row r="6498" spans="1:9">
      <c r="A6498" s="471">
        <v>10005810</v>
      </c>
      <c r="B6498" s="479" t="s">
        <v>314</v>
      </c>
      <c r="C6498" s="368">
        <v>0</v>
      </c>
      <c r="D6498" s="296" t="s">
        <v>5779</v>
      </c>
      <c r="E6498" s="295" t="s">
        <v>13967</v>
      </c>
      <c r="F6498" s="295" t="s">
        <v>7345</v>
      </c>
      <c r="G6498" s="295" t="s">
        <v>1433</v>
      </c>
      <c r="H6498" s="226" t="s">
        <v>205</v>
      </c>
      <c r="I6498" s="226" t="s">
        <v>57</v>
      </c>
    </row>
    <row r="6499" spans="1:9">
      <c r="A6499" s="471">
        <v>10005810</v>
      </c>
      <c r="B6499" s="538" t="s">
        <v>766</v>
      </c>
      <c r="C6499" s="368">
        <v>0</v>
      </c>
      <c r="D6499" s="296" t="s">
        <v>5779</v>
      </c>
      <c r="E6499" s="295" t="s">
        <v>13968</v>
      </c>
      <c r="F6499" s="295" t="s">
        <v>767</v>
      </c>
      <c r="G6499" s="295" t="s">
        <v>1433</v>
      </c>
      <c r="H6499" s="226" t="s">
        <v>771</v>
      </c>
      <c r="I6499" s="226" t="s">
        <v>57</v>
      </c>
    </row>
    <row r="6500" spans="1:9" ht="11.45" customHeight="1">
      <c r="A6500" s="471">
        <v>10005810</v>
      </c>
      <c r="B6500" s="538" t="s">
        <v>2301</v>
      </c>
      <c r="C6500" s="368">
        <v>0</v>
      </c>
      <c r="D6500" s="296" t="s">
        <v>5779</v>
      </c>
      <c r="E6500" s="295" t="s">
        <v>13969</v>
      </c>
      <c r="F6500" s="295" t="s">
        <v>2302</v>
      </c>
      <c r="G6500" s="295" t="s">
        <v>1433</v>
      </c>
      <c r="H6500" s="226" t="s">
        <v>221</v>
      </c>
      <c r="I6500" s="226" t="s">
        <v>57</v>
      </c>
    </row>
    <row r="6501" spans="1:9">
      <c r="A6501" s="471">
        <v>10005810</v>
      </c>
      <c r="B6501" s="538" t="s">
        <v>2610</v>
      </c>
      <c r="C6501" s="368">
        <v>0</v>
      </c>
      <c r="D6501" s="296" t="s">
        <v>5779</v>
      </c>
      <c r="E6501" s="295" t="s">
        <v>13970</v>
      </c>
      <c r="F6501" s="295" t="s">
        <v>2611</v>
      </c>
      <c r="G6501" s="295" t="s">
        <v>1433</v>
      </c>
      <c r="H6501" s="226" t="s">
        <v>221</v>
      </c>
      <c r="I6501" s="226" t="s">
        <v>57</v>
      </c>
    </row>
    <row r="6502" spans="1:9">
      <c r="A6502" s="471">
        <v>10005810</v>
      </c>
      <c r="B6502" s="538" t="s">
        <v>2759</v>
      </c>
      <c r="C6502" s="368">
        <v>0</v>
      </c>
      <c r="D6502" s="296" t="s">
        <v>5779</v>
      </c>
      <c r="E6502" s="295" t="s">
        <v>13971</v>
      </c>
      <c r="F6502" s="295" t="s">
        <v>2760</v>
      </c>
      <c r="G6502" s="295" t="s">
        <v>1433</v>
      </c>
      <c r="H6502" s="226" t="s">
        <v>221</v>
      </c>
      <c r="I6502" s="226" t="s">
        <v>8</v>
      </c>
    </row>
    <row r="6503" spans="1:9">
      <c r="A6503" s="471">
        <v>10005811</v>
      </c>
      <c r="B6503" s="538" t="s">
        <v>513</v>
      </c>
      <c r="C6503" s="368">
        <v>0</v>
      </c>
      <c r="D6503" s="296" t="s">
        <v>5780</v>
      </c>
      <c r="E6503" s="295" t="s">
        <v>13972</v>
      </c>
      <c r="F6503" s="295" t="s">
        <v>514</v>
      </c>
      <c r="G6503" s="295" t="s">
        <v>1433</v>
      </c>
      <c r="H6503" s="226" t="s">
        <v>221</v>
      </c>
      <c r="I6503" s="226" t="s">
        <v>8</v>
      </c>
    </row>
    <row r="6504" spans="1:9">
      <c r="A6504" s="212">
        <v>10005811</v>
      </c>
      <c r="B6504" s="269" t="s">
        <v>1642</v>
      </c>
      <c r="C6504" s="368">
        <v>0</v>
      </c>
      <c r="D6504" s="296" t="s">
        <v>5780</v>
      </c>
      <c r="E6504" s="295" t="s">
        <v>15612</v>
      </c>
      <c r="F6504" s="295" t="s">
        <v>1643</v>
      </c>
      <c r="G6504" s="295" t="s">
        <v>1433</v>
      </c>
      <c r="H6504" s="226" t="s">
        <v>268</v>
      </c>
      <c r="I6504" s="226" t="s">
        <v>55</v>
      </c>
    </row>
    <row r="6505" spans="1:9">
      <c r="A6505" s="471">
        <v>10005811</v>
      </c>
      <c r="B6505" s="538" t="s">
        <v>1778</v>
      </c>
      <c r="C6505" s="368">
        <v>0</v>
      </c>
      <c r="D6505" s="296" t="s">
        <v>5780</v>
      </c>
      <c r="E6505" s="295" t="s">
        <v>13973</v>
      </c>
      <c r="F6505" s="295" t="s">
        <v>1779</v>
      </c>
      <c r="G6505" s="295" t="s">
        <v>1433</v>
      </c>
      <c r="H6505" s="226" t="s">
        <v>221</v>
      </c>
      <c r="I6505" s="226" t="s">
        <v>8</v>
      </c>
    </row>
    <row r="6506" spans="1:9">
      <c r="A6506" s="471">
        <v>10005811</v>
      </c>
      <c r="B6506" s="538" t="s">
        <v>1063</v>
      </c>
      <c r="C6506" s="368">
        <v>1</v>
      </c>
      <c r="D6506" s="296" t="s">
        <v>5780</v>
      </c>
      <c r="E6506" s="295" t="s">
        <v>13974</v>
      </c>
      <c r="F6506" s="295" t="s">
        <v>6890</v>
      </c>
      <c r="G6506" s="295" t="s">
        <v>1433</v>
      </c>
      <c r="H6506" s="226" t="s">
        <v>221</v>
      </c>
      <c r="I6506" s="226" t="s">
        <v>55</v>
      </c>
    </row>
    <row r="6507" spans="1:9">
      <c r="A6507" s="471">
        <v>10005811</v>
      </c>
      <c r="B6507" s="538" t="s">
        <v>2759</v>
      </c>
      <c r="C6507" s="368">
        <v>0</v>
      </c>
      <c r="D6507" s="296" t="s">
        <v>5780</v>
      </c>
      <c r="E6507" s="295" t="s">
        <v>13975</v>
      </c>
      <c r="F6507" s="295" t="s">
        <v>2760</v>
      </c>
      <c r="G6507" s="295" t="s">
        <v>1433</v>
      </c>
      <c r="H6507" s="226" t="s">
        <v>221</v>
      </c>
      <c r="I6507" s="226" t="s">
        <v>8</v>
      </c>
    </row>
    <row r="6508" spans="1:9">
      <c r="A6508" s="471">
        <v>10005815</v>
      </c>
      <c r="B6508" s="538" t="s">
        <v>513</v>
      </c>
      <c r="C6508" s="368">
        <v>0</v>
      </c>
      <c r="D6508" s="296" t="s">
        <v>5781</v>
      </c>
      <c r="E6508" s="295" t="s">
        <v>13976</v>
      </c>
      <c r="F6508" s="295" t="s">
        <v>514</v>
      </c>
      <c r="G6508" s="295" t="s">
        <v>1433</v>
      </c>
      <c r="H6508" s="226" t="s">
        <v>221</v>
      </c>
      <c r="I6508" s="226" t="s">
        <v>8</v>
      </c>
    </row>
    <row r="6509" spans="1:9">
      <c r="A6509" s="471">
        <v>10005815</v>
      </c>
      <c r="B6509" s="538" t="s">
        <v>540</v>
      </c>
      <c r="C6509" s="368">
        <v>0</v>
      </c>
      <c r="D6509" s="296" t="s">
        <v>5781</v>
      </c>
      <c r="E6509" s="295" t="s">
        <v>13977</v>
      </c>
      <c r="F6509" s="295" t="s">
        <v>541</v>
      </c>
      <c r="G6509" s="295" t="s">
        <v>1433</v>
      </c>
      <c r="H6509" s="226" t="s">
        <v>221</v>
      </c>
      <c r="I6509" s="226" t="s">
        <v>8</v>
      </c>
    </row>
    <row r="6510" spans="1:9">
      <c r="A6510" s="471">
        <v>10005815</v>
      </c>
      <c r="B6510" s="538" t="s">
        <v>542</v>
      </c>
      <c r="C6510" s="368">
        <v>0</v>
      </c>
      <c r="D6510" s="296" t="s">
        <v>5781</v>
      </c>
      <c r="E6510" s="295" t="s">
        <v>13978</v>
      </c>
      <c r="F6510" s="295" t="s">
        <v>543</v>
      </c>
      <c r="G6510" s="295" t="s">
        <v>1433</v>
      </c>
      <c r="H6510" s="226" t="s">
        <v>221</v>
      </c>
      <c r="I6510" s="226" t="s">
        <v>8</v>
      </c>
    </row>
    <row r="6511" spans="1:9">
      <c r="A6511" s="471">
        <v>10005815</v>
      </c>
      <c r="B6511" s="479" t="s">
        <v>314</v>
      </c>
      <c r="C6511" s="368">
        <v>0</v>
      </c>
      <c r="D6511" s="296" t="s">
        <v>5781</v>
      </c>
      <c r="E6511" s="295" t="s">
        <v>13979</v>
      </c>
      <c r="F6511" s="295" t="s">
        <v>7345</v>
      </c>
      <c r="G6511" s="295" t="s">
        <v>1433</v>
      </c>
      <c r="H6511" s="226" t="s">
        <v>205</v>
      </c>
      <c r="I6511" s="226" t="s">
        <v>57</v>
      </c>
    </row>
    <row r="6512" spans="1:9">
      <c r="A6512" s="471">
        <v>10005815</v>
      </c>
      <c r="B6512" s="479" t="s">
        <v>766</v>
      </c>
      <c r="C6512" s="368">
        <v>0</v>
      </c>
      <c r="D6512" s="296" t="s">
        <v>5781</v>
      </c>
      <c r="E6512" s="295" t="s">
        <v>13980</v>
      </c>
      <c r="F6512" s="295" t="s">
        <v>767</v>
      </c>
      <c r="G6512" s="295" t="s">
        <v>1433</v>
      </c>
      <c r="H6512" s="226" t="s">
        <v>771</v>
      </c>
      <c r="I6512" s="226" t="s">
        <v>57</v>
      </c>
    </row>
    <row r="6513" spans="1:9">
      <c r="A6513" s="471">
        <v>10005815</v>
      </c>
      <c r="B6513" s="538" t="s">
        <v>1778</v>
      </c>
      <c r="C6513" s="368">
        <v>0</v>
      </c>
      <c r="D6513" s="296" t="s">
        <v>5781</v>
      </c>
      <c r="E6513" s="295" t="s">
        <v>13981</v>
      </c>
      <c r="F6513" s="295" t="s">
        <v>1779</v>
      </c>
      <c r="G6513" s="295" t="s">
        <v>1433</v>
      </c>
      <c r="H6513" s="226" t="s">
        <v>221</v>
      </c>
      <c r="I6513" s="226" t="s">
        <v>8</v>
      </c>
    </row>
    <row r="6514" spans="1:9">
      <c r="A6514" s="471">
        <v>10005815</v>
      </c>
      <c r="B6514" s="538" t="s">
        <v>2301</v>
      </c>
      <c r="C6514" s="368">
        <v>0</v>
      </c>
      <c r="D6514" s="296" t="s">
        <v>5781</v>
      </c>
      <c r="E6514" s="295" t="s">
        <v>13982</v>
      </c>
      <c r="F6514" s="295" t="s">
        <v>2302</v>
      </c>
      <c r="G6514" s="295" t="s">
        <v>1433</v>
      </c>
      <c r="H6514" s="226" t="s">
        <v>221</v>
      </c>
      <c r="I6514" s="226" t="s">
        <v>57</v>
      </c>
    </row>
    <row r="6515" spans="1:9">
      <c r="A6515" s="471">
        <v>10005815</v>
      </c>
      <c r="B6515" s="479" t="s">
        <v>2610</v>
      </c>
      <c r="C6515" s="368">
        <v>0</v>
      </c>
      <c r="D6515" s="296" t="s">
        <v>5781</v>
      </c>
      <c r="E6515" s="295" t="s">
        <v>13983</v>
      </c>
      <c r="F6515" s="295" t="s">
        <v>2611</v>
      </c>
      <c r="G6515" s="295" t="s">
        <v>1433</v>
      </c>
      <c r="H6515" s="226" t="s">
        <v>221</v>
      </c>
      <c r="I6515" s="226" t="s">
        <v>57</v>
      </c>
    </row>
    <row r="6516" spans="1:9">
      <c r="A6516" s="471">
        <v>10005815</v>
      </c>
      <c r="B6516" s="538" t="s">
        <v>2759</v>
      </c>
      <c r="C6516" s="368">
        <v>0</v>
      </c>
      <c r="D6516" s="296" t="s">
        <v>5781</v>
      </c>
      <c r="E6516" s="295" t="s">
        <v>13984</v>
      </c>
      <c r="F6516" s="295" t="s">
        <v>2760</v>
      </c>
      <c r="G6516" s="295" t="s">
        <v>1433</v>
      </c>
      <c r="H6516" s="226" t="s">
        <v>221</v>
      </c>
      <c r="I6516" s="226" t="s">
        <v>8</v>
      </c>
    </row>
    <row r="6517" spans="1:9">
      <c r="A6517" s="471">
        <v>10005816</v>
      </c>
      <c r="B6517" s="538" t="s">
        <v>513</v>
      </c>
      <c r="C6517" s="368">
        <v>0</v>
      </c>
      <c r="D6517" s="296" t="s">
        <v>5782</v>
      </c>
      <c r="E6517" s="295" t="s">
        <v>13985</v>
      </c>
      <c r="F6517" s="295" t="s">
        <v>514</v>
      </c>
      <c r="G6517" s="295" t="s">
        <v>1433</v>
      </c>
      <c r="H6517" s="226" t="s">
        <v>221</v>
      </c>
      <c r="I6517" s="226" t="s">
        <v>8</v>
      </c>
    </row>
    <row r="6518" spans="1:9">
      <c r="A6518" s="471">
        <v>10005816</v>
      </c>
      <c r="B6518" s="538" t="s">
        <v>540</v>
      </c>
      <c r="C6518" s="368">
        <v>0</v>
      </c>
      <c r="D6518" s="296" t="s">
        <v>5782</v>
      </c>
      <c r="E6518" s="295" t="s">
        <v>13986</v>
      </c>
      <c r="F6518" s="295" t="s">
        <v>541</v>
      </c>
      <c r="G6518" s="295" t="s">
        <v>1433</v>
      </c>
      <c r="H6518" s="226" t="s">
        <v>221</v>
      </c>
      <c r="I6518" s="226" t="s">
        <v>8</v>
      </c>
    </row>
    <row r="6519" spans="1:9">
      <c r="A6519" s="471">
        <v>10005816</v>
      </c>
      <c r="B6519" s="538" t="s">
        <v>542</v>
      </c>
      <c r="C6519" s="368">
        <v>0</v>
      </c>
      <c r="D6519" s="296" t="s">
        <v>5782</v>
      </c>
      <c r="E6519" s="295" t="s">
        <v>13987</v>
      </c>
      <c r="F6519" s="295" t="s">
        <v>543</v>
      </c>
      <c r="G6519" s="295" t="s">
        <v>1433</v>
      </c>
      <c r="H6519" s="226" t="s">
        <v>221</v>
      </c>
      <c r="I6519" s="226" t="s">
        <v>8</v>
      </c>
    </row>
    <row r="6520" spans="1:9">
      <c r="A6520" s="471">
        <v>10005816</v>
      </c>
      <c r="B6520" s="538" t="s">
        <v>1778</v>
      </c>
      <c r="C6520" s="368">
        <v>0</v>
      </c>
      <c r="D6520" s="296" t="s">
        <v>5782</v>
      </c>
      <c r="E6520" s="295" t="s">
        <v>13988</v>
      </c>
      <c r="F6520" s="295" t="s">
        <v>1779</v>
      </c>
      <c r="G6520" s="295" t="s">
        <v>1433</v>
      </c>
      <c r="H6520" s="226" t="s">
        <v>221</v>
      </c>
      <c r="I6520" s="226" t="s">
        <v>8</v>
      </c>
    </row>
    <row r="6521" spans="1:9">
      <c r="A6521" s="471">
        <v>10005816</v>
      </c>
      <c r="B6521" s="538" t="s">
        <v>2759</v>
      </c>
      <c r="C6521" s="368">
        <v>0</v>
      </c>
      <c r="D6521" s="296" t="s">
        <v>5782</v>
      </c>
      <c r="E6521" s="295" t="s">
        <v>13989</v>
      </c>
      <c r="F6521" s="295" t="s">
        <v>2760</v>
      </c>
      <c r="G6521" s="295" t="s">
        <v>1433</v>
      </c>
      <c r="H6521" s="226" t="s">
        <v>221</v>
      </c>
      <c r="I6521" s="226" t="s">
        <v>8</v>
      </c>
    </row>
    <row r="6522" spans="1:9">
      <c r="A6522" s="471">
        <v>10005818</v>
      </c>
      <c r="B6522" s="538" t="s">
        <v>513</v>
      </c>
      <c r="C6522" s="368">
        <v>0</v>
      </c>
      <c r="D6522" s="296" t="s">
        <v>5783</v>
      </c>
      <c r="E6522" s="295" t="s">
        <v>13990</v>
      </c>
      <c r="F6522" s="295" t="s">
        <v>514</v>
      </c>
      <c r="G6522" s="295" t="s">
        <v>1433</v>
      </c>
      <c r="H6522" s="226" t="s">
        <v>221</v>
      </c>
      <c r="I6522" s="226" t="s">
        <v>8</v>
      </c>
    </row>
    <row r="6523" spans="1:9">
      <c r="A6523" s="471">
        <v>10005818</v>
      </c>
      <c r="B6523" s="479" t="s">
        <v>314</v>
      </c>
      <c r="C6523" s="368">
        <v>0</v>
      </c>
      <c r="D6523" s="296" t="s">
        <v>5783</v>
      </c>
      <c r="E6523" s="295" t="s">
        <v>13991</v>
      </c>
      <c r="F6523" s="295" t="s">
        <v>7345</v>
      </c>
      <c r="G6523" s="295" t="s">
        <v>1433</v>
      </c>
      <c r="H6523" s="226" t="s">
        <v>205</v>
      </c>
      <c r="I6523" s="226" t="s">
        <v>57</v>
      </c>
    </row>
    <row r="6524" spans="1:9">
      <c r="A6524" s="471">
        <v>10005818</v>
      </c>
      <c r="B6524" s="538" t="s">
        <v>1778</v>
      </c>
      <c r="C6524" s="368">
        <v>0</v>
      </c>
      <c r="D6524" s="296" t="s">
        <v>5783</v>
      </c>
      <c r="E6524" s="295" t="s">
        <v>13992</v>
      </c>
      <c r="F6524" s="295" t="s">
        <v>1779</v>
      </c>
      <c r="G6524" s="295" t="s">
        <v>1433</v>
      </c>
      <c r="H6524" s="226" t="s">
        <v>221</v>
      </c>
      <c r="I6524" s="226" t="s">
        <v>8</v>
      </c>
    </row>
    <row r="6525" spans="1:9">
      <c r="A6525" s="471">
        <v>10005818</v>
      </c>
      <c r="B6525" s="538" t="s">
        <v>2759</v>
      </c>
      <c r="C6525" s="368">
        <v>0</v>
      </c>
      <c r="D6525" s="296" t="s">
        <v>5783</v>
      </c>
      <c r="E6525" s="295" t="s">
        <v>13993</v>
      </c>
      <c r="F6525" s="295" t="s">
        <v>2760</v>
      </c>
      <c r="G6525" s="295" t="s">
        <v>1433</v>
      </c>
      <c r="H6525" s="226" t="s">
        <v>221</v>
      </c>
      <c r="I6525" s="226" t="s">
        <v>8</v>
      </c>
    </row>
    <row r="6526" spans="1:9">
      <c r="A6526" s="471">
        <v>10005819</v>
      </c>
      <c r="B6526" s="538" t="s">
        <v>513</v>
      </c>
      <c r="C6526" s="368">
        <v>0</v>
      </c>
      <c r="D6526" s="296" t="s">
        <v>5784</v>
      </c>
      <c r="E6526" s="295" t="s">
        <v>13994</v>
      </c>
      <c r="F6526" s="295" t="s">
        <v>514</v>
      </c>
      <c r="G6526" s="295" t="s">
        <v>251</v>
      </c>
      <c r="H6526" s="226" t="s">
        <v>221</v>
      </c>
      <c r="I6526" s="226" t="s">
        <v>8</v>
      </c>
    </row>
    <row r="6527" spans="1:9">
      <c r="A6527" s="471">
        <v>10005819</v>
      </c>
      <c r="B6527" s="479" t="s">
        <v>314</v>
      </c>
      <c r="C6527" s="368">
        <v>0</v>
      </c>
      <c r="D6527" s="296" t="s">
        <v>5784</v>
      </c>
      <c r="E6527" s="295" t="s">
        <v>13995</v>
      </c>
      <c r="F6527" s="295" t="s">
        <v>7345</v>
      </c>
      <c r="G6527" s="295" t="s">
        <v>251</v>
      </c>
      <c r="H6527" s="226" t="s">
        <v>205</v>
      </c>
      <c r="I6527" s="226" t="s">
        <v>57</v>
      </c>
    </row>
    <row r="6528" spans="1:9">
      <c r="A6528" s="471">
        <v>10005819</v>
      </c>
      <c r="B6528" s="538" t="s">
        <v>1778</v>
      </c>
      <c r="C6528" s="368">
        <v>0</v>
      </c>
      <c r="D6528" s="296" t="s">
        <v>5784</v>
      </c>
      <c r="E6528" s="295" t="s">
        <v>13996</v>
      </c>
      <c r="F6528" s="295" t="s">
        <v>1779</v>
      </c>
      <c r="G6528" s="295" t="s">
        <v>251</v>
      </c>
      <c r="H6528" s="226" t="s">
        <v>221</v>
      </c>
      <c r="I6528" s="226" t="s">
        <v>8</v>
      </c>
    </row>
    <row r="6529" spans="1:9">
      <c r="A6529" s="471">
        <v>10005819</v>
      </c>
      <c r="B6529" s="538" t="s">
        <v>2759</v>
      </c>
      <c r="C6529" s="368">
        <v>0</v>
      </c>
      <c r="D6529" s="296" t="s">
        <v>5784</v>
      </c>
      <c r="E6529" s="295" t="s">
        <v>13997</v>
      </c>
      <c r="F6529" s="295" t="s">
        <v>2760</v>
      </c>
      <c r="G6529" s="295" t="s">
        <v>251</v>
      </c>
      <c r="H6529" s="226" t="s">
        <v>221</v>
      </c>
      <c r="I6529" s="226" t="s">
        <v>8</v>
      </c>
    </row>
    <row r="6530" spans="1:9">
      <c r="A6530" s="471">
        <v>10005830</v>
      </c>
      <c r="B6530" s="538" t="s">
        <v>783</v>
      </c>
      <c r="C6530" s="368">
        <v>0</v>
      </c>
      <c r="D6530" s="296" t="s">
        <v>4227</v>
      </c>
      <c r="E6530" s="522" t="s">
        <v>13998</v>
      </c>
      <c r="F6530" s="522" t="s">
        <v>784</v>
      </c>
      <c r="G6530" s="522" t="s">
        <v>1433</v>
      </c>
      <c r="H6530" s="491" t="s">
        <v>221</v>
      </c>
      <c r="I6530" s="491" t="s">
        <v>32</v>
      </c>
    </row>
    <row r="6531" spans="1:9">
      <c r="A6531" s="471">
        <v>10005830</v>
      </c>
      <c r="B6531" s="538" t="s">
        <v>2916</v>
      </c>
      <c r="C6531" s="368">
        <v>0</v>
      </c>
      <c r="D6531" s="296" t="s">
        <v>4221</v>
      </c>
      <c r="E6531" s="295" t="s">
        <v>13999</v>
      </c>
      <c r="F6531" s="295" t="s">
        <v>2465</v>
      </c>
      <c r="G6531" s="295" t="s">
        <v>1433</v>
      </c>
      <c r="H6531" s="226" t="s">
        <v>221</v>
      </c>
      <c r="I6531" s="226" t="s">
        <v>32</v>
      </c>
    </row>
    <row r="6532" spans="1:9">
      <c r="A6532" s="493">
        <v>10005830</v>
      </c>
      <c r="B6532" s="538" t="s">
        <v>2917</v>
      </c>
      <c r="C6532" s="368">
        <v>0</v>
      </c>
      <c r="D6532" s="296" t="s">
        <v>4221</v>
      </c>
      <c r="E6532" s="295" t="s">
        <v>14000</v>
      </c>
      <c r="F6532" s="295" t="s">
        <v>345</v>
      </c>
      <c r="G6532" s="295" t="s">
        <v>1433</v>
      </c>
      <c r="H6532" s="226" t="s">
        <v>252</v>
      </c>
      <c r="I6532" s="226" t="s">
        <v>32</v>
      </c>
    </row>
    <row r="6533" spans="1:9">
      <c r="A6533" s="471">
        <v>10005830</v>
      </c>
      <c r="B6533" s="542" t="s">
        <v>2395</v>
      </c>
      <c r="C6533" s="368">
        <v>0</v>
      </c>
      <c r="D6533" s="296" t="s">
        <v>4221</v>
      </c>
      <c r="E6533" s="295" t="s">
        <v>14001</v>
      </c>
      <c r="F6533" s="295" t="s">
        <v>2918</v>
      </c>
      <c r="G6533" s="295" t="s">
        <v>1433</v>
      </c>
      <c r="H6533" s="226" t="s">
        <v>268</v>
      </c>
      <c r="I6533" s="226" t="s">
        <v>32</v>
      </c>
    </row>
    <row r="6534" spans="1:9">
      <c r="A6534" s="471">
        <v>10005830</v>
      </c>
      <c r="B6534" s="538" t="s">
        <v>2193</v>
      </c>
      <c r="C6534" s="368">
        <v>0</v>
      </c>
      <c r="D6534" s="296" t="s">
        <v>4221</v>
      </c>
      <c r="E6534" s="295" t="s">
        <v>14002</v>
      </c>
      <c r="F6534" s="295" t="s">
        <v>2924</v>
      </c>
      <c r="G6534" s="295" t="s">
        <v>1433</v>
      </c>
      <c r="H6534" s="226" t="s">
        <v>221</v>
      </c>
      <c r="I6534" s="226" t="s">
        <v>54</v>
      </c>
    </row>
    <row r="6535" spans="1:9">
      <c r="A6535" s="471">
        <v>10005844</v>
      </c>
      <c r="B6535" s="538" t="s">
        <v>513</v>
      </c>
      <c r="C6535" s="368">
        <v>0</v>
      </c>
      <c r="D6535" s="296" t="s">
        <v>5785</v>
      </c>
      <c r="E6535" s="295" t="s">
        <v>14003</v>
      </c>
      <c r="F6535" s="295" t="s">
        <v>514</v>
      </c>
      <c r="G6535" s="295" t="s">
        <v>251</v>
      </c>
      <c r="H6535" s="226" t="s">
        <v>221</v>
      </c>
      <c r="I6535" s="226" t="s">
        <v>8</v>
      </c>
    </row>
    <row r="6536" spans="1:9">
      <c r="A6536" s="471">
        <v>10005844</v>
      </c>
      <c r="B6536" s="538" t="s">
        <v>540</v>
      </c>
      <c r="C6536" s="368">
        <v>0</v>
      </c>
      <c r="D6536" s="296" t="s">
        <v>5785</v>
      </c>
      <c r="E6536" s="295" t="s">
        <v>14004</v>
      </c>
      <c r="F6536" s="295" t="s">
        <v>541</v>
      </c>
      <c r="G6536" s="295" t="s">
        <v>251</v>
      </c>
      <c r="H6536" s="226" t="s">
        <v>221</v>
      </c>
      <c r="I6536" s="226" t="s">
        <v>8</v>
      </c>
    </row>
    <row r="6537" spans="1:9">
      <c r="A6537" s="471">
        <v>10005844</v>
      </c>
      <c r="B6537" s="538" t="s">
        <v>542</v>
      </c>
      <c r="C6537" s="368">
        <v>0</v>
      </c>
      <c r="D6537" s="296" t="s">
        <v>5785</v>
      </c>
      <c r="E6537" s="295" t="s">
        <v>14005</v>
      </c>
      <c r="F6537" s="295" t="s">
        <v>543</v>
      </c>
      <c r="G6537" s="295" t="s">
        <v>251</v>
      </c>
      <c r="H6537" s="226" t="s">
        <v>221</v>
      </c>
      <c r="I6537" s="226" t="s">
        <v>8</v>
      </c>
    </row>
    <row r="6538" spans="1:9">
      <c r="A6538" s="471">
        <v>10005844</v>
      </c>
      <c r="B6538" s="538" t="s">
        <v>1778</v>
      </c>
      <c r="C6538" s="368">
        <v>0</v>
      </c>
      <c r="D6538" s="296" t="s">
        <v>5785</v>
      </c>
      <c r="E6538" s="295" t="s">
        <v>14006</v>
      </c>
      <c r="F6538" s="295" t="s">
        <v>1779</v>
      </c>
      <c r="G6538" s="295" t="s">
        <v>251</v>
      </c>
      <c r="H6538" s="226" t="s">
        <v>221</v>
      </c>
      <c r="I6538" s="226" t="s">
        <v>8</v>
      </c>
    </row>
    <row r="6539" spans="1:9">
      <c r="A6539" s="471">
        <v>10005844</v>
      </c>
      <c r="B6539" s="538" t="s">
        <v>2759</v>
      </c>
      <c r="C6539" s="368">
        <v>0</v>
      </c>
      <c r="D6539" s="296" t="s">
        <v>5785</v>
      </c>
      <c r="E6539" s="295" t="s">
        <v>14007</v>
      </c>
      <c r="F6539" s="295" t="s">
        <v>2760</v>
      </c>
      <c r="G6539" s="295" t="s">
        <v>251</v>
      </c>
      <c r="H6539" s="226" t="s">
        <v>221</v>
      </c>
      <c r="I6539" s="226" t="s">
        <v>8</v>
      </c>
    </row>
    <row r="6540" spans="1:9">
      <c r="A6540" s="471">
        <v>10005848</v>
      </c>
      <c r="B6540" s="538" t="s">
        <v>513</v>
      </c>
      <c r="C6540" s="368">
        <v>0</v>
      </c>
      <c r="D6540" s="296" t="s">
        <v>5786</v>
      </c>
      <c r="E6540" s="295" t="s">
        <v>14008</v>
      </c>
      <c r="F6540" s="295" t="s">
        <v>514</v>
      </c>
      <c r="G6540" s="295" t="s">
        <v>251</v>
      </c>
      <c r="H6540" s="226" t="s">
        <v>221</v>
      </c>
      <c r="I6540" s="226" t="s">
        <v>8</v>
      </c>
    </row>
    <row r="6541" spans="1:9">
      <c r="A6541" s="471">
        <v>10005848</v>
      </c>
      <c r="B6541" s="538" t="s">
        <v>1778</v>
      </c>
      <c r="C6541" s="368">
        <v>0</v>
      </c>
      <c r="D6541" s="296" t="s">
        <v>5786</v>
      </c>
      <c r="E6541" s="295" t="s">
        <v>14009</v>
      </c>
      <c r="F6541" s="295" t="s">
        <v>1779</v>
      </c>
      <c r="G6541" s="295" t="s">
        <v>251</v>
      </c>
      <c r="H6541" s="226" t="s">
        <v>221</v>
      </c>
      <c r="I6541" s="226" t="s">
        <v>8</v>
      </c>
    </row>
    <row r="6542" spans="1:9">
      <c r="A6542" s="471">
        <v>10005848</v>
      </c>
      <c r="B6542" s="538" t="s">
        <v>2759</v>
      </c>
      <c r="C6542" s="368">
        <v>0</v>
      </c>
      <c r="D6542" s="296" t="s">
        <v>5786</v>
      </c>
      <c r="E6542" s="295" t="s">
        <v>14010</v>
      </c>
      <c r="F6542" s="295" t="s">
        <v>2760</v>
      </c>
      <c r="G6542" s="295" t="s">
        <v>251</v>
      </c>
      <c r="H6542" s="226" t="s">
        <v>221</v>
      </c>
      <c r="I6542" s="226" t="s">
        <v>8</v>
      </c>
    </row>
    <row r="6543" spans="1:9">
      <c r="A6543" s="471">
        <v>10005855</v>
      </c>
      <c r="B6543" s="538" t="s">
        <v>513</v>
      </c>
      <c r="C6543" s="368">
        <v>0</v>
      </c>
      <c r="D6543" s="296" t="s">
        <v>5787</v>
      </c>
      <c r="E6543" s="295" t="s">
        <v>14011</v>
      </c>
      <c r="F6543" s="295" t="s">
        <v>514</v>
      </c>
      <c r="G6543" s="295" t="s">
        <v>264</v>
      </c>
      <c r="H6543" s="226" t="s">
        <v>221</v>
      </c>
      <c r="I6543" s="226" t="s">
        <v>8</v>
      </c>
    </row>
    <row r="6544" spans="1:9">
      <c r="A6544" s="471">
        <v>10005855</v>
      </c>
      <c r="B6544" s="538" t="s">
        <v>532</v>
      </c>
      <c r="C6544" s="368">
        <v>0</v>
      </c>
      <c r="D6544" s="296" t="s">
        <v>5787</v>
      </c>
      <c r="E6544" s="295" t="s">
        <v>14012</v>
      </c>
      <c r="F6544" s="295" t="s">
        <v>852</v>
      </c>
      <c r="G6544" s="295" t="s">
        <v>264</v>
      </c>
      <c r="H6544" s="226" t="s">
        <v>268</v>
      </c>
      <c r="I6544" s="226" t="s">
        <v>8</v>
      </c>
    </row>
    <row r="6545" spans="1:9">
      <c r="A6545" s="471">
        <v>10005855</v>
      </c>
      <c r="B6545" s="538" t="s">
        <v>1778</v>
      </c>
      <c r="C6545" s="368">
        <v>0</v>
      </c>
      <c r="D6545" s="296" t="s">
        <v>5787</v>
      </c>
      <c r="E6545" s="295" t="s">
        <v>14013</v>
      </c>
      <c r="F6545" s="295" t="s">
        <v>1779</v>
      </c>
      <c r="G6545" s="295" t="s">
        <v>264</v>
      </c>
      <c r="H6545" s="226" t="s">
        <v>221</v>
      </c>
      <c r="I6545" s="226" t="s">
        <v>8</v>
      </c>
    </row>
    <row r="6546" spans="1:9">
      <c r="A6546" s="471">
        <v>10005855</v>
      </c>
      <c r="B6546" s="538" t="s">
        <v>2608</v>
      </c>
      <c r="C6546" s="368">
        <v>0</v>
      </c>
      <c r="D6546" s="296" t="s">
        <v>5787</v>
      </c>
      <c r="E6546" s="295" t="s">
        <v>14014</v>
      </c>
      <c r="F6546" s="295" t="s">
        <v>2609</v>
      </c>
      <c r="G6546" s="295" t="s">
        <v>264</v>
      </c>
      <c r="H6546" s="226" t="s">
        <v>268</v>
      </c>
      <c r="I6546" s="226" t="s">
        <v>8</v>
      </c>
    </row>
    <row r="6547" spans="1:9">
      <c r="A6547" s="471">
        <v>10005855</v>
      </c>
      <c r="B6547" s="538" t="s">
        <v>2759</v>
      </c>
      <c r="C6547" s="368">
        <v>0</v>
      </c>
      <c r="D6547" s="296" t="s">
        <v>5787</v>
      </c>
      <c r="E6547" s="295" t="s">
        <v>14015</v>
      </c>
      <c r="F6547" s="295" t="s">
        <v>2760</v>
      </c>
      <c r="G6547" s="295" t="s">
        <v>264</v>
      </c>
      <c r="H6547" s="226" t="s">
        <v>221</v>
      </c>
      <c r="I6547" s="226" t="s">
        <v>8</v>
      </c>
    </row>
    <row r="6548" spans="1:9">
      <c r="A6548" s="471">
        <v>10005858</v>
      </c>
      <c r="B6548" s="538" t="s">
        <v>513</v>
      </c>
      <c r="C6548" s="368">
        <v>0</v>
      </c>
      <c r="D6548" s="296" t="s">
        <v>5788</v>
      </c>
      <c r="E6548" s="295" t="s">
        <v>14016</v>
      </c>
      <c r="F6548" s="295" t="s">
        <v>514</v>
      </c>
      <c r="G6548" s="295" t="s">
        <v>264</v>
      </c>
      <c r="H6548" s="226" t="s">
        <v>221</v>
      </c>
      <c r="I6548" s="226" t="s">
        <v>8</v>
      </c>
    </row>
    <row r="6549" spans="1:9">
      <c r="A6549" s="471">
        <v>10005858</v>
      </c>
      <c r="B6549" s="538" t="s">
        <v>1778</v>
      </c>
      <c r="C6549" s="368">
        <v>0</v>
      </c>
      <c r="D6549" s="296" t="s">
        <v>5788</v>
      </c>
      <c r="E6549" s="295" t="s">
        <v>14017</v>
      </c>
      <c r="F6549" s="295" t="s">
        <v>1779</v>
      </c>
      <c r="G6549" s="295" t="s">
        <v>264</v>
      </c>
      <c r="H6549" s="226" t="s">
        <v>221</v>
      </c>
      <c r="I6549" s="226" t="s">
        <v>8</v>
      </c>
    </row>
    <row r="6550" spans="1:9">
      <c r="A6550" s="471">
        <v>10005858</v>
      </c>
      <c r="B6550" s="538" t="s">
        <v>2759</v>
      </c>
      <c r="C6550" s="368">
        <v>0</v>
      </c>
      <c r="D6550" s="296" t="s">
        <v>5788</v>
      </c>
      <c r="E6550" s="295" t="s">
        <v>14018</v>
      </c>
      <c r="F6550" s="295" t="s">
        <v>2760</v>
      </c>
      <c r="G6550" s="295" t="s">
        <v>264</v>
      </c>
      <c r="H6550" s="226" t="s">
        <v>221</v>
      </c>
      <c r="I6550" s="226" t="s">
        <v>8</v>
      </c>
    </row>
    <row r="6551" spans="1:9">
      <c r="A6551" s="471">
        <v>10005861</v>
      </c>
      <c r="B6551" s="538" t="s">
        <v>513</v>
      </c>
      <c r="C6551" s="368">
        <v>0</v>
      </c>
      <c r="D6551" s="296" t="s">
        <v>5789</v>
      </c>
      <c r="E6551" s="295" t="s">
        <v>14019</v>
      </c>
      <c r="F6551" s="295" t="s">
        <v>514</v>
      </c>
      <c r="G6551" s="295" t="s">
        <v>789</v>
      </c>
      <c r="H6551" s="226" t="s">
        <v>221</v>
      </c>
      <c r="I6551" s="226" t="s">
        <v>8</v>
      </c>
    </row>
    <row r="6552" spans="1:9">
      <c r="A6552" s="471">
        <v>10005861</v>
      </c>
      <c r="B6552" s="538" t="s">
        <v>540</v>
      </c>
      <c r="C6552" s="368">
        <v>0</v>
      </c>
      <c r="D6552" s="296" t="s">
        <v>5789</v>
      </c>
      <c r="E6552" s="295" t="s">
        <v>14020</v>
      </c>
      <c r="F6552" s="295" t="s">
        <v>541</v>
      </c>
      <c r="G6552" s="295" t="s">
        <v>789</v>
      </c>
      <c r="H6552" s="226" t="s">
        <v>221</v>
      </c>
      <c r="I6552" s="226" t="s">
        <v>8</v>
      </c>
    </row>
    <row r="6553" spans="1:9">
      <c r="A6553" s="471">
        <v>10005861</v>
      </c>
      <c r="B6553" s="538" t="s">
        <v>542</v>
      </c>
      <c r="C6553" s="368">
        <v>0</v>
      </c>
      <c r="D6553" s="296" t="s">
        <v>5789</v>
      </c>
      <c r="E6553" s="295" t="s">
        <v>14021</v>
      </c>
      <c r="F6553" s="295" t="s">
        <v>543</v>
      </c>
      <c r="G6553" s="295" t="s">
        <v>789</v>
      </c>
      <c r="H6553" s="226" t="s">
        <v>221</v>
      </c>
      <c r="I6553" s="226" t="s">
        <v>8</v>
      </c>
    </row>
    <row r="6554" spans="1:9">
      <c r="A6554" s="471">
        <v>10005861</v>
      </c>
      <c r="B6554" s="538" t="s">
        <v>1778</v>
      </c>
      <c r="C6554" s="368">
        <v>0</v>
      </c>
      <c r="D6554" s="296" t="s">
        <v>5789</v>
      </c>
      <c r="E6554" s="295" t="s">
        <v>14022</v>
      </c>
      <c r="F6554" s="295" t="s">
        <v>1779</v>
      </c>
      <c r="G6554" s="295" t="s">
        <v>789</v>
      </c>
      <c r="H6554" s="226" t="s">
        <v>221</v>
      </c>
      <c r="I6554" s="226" t="s">
        <v>8</v>
      </c>
    </row>
    <row r="6555" spans="1:9">
      <c r="A6555" s="471">
        <v>10005861</v>
      </c>
      <c r="B6555" s="538" t="s">
        <v>2759</v>
      </c>
      <c r="C6555" s="368">
        <v>0</v>
      </c>
      <c r="D6555" s="296" t="s">
        <v>5789</v>
      </c>
      <c r="E6555" s="295" t="s">
        <v>14023</v>
      </c>
      <c r="F6555" s="295" t="s">
        <v>2760</v>
      </c>
      <c r="G6555" s="295" t="s">
        <v>789</v>
      </c>
      <c r="H6555" s="226" t="s">
        <v>221</v>
      </c>
      <c r="I6555" s="226" t="s">
        <v>8</v>
      </c>
    </row>
    <row r="6556" spans="1:9">
      <c r="A6556" s="471">
        <v>10005862</v>
      </c>
      <c r="B6556" s="538" t="s">
        <v>513</v>
      </c>
      <c r="C6556" s="368">
        <v>0</v>
      </c>
      <c r="D6556" s="296" t="s">
        <v>5790</v>
      </c>
      <c r="E6556" s="295" t="s">
        <v>14024</v>
      </c>
      <c r="F6556" s="295" t="s">
        <v>514</v>
      </c>
      <c r="G6556" s="295" t="s">
        <v>789</v>
      </c>
      <c r="H6556" s="226" t="s">
        <v>221</v>
      </c>
      <c r="I6556" s="226" t="s">
        <v>8</v>
      </c>
    </row>
    <row r="6557" spans="1:9">
      <c r="A6557" s="471">
        <v>10005862</v>
      </c>
      <c r="B6557" s="538" t="s">
        <v>540</v>
      </c>
      <c r="C6557" s="368">
        <v>0</v>
      </c>
      <c r="D6557" s="296" t="s">
        <v>5790</v>
      </c>
      <c r="E6557" s="295" t="s">
        <v>14025</v>
      </c>
      <c r="F6557" s="295" t="s">
        <v>541</v>
      </c>
      <c r="G6557" s="295" t="s">
        <v>789</v>
      </c>
      <c r="H6557" s="226" t="s">
        <v>221</v>
      </c>
      <c r="I6557" s="226" t="s">
        <v>8</v>
      </c>
    </row>
    <row r="6558" spans="1:9">
      <c r="A6558" s="471">
        <v>10005862</v>
      </c>
      <c r="B6558" s="538" t="s">
        <v>542</v>
      </c>
      <c r="C6558" s="368">
        <v>0</v>
      </c>
      <c r="D6558" s="296" t="s">
        <v>5790</v>
      </c>
      <c r="E6558" s="295" t="s">
        <v>14026</v>
      </c>
      <c r="F6558" s="295" t="s">
        <v>543</v>
      </c>
      <c r="G6558" s="295" t="s">
        <v>789</v>
      </c>
      <c r="H6558" s="226" t="s">
        <v>221</v>
      </c>
      <c r="I6558" s="226" t="s">
        <v>8</v>
      </c>
    </row>
    <row r="6559" spans="1:9">
      <c r="A6559" s="471">
        <v>10005862</v>
      </c>
      <c r="B6559" s="538" t="s">
        <v>1778</v>
      </c>
      <c r="C6559" s="368">
        <v>0</v>
      </c>
      <c r="D6559" s="296" t="s">
        <v>5790</v>
      </c>
      <c r="E6559" s="295" t="s">
        <v>14027</v>
      </c>
      <c r="F6559" s="295" t="s">
        <v>1779</v>
      </c>
      <c r="G6559" s="295" t="s">
        <v>789</v>
      </c>
      <c r="H6559" s="226" t="s">
        <v>221</v>
      </c>
      <c r="I6559" s="226" t="s">
        <v>8</v>
      </c>
    </row>
    <row r="6560" spans="1:9">
      <c r="A6560" s="471">
        <v>10005862</v>
      </c>
      <c r="B6560" s="538" t="s">
        <v>2759</v>
      </c>
      <c r="C6560" s="368">
        <v>0</v>
      </c>
      <c r="D6560" s="296" t="s">
        <v>5790</v>
      </c>
      <c r="E6560" s="295" t="s">
        <v>14028</v>
      </c>
      <c r="F6560" s="295" t="s">
        <v>2760</v>
      </c>
      <c r="G6560" s="295" t="s">
        <v>789</v>
      </c>
      <c r="H6560" s="226" t="s">
        <v>221</v>
      </c>
      <c r="I6560" s="226" t="s">
        <v>8</v>
      </c>
    </row>
    <row r="6561" spans="1:9">
      <c r="A6561" s="471">
        <v>10005866</v>
      </c>
      <c r="B6561" s="538" t="s">
        <v>513</v>
      </c>
      <c r="C6561" s="368">
        <v>0</v>
      </c>
      <c r="D6561" s="296" t="s">
        <v>5791</v>
      </c>
      <c r="E6561" s="295" t="s">
        <v>14029</v>
      </c>
      <c r="F6561" s="295" t="s">
        <v>514</v>
      </c>
      <c r="G6561" s="295" t="s">
        <v>789</v>
      </c>
      <c r="H6561" s="226" t="s">
        <v>221</v>
      </c>
      <c r="I6561" s="226" t="s">
        <v>8</v>
      </c>
    </row>
    <row r="6562" spans="1:9">
      <c r="A6562" s="471">
        <v>10005866</v>
      </c>
      <c r="B6562" s="538" t="s">
        <v>540</v>
      </c>
      <c r="C6562" s="368">
        <v>0</v>
      </c>
      <c r="D6562" s="296" t="s">
        <v>5791</v>
      </c>
      <c r="E6562" s="295" t="s">
        <v>14030</v>
      </c>
      <c r="F6562" s="295" t="s">
        <v>541</v>
      </c>
      <c r="G6562" s="295" t="s">
        <v>789</v>
      </c>
      <c r="H6562" s="226" t="s">
        <v>221</v>
      </c>
      <c r="I6562" s="226" t="s">
        <v>8</v>
      </c>
    </row>
    <row r="6563" spans="1:9">
      <c r="A6563" s="471">
        <v>10005866</v>
      </c>
      <c r="B6563" s="538" t="s">
        <v>542</v>
      </c>
      <c r="C6563" s="368">
        <v>0</v>
      </c>
      <c r="D6563" s="296" t="s">
        <v>5791</v>
      </c>
      <c r="E6563" s="295" t="s">
        <v>14031</v>
      </c>
      <c r="F6563" s="295" t="s">
        <v>543</v>
      </c>
      <c r="G6563" s="295" t="s">
        <v>789</v>
      </c>
      <c r="H6563" s="226" t="s">
        <v>221</v>
      </c>
      <c r="I6563" s="226" t="s">
        <v>8</v>
      </c>
    </row>
    <row r="6564" spans="1:9">
      <c r="A6564" s="471">
        <v>10005866</v>
      </c>
      <c r="B6564" s="538" t="s">
        <v>1778</v>
      </c>
      <c r="C6564" s="368">
        <v>0</v>
      </c>
      <c r="D6564" s="296" t="s">
        <v>5791</v>
      </c>
      <c r="E6564" s="295" t="s">
        <v>14032</v>
      </c>
      <c r="F6564" s="295" t="s">
        <v>1779</v>
      </c>
      <c r="G6564" s="295" t="s">
        <v>789</v>
      </c>
      <c r="H6564" s="226" t="s">
        <v>221</v>
      </c>
      <c r="I6564" s="226" t="s">
        <v>8</v>
      </c>
    </row>
    <row r="6565" spans="1:9">
      <c r="A6565" s="471">
        <v>10005866</v>
      </c>
      <c r="B6565" s="538" t="s">
        <v>2759</v>
      </c>
      <c r="C6565" s="368">
        <v>0</v>
      </c>
      <c r="D6565" s="296" t="s">
        <v>5791</v>
      </c>
      <c r="E6565" s="295" t="s">
        <v>14033</v>
      </c>
      <c r="F6565" s="295" t="s">
        <v>2760</v>
      </c>
      <c r="G6565" s="295" t="s">
        <v>789</v>
      </c>
      <c r="H6565" s="226" t="s">
        <v>221</v>
      </c>
      <c r="I6565" s="226" t="s">
        <v>8</v>
      </c>
    </row>
    <row r="6566" spans="1:9">
      <c r="A6566" s="471">
        <v>10005867</v>
      </c>
      <c r="B6566" s="538" t="s">
        <v>513</v>
      </c>
      <c r="C6566" s="368">
        <v>0</v>
      </c>
      <c r="D6566" s="296" t="s">
        <v>4012</v>
      </c>
      <c r="E6566" s="295" t="s">
        <v>14034</v>
      </c>
      <c r="F6566" s="295" t="s">
        <v>514</v>
      </c>
      <c r="G6566" s="295" t="s">
        <v>251</v>
      </c>
      <c r="H6566" s="226" t="s">
        <v>221</v>
      </c>
      <c r="I6566" s="226" t="s">
        <v>8</v>
      </c>
    </row>
    <row r="6567" spans="1:9">
      <c r="A6567" s="471">
        <v>10005867</v>
      </c>
      <c r="B6567" s="538" t="s">
        <v>540</v>
      </c>
      <c r="C6567" s="368">
        <v>0</v>
      </c>
      <c r="D6567" s="296" t="s">
        <v>4012</v>
      </c>
      <c r="E6567" s="295" t="s">
        <v>14035</v>
      </c>
      <c r="F6567" s="295" t="s">
        <v>541</v>
      </c>
      <c r="G6567" s="295" t="s">
        <v>251</v>
      </c>
      <c r="H6567" s="226" t="s">
        <v>221</v>
      </c>
      <c r="I6567" s="226" t="s">
        <v>8</v>
      </c>
    </row>
    <row r="6568" spans="1:9">
      <c r="A6568" s="471">
        <v>10005867</v>
      </c>
      <c r="B6568" s="538" t="s">
        <v>542</v>
      </c>
      <c r="C6568" s="368">
        <v>0</v>
      </c>
      <c r="D6568" s="296" t="s">
        <v>4012</v>
      </c>
      <c r="E6568" s="295" t="s">
        <v>14036</v>
      </c>
      <c r="F6568" s="295" t="s">
        <v>543</v>
      </c>
      <c r="G6568" s="295" t="s">
        <v>251</v>
      </c>
      <c r="H6568" s="226" t="s">
        <v>221</v>
      </c>
      <c r="I6568" s="226" t="s">
        <v>8</v>
      </c>
    </row>
    <row r="6569" spans="1:9">
      <c r="A6569" s="471">
        <v>10005867</v>
      </c>
      <c r="B6569" s="479" t="s">
        <v>314</v>
      </c>
      <c r="C6569" s="368">
        <v>0</v>
      </c>
      <c r="D6569" s="296" t="s">
        <v>4012</v>
      </c>
      <c r="E6569" s="295" t="s">
        <v>14037</v>
      </c>
      <c r="F6569" s="295" t="s">
        <v>7345</v>
      </c>
      <c r="G6569" s="295" t="s">
        <v>251</v>
      </c>
      <c r="H6569" s="226" t="s">
        <v>205</v>
      </c>
      <c r="I6569" s="226" t="s">
        <v>57</v>
      </c>
    </row>
    <row r="6570" spans="1:9">
      <c r="A6570" s="471">
        <v>10005867</v>
      </c>
      <c r="B6570" s="538" t="s">
        <v>1778</v>
      </c>
      <c r="C6570" s="368">
        <v>0</v>
      </c>
      <c r="D6570" s="296" t="s">
        <v>4012</v>
      </c>
      <c r="E6570" s="295" t="s">
        <v>14038</v>
      </c>
      <c r="F6570" s="295" t="s">
        <v>1779</v>
      </c>
      <c r="G6570" s="295" t="s">
        <v>251</v>
      </c>
      <c r="H6570" s="226" t="s">
        <v>221</v>
      </c>
      <c r="I6570" s="226" t="s">
        <v>8</v>
      </c>
    </row>
    <row r="6571" spans="1:9">
      <c r="A6571" s="471">
        <v>10005867</v>
      </c>
      <c r="B6571" s="538" t="s">
        <v>2759</v>
      </c>
      <c r="C6571" s="368">
        <v>0</v>
      </c>
      <c r="D6571" s="296" t="s">
        <v>4012</v>
      </c>
      <c r="E6571" s="295" t="s">
        <v>14039</v>
      </c>
      <c r="F6571" s="295" t="s">
        <v>2760</v>
      </c>
      <c r="G6571" s="295" t="s">
        <v>251</v>
      </c>
      <c r="H6571" s="226" t="s">
        <v>221</v>
      </c>
      <c r="I6571" s="226" t="s">
        <v>8</v>
      </c>
    </row>
    <row r="6572" spans="1:9">
      <c r="A6572" s="471">
        <v>10005869</v>
      </c>
      <c r="B6572" s="538" t="s">
        <v>424</v>
      </c>
      <c r="C6572" s="368">
        <v>0</v>
      </c>
      <c r="D6572" s="296" t="s">
        <v>5793</v>
      </c>
      <c r="E6572" s="295" t="s">
        <v>14040</v>
      </c>
      <c r="F6572" s="295" t="s">
        <v>425</v>
      </c>
      <c r="G6572" s="295" t="s">
        <v>251</v>
      </c>
      <c r="H6572" s="226" t="s">
        <v>268</v>
      </c>
      <c r="I6572" s="226" t="s">
        <v>8</v>
      </c>
    </row>
    <row r="6573" spans="1:9">
      <c r="A6573" s="471">
        <v>10005869</v>
      </c>
      <c r="B6573" s="538" t="s">
        <v>513</v>
      </c>
      <c r="C6573" s="368">
        <v>0</v>
      </c>
      <c r="D6573" s="296" t="s">
        <v>5793</v>
      </c>
      <c r="E6573" s="295" t="s">
        <v>14041</v>
      </c>
      <c r="F6573" s="295" t="s">
        <v>514</v>
      </c>
      <c r="G6573" s="295" t="s">
        <v>251</v>
      </c>
      <c r="H6573" s="226" t="s">
        <v>221</v>
      </c>
      <c r="I6573" s="226" t="s">
        <v>8</v>
      </c>
    </row>
    <row r="6574" spans="1:9">
      <c r="A6574" s="471">
        <v>10005869</v>
      </c>
      <c r="B6574" s="538" t="s">
        <v>540</v>
      </c>
      <c r="C6574" s="368">
        <v>0</v>
      </c>
      <c r="D6574" s="296" t="s">
        <v>5793</v>
      </c>
      <c r="E6574" s="295" t="s">
        <v>14042</v>
      </c>
      <c r="F6574" s="295" t="s">
        <v>541</v>
      </c>
      <c r="G6574" s="295" t="s">
        <v>251</v>
      </c>
      <c r="H6574" s="226" t="s">
        <v>221</v>
      </c>
      <c r="I6574" s="226" t="s">
        <v>8</v>
      </c>
    </row>
    <row r="6575" spans="1:9">
      <c r="A6575" s="471">
        <v>10005869</v>
      </c>
      <c r="B6575" s="538" t="s">
        <v>542</v>
      </c>
      <c r="C6575" s="368">
        <v>0</v>
      </c>
      <c r="D6575" s="296" t="s">
        <v>5793</v>
      </c>
      <c r="E6575" s="295" t="s">
        <v>14043</v>
      </c>
      <c r="F6575" s="295" t="s">
        <v>543</v>
      </c>
      <c r="G6575" s="295" t="s">
        <v>251</v>
      </c>
      <c r="H6575" s="226" t="s">
        <v>221</v>
      </c>
      <c r="I6575" s="226" t="s">
        <v>8</v>
      </c>
    </row>
    <row r="6576" spans="1:9">
      <c r="A6576" s="471">
        <v>10005869</v>
      </c>
      <c r="B6576" s="538" t="s">
        <v>1778</v>
      </c>
      <c r="C6576" s="368">
        <v>0</v>
      </c>
      <c r="D6576" s="296" t="s">
        <v>5793</v>
      </c>
      <c r="E6576" s="295" t="s">
        <v>14044</v>
      </c>
      <c r="F6576" s="295" t="s">
        <v>1779</v>
      </c>
      <c r="G6576" s="295" t="s">
        <v>251</v>
      </c>
      <c r="H6576" s="226" t="s">
        <v>221</v>
      </c>
      <c r="I6576" s="226" t="s">
        <v>8</v>
      </c>
    </row>
    <row r="6577" spans="1:9">
      <c r="A6577" s="471">
        <v>10005869</v>
      </c>
      <c r="B6577" s="538" t="s">
        <v>2759</v>
      </c>
      <c r="C6577" s="368">
        <v>0</v>
      </c>
      <c r="D6577" s="296" t="s">
        <v>5793</v>
      </c>
      <c r="E6577" s="295" t="s">
        <v>14045</v>
      </c>
      <c r="F6577" s="295" t="s">
        <v>2760</v>
      </c>
      <c r="G6577" s="295" t="s">
        <v>251</v>
      </c>
      <c r="H6577" s="226" t="s">
        <v>221</v>
      </c>
      <c r="I6577" s="226" t="s">
        <v>8</v>
      </c>
    </row>
    <row r="6578" spans="1:9">
      <c r="A6578" s="471">
        <v>10005893</v>
      </c>
      <c r="B6578" s="538" t="s">
        <v>513</v>
      </c>
      <c r="C6578" s="368">
        <v>0</v>
      </c>
      <c r="D6578" s="296" t="s">
        <v>5799</v>
      </c>
      <c r="E6578" s="295" t="s">
        <v>14046</v>
      </c>
      <c r="F6578" s="295" t="s">
        <v>514</v>
      </c>
      <c r="G6578" s="295" t="s">
        <v>251</v>
      </c>
      <c r="H6578" s="226" t="s">
        <v>221</v>
      </c>
      <c r="I6578" s="226" t="s">
        <v>8</v>
      </c>
    </row>
    <row r="6579" spans="1:9">
      <c r="A6579" s="471">
        <v>10005893</v>
      </c>
      <c r="B6579" s="538" t="s">
        <v>540</v>
      </c>
      <c r="C6579" s="368">
        <v>0</v>
      </c>
      <c r="D6579" s="296" t="s">
        <v>5799</v>
      </c>
      <c r="E6579" s="295" t="s">
        <v>14047</v>
      </c>
      <c r="F6579" s="295" t="s">
        <v>541</v>
      </c>
      <c r="G6579" s="295" t="s">
        <v>251</v>
      </c>
      <c r="H6579" s="226" t="s">
        <v>221</v>
      </c>
      <c r="I6579" s="226" t="s">
        <v>8</v>
      </c>
    </row>
    <row r="6580" spans="1:9">
      <c r="A6580" s="471">
        <v>10005893</v>
      </c>
      <c r="B6580" s="538" t="s">
        <v>542</v>
      </c>
      <c r="C6580" s="368">
        <v>0</v>
      </c>
      <c r="D6580" s="296" t="s">
        <v>5799</v>
      </c>
      <c r="E6580" s="295" t="s">
        <v>14048</v>
      </c>
      <c r="F6580" s="295" t="s">
        <v>543</v>
      </c>
      <c r="G6580" s="295" t="s">
        <v>251</v>
      </c>
      <c r="H6580" s="226" t="s">
        <v>221</v>
      </c>
      <c r="I6580" s="226" t="s">
        <v>8</v>
      </c>
    </row>
    <row r="6581" spans="1:9">
      <c r="A6581" s="471">
        <v>10005893</v>
      </c>
      <c r="B6581" s="538" t="s">
        <v>1778</v>
      </c>
      <c r="C6581" s="368">
        <v>0</v>
      </c>
      <c r="D6581" s="296" t="s">
        <v>5799</v>
      </c>
      <c r="E6581" s="295" t="s">
        <v>14049</v>
      </c>
      <c r="F6581" s="295" t="s">
        <v>1779</v>
      </c>
      <c r="G6581" s="295" t="s">
        <v>251</v>
      </c>
      <c r="H6581" s="226" t="s">
        <v>221</v>
      </c>
      <c r="I6581" s="226" t="s">
        <v>8</v>
      </c>
    </row>
    <row r="6582" spans="1:9">
      <c r="A6582" s="471">
        <v>10005893</v>
      </c>
      <c r="B6582" s="538" t="s">
        <v>2759</v>
      </c>
      <c r="C6582" s="368">
        <v>0</v>
      </c>
      <c r="D6582" s="296" t="s">
        <v>5799</v>
      </c>
      <c r="E6582" s="295" t="s">
        <v>14050</v>
      </c>
      <c r="F6582" s="295" t="s">
        <v>2760</v>
      </c>
      <c r="G6582" s="295" t="s">
        <v>251</v>
      </c>
      <c r="H6582" s="226" t="s">
        <v>221</v>
      </c>
      <c r="I6582" s="226" t="s">
        <v>8</v>
      </c>
    </row>
    <row r="6583" spans="1:9">
      <c r="A6583" s="471">
        <v>10005894</v>
      </c>
      <c r="B6583" s="538" t="s">
        <v>513</v>
      </c>
      <c r="C6583" s="368">
        <v>0</v>
      </c>
      <c r="D6583" s="296" t="s">
        <v>5800</v>
      </c>
      <c r="E6583" s="295" t="s">
        <v>14051</v>
      </c>
      <c r="F6583" s="295" t="s">
        <v>514</v>
      </c>
      <c r="G6583" s="295" t="s">
        <v>1433</v>
      </c>
      <c r="H6583" s="226" t="s">
        <v>221</v>
      </c>
      <c r="I6583" s="226" t="s">
        <v>8</v>
      </c>
    </row>
    <row r="6584" spans="1:9">
      <c r="A6584" s="471">
        <v>10005894</v>
      </c>
      <c r="B6584" s="538" t="s">
        <v>540</v>
      </c>
      <c r="C6584" s="368">
        <v>0</v>
      </c>
      <c r="D6584" s="296" t="s">
        <v>5800</v>
      </c>
      <c r="E6584" s="295" t="s">
        <v>14052</v>
      </c>
      <c r="F6584" s="295" t="s">
        <v>541</v>
      </c>
      <c r="G6584" s="295" t="s">
        <v>1433</v>
      </c>
      <c r="H6584" s="226" t="s">
        <v>221</v>
      </c>
      <c r="I6584" s="226" t="s">
        <v>8</v>
      </c>
    </row>
    <row r="6585" spans="1:9">
      <c r="A6585" s="471">
        <v>10005894</v>
      </c>
      <c r="B6585" s="538" t="s">
        <v>542</v>
      </c>
      <c r="C6585" s="368">
        <v>0</v>
      </c>
      <c r="D6585" s="296" t="s">
        <v>5800</v>
      </c>
      <c r="E6585" s="295" t="s">
        <v>14053</v>
      </c>
      <c r="F6585" s="295" t="s">
        <v>543</v>
      </c>
      <c r="G6585" s="295" t="s">
        <v>1433</v>
      </c>
      <c r="H6585" s="226" t="s">
        <v>221</v>
      </c>
      <c r="I6585" s="226" t="s">
        <v>8</v>
      </c>
    </row>
    <row r="6586" spans="1:9">
      <c r="A6586" s="471">
        <v>10005894</v>
      </c>
      <c r="B6586" s="479" t="s">
        <v>314</v>
      </c>
      <c r="C6586" s="368">
        <v>0</v>
      </c>
      <c r="D6586" s="296" t="s">
        <v>5800</v>
      </c>
      <c r="E6586" s="295" t="s">
        <v>14054</v>
      </c>
      <c r="F6586" s="295" t="s">
        <v>7345</v>
      </c>
      <c r="G6586" s="295" t="s">
        <v>1433</v>
      </c>
      <c r="H6586" s="226" t="s">
        <v>205</v>
      </c>
      <c r="I6586" s="226" t="s">
        <v>57</v>
      </c>
    </row>
    <row r="6587" spans="1:9">
      <c r="A6587" s="471">
        <v>10005894</v>
      </c>
      <c r="B6587" s="479" t="s">
        <v>766</v>
      </c>
      <c r="C6587" s="368">
        <v>0</v>
      </c>
      <c r="D6587" s="296" t="s">
        <v>5800</v>
      </c>
      <c r="E6587" s="295" t="s">
        <v>14055</v>
      </c>
      <c r="F6587" s="295" t="s">
        <v>767</v>
      </c>
      <c r="G6587" s="295" t="s">
        <v>1433</v>
      </c>
      <c r="H6587" s="226" t="s">
        <v>771</v>
      </c>
      <c r="I6587" s="226" t="s">
        <v>57</v>
      </c>
    </row>
    <row r="6588" spans="1:9">
      <c r="A6588" s="471">
        <v>10005894</v>
      </c>
      <c r="B6588" s="538" t="s">
        <v>1778</v>
      </c>
      <c r="C6588" s="368">
        <v>0</v>
      </c>
      <c r="D6588" s="296" t="s">
        <v>5800</v>
      </c>
      <c r="E6588" s="295" t="s">
        <v>14056</v>
      </c>
      <c r="F6588" s="295" t="s">
        <v>1779</v>
      </c>
      <c r="G6588" s="295" t="s">
        <v>1433</v>
      </c>
      <c r="H6588" s="226" t="s">
        <v>221</v>
      </c>
      <c r="I6588" s="226" t="s">
        <v>8</v>
      </c>
    </row>
    <row r="6589" spans="1:9">
      <c r="A6589" s="471">
        <v>10005894</v>
      </c>
      <c r="B6589" s="538" t="s">
        <v>2301</v>
      </c>
      <c r="C6589" s="368">
        <v>0</v>
      </c>
      <c r="D6589" s="296" t="s">
        <v>5800</v>
      </c>
      <c r="E6589" s="295" t="s">
        <v>14057</v>
      </c>
      <c r="F6589" s="295" t="s">
        <v>2302</v>
      </c>
      <c r="G6589" s="295" t="s">
        <v>1433</v>
      </c>
      <c r="H6589" s="226" t="s">
        <v>221</v>
      </c>
      <c r="I6589" s="226" t="s">
        <v>57</v>
      </c>
    </row>
    <row r="6590" spans="1:9">
      <c r="A6590" s="471">
        <v>10005894</v>
      </c>
      <c r="B6590" s="479" t="s">
        <v>2610</v>
      </c>
      <c r="C6590" s="368">
        <v>0</v>
      </c>
      <c r="D6590" s="296" t="s">
        <v>5800</v>
      </c>
      <c r="E6590" s="295" t="s">
        <v>14058</v>
      </c>
      <c r="F6590" s="295" t="s">
        <v>2611</v>
      </c>
      <c r="G6590" s="295" t="s">
        <v>1433</v>
      </c>
      <c r="H6590" s="226" t="s">
        <v>221</v>
      </c>
      <c r="I6590" s="226" t="s">
        <v>57</v>
      </c>
    </row>
    <row r="6591" spans="1:9">
      <c r="A6591" s="471">
        <v>10005894</v>
      </c>
      <c r="B6591" s="538" t="s">
        <v>2759</v>
      </c>
      <c r="C6591" s="368">
        <v>0</v>
      </c>
      <c r="D6591" s="296" t="s">
        <v>5800</v>
      </c>
      <c r="E6591" s="295" t="s">
        <v>14059</v>
      </c>
      <c r="F6591" s="295" t="s">
        <v>2760</v>
      </c>
      <c r="G6591" s="295" t="s">
        <v>1433</v>
      </c>
      <c r="H6591" s="226" t="s">
        <v>221</v>
      </c>
      <c r="I6591" s="226" t="s">
        <v>8</v>
      </c>
    </row>
    <row r="6592" spans="1:9">
      <c r="A6592" s="471">
        <v>10006215</v>
      </c>
      <c r="B6592" s="538" t="s">
        <v>540</v>
      </c>
      <c r="C6592" s="368">
        <v>0</v>
      </c>
      <c r="D6592" s="296" t="s">
        <v>5801</v>
      </c>
      <c r="E6592" s="295" t="s">
        <v>14060</v>
      </c>
      <c r="F6592" s="295" t="s">
        <v>541</v>
      </c>
      <c r="G6592" s="295" t="s">
        <v>251</v>
      </c>
      <c r="H6592" s="226" t="s">
        <v>221</v>
      </c>
      <c r="I6592" s="226" t="s">
        <v>8</v>
      </c>
    </row>
    <row r="6593" spans="1:9">
      <c r="A6593" s="471">
        <v>10006215</v>
      </c>
      <c r="B6593" s="538" t="s">
        <v>542</v>
      </c>
      <c r="C6593" s="368">
        <v>0</v>
      </c>
      <c r="D6593" s="296" t="s">
        <v>5801</v>
      </c>
      <c r="E6593" s="295" t="s">
        <v>14061</v>
      </c>
      <c r="F6593" s="295" t="s">
        <v>543</v>
      </c>
      <c r="G6593" s="295" t="s">
        <v>251</v>
      </c>
      <c r="H6593" s="226" t="s">
        <v>221</v>
      </c>
      <c r="I6593" s="226" t="s">
        <v>8</v>
      </c>
    </row>
    <row r="6594" spans="1:9">
      <c r="A6594" s="212">
        <v>10006215</v>
      </c>
      <c r="B6594" s="274" t="s">
        <v>1391</v>
      </c>
      <c r="C6594" s="368">
        <v>0</v>
      </c>
      <c r="D6594" s="296" t="s">
        <v>5801</v>
      </c>
      <c r="E6594" s="295" t="s">
        <v>15613</v>
      </c>
      <c r="F6594" s="295" t="s">
        <v>1392</v>
      </c>
      <c r="G6594" s="295" t="s">
        <v>251</v>
      </c>
      <c r="H6594" s="226" t="s">
        <v>221</v>
      </c>
      <c r="I6594" s="226" t="s">
        <v>58</v>
      </c>
    </row>
    <row r="6595" spans="1:9">
      <c r="A6595" s="471">
        <v>10006215</v>
      </c>
      <c r="B6595" s="538" t="s">
        <v>2757</v>
      </c>
      <c r="C6595" s="368">
        <v>0</v>
      </c>
      <c r="D6595" s="296" t="s">
        <v>5801</v>
      </c>
      <c r="E6595" s="295" t="s">
        <v>14062</v>
      </c>
      <c r="F6595" s="295" t="s">
        <v>2758</v>
      </c>
      <c r="G6595" s="295" t="s">
        <v>251</v>
      </c>
      <c r="H6595" s="226" t="s">
        <v>221</v>
      </c>
      <c r="I6595" s="226" t="s">
        <v>8</v>
      </c>
    </row>
    <row r="6596" spans="1:9">
      <c r="A6596" s="212">
        <v>10006215</v>
      </c>
      <c r="B6596" s="290" t="s">
        <v>1401</v>
      </c>
      <c r="C6596" s="368">
        <v>1</v>
      </c>
      <c r="D6596" s="296" t="s">
        <v>5801</v>
      </c>
      <c r="E6596" s="295" t="s">
        <v>15614</v>
      </c>
      <c r="F6596" s="295" t="s">
        <v>2835</v>
      </c>
      <c r="G6596" s="295" t="s">
        <v>251</v>
      </c>
      <c r="H6596" s="226" t="s">
        <v>2836</v>
      </c>
      <c r="I6596" s="226" t="s">
        <v>58</v>
      </c>
    </row>
    <row r="6597" spans="1:9">
      <c r="A6597" s="471">
        <v>10006223</v>
      </c>
      <c r="B6597" s="538" t="s">
        <v>540</v>
      </c>
      <c r="C6597" s="368">
        <v>0</v>
      </c>
      <c r="D6597" s="296" t="s">
        <v>5802</v>
      </c>
      <c r="E6597" s="295" t="s">
        <v>14063</v>
      </c>
      <c r="F6597" s="295" t="s">
        <v>541</v>
      </c>
      <c r="G6597" s="295" t="s">
        <v>264</v>
      </c>
      <c r="H6597" s="226" t="s">
        <v>221</v>
      </c>
      <c r="I6597" s="226" t="s">
        <v>8</v>
      </c>
    </row>
    <row r="6598" spans="1:9">
      <c r="A6598" s="471">
        <v>10006223</v>
      </c>
      <c r="B6598" s="538" t="s">
        <v>542</v>
      </c>
      <c r="C6598" s="368">
        <v>0</v>
      </c>
      <c r="D6598" s="296" t="s">
        <v>5802</v>
      </c>
      <c r="E6598" s="295" t="s">
        <v>14064</v>
      </c>
      <c r="F6598" s="295" t="s">
        <v>543</v>
      </c>
      <c r="G6598" s="295" t="s">
        <v>264</v>
      </c>
      <c r="H6598" s="226" t="s">
        <v>221</v>
      </c>
      <c r="I6598" s="226" t="s">
        <v>8</v>
      </c>
    </row>
    <row r="6599" spans="1:9">
      <c r="A6599" s="471">
        <v>10006223</v>
      </c>
      <c r="B6599" s="479" t="s">
        <v>314</v>
      </c>
      <c r="C6599" s="368">
        <v>0</v>
      </c>
      <c r="D6599" s="296" t="s">
        <v>5802</v>
      </c>
      <c r="E6599" s="295" t="s">
        <v>14065</v>
      </c>
      <c r="F6599" s="295" t="s">
        <v>7345</v>
      </c>
      <c r="G6599" s="295" t="s">
        <v>264</v>
      </c>
      <c r="H6599" s="226" t="s">
        <v>205</v>
      </c>
      <c r="I6599" s="226" t="s">
        <v>57</v>
      </c>
    </row>
    <row r="6600" spans="1:9">
      <c r="A6600" s="471">
        <v>10006223</v>
      </c>
      <c r="B6600" s="538" t="s">
        <v>766</v>
      </c>
      <c r="C6600" s="368">
        <v>0</v>
      </c>
      <c r="D6600" s="296" t="s">
        <v>5802</v>
      </c>
      <c r="E6600" s="295" t="s">
        <v>14066</v>
      </c>
      <c r="F6600" s="295" t="s">
        <v>767</v>
      </c>
      <c r="G6600" s="295" t="s">
        <v>264</v>
      </c>
      <c r="H6600" s="226" t="s">
        <v>771</v>
      </c>
      <c r="I6600" s="226" t="s">
        <v>57</v>
      </c>
    </row>
    <row r="6601" spans="1:9">
      <c r="A6601" s="471">
        <v>10006223</v>
      </c>
      <c r="B6601" s="538" t="s">
        <v>532</v>
      </c>
      <c r="C6601" s="368">
        <v>0</v>
      </c>
      <c r="D6601" s="296" t="s">
        <v>5802</v>
      </c>
      <c r="E6601" s="295" t="s">
        <v>14067</v>
      </c>
      <c r="F6601" s="295" t="s">
        <v>852</v>
      </c>
      <c r="G6601" s="295" t="s">
        <v>264</v>
      </c>
      <c r="H6601" s="226" t="s">
        <v>268</v>
      </c>
      <c r="I6601" s="226" t="s">
        <v>8</v>
      </c>
    </row>
    <row r="6602" spans="1:9">
      <c r="A6602" s="471">
        <v>10006223</v>
      </c>
      <c r="B6602" s="538" t="s">
        <v>2301</v>
      </c>
      <c r="C6602" s="368">
        <v>0</v>
      </c>
      <c r="D6602" s="296" t="s">
        <v>5802</v>
      </c>
      <c r="E6602" s="295" t="s">
        <v>14068</v>
      </c>
      <c r="F6602" s="295" t="s">
        <v>2302</v>
      </c>
      <c r="G6602" s="295" t="s">
        <v>264</v>
      </c>
      <c r="H6602" s="226" t="s">
        <v>221</v>
      </c>
      <c r="I6602" s="226" t="s">
        <v>57</v>
      </c>
    </row>
    <row r="6603" spans="1:9">
      <c r="A6603" s="471">
        <v>10006223</v>
      </c>
      <c r="B6603" s="538" t="s">
        <v>2608</v>
      </c>
      <c r="C6603" s="368">
        <v>0</v>
      </c>
      <c r="D6603" s="296" t="s">
        <v>5802</v>
      </c>
      <c r="E6603" s="295" t="s">
        <v>14069</v>
      </c>
      <c r="F6603" s="295" t="s">
        <v>2609</v>
      </c>
      <c r="G6603" s="295" t="s">
        <v>264</v>
      </c>
      <c r="H6603" s="226" t="s">
        <v>268</v>
      </c>
      <c r="I6603" s="226" t="s">
        <v>8</v>
      </c>
    </row>
    <row r="6604" spans="1:9">
      <c r="A6604" s="471">
        <v>10006223</v>
      </c>
      <c r="B6604" s="538" t="s">
        <v>2610</v>
      </c>
      <c r="C6604" s="368">
        <v>0</v>
      </c>
      <c r="D6604" s="296" t="s">
        <v>5802</v>
      </c>
      <c r="E6604" s="295" t="s">
        <v>14070</v>
      </c>
      <c r="F6604" s="295" t="s">
        <v>2611</v>
      </c>
      <c r="G6604" s="295" t="s">
        <v>264</v>
      </c>
      <c r="H6604" s="226" t="s">
        <v>221</v>
      </c>
      <c r="I6604" s="226" t="s">
        <v>57</v>
      </c>
    </row>
    <row r="6605" spans="1:9">
      <c r="A6605" s="471">
        <v>10006223</v>
      </c>
      <c r="B6605" s="538" t="s">
        <v>2757</v>
      </c>
      <c r="C6605" s="368">
        <v>0</v>
      </c>
      <c r="D6605" s="296" t="s">
        <v>5802</v>
      </c>
      <c r="E6605" s="295" t="s">
        <v>14071</v>
      </c>
      <c r="F6605" s="295" t="s">
        <v>2758</v>
      </c>
      <c r="G6605" s="295" t="s">
        <v>264</v>
      </c>
      <c r="H6605" s="226" t="s">
        <v>221</v>
      </c>
      <c r="I6605" s="226" t="s">
        <v>8</v>
      </c>
    </row>
    <row r="6606" spans="1:9">
      <c r="A6606" s="471">
        <v>10006224</v>
      </c>
      <c r="B6606" s="538" t="s">
        <v>540</v>
      </c>
      <c r="C6606" s="368">
        <v>0</v>
      </c>
      <c r="D6606" s="296" t="s">
        <v>5803</v>
      </c>
      <c r="E6606" s="295" t="s">
        <v>14072</v>
      </c>
      <c r="F6606" s="295" t="s">
        <v>541</v>
      </c>
      <c r="G6606" s="295" t="s">
        <v>251</v>
      </c>
      <c r="H6606" s="226" t="s">
        <v>221</v>
      </c>
      <c r="I6606" s="226" t="s">
        <v>8</v>
      </c>
    </row>
    <row r="6607" spans="1:9">
      <c r="A6607" s="471">
        <v>10006224</v>
      </c>
      <c r="B6607" s="538" t="s">
        <v>542</v>
      </c>
      <c r="C6607" s="368">
        <v>0</v>
      </c>
      <c r="D6607" s="296" t="s">
        <v>5803</v>
      </c>
      <c r="E6607" s="295" t="s">
        <v>14073</v>
      </c>
      <c r="F6607" s="295" t="s">
        <v>543</v>
      </c>
      <c r="G6607" s="295" t="s">
        <v>251</v>
      </c>
      <c r="H6607" s="226" t="s">
        <v>221</v>
      </c>
      <c r="I6607" s="226" t="s">
        <v>8</v>
      </c>
    </row>
    <row r="6608" spans="1:9">
      <c r="A6608" s="471">
        <v>10006224</v>
      </c>
      <c r="B6608" s="538" t="s">
        <v>532</v>
      </c>
      <c r="C6608" s="368">
        <v>0</v>
      </c>
      <c r="D6608" s="296" t="s">
        <v>5803</v>
      </c>
      <c r="E6608" s="295" t="s">
        <v>14074</v>
      </c>
      <c r="F6608" s="295" t="s">
        <v>852</v>
      </c>
      <c r="G6608" s="295" t="s">
        <v>251</v>
      </c>
      <c r="H6608" s="226" t="s">
        <v>268</v>
      </c>
      <c r="I6608" s="226" t="s">
        <v>8</v>
      </c>
    </row>
    <row r="6609" spans="1:9">
      <c r="A6609" s="471">
        <v>10006224</v>
      </c>
      <c r="B6609" s="538" t="s">
        <v>2608</v>
      </c>
      <c r="C6609" s="368">
        <v>0</v>
      </c>
      <c r="D6609" s="296" t="s">
        <v>5803</v>
      </c>
      <c r="E6609" s="295" t="s">
        <v>14075</v>
      </c>
      <c r="F6609" s="295" t="s">
        <v>2609</v>
      </c>
      <c r="G6609" s="295" t="s">
        <v>251</v>
      </c>
      <c r="H6609" s="226" t="s">
        <v>268</v>
      </c>
      <c r="I6609" s="226" t="s">
        <v>8</v>
      </c>
    </row>
    <row r="6610" spans="1:9">
      <c r="A6610" s="471">
        <v>10006224</v>
      </c>
      <c r="B6610" s="538" t="s">
        <v>2757</v>
      </c>
      <c r="C6610" s="368">
        <v>0</v>
      </c>
      <c r="D6610" s="296" t="s">
        <v>5803</v>
      </c>
      <c r="E6610" s="295" t="s">
        <v>14076</v>
      </c>
      <c r="F6610" s="295" t="s">
        <v>2758</v>
      </c>
      <c r="G6610" s="295" t="s">
        <v>251</v>
      </c>
      <c r="H6610" s="226" t="s">
        <v>221</v>
      </c>
      <c r="I6610" s="226" t="s">
        <v>8</v>
      </c>
    </row>
    <row r="6611" spans="1:9">
      <c r="A6611" s="471">
        <v>10006258</v>
      </c>
      <c r="B6611" s="538" t="s">
        <v>513</v>
      </c>
      <c r="C6611" s="368">
        <v>0</v>
      </c>
      <c r="D6611" s="296" t="s">
        <v>5804</v>
      </c>
      <c r="E6611" s="295" t="s">
        <v>14077</v>
      </c>
      <c r="F6611" s="295" t="s">
        <v>514</v>
      </c>
      <c r="G6611" s="295" t="s">
        <v>911</v>
      </c>
      <c r="H6611" s="226" t="s">
        <v>221</v>
      </c>
      <c r="I6611" s="226" t="s">
        <v>8</v>
      </c>
    </row>
    <row r="6612" spans="1:9">
      <c r="A6612" s="471">
        <v>10006258</v>
      </c>
      <c r="B6612" s="538" t="s">
        <v>540</v>
      </c>
      <c r="C6612" s="368">
        <v>0</v>
      </c>
      <c r="D6612" s="296" t="s">
        <v>5804</v>
      </c>
      <c r="E6612" s="295" t="s">
        <v>14078</v>
      </c>
      <c r="F6612" s="295" t="s">
        <v>541</v>
      </c>
      <c r="G6612" s="295" t="s">
        <v>911</v>
      </c>
      <c r="H6612" s="226" t="s">
        <v>221</v>
      </c>
      <c r="I6612" s="226" t="s">
        <v>8</v>
      </c>
    </row>
    <row r="6613" spans="1:9">
      <c r="A6613" s="471">
        <v>10006258</v>
      </c>
      <c r="B6613" s="538" t="s">
        <v>542</v>
      </c>
      <c r="C6613" s="368">
        <v>0</v>
      </c>
      <c r="D6613" s="296" t="s">
        <v>5804</v>
      </c>
      <c r="E6613" s="295" t="s">
        <v>14079</v>
      </c>
      <c r="F6613" s="295" t="s">
        <v>543</v>
      </c>
      <c r="G6613" s="295" t="s">
        <v>911</v>
      </c>
      <c r="H6613" s="226" t="s">
        <v>221</v>
      </c>
      <c r="I6613" s="226" t="s">
        <v>8</v>
      </c>
    </row>
    <row r="6614" spans="1:9">
      <c r="A6614" s="471">
        <v>10006258</v>
      </c>
      <c r="B6614" s="538" t="s">
        <v>1778</v>
      </c>
      <c r="C6614" s="368">
        <v>0</v>
      </c>
      <c r="D6614" s="296" t="s">
        <v>5804</v>
      </c>
      <c r="E6614" s="295" t="s">
        <v>14080</v>
      </c>
      <c r="F6614" s="295" t="s">
        <v>1779</v>
      </c>
      <c r="G6614" s="295" t="s">
        <v>911</v>
      </c>
      <c r="H6614" s="226" t="s">
        <v>221</v>
      </c>
      <c r="I6614" s="226" t="s">
        <v>8</v>
      </c>
    </row>
    <row r="6615" spans="1:9" s="12" customFormat="1" ht="15">
      <c r="A6615" s="471">
        <v>10006258</v>
      </c>
      <c r="B6615" s="538" t="s">
        <v>2759</v>
      </c>
      <c r="C6615" s="368">
        <v>0</v>
      </c>
      <c r="D6615" s="296" t="s">
        <v>5804</v>
      </c>
      <c r="E6615" s="295" t="s">
        <v>14081</v>
      </c>
      <c r="F6615" s="295" t="s">
        <v>2760</v>
      </c>
      <c r="G6615" s="295" t="s">
        <v>911</v>
      </c>
      <c r="H6615" s="226" t="s">
        <v>221</v>
      </c>
      <c r="I6615" s="226" t="s">
        <v>8</v>
      </c>
    </row>
    <row r="6616" spans="1:9" s="12" customFormat="1" ht="15">
      <c r="A6616" s="471">
        <v>10006330</v>
      </c>
      <c r="B6616" s="538" t="s">
        <v>513</v>
      </c>
      <c r="C6616" s="368">
        <v>0</v>
      </c>
      <c r="D6616" s="296" t="s">
        <v>3630</v>
      </c>
      <c r="E6616" s="295" t="s">
        <v>14082</v>
      </c>
      <c r="F6616" s="295" t="s">
        <v>514</v>
      </c>
      <c r="G6616" s="295" t="s">
        <v>2594</v>
      </c>
      <c r="H6616" s="226" t="s">
        <v>221</v>
      </c>
      <c r="I6616" s="226" t="s">
        <v>8</v>
      </c>
    </row>
    <row r="6617" spans="1:9" s="12" customFormat="1" ht="15">
      <c r="A6617" s="471">
        <v>10006330</v>
      </c>
      <c r="B6617" s="479" t="s">
        <v>314</v>
      </c>
      <c r="C6617" s="368">
        <v>0</v>
      </c>
      <c r="D6617" s="296" t="s">
        <v>3630</v>
      </c>
      <c r="E6617" s="295" t="s">
        <v>14083</v>
      </c>
      <c r="F6617" s="295" t="s">
        <v>7345</v>
      </c>
      <c r="G6617" s="295" t="s">
        <v>2594</v>
      </c>
      <c r="H6617" s="226" t="s">
        <v>205</v>
      </c>
      <c r="I6617" s="226" t="s">
        <v>57</v>
      </c>
    </row>
    <row r="6618" spans="1:9" s="12" customFormat="1" ht="15">
      <c r="A6618" s="471">
        <v>10006330</v>
      </c>
      <c r="B6618" s="479" t="s">
        <v>766</v>
      </c>
      <c r="C6618" s="368">
        <v>0</v>
      </c>
      <c r="D6618" s="296" t="s">
        <v>3630</v>
      </c>
      <c r="E6618" s="295" t="s">
        <v>14084</v>
      </c>
      <c r="F6618" s="295" t="s">
        <v>767</v>
      </c>
      <c r="G6618" s="295" t="s">
        <v>2594</v>
      </c>
      <c r="H6618" s="226" t="s">
        <v>771</v>
      </c>
      <c r="I6618" s="226" t="s">
        <v>57</v>
      </c>
    </row>
    <row r="6619" spans="1:9" s="12" customFormat="1" ht="15">
      <c r="A6619" s="471">
        <v>10006330</v>
      </c>
      <c r="B6619" s="538" t="s">
        <v>1778</v>
      </c>
      <c r="C6619" s="368">
        <v>0</v>
      </c>
      <c r="D6619" s="296" t="s">
        <v>3630</v>
      </c>
      <c r="E6619" s="295" t="s">
        <v>14085</v>
      </c>
      <c r="F6619" s="295" t="s">
        <v>1779</v>
      </c>
      <c r="G6619" s="295" t="s">
        <v>2594</v>
      </c>
      <c r="H6619" s="226" t="s">
        <v>221</v>
      </c>
      <c r="I6619" s="226" t="s">
        <v>8</v>
      </c>
    </row>
    <row r="6620" spans="1:9" s="12" customFormat="1" ht="15">
      <c r="A6620" s="471">
        <v>10006330</v>
      </c>
      <c r="B6620" s="538" t="s">
        <v>2301</v>
      </c>
      <c r="C6620" s="368">
        <v>0</v>
      </c>
      <c r="D6620" s="296" t="s">
        <v>3630</v>
      </c>
      <c r="E6620" s="295" t="s">
        <v>14086</v>
      </c>
      <c r="F6620" s="295" t="s">
        <v>2302</v>
      </c>
      <c r="G6620" s="295" t="s">
        <v>2594</v>
      </c>
      <c r="H6620" s="226" t="s">
        <v>221</v>
      </c>
      <c r="I6620" s="226" t="s">
        <v>57</v>
      </c>
    </row>
    <row r="6621" spans="1:9" s="12" customFormat="1" ht="15">
      <c r="A6621" s="471">
        <v>10006330</v>
      </c>
      <c r="B6621" s="479" t="s">
        <v>2610</v>
      </c>
      <c r="C6621" s="368">
        <v>0</v>
      </c>
      <c r="D6621" s="296" t="s">
        <v>3630</v>
      </c>
      <c r="E6621" s="295" t="s">
        <v>14087</v>
      </c>
      <c r="F6621" s="295" t="s">
        <v>2611</v>
      </c>
      <c r="G6621" s="295" t="s">
        <v>2594</v>
      </c>
      <c r="H6621" s="226" t="s">
        <v>221</v>
      </c>
      <c r="I6621" s="226" t="s">
        <v>57</v>
      </c>
    </row>
    <row r="6622" spans="1:9" s="12" customFormat="1" ht="15">
      <c r="A6622" s="471">
        <v>10006330</v>
      </c>
      <c r="B6622" s="538" t="s">
        <v>2759</v>
      </c>
      <c r="C6622" s="368">
        <v>0</v>
      </c>
      <c r="D6622" s="296" t="s">
        <v>3630</v>
      </c>
      <c r="E6622" s="295" t="s">
        <v>14088</v>
      </c>
      <c r="F6622" s="295" t="s">
        <v>2760</v>
      </c>
      <c r="G6622" s="295" t="s">
        <v>2594</v>
      </c>
      <c r="H6622" s="226" t="s">
        <v>221</v>
      </c>
      <c r="I6622" s="226" t="s">
        <v>8</v>
      </c>
    </row>
    <row r="6623" spans="1:9" s="12" customFormat="1" ht="15">
      <c r="A6623" s="471">
        <v>10006331</v>
      </c>
      <c r="B6623" s="538" t="s">
        <v>513</v>
      </c>
      <c r="C6623" s="368">
        <v>0</v>
      </c>
      <c r="D6623" s="296" t="s">
        <v>5812</v>
      </c>
      <c r="E6623" s="295" t="s">
        <v>14089</v>
      </c>
      <c r="F6623" s="295" t="s">
        <v>514</v>
      </c>
      <c r="G6623" s="295" t="s">
        <v>1433</v>
      </c>
      <c r="H6623" s="226" t="s">
        <v>221</v>
      </c>
      <c r="I6623" s="226" t="s">
        <v>8</v>
      </c>
    </row>
    <row r="6624" spans="1:9" s="12" customFormat="1" ht="15">
      <c r="A6624" s="471">
        <v>10006331</v>
      </c>
      <c r="B6624" s="538" t="s">
        <v>540</v>
      </c>
      <c r="C6624" s="368">
        <v>0</v>
      </c>
      <c r="D6624" s="296" t="s">
        <v>5812</v>
      </c>
      <c r="E6624" s="295" t="s">
        <v>14090</v>
      </c>
      <c r="F6624" s="295" t="s">
        <v>541</v>
      </c>
      <c r="G6624" s="295" t="s">
        <v>1433</v>
      </c>
      <c r="H6624" s="226" t="s">
        <v>221</v>
      </c>
      <c r="I6624" s="226" t="s">
        <v>8</v>
      </c>
    </row>
    <row r="6625" spans="1:9" s="12" customFormat="1" ht="15">
      <c r="A6625" s="471">
        <v>10006331</v>
      </c>
      <c r="B6625" s="538" t="s">
        <v>542</v>
      </c>
      <c r="C6625" s="368">
        <v>0</v>
      </c>
      <c r="D6625" s="296" t="s">
        <v>5812</v>
      </c>
      <c r="E6625" s="295" t="s">
        <v>14091</v>
      </c>
      <c r="F6625" s="295" t="s">
        <v>543</v>
      </c>
      <c r="G6625" s="295" t="s">
        <v>1433</v>
      </c>
      <c r="H6625" s="226" t="s">
        <v>221</v>
      </c>
      <c r="I6625" s="226" t="s">
        <v>8</v>
      </c>
    </row>
    <row r="6626" spans="1:9" s="12" customFormat="1" ht="15">
      <c r="A6626" s="471">
        <v>10006331</v>
      </c>
      <c r="B6626" s="538" t="s">
        <v>1778</v>
      </c>
      <c r="C6626" s="368">
        <v>0</v>
      </c>
      <c r="D6626" s="296" t="s">
        <v>5812</v>
      </c>
      <c r="E6626" s="295" t="s">
        <v>14092</v>
      </c>
      <c r="F6626" s="295" t="s">
        <v>1779</v>
      </c>
      <c r="G6626" s="295" t="s">
        <v>1433</v>
      </c>
      <c r="H6626" s="226" t="s">
        <v>221</v>
      </c>
      <c r="I6626" s="226" t="s">
        <v>8</v>
      </c>
    </row>
    <row r="6627" spans="1:9" s="12" customFormat="1" ht="15">
      <c r="A6627" s="471">
        <v>10006331</v>
      </c>
      <c r="B6627" s="538" t="s">
        <v>2759</v>
      </c>
      <c r="C6627" s="368">
        <v>0</v>
      </c>
      <c r="D6627" s="296" t="s">
        <v>5812</v>
      </c>
      <c r="E6627" s="295" t="s">
        <v>14093</v>
      </c>
      <c r="F6627" s="295" t="s">
        <v>2760</v>
      </c>
      <c r="G6627" s="295" t="s">
        <v>1433</v>
      </c>
      <c r="H6627" s="226" t="s">
        <v>221</v>
      </c>
      <c r="I6627" s="226" t="s">
        <v>8</v>
      </c>
    </row>
    <row r="6628" spans="1:9" s="12" customFormat="1" ht="11.25" customHeight="1">
      <c r="A6628" s="471">
        <v>10006375</v>
      </c>
      <c r="B6628" s="538" t="s">
        <v>513</v>
      </c>
      <c r="C6628" s="368">
        <v>0</v>
      </c>
      <c r="D6628" s="296" t="s">
        <v>5813</v>
      </c>
      <c r="E6628" s="295" t="s">
        <v>14094</v>
      </c>
      <c r="F6628" s="295" t="s">
        <v>514</v>
      </c>
      <c r="G6628" s="295" t="s">
        <v>1433</v>
      </c>
      <c r="H6628" s="226" t="s">
        <v>221</v>
      </c>
      <c r="I6628" s="226" t="s">
        <v>8</v>
      </c>
    </row>
    <row r="6629" spans="1:9" s="12" customFormat="1" ht="15">
      <c r="A6629" s="471">
        <v>10006375</v>
      </c>
      <c r="B6629" s="538" t="s">
        <v>540</v>
      </c>
      <c r="C6629" s="368">
        <v>0</v>
      </c>
      <c r="D6629" s="296" t="s">
        <v>5813</v>
      </c>
      <c r="E6629" s="295" t="s">
        <v>14095</v>
      </c>
      <c r="F6629" s="295" t="s">
        <v>541</v>
      </c>
      <c r="G6629" s="295" t="s">
        <v>1433</v>
      </c>
      <c r="H6629" s="226" t="s">
        <v>221</v>
      </c>
      <c r="I6629" s="226" t="s">
        <v>8</v>
      </c>
    </row>
    <row r="6630" spans="1:9" s="12" customFormat="1" ht="15">
      <c r="A6630" s="471">
        <v>10006375</v>
      </c>
      <c r="B6630" s="538" t="s">
        <v>542</v>
      </c>
      <c r="C6630" s="368">
        <v>0</v>
      </c>
      <c r="D6630" s="296" t="s">
        <v>5813</v>
      </c>
      <c r="E6630" s="295" t="s">
        <v>14096</v>
      </c>
      <c r="F6630" s="295" t="s">
        <v>543</v>
      </c>
      <c r="G6630" s="295" t="s">
        <v>1433</v>
      </c>
      <c r="H6630" s="226" t="s">
        <v>221</v>
      </c>
      <c r="I6630" s="226" t="s">
        <v>8</v>
      </c>
    </row>
    <row r="6631" spans="1:9" s="12" customFormat="1" ht="15">
      <c r="A6631" s="471">
        <v>10006375</v>
      </c>
      <c r="B6631" s="538" t="s">
        <v>1778</v>
      </c>
      <c r="C6631" s="368">
        <v>0</v>
      </c>
      <c r="D6631" s="296" t="s">
        <v>5813</v>
      </c>
      <c r="E6631" s="295" t="s">
        <v>14097</v>
      </c>
      <c r="F6631" s="295" t="s">
        <v>1779</v>
      </c>
      <c r="G6631" s="295" t="s">
        <v>1433</v>
      </c>
      <c r="H6631" s="226" t="s">
        <v>221</v>
      </c>
      <c r="I6631" s="226" t="s">
        <v>8</v>
      </c>
    </row>
    <row r="6632" spans="1:9" s="12" customFormat="1" ht="15">
      <c r="A6632" s="471">
        <v>10006375</v>
      </c>
      <c r="B6632" s="538" t="s">
        <v>2759</v>
      </c>
      <c r="C6632" s="368">
        <v>0</v>
      </c>
      <c r="D6632" s="296" t="s">
        <v>5813</v>
      </c>
      <c r="E6632" s="295" t="s">
        <v>14098</v>
      </c>
      <c r="F6632" s="295" t="s">
        <v>2760</v>
      </c>
      <c r="G6632" s="295" t="s">
        <v>1433</v>
      </c>
      <c r="H6632" s="226" t="s">
        <v>221</v>
      </c>
      <c r="I6632" s="226" t="s">
        <v>8</v>
      </c>
    </row>
    <row r="6633" spans="1:9" s="12" customFormat="1" ht="15">
      <c r="A6633" s="456">
        <v>10006378</v>
      </c>
      <c r="B6633" s="455" t="s">
        <v>671</v>
      </c>
      <c r="C6633" s="435">
        <v>0</v>
      </c>
      <c r="D6633" s="296" t="s">
        <v>5814</v>
      </c>
      <c r="E6633" s="295" t="s">
        <v>15615</v>
      </c>
      <c r="F6633" s="295" t="s">
        <v>673</v>
      </c>
      <c r="G6633" s="295" t="s">
        <v>303</v>
      </c>
      <c r="H6633" s="226" t="s">
        <v>221</v>
      </c>
      <c r="I6633" s="226" t="s">
        <v>8</v>
      </c>
    </row>
    <row r="6634" spans="1:9" s="12" customFormat="1" ht="15">
      <c r="A6634" s="471">
        <v>10006383</v>
      </c>
      <c r="B6634" s="538" t="s">
        <v>513</v>
      </c>
      <c r="C6634" s="368">
        <v>0</v>
      </c>
      <c r="D6634" s="296" t="s">
        <v>5815</v>
      </c>
      <c r="E6634" s="295" t="s">
        <v>14099</v>
      </c>
      <c r="F6634" s="295" t="s">
        <v>514</v>
      </c>
      <c r="G6634" s="295" t="s">
        <v>1433</v>
      </c>
      <c r="H6634" s="226" t="s">
        <v>221</v>
      </c>
      <c r="I6634" s="226" t="s">
        <v>8</v>
      </c>
    </row>
    <row r="6635" spans="1:9" s="12" customFormat="1" ht="15">
      <c r="A6635" s="471">
        <v>10006383</v>
      </c>
      <c r="B6635" s="538" t="s">
        <v>540</v>
      </c>
      <c r="C6635" s="368">
        <v>0</v>
      </c>
      <c r="D6635" s="296" t="s">
        <v>5815</v>
      </c>
      <c r="E6635" s="295" t="s">
        <v>14100</v>
      </c>
      <c r="F6635" s="295" t="s">
        <v>541</v>
      </c>
      <c r="G6635" s="295" t="s">
        <v>1433</v>
      </c>
      <c r="H6635" s="226" t="s">
        <v>221</v>
      </c>
      <c r="I6635" s="226" t="s">
        <v>8</v>
      </c>
    </row>
    <row r="6636" spans="1:9" s="12" customFormat="1" ht="15">
      <c r="A6636" s="471">
        <v>10006383</v>
      </c>
      <c r="B6636" s="538" t="s">
        <v>542</v>
      </c>
      <c r="C6636" s="368">
        <v>0</v>
      </c>
      <c r="D6636" s="296" t="s">
        <v>5815</v>
      </c>
      <c r="E6636" s="295" t="s">
        <v>14101</v>
      </c>
      <c r="F6636" s="295" t="s">
        <v>543</v>
      </c>
      <c r="G6636" s="295" t="s">
        <v>1433</v>
      </c>
      <c r="H6636" s="226" t="s">
        <v>221</v>
      </c>
      <c r="I6636" s="226" t="s">
        <v>8</v>
      </c>
    </row>
    <row r="6637" spans="1:9">
      <c r="A6637" s="471">
        <v>10006383</v>
      </c>
      <c r="B6637" s="538" t="s">
        <v>1778</v>
      </c>
      <c r="C6637" s="368">
        <v>0</v>
      </c>
      <c r="D6637" s="296" t="s">
        <v>5815</v>
      </c>
      <c r="E6637" s="295" t="s">
        <v>14102</v>
      </c>
      <c r="F6637" s="295" t="s">
        <v>1779</v>
      </c>
      <c r="G6637" s="295" t="s">
        <v>1433</v>
      </c>
      <c r="H6637" s="226" t="s">
        <v>221</v>
      </c>
      <c r="I6637" s="226" t="s">
        <v>8</v>
      </c>
    </row>
    <row r="6638" spans="1:9">
      <c r="A6638" s="471">
        <v>10006383</v>
      </c>
      <c r="B6638" s="538" t="s">
        <v>2759</v>
      </c>
      <c r="C6638" s="368">
        <v>0</v>
      </c>
      <c r="D6638" s="296" t="s">
        <v>5815</v>
      </c>
      <c r="E6638" s="295" t="s">
        <v>14103</v>
      </c>
      <c r="F6638" s="295" t="s">
        <v>2760</v>
      </c>
      <c r="G6638" s="295" t="s">
        <v>1433</v>
      </c>
      <c r="H6638" s="226" t="s">
        <v>221</v>
      </c>
      <c r="I6638" s="226" t="s">
        <v>8</v>
      </c>
    </row>
    <row r="6639" spans="1:9">
      <c r="A6639" s="471">
        <v>10006392</v>
      </c>
      <c r="B6639" s="538" t="s">
        <v>513</v>
      </c>
      <c r="C6639" s="368">
        <v>0</v>
      </c>
      <c r="D6639" s="296" t="s">
        <v>5816</v>
      </c>
      <c r="E6639" s="295" t="s">
        <v>14104</v>
      </c>
      <c r="F6639" s="295" t="s">
        <v>514</v>
      </c>
      <c r="G6639" s="295" t="s">
        <v>1433</v>
      </c>
      <c r="H6639" s="226" t="s">
        <v>221</v>
      </c>
      <c r="I6639" s="226" t="s">
        <v>8</v>
      </c>
    </row>
    <row r="6640" spans="1:9">
      <c r="A6640" s="471">
        <v>10006392</v>
      </c>
      <c r="B6640" s="538" t="s">
        <v>540</v>
      </c>
      <c r="C6640" s="368">
        <v>0</v>
      </c>
      <c r="D6640" s="296" t="s">
        <v>5816</v>
      </c>
      <c r="E6640" s="295" t="s">
        <v>14105</v>
      </c>
      <c r="F6640" s="295" t="s">
        <v>541</v>
      </c>
      <c r="G6640" s="295" t="s">
        <v>1433</v>
      </c>
      <c r="H6640" s="226" t="s">
        <v>221</v>
      </c>
      <c r="I6640" s="226" t="s">
        <v>8</v>
      </c>
    </row>
    <row r="6641" spans="1:9">
      <c r="A6641" s="471">
        <v>10006392</v>
      </c>
      <c r="B6641" s="538" t="s">
        <v>542</v>
      </c>
      <c r="C6641" s="368">
        <v>0</v>
      </c>
      <c r="D6641" s="296" t="s">
        <v>5816</v>
      </c>
      <c r="E6641" s="295" t="s">
        <v>14106</v>
      </c>
      <c r="F6641" s="295" t="s">
        <v>543</v>
      </c>
      <c r="G6641" s="295" t="s">
        <v>1433</v>
      </c>
      <c r="H6641" s="226" t="s">
        <v>221</v>
      </c>
      <c r="I6641" s="226" t="s">
        <v>8</v>
      </c>
    </row>
    <row r="6642" spans="1:9">
      <c r="A6642" s="471">
        <v>10006392</v>
      </c>
      <c r="B6642" s="538" t="s">
        <v>605</v>
      </c>
      <c r="C6642" s="368">
        <v>0</v>
      </c>
      <c r="D6642" s="296" t="s">
        <v>5816</v>
      </c>
      <c r="E6642" s="295" t="s">
        <v>14107</v>
      </c>
      <c r="F6642" s="295" t="s">
        <v>1466</v>
      </c>
      <c r="G6642" s="295" t="s">
        <v>1433</v>
      </c>
      <c r="H6642" s="226" t="s">
        <v>268</v>
      </c>
      <c r="I6642" s="226" t="s">
        <v>59</v>
      </c>
    </row>
    <row r="6643" spans="1:9">
      <c r="A6643" s="471">
        <v>10006392</v>
      </c>
      <c r="B6643" s="538" t="s">
        <v>1778</v>
      </c>
      <c r="C6643" s="368">
        <v>0</v>
      </c>
      <c r="D6643" s="296" t="s">
        <v>5816</v>
      </c>
      <c r="E6643" s="295" t="s">
        <v>14108</v>
      </c>
      <c r="F6643" s="295" t="s">
        <v>1779</v>
      </c>
      <c r="G6643" s="295" t="s">
        <v>1433</v>
      </c>
      <c r="H6643" s="226" t="s">
        <v>221</v>
      </c>
      <c r="I6643" s="226" t="s">
        <v>8</v>
      </c>
    </row>
    <row r="6644" spans="1:9">
      <c r="A6644" s="471">
        <v>10006392</v>
      </c>
      <c r="B6644" s="538" t="s">
        <v>2759</v>
      </c>
      <c r="C6644" s="368">
        <v>0</v>
      </c>
      <c r="D6644" s="296" t="s">
        <v>5816</v>
      </c>
      <c r="E6644" s="295" t="s">
        <v>14109</v>
      </c>
      <c r="F6644" s="295" t="s">
        <v>2760</v>
      </c>
      <c r="G6644" s="295" t="s">
        <v>1433</v>
      </c>
      <c r="H6644" s="226" t="s">
        <v>221</v>
      </c>
      <c r="I6644" s="226" t="s">
        <v>8</v>
      </c>
    </row>
    <row r="6645" spans="1:9">
      <c r="A6645" s="471">
        <v>10006399</v>
      </c>
      <c r="B6645" s="538" t="s">
        <v>2757</v>
      </c>
      <c r="C6645" s="368">
        <v>0</v>
      </c>
      <c r="D6645" s="296" t="s">
        <v>5817</v>
      </c>
      <c r="E6645" s="295" t="s">
        <v>14110</v>
      </c>
      <c r="F6645" s="295" t="s">
        <v>2758</v>
      </c>
      <c r="G6645" s="295" t="s">
        <v>251</v>
      </c>
      <c r="H6645" s="226" t="s">
        <v>221</v>
      </c>
      <c r="I6645" s="226" t="s">
        <v>8</v>
      </c>
    </row>
    <row r="6646" spans="1:9">
      <c r="A6646" s="471">
        <v>10006401</v>
      </c>
      <c r="B6646" s="538" t="s">
        <v>540</v>
      </c>
      <c r="C6646" s="368">
        <v>0</v>
      </c>
      <c r="D6646" s="296" t="s">
        <v>5818</v>
      </c>
      <c r="E6646" s="295" t="s">
        <v>14111</v>
      </c>
      <c r="F6646" s="295" t="s">
        <v>541</v>
      </c>
      <c r="G6646" s="295" t="s">
        <v>251</v>
      </c>
      <c r="H6646" s="226" t="s">
        <v>221</v>
      </c>
      <c r="I6646" s="226" t="s">
        <v>8</v>
      </c>
    </row>
    <row r="6647" spans="1:9">
      <c r="A6647" s="471">
        <v>10006401</v>
      </c>
      <c r="B6647" s="538" t="s">
        <v>542</v>
      </c>
      <c r="C6647" s="368">
        <v>0</v>
      </c>
      <c r="D6647" s="296" t="s">
        <v>5818</v>
      </c>
      <c r="E6647" s="295" t="s">
        <v>14112</v>
      </c>
      <c r="F6647" s="295" t="s">
        <v>543</v>
      </c>
      <c r="G6647" s="295" t="s">
        <v>251</v>
      </c>
      <c r="H6647" s="226" t="s">
        <v>221</v>
      </c>
      <c r="I6647" s="226" t="s">
        <v>8</v>
      </c>
    </row>
    <row r="6648" spans="1:9">
      <c r="A6648" s="471">
        <v>10006401</v>
      </c>
      <c r="B6648" s="538" t="s">
        <v>2757</v>
      </c>
      <c r="C6648" s="368">
        <v>0</v>
      </c>
      <c r="D6648" s="296" t="s">
        <v>5818</v>
      </c>
      <c r="E6648" s="295" t="s">
        <v>14113</v>
      </c>
      <c r="F6648" s="295" t="s">
        <v>2758</v>
      </c>
      <c r="G6648" s="295" t="s">
        <v>251</v>
      </c>
      <c r="H6648" s="226" t="s">
        <v>221</v>
      </c>
      <c r="I6648" s="226" t="s">
        <v>8</v>
      </c>
    </row>
    <row r="6649" spans="1:9">
      <c r="A6649" s="471">
        <v>10006402</v>
      </c>
      <c r="B6649" s="538" t="s">
        <v>540</v>
      </c>
      <c r="C6649" s="368">
        <v>0</v>
      </c>
      <c r="D6649" s="296" t="s">
        <v>5819</v>
      </c>
      <c r="E6649" s="295" t="s">
        <v>14114</v>
      </c>
      <c r="F6649" s="295" t="s">
        <v>541</v>
      </c>
      <c r="G6649" s="295" t="s">
        <v>251</v>
      </c>
      <c r="H6649" s="226" t="s">
        <v>221</v>
      </c>
      <c r="I6649" s="226" t="s">
        <v>8</v>
      </c>
    </row>
    <row r="6650" spans="1:9">
      <c r="A6650" s="471">
        <v>10006402</v>
      </c>
      <c r="B6650" s="538" t="s">
        <v>542</v>
      </c>
      <c r="C6650" s="368">
        <v>0</v>
      </c>
      <c r="D6650" s="296" t="s">
        <v>5819</v>
      </c>
      <c r="E6650" s="295" t="s">
        <v>14115</v>
      </c>
      <c r="F6650" s="295" t="s">
        <v>543</v>
      </c>
      <c r="G6650" s="295" t="s">
        <v>251</v>
      </c>
      <c r="H6650" s="226" t="s">
        <v>221</v>
      </c>
      <c r="I6650" s="226" t="s">
        <v>8</v>
      </c>
    </row>
    <row r="6651" spans="1:9">
      <c r="A6651" s="471">
        <v>10006402</v>
      </c>
      <c r="B6651" s="538" t="s">
        <v>2757</v>
      </c>
      <c r="C6651" s="368">
        <v>0</v>
      </c>
      <c r="D6651" s="296" t="s">
        <v>5819</v>
      </c>
      <c r="E6651" s="295" t="s">
        <v>14116</v>
      </c>
      <c r="F6651" s="295" t="s">
        <v>2758</v>
      </c>
      <c r="G6651" s="295" t="s">
        <v>251</v>
      </c>
      <c r="H6651" s="226" t="s">
        <v>221</v>
      </c>
      <c r="I6651" s="226" t="s">
        <v>8</v>
      </c>
    </row>
    <row r="6652" spans="1:9">
      <c r="A6652" s="471">
        <v>10006731</v>
      </c>
      <c r="B6652" s="479" t="s">
        <v>314</v>
      </c>
      <c r="C6652" s="368">
        <v>0</v>
      </c>
      <c r="D6652" s="296" t="s">
        <v>5820</v>
      </c>
      <c r="E6652" s="295" t="s">
        <v>14117</v>
      </c>
      <c r="F6652" s="295" t="s">
        <v>7345</v>
      </c>
      <c r="G6652" s="295" t="s">
        <v>1433</v>
      </c>
      <c r="H6652" s="226" t="s">
        <v>205</v>
      </c>
      <c r="I6652" s="226" t="s">
        <v>57</v>
      </c>
    </row>
    <row r="6653" spans="1:9">
      <c r="A6653" s="471">
        <v>10006731</v>
      </c>
      <c r="B6653" s="479" t="s">
        <v>766</v>
      </c>
      <c r="C6653" s="368">
        <v>0</v>
      </c>
      <c r="D6653" s="296" t="s">
        <v>5820</v>
      </c>
      <c r="E6653" s="295" t="s">
        <v>14118</v>
      </c>
      <c r="F6653" s="295" t="s">
        <v>767</v>
      </c>
      <c r="G6653" s="295" t="s">
        <v>1433</v>
      </c>
      <c r="H6653" s="226" t="s">
        <v>771</v>
      </c>
      <c r="I6653" s="226" t="s">
        <v>57</v>
      </c>
    </row>
    <row r="6654" spans="1:9">
      <c r="A6654" s="471">
        <v>10006731</v>
      </c>
      <c r="B6654" s="538" t="s">
        <v>605</v>
      </c>
      <c r="C6654" s="368">
        <v>1</v>
      </c>
      <c r="D6654" s="296" t="s">
        <v>5820</v>
      </c>
      <c r="E6654" s="295" t="s">
        <v>14119</v>
      </c>
      <c r="F6654" s="295" t="s">
        <v>1466</v>
      </c>
      <c r="G6654" s="295" t="s">
        <v>1433</v>
      </c>
      <c r="H6654" s="226" t="s">
        <v>268</v>
      </c>
      <c r="I6654" s="226" t="s">
        <v>59</v>
      </c>
    </row>
    <row r="6655" spans="1:9">
      <c r="A6655" s="212">
        <v>10006731</v>
      </c>
      <c r="B6655" s="274" t="s">
        <v>1649</v>
      </c>
      <c r="C6655" s="368">
        <v>0</v>
      </c>
      <c r="D6655" s="296" t="s">
        <v>5820</v>
      </c>
      <c r="E6655" s="295" t="s">
        <v>15616</v>
      </c>
      <c r="F6655" s="295" t="s">
        <v>1650</v>
      </c>
      <c r="G6655" s="295" t="s">
        <v>1433</v>
      </c>
      <c r="H6655" s="226" t="s">
        <v>268</v>
      </c>
      <c r="I6655" s="226" t="s">
        <v>59</v>
      </c>
    </row>
    <row r="6656" spans="1:9">
      <c r="A6656" s="471">
        <v>10006731</v>
      </c>
      <c r="B6656" s="538" t="s">
        <v>2301</v>
      </c>
      <c r="C6656" s="368">
        <v>0</v>
      </c>
      <c r="D6656" s="296" t="s">
        <v>5820</v>
      </c>
      <c r="E6656" s="295" t="s">
        <v>14120</v>
      </c>
      <c r="F6656" s="295" t="s">
        <v>2302</v>
      </c>
      <c r="G6656" s="295" t="s">
        <v>1433</v>
      </c>
      <c r="H6656" s="226" t="s">
        <v>221</v>
      </c>
      <c r="I6656" s="226" t="s">
        <v>57</v>
      </c>
    </row>
    <row r="6657" spans="1:9">
      <c r="A6657" s="471">
        <v>10006731</v>
      </c>
      <c r="B6657" s="479" t="s">
        <v>2610</v>
      </c>
      <c r="C6657" s="368">
        <v>0</v>
      </c>
      <c r="D6657" s="296" t="s">
        <v>5820</v>
      </c>
      <c r="E6657" s="295" t="s">
        <v>14121</v>
      </c>
      <c r="F6657" s="295" t="s">
        <v>2611</v>
      </c>
      <c r="G6657" s="295" t="s">
        <v>1433</v>
      </c>
      <c r="H6657" s="226" t="s">
        <v>221</v>
      </c>
      <c r="I6657" s="226" t="s">
        <v>57</v>
      </c>
    </row>
    <row r="6658" spans="1:9">
      <c r="A6658" s="471">
        <v>10006731</v>
      </c>
      <c r="B6658" s="538" t="s">
        <v>2757</v>
      </c>
      <c r="C6658" s="368">
        <v>0</v>
      </c>
      <c r="D6658" s="296" t="s">
        <v>5820</v>
      </c>
      <c r="E6658" s="295" t="s">
        <v>14122</v>
      </c>
      <c r="F6658" s="295" t="s">
        <v>2758</v>
      </c>
      <c r="G6658" s="295" t="s">
        <v>1433</v>
      </c>
      <c r="H6658" s="226" t="s">
        <v>221</v>
      </c>
      <c r="I6658" s="226" t="s">
        <v>8</v>
      </c>
    </row>
    <row r="6659" spans="1:9">
      <c r="A6659" s="456">
        <v>10006732</v>
      </c>
      <c r="B6659" s="455" t="s">
        <v>671</v>
      </c>
      <c r="C6659" s="435">
        <v>0</v>
      </c>
      <c r="D6659" s="296" t="s">
        <v>5821</v>
      </c>
      <c r="E6659" s="295" t="s">
        <v>15617</v>
      </c>
      <c r="F6659" s="295" t="s">
        <v>673</v>
      </c>
      <c r="G6659" s="295" t="s">
        <v>1433</v>
      </c>
      <c r="H6659" s="226" t="s">
        <v>221</v>
      </c>
      <c r="I6659" s="226" t="s">
        <v>8</v>
      </c>
    </row>
    <row r="6660" spans="1:9">
      <c r="A6660" s="456">
        <v>10006733</v>
      </c>
      <c r="B6660" s="455" t="s">
        <v>671</v>
      </c>
      <c r="C6660" s="435">
        <v>0</v>
      </c>
      <c r="D6660" s="296" t="s">
        <v>5822</v>
      </c>
      <c r="E6660" s="295" t="s">
        <v>15618</v>
      </c>
      <c r="F6660" s="295" t="s">
        <v>673</v>
      </c>
      <c r="G6660" s="295" t="s">
        <v>1433</v>
      </c>
      <c r="H6660" s="226" t="s">
        <v>221</v>
      </c>
      <c r="I6660" s="226" t="s">
        <v>8</v>
      </c>
    </row>
    <row r="6661" spans="1:9">
      <c r="A6661" s="471">
        <v>10006735</v>
      </c>
      <c r="B6661" s="538" t="s">
        <v>513</v>
      </c>
      <c r="C6661" s="368">
        <v>0</v>
      </c>
      <c r="D6661" s="296" t="s">
        <v>4222</v>
      </c>
      <c r="E6661" s="295" t="s">
        <v>14123</v>
      </c>
      <c r="F6661" s="295" t="s">
        <v>514</v>
      </c>
      <c r="G6661" s="295" t="s">
        <v>1433</v>
      </c>
      <c r="H6661" s="226" t="s">
        <v>221</v>
      </c>
      <c r="I6661" s="226" t="s">
        <v>8</v>
      </c>
    </row>
    <row r="6662" spans="1:9">
      <c r="A6662" s="471">
        <v>10006735</v>
      </c>
      <c r="B6662" s="538" t="s">
        <v>540</v>
      </c>
      <c r="C6662" s="368">
        <v>0</v>
      </c>
      <c r="D6662" s="296" t="s">
        <v>4222</v>
      </c>
      <c r="E6662" s="295" t="s">
        <v>14124</v>
      </c>
      <c r="F6662" s="295" t="s">
        <v>541</v>
      </c>
      <c r="G6662" s="295" t="s">
        <v>1433</v>
      </c>
      <c r="H6662" s="226" t="s">
        <v>221</v>
      </c>
      <c r="I6662" s="226" t="s">
        <v>8</v>
      </c>
    </row>
    <row r="6663" spans="1:9">
      <c r="A6663" s="471">
        <v>10006735</v>
      </c>
      <c r="B6663" s="538" t="s">
        <v>542</v>
      </c>
      <c r="C6663" s="368">
        <v>0</v>
      </c>
      <c r="D6663" s="296" t="s">
        <v>4222</v>
      </c>
      <c r="E6663" s="295" t="s">
        <v>14125</v>
      </c>
      <c r="F6663" s="295" t="s">
        <v>543</v>
      </c>
      <c r="G6663" s="295" t="s">
        <v>1433</v>
      </c>
      <c r="H6663" s="226" t="s">
        <v>221</v>
      </c>
      <c r="I6663" s="226" t="s">
        <v>8</v>
      </c>
    </row>
    <row r="6664" spans="1:9">
      <c r="A6664" s="471">
        <v>10006735</v>
      </c>
      <c r="B6664" s="479" t="s">
        <v>748</v>
      </c>
      <c r="C6664" s="368">
        <v>0</v>
      </c>
      <c r="D6664" s="296" t="s">
        <v>4222</v>
      </c>
      <c r="E6664" s="295" t="s">
        <v>14126</v>
      </c>
      <c r="F6664" s="295" t="s">
        <v>749</v>
      </c>
      <c r="G6664" s="295" t="s">
        <v>1433</v>
      </c>
      <c r="H6664" s="226" t="s">
        <v>221</v>
      </c>
      <c r="I6664" s="226" t="s">
        <v>60</v>
      </c>
    </row>
    <row r="6665" spans="1:9">
      <c r="A6665" s="471">
        <v>10006735</v>
      </c>
      <c r="B6665" s="538" t="s">
        <v>783</v>
      </c>
      <c r="C6665" s="368">
        <v>0</v>
      </c>
      <c r="D6665" s="296" t="s">
        <v>4227</v>
      </c>
      <c r="E6665" s="522" t="s">
        <v>14127</v>
      </c>
      <c r="F6665" s="522" t="s">
        <v>784</v>
      </c>
      <c r="G6665" s="522" t="s">
        <v>1433</v>
      </c>
      <c r="H6665" s="491" t="s">
        <v>221</v>
      </c>
      <c r="I6665" s="491" t="s">
        <v>32</v>
      </c>
    </row>
    <row r="6666" spans="1:9">
      <c r="A6666" s="471">
        <v>10006735</v>
      </c>
      <c r="B6666" s="538" t="s">
        <v>1778</v>
      </c>
      <c r="C6666" s="368">
        <v>0</v>
      </c>
      <c r="D6666" s="296" t="s">
        <v>4222</v>
      </c>
      <c r="E6666" s="295" t="s">
        <v>14128</v>
      </c>
      <c r="F6666" s="295" t="s">
        <v>1779</v>
      </c>
      <c r="G6666" s="295" t="s">
        <v>1433</v>
      </c>
      <c r="H6666" s="226" t="s">
        <v>221</v>
      </c>
      <c r="I6666" s="226" t="s">
        <v>8</v>
      </c>
    </row>
    <row r="6667" spans="1:9">
      <c r="A6667" s="471">
        <v>10006735</v>
      </c>
      <c r="B6667" s="538" t="s">
        <v>2759</v>
      </c>
      <c r="C6667" s="368">
        <v>0</v>
      </c>
      <c r="D6667" s="296" t="s">
        <v>4222</v>
      </c>
      <c r="E6667" s="295" t="s">
        <v>14129</v>
      </c>
      <c r="F6667" s="295" t="s">
        <v>2760</v>
      </c>
      <c r="G6667" s="295" t="s">
        <v>1433</v>
      </c>
      <c r="H6667" s="226" t="s">
        <v>221</v>
      </c>
      <c r="I6667" s="226" t="s">
        <v>8</v>
      </c>
    </row>
    <row r="6668" spans="1:9">
      <c r="A6668" s="471">
        <v>10006735</v>
      </c>
      <c r="B6668" s="538" t="s">
        <v>2916</v>
      </c>
      <c r="C6668" s="368">
        <v>0</v>
      </c>
      <c r="D6668" s="296" t="s">
        <v>4222</v>
      </c>
      <c r="E6668" s="295" t="s">
        <v>14130</v>
      </c>
      <c r="F6668" s="295" t="s">
        <v>2465</v>
      </c>
      <c r="G6668" s="295" t="s">
        <v>1433</v>
      </c>
      <c r="H6668" s="226" t="s">
        <v>221</v>
      </c>
      <c r="I6668" s="226" t="s">
        <v>32</v>
      </c>
    </row>
    <row r="6669" spans="1:9">
      <c r="A6669" s="493">
        <v>10006735</v>
      </c>
      <c r="B6669" s="538" t="s">
        <v>2917</v>
      </c>
      <c r="C6669" s="368">
        <v>0</v>
      </c>
      <c r="D6669" s="296" t="s">
        <v>4222</v>
      </c>
      <c r="E6669" s="295" t="s">
        <v>14131</v>
      </c>
      <c r="F6669" s="295" t="s">
        <v>345</v>
      </c>
      <c r="G6669" s="295" t="s">
        <v>1433</v>
      </c>
      <c r="H6669" s="226" t="s">
        <v>252</v>
      </c>
      <c r="I6669" s="226" t="s">
        <v>32</v>
      </c>
    </row>
    <row r="6670" spans="1:9">
      <c r="A6670" s="471">
        <v>10006735</v>
      </c>
      <c r="B6670" s="542" t="s">
        <v>2395</v>
      </c>
      <c r="C6670" s="368">
        <v>0</v>
      </c>
      <c r="D6670" s="296" t="s">
        <v>4222</v>
      </c>
      <c r="E6670" s="295" t="s">
        <v>14132</v>
      </c>
      <c r="F6670" s="295" t="s">
        <v>2918</v>
      </c>
      <c r="G6670" s="295" t="s">
        <v>1433</v>
      </c>
      <c r="H6670" s="226" t="s">
        <v>268</v>
      </c>
      <c r="I6670" s="226" t="s">
        <v>32</v>
      </c>
    </row>
    <row r="6671" spans="1:9">
      <c r="A6671" s="471">
        <v>10006738</v>
      </c>
      <c r="B6671" s="538" t="s">
        <v>513</v>
      </c>
      <c r="C6671" s="368">
        <v>0</v>
      </c>
      <c r="D6671" s="296" t="s">
        <v>4223</v>
      </c>
      <c r="E6671" s="295" t="s">
        <v>14133</v>
      </c>
      <c r="F6671" s="295" t="s">
        <v>514</v>
      </c>
      <c r="G6671" s="295" t="s">
        <v>1433</v>
      </c>
      <c r="H6671" s="226" t="s">
        <v>221</v>
      </c>
      <c r="I6671" s="226" t="s">
        <v>8</v>
      </c>
    </row>
    <row r="6672" spans="1:9">
      <c r="A6672" s="471">
        <v>10006738</v>
      </c>
      <c r="B6672" s="538" t="s">
        <v>540</v>
      </c>
      <c r="C6672" s="368">
        <v>0</v>
      </c>
      <c r="D6672" s="296" t="s">
        <v>4223</v>
      </c>
      <c r="E6672" s="295" t="s">
        <v>14134</v>
      </c>
      <c r="F6672" s="295" t="s">
        <v>541</v>
      </c>
      <c r="G6672" s="295" t="s">
        <v>1433</v>
      </c>
      <c r="H6672" s="226" t="s">
        <v>221</v>
      </c>
      <c r="I6672" s="226" t="s">
        <v>8</v>
      </c>
    </row>
    <row r="6673" spans="1:9">
      <c r="A6673" s="471">
        <v>10006738</v>
      </c>
      <c r="B6673" s="538" t="s">
        <v>542</v>
      </c>
      <c r="C6673" s="368">
        <v>0</v>
      </c>
      <c r="D6673" s="296" t="s">
        <v>4223</v>
      </c>
      <c r="E6673" s="295" t="s">
        <v>14135</v>
      </c>
      <c r="F6673" s="295" t="s">
        <v>543</v>
      </c>
      <c r="G6673" s="295" t="s">
        <v>1433</v>
      </c>
      <c r="H6673" s="226" t="s">
        <v>221</v>
      </c>
      <c r="I6673" s="226" t="s">
        <v>8</v>
      </c>
    </row>
    <row r="6674" spans="1:9">
      <c r="A6674" s="471">
        <v>10006738</v>
      </c>
      <c r="B6674" s="479" t="s">
        <v>748</v>
      </c>
      <c r="C6674" s="368">
        <v>0</v>
      </c>
      <c r="D6674" s="296" t="s">
        <v>4223</v>
      </c>
      <c r="E6674" s="295" t="s">
        <v>14136</v>
      </c>
      <c r="F6674" s="295" t="s">
        <v>749</v>
      </c>
      <c r="G6674" s="295" t="s">
        <v>1433</v>
      </c>
      <c r="H6674" s="226" t="s">
        <v>221</v>
      </c>
      <c r="I6674" s="226" t="s">
        <v>60</v>
      </c>
    </row>
    <row r="6675" spans="1:9">
      <c r="A6675" s="471">
        <v>10006738</v>
      </c>
      <c r="B6675" s="538" t="s">
        <v>783</v>
      </c>
      <c r="C6675" s="368">
        <v>0</v>
      </c>
      <c r="D6675" s="296" t="s">
        <v>4227</v>
      </c>
      <c r="E6675" s="522" t="s">
        <v>14137</v>
      </c>
      <c r="F6675" s="522" t="s">
        <v>784</v>
      </c>
      <c r="G6675" s="522" t="s">
        <v>1433</v>
      </c>
      <c r="H6675" s="491" t="s">
        <v>221</v>
      </c>
      <c r="I6675" s="491" t="s">
        <v>32</v>
      </c>
    </row>
    <row r="6676" spans="1:9">
      <c r="A6676" s="471">
        <v>10006738</v>
      </c>
      <c r="B6676" s="538" t="s">
        <v>1778</v>
      </c>
      <c r="C6676" s="368">
        <v>0</v>
      </c>
      <c r="D6676" s="296" t="s">
        <v>4223</v>
      </c>
      <c r="E6676" s="295" t="s">
        <v>14138</v>
      </c>
      <c r="F6676" s="295" t="s">
        <v>1779</v>
      </c>
      <c r="G6676" s="295" t="s">
        <v>1433</v>
      </c>
      <c r="H6676" s="226" t="s">
        <v>221</v>
      </c>
      <c r="I6676" s="226" t="s">
        <v>8</v>
      </c>
    </row>
    <row r="6677" spans="1:9">
      <c r="A6677" s="471">
        <v>10006738</v>
      </c>
      <c r="B6677" s="538" t="s">
        <v>2759</v>
      </c>
      <c r="C6677" s="368">
        <v>0</v>
      </c>
      <c r="D6677" s="296" t="s">
        <v>4223</v>
      </c>
      <c r="E6677" s="295" t="s">
        <v>14139</v>
      </c>
      <c r="F6677" s="295" t="s">
        <v>2760</v>
      </c>
      <c r="G6677" s="295" t="s">
        <v>1433</v>
      </c>
      <c r="H6677" s="226" t="s">
        <v>221</v>
      </c>
      <c r="I6677" s="226" t="s">
        <v>8</v>
      </c>
    </row>
    <row r="6678" spans="1:9">
      <c r="A6678" s="471">
        <v>10006738</v>
      </c>
      <c r="B6678" s="538" t="s">
        <v>2916</v>
      </c>
      <c r="C6678" s="368">
        <v>0</v>
      </c>
      <c r="D6678" s="296" t="s">
        <v>4223</v>
      </c>
      <c r="E6678" s="295" t="s">
        <v>14140</v>
      </c>
      <c r="F6678" s="295" t="s">
        <v>2465</v>
      </c>
      <c r="G6678" s="295" t="s">
        <v>1433</v>
      </c>
      <c r="H6678" s="226" t="s">
        <v>221</v>
      </c>
      <c r="I6678" s="226" t="s">
        <v>32</v>
      </c>
    </row>
    <row r="6679" spans="1:9">
      <c r="A6679" s="493">
        <v>10006738</v>
      </c>
      <c r="B6679" s="538" t="s">
        <v>2917</v>
      </c>
      <c r="C6679" s="368">
        <v>0</v>
      </c>
      <c r="D6679" s="296" t="s">
        <v>4223</v>
      </c>
      <c r="E6679" s="295" t="s">
        <v>14141</v>
      </c>
      <c r="F6679" s="295" t="s">
        <v>345</v>
      </c>
      <c r="G6679" s="295" t="s">
        <v>1433</v>
      </c>
      <c r="H6679" s="226" t="s">
        <v>252</v>
      </c>
      <c r="I6679" s="226" t="s">
        <v>32</v>
      </c>
    </row>
    <row r="6680" spans="1:9">
      <c r="A6680" s="471">
        <v>10006738</v>
      </c>
      <c r="B6680" s="542" t="s">
        <v>2395</v>
      </c>
      <c r="C6680" s="368">
        <v>0</v>
      </c>
      <c r="D6680" s="296" t="s">
        <v>4223</v>
      </c>
      <c r="E6680" s="295" t="s">
        <v>14142</v>
      </c>
      <c r="F6680" s="295" t="s">
        <v>2918</v>
      </c>
      <c r="G6680" s="295" t="s">
        <v>1433</v>
      </c>
      <c r="H6680" s="226" t="s">
        <v>268</v>
      </c>
      <c r="I6680" s="226" t="s">
        <v>32</v>
      </c>
    </row>
    <row r="6681" spans="1:9">
      <c r="A6681" s="471">
        <v>10006739</v>
      </c>
      <c r="B6681" s="538" t="s">
        <v>513</v>
      </c>
      <c r="C6681" s="368">
        <v>0</v>
      </c>
      <c r="D6681" s="296" t="s">
        <v>4224</v>
      </c>
      <c r="E6681" s="295" t="s">
        <v>14143</v>
      </c>
      <c r="F6681" s="295" t="s">
        <v>514</v>
      </c>
      <c r="G6681" s="295" t="s">
        <v>1433</v>
      </c>
      <c r="H6681" s="226" t="s">
        <v>221</v>
      </c>
      <c r="I6681" s="226" t="s">
        <v>8</v>
      </c>
    </row>
    <row r="6682" spans="1:9">
      <c r="A6682" s="471">
        <v>10006739</v>
      </c>
      <c r="B6682" s="538" t="s">
        <v>540</v>
      </c>
      <c r="C6682" s="368">
        <v>0</v>
      </c>
      <c r="D6682" s="296" t="s">
        <v>4224</v>
      </c>
      <c r="E6682" s="295" t="s">
        <v>14144</v>
      </c>
      <c r="F6682" s="295" t="s">
        <v>541</v>
      </c>
      <c r="G6682" s="295" t="s">
        <v>1433</v>
      </c>
      <c r="H6682" s="226" t="s">
        <v>221</v>
      </c>
      <c r="I6682" s="226" t="s">
        <v>8</v>
      </c>
    </row>
    <row r="6683" spans="1:9">
      <c r="A6683" s="471">
        <v>10006739</v>
      </c>
      <c r="B6683" s="538" t="s">
        <v>542</v>
      </c>
      <c r="C6683" s="368">
        <v>0</v>
      </c>
      <c r="D6683" s="296" t="s">
        <v>4224</v>
      </c>
      <c r="E6683" s="295" t="s">
        <v>14145</v>
      </c>
      <c r="F6683" s="295" t="s">
        <v>543</v>
      </c>
      <c r="G6683" s="295" t="s">
        <v>1433</v>
      </c>
      <c r="H6683" s="226" t="s">
        <v>221</v>
      </c>
      <c r="I6683" s="226" t="s">
        <v>8</v>
      </c>
    </row>
    <row r="6684" spans="1:9">
      <c r="A6684" s="471">
        <v>10006739</v>
      </c>
      <c r="B6684" s="479" t="s">
        <v>748</v>
      </c>
      <c r="C6684" s="368">
        <v>0</v>
      </c>
      <c r="D6684" s="296" t="s">
        <v>4224</v>
      </c>
      <c r="E6684" s="295" t="s">
        <v>14146</v>
      </c>
      <c r="F6684" s="295" t="s">
        <v>749</v>
      </c>
      <c r="G6684" s="295" t="s">
        <v>1433</v>
      </c>
      <c r="H6684" s="226" t="s">
        <v>221</v>
      </c>
      <c r="I6684" s="226" t="s">
        <v>60</v>
      </c>
    </row>
    <row r="6685" spans="1:9">
      <c r="A6685" s="471">
        <v>10006739</v>
      </c>
      <c r="B6685" s="538" t="s">
        <v>783</v>
      </c>
      <c r="C6685" s="368">
        <v>0</v>
      </c>
      <c r="D6685" s="296" t="s">
        <v>4227</v>
      </c>
      <c r="E6685" s="522" t="s">
        <v>14147</v>
      </c>
      <c r="F6685" s="522" t="s">
        <v>784</v>
      </c>
      <c r="G6685" s="522" t="s">
        <v>1433</v>
      </c>
      <c r="H6685" s="491" t="s">
        <v>221</v>
      </c>
      <c r="I6685" s="491" t="s">
        <v>32</v>
      </c>
    </row>
    <row r="6686" spans="1:9">
      <c r="A6686" s="471">
        <v>10006739</v>
      </c>
      <c r="B6686" s="538" t="s">
        <v>1778</v>
      </c>
      <c r="C6686" s="368">
        <v>0</v>
      </c>
      <c r="D6686" s="296" t="s">
        <v>4224</v>
      </c>
      <c r="E6686" s="295" t="s">
        <v>14148</v>
      </c>
      <c r="F6686" s="295" t="s">
        <v>1779</v>
      </c>
      <c r="G6686" s="295" t="s">
        <v>1433</v>
      </c>
      <c r="H6686" s="226" t="s">
        <v>221</v>
      </c>
      <c r="I6686" s="226" t="s">
        <v>8</v>
      </c>
    </row>
    <row r="6687" spans="1:9">
      <c r="A6687" s="471">
        <v>10006739</v>
      </c>
      <c r="B6687" s="538" t="s">
        <v>2759</v>
      </c>
      <c r="C6687" s="368">
        <v>0</v>
      </c>
      <c r="D6687" s="296" t="s">
        <v>4224</v>
      </c>
      <c r="E6687" s="295" t="s">
        <v>14149</v>
      </c>
      <c r="F6687" s="295" t="s">
        <v>2760</v>
      </c>
      <c r="G6687" s="295" t="s">
        <v>1433</v>
      </c>
      <c r="H6687" s="226" t="s">
        <v>221</v>
      </c>
      <c r="I6687" s="226" t="s">
        <v>8</v>
      </c>
    </row>
    <row r="6688" spans="1:9">
      <c r="A6688" s="471">
        <v>10006739</v>
      </c>
      <c r="B6688" s="538" t="s">
        <v>2916</v>
      </c>
      <c r="C6688" s="368">
        <v>0</v>
      </c>
      <c r="D6688" s="296" t="s">
        <v>4224</v>
      </c>
      <c r="E6688" s="295" t="s">
        <v>14150</v>
      </c>
      <c r="F6688" s="295" t="s">
        <v>2465</v>
      </c>
      <c r="G6688" s="295" t="s">
        <v>1433</v>
      </c>
      <c r="H6688" s="226" t="s">
        <v>221</v>
      </c>
      <c r="I6688" s="226" t="s">
        <v>32</v>
      </c>
    </row>
    <row r="6689" spans="1:9">
      <c r="A6689" s="493">
        <v>10006739</v>
      </c>
      <c r="B6689" s="538" t="s">
        <v>2917</v>
      </c>
      <c r="C6689" s="368">
        <v>0</v>
      </c>
      <c r="D6689" s="296" t="s">
        <v>4224</v>
      </c>
      <c r="E6689" s="295" t="s">
        <v>14151</v>
      </c>
      <c r="F6689" s="295" t="s">
        <v>345</v>
      </c>
      <c r="G6689" s="295" t="s">
        <v>1433</v>
      </c>
      <c r="H6689" s="226" t="s">
        <v>252</v>
      </c>
      <c r="I6689" s="226" t="s">
        <v>32</v>
      </c>
    </row>
    <row r="6690" spans="1:9">
      <c r="A6690" s="471">
        <v>10006739</v>
      </c>
      <c r="B6690" s="542" t="s">
        <v>2395</v>
      </c>
      <c r="C6690" s="368">
        <v>0</v>
      </c>
      <c r="D6690" s="296" t="s">
        <v>4224</v>
      </c>
      <c r="E6690" s="295" t="s">
        <v>14152</v>
      </c>
      <c r="F6690" s="295" t="s">
        <v>2918</v>
      </c>
      <c r="G6690" s="295" t="s">
        <v>1433</v>
      </c>
      <c r="H6690" s="226" t="s">
        <v>268</v>
      </c>
      <c r="I6690" s="226" t="s">
        <v>32</v>
      </c>
    </row>
    <row r="6691" spans="1:9">
      <c r="A6691" s="471">
        <v>10006742</v>
      </c>
      <c r="B6691" s="538" t="s">
        <v>513</v>
      </c>
      <c r="C6691" s="368">
        <v>0</v>
      </c>
      <c r="D6691" s="296" t="s">
        <v>5823</v>
      </c>
      <c r="E6691" s="295" t="s">
        <v>14153</v>
      </c>
      <c r="F6691" s="295" t="s">
        <v>514</v>
      </c>
      <c r="G6691" s="295" t="s">
        <v>1433</v>
      </c>
      <c r="H6691" s="226" t="s">
        <v>221</v>
      </c>
      <c r="I6691" s="226" t="s">
        <v>8</v>
      </c>
    </row>
    <row r="6692" spans="1:9">
      <c r="A6692" s="471">
        <v>10006742</v>
      </c>
      <c r="B6692" s="538" t="s">
        <v>540</v>
      </c>
      <c r="C6692" s="368">
        <v>0</v>
      </c>
      <c r="D6692" s="296" t="s">
        <v>5823</v>
      </c>
      <c r="E6692" s="295" t="s">
        <v>14154</v>
      </c>
      <c r="F6692" s="295" t="s">
        <v>541</v>
      </c>
      <c r="G6692" s="295" t="s">
        <v>1433</v>
      </c>
      <c r="H6692" s="226" t="s">
        <v>221</v>
      </c>
      <c r="I6692" s="226" t="s">
        <v>8</v>
      </c>
    </row>
    <row r="6693" spans="1:9">
      <c r="A6693" s="471">
        <v>10006742</v>
      </c>
      <c r="B6693" s="538" t="s">
        <v>542</v>
      </c>
      <c r="C6693" s="368">
        <v>0</v>
      </c>
      <c r="D6693" s="296" t="s">
        <v>5823</v>
      </c>
      <c r="E6693" s="295" t="s">
        <v>14155</v>
      </c>
      <c r="F6693" s="295" t="s">
        <v>543</v>
      </c>
      <c r="G6693" s="295" t="s">
        <v>1433</v>
      </c>
      <c r="H6693" s="226" t="s">
        <v>221</v>
      </c>
      <c r="I6693" s="226" t="s">
        <v>8</v>
      </c>
    </row>
    <row r="6694" spans="1:9">
      <c r="A6694" s="471">
        <v>10006742</v>
      </c>
      <c r="B6694" s="538" t="s">
        <v>1778</v>
      </c>
      <c r="C6694" s="368">
        <v>0</v>
      </c>
      <c r="D6694" s="296" t="s">
        <v>5823</v>
      </c>
      <c r="E6694" s="295" t="s">
        <v>14156</v>
      </c>
      <c r="F6694" s="295" t="s">
        <v>1779</v>
      </c>
      <c r="G6694" s="295" t="s">
        <v>1433</v>
      </c>
      <c r="H6694" s="226" t="s">
        <v>221</v>
      </c>
      <c r="I6694" s="226" t="s">
        <v>8</v>
      </c>
    </row>
    <row r="6695" spans="1:9">
      <c r="A6695" s="471">
        <v>10006742</v>
      </c>
      <c r="B6695" s="538" t="s">
        <v>2759</v>
      </c>
      <c r="C6695" s="368">
        <v>0</v>
      </c>
      <c r="D6695" s="296" t="s">
        <v>5823</v>
      </c>
      <c r="E6695" s="295" t="s">
        <v>14157</v>
      </c>
      <c r="F6695" s="295" t="s">
        <v>2760</v>
      </c>
      <c r="G6695" s="295" t="s">
        <v>1433</v>
      </c>
      <c r="H6695" s="226" t="s">
        <v>221</v>
      </c>
      <c r="I6695" s="226" t="s">
        <v>8</v>
      </c>
    </row>
    <row r="6696" spans="1:9">
      <c r="A6696" s="471">
        <v>10006743</v>
      </c>
      <c r="B6696" s="538" t="s">
        <v>513</v>
      </c>
      <c r="C6696" s="368">
        <v>0</v>
      </c>
      <c r="D6696" s="296" t="s">
        <v>5824</v>
      </c>
      <c r="E6696" s="295" t="s">
        <v>14158</v>
      </c>
      <c r="F6696" s="295" t="s">
        <v>514</v>
      </c>
      <c r="G6696" s="295" t="s">
        <v>1433</v>
      </c>
      <c r="H6696" s="226" t="s">
        <v>221</v>
      </c>
      <c r="I6696" s="226" t="s">
        <v>8</v>
      </c>
    </row>
    <row r="6697" spans="1:9">
      <c r="A6697" s="471">
        <v>10006743</v>
      </c>
      <c r="B6697" s="538" t="s">
        <v>540</v>
      </c>
      <c r="C6697" s="368">
        <v>0</v>
      </c>
      <c r="D6697" s="296" t="s">
        <v>5824</v>
      </c>
      <c r="E6697" s="295" t="s">
        <v>14159</v>
      </c>
      <c r="F6697" s="295" t="s">
        <v>541</v>
      </c>
      <c r="G6697" s="295" t="s">
        <v>1433</v>
      </c>
      <c r="H6697" s="226" t="s">
        <v>221</v>
      </c>
      <c r="I6697" s="226" t="s">
        <v>8</v>
      </c>
    </row>
    <row r="6698" spans="1:9">
      <c r="A6698" s="471">
        <v>10006743</v>
      </c>
      <c r="B6698" s="538" t="s">
        <v>542</v>
      </c>
      <c r="C6698" s="368">
        <v>0</v>
      </c>
      <c r="D6698" s="296" t="s">
        <v>5824</v>
      </c>
      <c r="E6698" s="295" t="s">
        <v>14160</v>
      </c>
      <c r="F6698" s="295" t="s">
        <v>543</v>
      </c>
      <c r="G6698" s="295" t="s">
        <v>1433</v>
      </c>
      <c r="H6698" s="226" t="s">
        <v>221</v>
      </c>
      <c r="I6698" s="226" t="s">
        <v>8</v>
      </c>
    </row>
    <row r="6699" spans="1:9">
      <c r="A6699" s="471">
        <v>10006743</v>
      </c>
      <c r="B6699" s="538" t="s">
        <v>1778</v>
      </c>
      <c r="C6699" s="368">
        <v>0</v>
      </c>
      <c r="D6699" s="296" t="s">
        <v>5824</v>
      </c>
      <c r="E6699" s="295" t="s">
        <v>14161</v>
      </c>
      <c r="F6699" s="295" t="s">
        <v>1779</v>
      </c>
      <c r="G6699" s="295" t="s">
        <v>1433</v>
      </c>
      <c r="H6699" s="226" t="s">
        <v>221</v>
      </c>
      <c r="I6699" s="226" t="s">
        <v>8</v>
      </c>
    </row>
    <row r="6700" spans="1:9">
      <c r="A6700" s="471">
        <v>10006743</v>
      </c>
      <c r="B6700" s="538" t="s">
        <v>2759</v>
      </c>
      <c r="C6700" s="368">
        <v>0</v>
      </c>
      <c r="D6700" s="296" t="s">
        <v>5824</v>
      </c>
      <c r="E6700" s="295" t="s">
        <v>14162</v>
      </c>
      <c r="F6700" s="295" t="s">
        <v>2760</v>
      </c>
      <c r="G6700" s="295" t="s">
        <v>1433</v>
      </c>
      <c r="H6700" s="226" t="s">
        <v>221</v>
      </c>
      <c r="I6700" s="226" t="s">
        <v>8</v>
      </c>
    </row>
    <row r="6701" spans="1:9" ht="11.25" customHeight="1">
      <c r="A6701" s="471">
        <v>10006780</v>
      </c>
      <c r="B6701" s="538" t="s">
        <v>513</v>
      </c>
      <c r="C6701" s="368">
        <v>0</v>
      </c>
      <c r="D6701" s="296" t="s">
        <v>3276</v>
      </c>
      <c r="E6701" s="295" t="s">
        <v>14163</v>
      </c>
      <c r="F6701" s="295" t="s">
        <v>514</v>
      </c>
      <c r="G6701" s="295" t="s">
        <v>1782</v>
      </c>
      <c r="H6701" s="226" t="s">
        <v>221</v>
      </c>
      <c r="I6701" s="226" t="s">
        <v>8</v>
      </c>
    </row>
    <row r="6702" spans="1:9" ht="11.25" customHeight="1">
      <c r="A6702" s="471">
        <v>10006780</v>
      </c>
      <c r="B6702" s="538" t="s">
        <v>540</v>
      </c>
      <c r="C6702" s="368">
        <v>0</v>
      </c>
      <c r="D6702" s="296" t="s">
        <v>3276</v>
      </c>
      <c r="E6702" s="295" t="s">
        <v>14164</v>
      </c>
      <c r="F6702" s="295" t="s">
        <v>541</v>
      </c>
      <c r="G6702" s="295" t="s">
        <v>1782</v>
      </c>
      <c r="H6702" s="226" t="s">
        <v>221</v>
      </c>
      <c r="I6702" s="226" t="s">
        <v>8</v>
      </c>
    </row>
    <row r="6703" spans="1:9" ht="11.25" customHeight="1">
      <c r="A6703" s="471">
        <v>10006780</v>
      </c>
      <c r="B6703" s="538" t="s">
        <v>542</v>
      </c>
      <c r="C6703" s="368">
        <v>0</v>
      </c>
      <c r="D6703" s="296" t="s">
        <v>3276</v>
      </c>
      <c r="E6703" s="295" t="s">
        <v>14165</v>
      </c>
      <c r="F6703" s="295" t="s">
        <v>543</v>
      </c>
      <c r="G6703" s="295" t="s">
        <v>1782</v>
      </c>
      <c r="H6703" s="226" t="s">
        <v>221</v>
      </c>
      <c r="I6703" s="226" t="s">
        <v>8</v>
      </c>
    </row>
    <row r="6704" spans="1:9" ht="11.25" customHeight="1">
      <c r="A6704" s="471">
        <v>10006780</v>
      </c>
      <c r="B6704" s="538" t="s">
        <v>781</v>
      </c>
      <c r="C6704" s="368">
        <v>1</v>
      </c>
      <c r="D6704" s="296" t="s">
        <v>3276</v>
      </c>
      <c r="E6704" s="295" t="s">
        <v>14166</v>
      </c>
      <c r="F6704" s="295" t="s">
        <v>6922</v>
      </c>
      <c r="G6704" s="295" t="s">
        <v>1782</v>
      </c>
      <c r="H6704" s="226" t="s">
        <v>221</v>
      </c>
      <c r="I6704" s="226" t="s">
        <v>6921</v>
      </c>
    </row>
    <row r="6705" spans="1:9" ht="11.25" customHeight="1">
      <c r="A6705" s="471">
        <v>10006780</v>
      </c>
      <c r="B6705" s="538" t="s">
        <v>1778</v>
      </c>
      <c r="C6705" s="368">
        <v>0</v>
      </c>
      <c r="D6705" s="296" t="s">
        <v>3276</v>
      </c>
      <c r="E6705" s="295" t="s">
        <v>14167</v>
      </c>
      <c r="F6705" s="295" t="s">
        <v>1779</v>
      </c>
      <c r="G6705" s="295" t="s">
        <v>1782</v>
      </c>
      <c r="H6705" s="226" t="s">
        <v>221</v>
      </c>
      <c r="I6705" s="226" t="s">
        <v>8</v>
      </c>
    </row>
    <row r="6706" spans="1:9" ht="11.25" customHeight="1">
      <c r="A6706" s="483">
        <v>10006780</v>
      </c>
      <c r="B6706" s="538" t="s">
        <v>577</v>
      </c>
      <c r="C6706" s="368">
        <v>0</v>
      </c>
      <c r="D6706" s="296" t="s">
        <v>3276</v>
      </c>
      <c r="E6706" s="295" t="s">
        <v>14168</v>
      </c>
      <c r="F6706" s="295" t="s">
        <v>1807</v>
      </c>
      <c r="G6706" s="295" t="s">
        <v>1782</v>
      </c>
      <c r="H6706" s="226" t="s">
        <v>268</v>
      </c>
      <c r="I6706" s="226" t="s">
        <v>55</v>
      </c>
    </row>
    <row r="6707" spans="1:9" ht="11.25" customHeight="1">
      <c r="A6707" s="347">
        <v>10006780</v>
      </c>
      <c r="B6707" s="248" t="s">
        <v>1993</v>
      </c>
      <c r="C6707" s="541">
        <v>0</v>
      </c>
      <c r="D6707" s="296" t="s">
        <v>3276</v>
      </c>
      <c r="E6707" s="295" t="s">
        <v>15619</v>
      </c>
      <c r="F6707" s="295" t="s">
        <v>6927</v>
      </c>
      <c r="G6707" s="295" t="s">
        <v>1782</v>
      </c>
      <c r="H6707" s="226" t="s">
        <v>221</v>
      </c>
      <c r="I6707" s="226" t="s">
        <v>6921</v>
      </c>
    </row>
    <row r="6708" spans="1:9">
      <c r="A6708" s="471">
        <v>10006780</v>
      </c>
      <c r="B6708" s="538" t="s">
        <v>2759</v>
      </c>
      <c r="C6708" s="368">
        <v>0</v>
      </c>
      <c r="D6708" s="296" t="s">
        <v>3276</v>
      </c>
      <c r="E6708" s="295" t="s">
        <v>14169</v>
      </c>
      <c r="F6708" s="295" t="s">
        <v>2760</v>
      </c>
      <c r="G6708" s="295" t="s">
        <v>1782</v>
      </c>
      <c r="H6708" s="226" t="s">
        <v>221</v>
      </c>
      <c r="I6708" s="226" t="s">
        <v>8</v>
      </c>
    </row>
    <row r="6709" spans="1:9">
      <c r="A6709" s="471">
        <v>10006782</v>
      </c>
      <c r="B6709" s="538" t="s">
        <v>513</v>
      </c>
      <c r="C6709" s="368">
        <v>0</v>
      </c>
      <c r="D6709" s="296" t="s">
        <v>5825</v>
      </c>
      <c r="E6709" s="295" t="s">
        <v>14170</v>
      </c>
      <c r="F6709" s="295" t="s">
        <v>514</v>
      </c>
      <c r="G6709" s="295" t="s">
        <v>2080</v>
      </c>
      <c r="H6709" s="226" t="s">
        <v>221</v>
      </c>
      <c r="I6709" s="226" t="s">
        <v>8</v>
      </c>
    </row>
    <row r="6710" spans="1:9">
      <c r="A6710" s="471">
        <v>10006782</v>
      </c>
      <c r="B6710" s="538" t="s">
        <v>540</v>
      </c>
      <c r="C6710" s="368">
        <v>0</v>
      </c>
      <c r="D6710" s="296" t="s">
        <v>5825</v>
      </c>
      <c r="E6710" s="295" t="s">
        <v>14171</v>
      </c>
      <c r="F6710" s="295" t="s">
        <v>541</v>
      </c>
      <c r="G6710" s="295" t="s">
        <v>2080</v>
      </c>
      <c r="H6710" s="226" t="s">
        <v>221</v>
      </c>
      <c r="I6710" s="226" t="s">
        <v>8</v>
      </c>
    </row>
    <row r="6711" spans="1:9">
      <c r="A6711" s="471">
        <v>10006782</v>
      </c>
      <c r="B6711" s="538" t="s">
        <v>542</v>
      </c>
      <c r="C6711" s="368">
        <v>0</v>
      </c>
      <c r="D6711" s="296" t="s">
        <v>5825</v>
      </c>
      <c r="E6711" s="295" t="s">
        <v>14172</v>
      </c>
      <c r="F6711" s="295" t="s">
        <v>543</v>
      </c>
      <c r="G6711" s="295" t="s">
        <v>2080</v>
      </c>
      <c r="H6711" s="226" t="s">
        <v>221</v>
      </c>
      <c r="I6711" s="226" t="s">
        <v>8</v>
      </c>
    </row>
    <row r="6712" spans="1:9">
      <c r="A6712" s="471">
        <v>10006782</v>
      </c>
      <c r="B6712" s="538" t="s">
        <v>1778</v>
      </c>
      <c r="C6712" s="368">
        <v>0</v>
      </c>
      <c r="D6712" s="296" t="s">
        <v>5825</v>
      </c>
      <c r="E6712" s="295" t="s">
        <v>14173</v>
      </c>
      <c r="F6712" s="295" t="s">
        <v>1779</v>
      </c>
      <c r="G6712" s="295" t="s">
        <v>2080</v>
      </c>
      <c r="H6712" s="226" t="s">
        <v>221</v>
      </c>
      <c r="I6712" s="226" t="s">
        <v>8</v>
      </c>
    </row>
    <row r="6713" spans="1:9">
      <c r="A6713" s="471">
        <v>10006782</v>
      </c>
      <c r="B6713" s="538" t="s">
        <v>2759</v>
      </c>
      <c r="C6713" s="368">
        <v>0</v>
      </c>
      <c r="D6713" s="296" t="s">
        <v>5825</v>
      </c>
      <c r="E6713" s="295" t="s">
        <v>14174</v>
      </c>
      <c r="F6713" s="295" t="s">
        <v>2760</v>
      </c>
      <c r="G6713" s="295" t="s">
        <v>2080</v>
      </c>
      <c r="H6713" s="226" t="s">
        <v>221</v>
      </c>
      <c r="I6713" s="226" t="s">
        <v>8</v>
      </c>
    </row>
    <row r="6714" spans="1:9">
      <c r="A6714" s="471">
        <v>10006782</v>
      </c>
      <c r="B6714" s="538" t="s">
        <v>2193</v>
      </c>
      <c r="C6714" s="368">
        <v>0</v>
      </c>
      <c r="D6714" s="296" t="s">
        <v>5825</v>
      </c>
      <c r="E6714" s="295" t="s">
        <v>14175</v>
      </c>
      <c r="F6714" s="295" t="s">
        <v>2924</v>
      </c>
      <c r="G6714" s="295" t="s">
        <v>2080</v>
      </c>
      <c r="H6714" s="226" t="s">
        <v>221</v>
      </c>
      <c r="I6714" s="226" t="s">
        <v>54</v>
      </c>
    </row>
    <row r="6715" spans="1:9">
      <c r="A6715" s="471">
        <v>10006784</v>
      </c>
      <c r="B6715" s="538" t="s">
        <v>298</v>
      </c>
      <c r="C6715" s="368">
        <v>0</v>
      </c>
      <c r="D6715" s="296" t="s">
        <v>5826</v>
      </c>
      <c r="E6715" s="295" t="s">
        <v>14176</v>
      </c>
      <c r="F6715" s="295" t="s">
        <v>299</v>
      </c>
      <c r="G6715" s="295" t="s">
        <v>251</v>
      </c>
      <c r="H6715" s="226" t="s">
        <v>252</v>
      </c>
      <c r="I6715" s="226" t="s">
        <v>8</v>
      </c>
    </row>
    <row r="6716" spans="1:9">
      <c r="A6716" s="471">
        <v>10006784</v>
      </c>
      <c r="B6716" s="538" t="s">
        <v>307</v>
      </c>
      <c r="C6716" s="368">
        <v>0</v>
      </c>
      <c r="D6716" s="296" t="s">
        <v>5826</v>
      </c>
      <c r="E6716" s="295" t="s">
        <v>14177</v>
      </c>
      <c r="F6716" s="295" t="s">
        <v>308</v>
      </c>
      <c r="G6716" s="295" t="s">
        <v>251</v>
      </c>
      <c r="H6716" s="226" t="s">
        <v>268</v>
      </c>
      <c r="I6716" s="226" t="s">
        <v>8</v>
      </c>
    </row>
    <row r="6717" spans="1:9">
      <c r="A6717" s="471">
        <v>10006784</v>
      </c>
      <c r="B6717" s="538" t="s">
        <v>359</v>
      </c>
      <c r="C6717" s="368">
        <v>0</v>
      </c>
      <c r="D6717" s="296" t="s">
        <v>5826</v>
      </c>
      <c r="E6717" s="295" t="s">
        <v>14178</v>
      </c>
      <c r="F6717" s="295" t="s">
        <v>360</v>
      </c>
      <c r="G6717" s="295" t="s">
        <v>251</v>
      </c>
      <c r="H6717" s="226" t="s">
        <v>252</v>
      </c>
      <c r="I6717" s="226" t="s">
        <v>8</v>
      </c>
    </row>
    <row r="6718" spans="1:9">
      <c r="A6718" s="471">
        <v>10006784</v>
      </c>
      <c r="B6718" s="538" t="s">
        <v>362</v>
      </c>
      <c r="C6718" s="368">
        <v>0</v>
      </c>
      <c r="D6718" s="296" t="s">
        <v>5826</v>
      </c>
      <c r="E6718" s="295" t="s">
        <v>14179</v>
      </c>
      <c r="F6718" s="295" t="s">
        <v>363</v>
      </c>
      <c r="G6718" s="295" t="s">
        <v>251</v>
      </c>
      <c r="H6718" s="226" t="s">
        <v>268</v>
      </c>
      <c r="I6718" s="226" t="s">
        <v>8</v>
      </c>
    </row>
    <row r="6719" spans="1:9">
      <c r="A6719" s="471">
        <v>10006784</v>
      </c>
      <c r="B6719" s="538" t="s">
        <v>424</v>
      </c>
      <c r="C6719" s="368">
        <v>0</v>
      </c>
      <c r="D6719" s="296" t="s">
        <v>5826</v>
      </c>
      <c r="E6719" s="295" t="s">
        <v>14180</v>
      </c>
      <c r="F6719" s="295" t="s">
        <v>425</v>
      </c>
      <c r="G6719" s="295" t="s">
        <v>251</v>
      </c>
      <c r="H6719" s="226" t="s">
        <v>268</v>
      </c>
      <c r="I6719" s="226" t="s">
        <v>8</v>
      </c>
    </row>
    <row r="6720" spans="1:9">
      <c r="A6720" s="471">
        <v>10006784</v>
      </c>
      <c r="B6720" s="538" t="s">
        <v>513</v>
      </c>
      <c r="C6720" s="368">
        <v>0</v>
      </c>
      <c r="D6720" s="296" t="s">
        <v>5826</v>
      </c>
      <c r="E6720" s="295" t="s">
        <v>14181</v>
      </c>
      <c r="F6720" s="295" t="s">
        <v>514</v>
      </c>
      <c r="G6720" s="295" t="s">
        <v>251</v>
      </c>
      <c r="H6720" s="226" t="s">
        <v>221</v>
      </c>
      <c r="I6720" s="226" t="s">
        <v>8</v>
      </c>
    </row>
    <row r="6721" spans="1:9">
      <c r="A6721" s="471">
        <v>10006784</v>
      </c>
      <c r="B6721" s="538" t="s">
        <v>540</v>
      </c>
      <c r="C6721" s="368">
        <v>0</v>
      </c>
      <c r="D6721" s="296" t="s">
        <v>5826</v>
      </c>
      <c r="E6721" s="295" t="s">
        <v>14182</v>
      </c>
      <c r="F6721" s="295" t="s">
        <v>541</v>
      </c>
      <c r="G6721" s="295" t="s">
        <v>251</v>
      </c>
      <c r="H6721" s="226" t="s">
        <v>221</v>
      </c>
      <c r="I6721" s="226" t="s">
        <v>8</v>
      </c>
    </row>
    <row r="6722" spans="1:9">
      <c r="A6722" s="471">
        <v>10006784</v>
      </c>
      <c r="B6722" s="538" t="s">
        <v>542</v>
      </c>
      <c r="C6722" s="368">
        <v>0</v>
      </c>
      <c r="D6722" s="296" t="s">
        <v>5826</v>
      </c>
      <c r="E6722" s="295" t="s">
        <v>14183</v>
      </c>
      <c r="F6722" s="295" t="s">
        <v>543</v>
      </c>
      <c r="G6722" s="295" t="s">
        <v>251</v>
      </c>
      <c r="H6722" s="226" t="s">
        <v>221</v>
      </c>
      <c r="I6722" s="226" t="s">
        <v>8</v>
      </c>
    </row>
    <row r="6723" spans="1:9">
      <c r="A6723" s="471">
        <v>10006784</v>
      </c>
      <c r="B6723" s="538" t="s">
        <v>300</v>
      </c>
      <c r="C6723" s="368">
        <v>0</v>
      </c>
      <c r="D6723" s="296" t="s">
        <v>5826</v>
      </c>
      <c r="E6723" s="295" t="s">
        <v>14184</v>
      </c>
      <c r="F6723" s="295" t="s">
        <v>1025</v>
      </c>
      <c r="G6723" s="295" t="s">
        <v>251</v>
      </c>
      <c r="H6723" s="226" t="s">
        <v>771</v>
      </c>
      <c r="I6723" s="226" t="s">
        <v>8</v>
      </c>
    </row>
    <row r="6724" spans="1:9">
      <c r="A6724" s="471">
        <v>10006784</v>
      </c>
      <c r="B6724" s="538" t="s">
        <v>361</v>
      </c>
      <c r="C6724" s="368">
        <v>0</v>
      </c>
      <c r="D6724" s="296" t="s">
        <v>5826</v>
      </c>
      <c r="E6724" s="295" t="s">
        <v>14185</v>
      </c>
      <c r="F6724" s="295" t="s">
        <v>1026</v>
      </c>
      <c r="G6724" s="295" t="s">
        <v>251</v>
      </c>
      <c r="H6724" s="226" t="s">
        <v>771</v>
      </c>
      <c r="I6724" s="226" t="s">
        <v>8</v>
      </c>
    </row>
    <row r="6725" spans="1:9">
      <c r="A6725" s="471">
        <v>10006784</v>
      </c>
      <c r="B6725" s="538" t="s">
        <v>1778</v>
      </c>
      <c r="C6725" s="368">
        <v>0</v>
      </c>
      <c r="D6725" s="296" t="s">
        <v>5826</v>
      </c>
      <c r="E6725" s="295" t="s">
        <v>14186</v>
      </c>
      <c r="F6725" s="295" t="s">
        <v>1779</v>
      </c>
      <c r="G6725" s="295" t="s">
        <v>251</v>
      </c>
      <c r="H6725" s="226" t="s">
        <v>221</v>
      </c>
      <c r="I6725" s="226" t="s">
        <v>8</v>
      </c>
    </row>
    <row r="6726" spans="1:9">
      <c r="A6726" s="471">
        <v>10006784</v>
      </c>
      <c r="B6726" s="538" t="s">
        <v>2759</v>
      </c>
      <c r="C6726" s="368">
        <v>0</v>
      </c>
      <c r="D6726" s="296" t="s">
        <v>5826</v>
      </c>
      <c r="E6726" s="295" t="s">
        <v>14187</v>
      </c>
      <c r="F6726" s="295" t="s">
        <v>2760</v>
      </c>
      <c r="G6726" s="295" t="s">
        <v>251</v>
      </c>
      <c r="H6726" s="226" t="s">
        <v>221</v>
      </c>
      <c r="I6726" s="226" t="s">
        <v>8</v>
      </c>
    </row>
    <row r="6727" spans="1:9">
      <c r="A6727" s="471">
        <v>10006785</v>
      </c>
      <c r="B6727" s="538" t="s">
        <v>513</v>
      </c>
      <c r="C6727" s="368">
        <v>0</v>
      </c>
      <c r="D6727" s="296" t="s">
        <v>5827</v>
      </c>
      <c r="E6727" s="295" t="s">
        <v>14188</v>
      </c>
      <c r="F6727" s="295" t="s">
        <v>514</v>
      </c>
      <c r="G6727" s="295" t="s">
        <v>240</v>
      </c>
      <c r="H6727" s="226" t="s">
        <v>221</v>
      </c>
      <c r="I6727" s="226" t="s">
        <v>8</v>
      </c>
    </row>
    <row r="6728" spans="1:9">
      <c r="A6728" s="471">
        <v>10006785</v>
      </c>
      <c r="B6728" s="538" t="s">
        <v>540</v>
      </c>
      <c r="C6728" s="368">
        <v>0</v>
      </c>
      <c r="D6728" s="296" t="s">
        <v>5827</v>
      </c>
      <c r="E6728" s="295" t="s">
        <v>14189</v>
      </c>
      <c r="F6728" s="295" t="s">
        <v>541</v>
      </c>
      <c r="G6728" s="295" t="s">
        <v>240</v>
      </c>
      <c r="H6728" s="226" t="s">
        <v>221</v>
      </c>
      <c r="I6728" s="226" t="s">
        <v>8</v>
      </c>
    </row>
    <row r="6729" spans="1:9">
      <c r="A6729" s="471">
        <v>10006785</v>
      </c>
      <c r="B6729" s="538" t="s">
        <v>542</v>
      </c>
      <c r="C6729" s="368">
        <v>0</v>
      </c>
      <c r="D6729" s="296" t="s">
        <v>5827</v>
      </c>
      <c r="E6729" s="295" t="s">
        <v>14190</v>
      </c>
      <c r="F6729" s="295" t="s">
        <v>543</v>
      </c>
      <c r="G6729" s="295" t="s">
        <v>240</v>
      </c>
      <c r="H6729" s="226" t="s">
        <v>221</v>
      </c>
      <c r="I6729" s="226" t="s">
        <v>8</v>
      </c>
    </row>
    <row r="6730" spans="1:9">
      <c r="A6730" s="471">
        <v>10006785</v>
      </c>
      <c r="B6730" s="538" t="s">
        <v>1778</v>
      </c>
      <c r="C6730" s="368">
        <v>0</v>
      </c>
      <c r="D6730" s="296" t="s">
        <v>5827</v>
      </c>
      <c r="E6730" s="295" t="s">
        <v>14191</v>
      </c>
      <c r="F6730" s="295" t="s">
        <v>1779</v>
      </c>
      <c r="G6730" s="295" t="s">
        <v>240</v>
      </c>
      <c r="H6730" s="226" t="s">
        <v>221</v>
      </c>
      <c r="I6730" s="226" t="s">
        <v>8</v>
      </c>
    </row>
    <row r="6731" spans="1:9">
      <c r="A6731" s="471">
        <v>10006785</v>
      </c>
      <c r="B6731" s="538" t="s">
        <v>2759</v>
      </c>
      <c r="C6731" s="368">
        <v>0</v>
      </c>
      <c r="D6731" s="296" t="s">
        <v>5827</v>
      </c>
      <c r="E6731" s="295" t="s">
        <v>14192</v>
      </c>
      <c r="F6731" s="295" t="s">
        <v>2760</v>
      </c>
      <c r="G6731" s="295" t="s">
        <v>240</v>
      </c>
      <c r="H6731" s="226" t="s">
        <v>221</v>
      </c>
      <c r="I6731" s="226" t="s">
        <v>8</v>
      </c>
    </row>
    <row r="6732" spans="1:9">
      <c r="A6732" s="212">
        <v>10006786</v>
      </c>
      <c r="B6732" s="269" t="s">
        <v>311</v>
      </c>
      <c r="C6732" s="368">
        <v>1</v>
      </c>
      <c r="D6732" s="296" t="s">
        <v>5828</v>
      </c>
      <c r="E6732" s="295" t="s">
        <v>15620</v>
      </c>
      <c r="F6732" s="295" t="s">
        <v>312</v>
      </c>
      <c r="G6732" s="295" t="s">
        <v>1433</v>
      </c>
      <c r="H6732" s="226" t="s">
        <v>221</v>
      </c>
      <c r="I6732" s="226" t="s">
        <v>14</v>
      </c>
    </row>
    <row r="6733" spans="1:9">
      <c r="A6733" s="471">
        <v>10006786</v>
      </c>
      <c r="B6733" s="538" t="s">
        <v>532</v>
      </c>
      <c r="C6733" s="368">
        <v>0</v>
      </c>
      <c r="D6733" s="296" t="s">
        <v>5828</v>
      </c>
      <c r="E6733" s="295" t="s">
        <v>14193</v>
      </c>
      <c r="F6733" s="295" t="s">
        <v>852</v>
      </c>
      <c r="G6733" s="295" t="s">
        <v>1433</v>
      </c>
      <c r="H6733" s="226" t="s">
        <v>268</v>
      </c>
      <c r="I6733" s="226" t="s">
        <v>8</v>
      </c>
    </row>
    <row r="6734" spans="1:9">
      <c r="A6734" s="471">
        <v>10006786</v>
      </c>
      <c r="B6734" s="538" t="s">
        <v>2608</v>
      </c>
      <c r="C6734" s="368">
        <v>0</v>
      </c>
      <c r="D6734" s="296" t="s">
        <v>5828</v>
      </c>
      <c r="E6734" s="295" t="s">
        <v>14194</v>
      </c>
      <c r="F6734" s="295" t="s">
        <v>2609</v>
      </c>
      <c r="G6734" s="295" t="s">
        <v>1433</v>
      </c>
      <c r="H6734" s="226" t="s">
        <v>268</v>
      </c>
      <c r="I6734" s="226" t="s">
        <v>8</v>
      </c>
    </row>
    <row r="6735" spans="1:9">
      <c r="A6735" s="471">
        <v>10006786</v>
      </c>
      <c r="B6735" s="538" t="s">
        <v>2757</v>
      </c>
      <c r="C6735" s="368">
        <v>0</v>
      </c>
      <c r="D6735" s="296" t="s">
        <v>5828</v>
      </c>
      <c r="E6735" s="295" t="s">
        <v>14195</v>
      </c>
      <c r="F6735" s="295" t="s">
        <v>2758</v>
      </c>
      <c r="G6735" s="295" t="s">
        <v>1433</v>
      </c>
      <c r="H6735" s="226" t="s">
        <v>221</v>
      </c>
      <c r="I6735" s="226" t="s">
        <v>8</v>
      </c>
    </row>
    <row r="6736" spans="1:9">
      <c r="A6736" s="471">
        <v>10006791</v>
      </c>
      <c r="B6736" s="538" t="s">
        <v>513</v>
      </c>
      <c r="C6736" s="368">
        <v>0</v>
      </c>
      <c r="D6736" s="296" t="s">
        <v>5829</v>
      </c>
      <c r="E6736" s="295" t="s">
        <v>14196</v>
      </c>
      <c r="F6736" s="295" t="s">
        <v>514</v>
      </c>
      <c r="G6736" s="295" t="s">
        <v>240</v>
      </c>
      <c r="H6736" s="226" t="s">
        <v>221</v>
      </c>
      <c r="I6736" s="226" t="s">
        <v>8</v>
      </c>
    </row>
    <row r="6737" spans="1:9">
      <c r="A6737" s="471">
        <v>10006791</v>
      </c>
      <c r="B6737" s="538" t="s">
        <v>540</v>
      </c>
      <c r="C6737" s="368">
        <v>0</v>
      </c>
      <c r="D6737" s="296" t="s">
        <v>5829</v>
      </c>
      <c r="E6737" s="295" t="s">
        <v>14197</v>
      </c>
      <c r="F6737" s="295" t="s">
        <v>541</v>
      </c>
      <c r="G6737" s="295" t="s">
        <v>240</v>
      </c>
      <c r="H6737" s="226" t="s">
        <v>221</v>
      </c>
      <c r="I6737" s="226" t="s">
        <v>8</v>
      </c>
    </row>
    <row r="6738" spans="1:9">
      <c r="A6738" s="471">
        <v>10006791</v>
      </c>
      <c r="B6738" s="538" t="s">
        <v>542</v>
      </c>
      <c r="C6738" s="368">
        <v>0</v>
      </c>
      <c r="D6738" s="296" t="s">
        <v>5829</v>
      </c>
      <c r="E6738" s="295" t="s">
        <v>14198</v>
      </c>
      <c r="F6738" s="295" t="s">
        <v>543</v>
      </c>
      <c r="G6738" s="295" t="s">
        <v>240</v>
      </c>
      <c r="H6738" s="226" t="s">
        <v>221</v>
      </c>
      <c r="I6738" s="226" t="s">
        <v>8</v>
      </c>
    </row>
    <row r="6739" spans="1:9">
      <c r="A6739" s="471">
        <v>10006791</v>
      </c>
      <c r="B6739" s="538" t="s">
        <v>532</v>
      </c>
      <c r="C6739" s="368">
        <v>0</v>
      </c>
      <c r="D6739" s="296" t="s">
        <v>5829</v>
      </c>
      <c r="E6739" s="295" t="s">
        <v>14199</v>
      </c>
      <c r="F6739" s="295" t="s">
        <v>852</v>
      </c>
      <c r="G6739" s="295" t="s">
        <v>240</v>
      </c>
      <c r="H6739" s="226" t="s">
        <v>268</v>
      </c>
      <c r="I6739" s="226" t="s">
        <v>8</v>
      </c>
    </row>
    <row r="6740" spans="1:9">
      <c r="A6740" s="471">
        <v>10006791</v>
      </c>
      <c r="B6740" s="538" t="s">
        <v>1778</v>
      </c>
      <c r="C6740" s="368">
        <v>0</v>
      </c>
      <c r="D6740" s="296" t="s">
        <v>5829</v>
      </c>
      <c r="E6740" s="295" t="s">
        <v>14200</v>
      </c>
      <c r="F6740" s="295" t="s">
        <v>1779</v>
      </c>
      <c r="G6740" s="295" t="s">
        <v>240</v>
      </c>
      <c r="H6740" s="226" t="s">
        <v>221</v>
      </c>
      <c r="I6740" s="226" t="s">
        <v>8</v>
      </c>
    </row>
    <row r="6741" spans="1:9">
      <c r="A6741" s="471">
        <v>10006791</v>
      </c>
      <c r="B6741" s="538" t="s">
        <v>2608</v>
      </c>
      <c r="C6741" s="368">
        <v>0</v>
      </c>
      <c r="D6741" s="296" t="s">
        <v>5829</v>
      </c>
      <c r="E6741" s="295" t="s">
        <v>14201</v>
      </c>
      <c r="F6741" s="295" t="s">
        <v>2609</v>
      </c>
      <c r="G6741" s="295" t="s">
        <v>240</v>
      </c>
      <c r="H6741" s="226" t="s">
        <v>268</v>
      </c>
      <c r="I6741" s="226" t="s">
        <v>8</v>
      </c>
    </row>
    <row r="6742" spans="1:9">
      <c r="A6742" s="471">
        <v>10006791</v>
      </c>
      <c r="B6742" s="538" t="s">
        <v>2759</v>
      </c>
      <c r="C6742" s="368">
        <v>0</v>
      </c>
      <c r="D6742" s="296" t="s">
        <v>5829</v>
      </c>
      <c r="E6742" s="295" t="s">
        <v>14202</v>
      </c>
      <c r="F6742" s="295" t="s">
        <v>2760</v>
      </c>
      <c r="G6742" s="295" t="s">
        <v>240</v>
      </c>
      <c r="H6742" s="226" t="s">
        <v>221</v>
      </c>
      <c r="I6742" s="226" t="s">
        <v>8</v>
      </c>
    </row>
    <row r="6743" spans="1:9">
      <c r="A6743" s="471">
        <v>10006792</v>
      </c>
      <c r="B6743" s="538" t="s">
        <v>2757</v>
      </c>
      <c r="C6743" s="368">
        <v>0</v>
      </c>
      <c r="D6743" s="296" t="s">
        <v>4076</v>
      </c>
      <c r="E6743" s="295" t="s">
        <v>14203</v>
      </c>
      <c r="F6743" s="295" t="s">
        <v>2758</v>
      </c>
      <c r="G6743" s="295" t="s">
        <v>1433</v>
      </c>
      <c r="H6743" s="226" t="s">
        <v>221</v>
      </c>
      <c r="I6743" s="226" t="s">
        <v>8</v>
      </c>
    </row>
    <row r="6744" spans="1:9">
      <c r="A6744" s="471">
        <v>10006793</v>
      </c>
      <c r="B6744" s="538" t="s">
        <v>2667</v>
      </c>
      <c r="C6744" s="368">
        <v>0</v>
      </c>
      <c r="D6744" s="296" t="s">
        <v>5830</v>
      </c>
      <c r="E6744" s="295" t="s">
        <v>14204</v>
      </c>
      <c r="F6744" s="295" t="s">
        <v>2668</v>
      </c>
      <c r="G6744" s="295" t="s">
        <v>1433</v>
      </c>
      <c r="H6744" s="226" t="s">
        <v>221</v>
      </c>
      <c r="I6744" s="226" t="s">
        <v>8</v>
      </c>
    </row>
    <row r="6745" spans="1:9">
      <c r="A6745" s="471">
        <v>10006793</v>
      </c>
      <c r="B6745" s="538" t="s">
        <v>2669</v>
      </c>
      <c r="C6745" s="368">
        <v>0</v>
      </c>
      <c r="D6745" s="296" t="s">
        <v>5830</v>
      </c>
      <c r="E6745" s="295" t="s">
        <v>14205</v>
      </c>
      <c r="F6745" s="295" t="s">
        <v>2670</v>
      </c>
      <c r="G6745" s="295" t="s">
        <v>1433</v>
      </c>
      <c r="H6745" s="226" t="s">
        <v>221</v>
      </c>
      <c r="I6745" s="226" t="s">
        <v>8</v>
      </c>
    </row>
    <row r="6746" spans="1:9">
      <c r="A6746" s="471">
        <v>10006793</v>
      </c>
      <c r="B6746" s="538" t="s">
        <v>2671</v>
      </c>
      <c r="C6746" s="368">
        <v>0</v>
      </c>
      <c r="D6746" s="296" t="s">
        <v>5830</v>
      </c>
      <c r="E6746" s="295" t="s">
        <v>14206</v>
      </c>
      <c r="F6746" s="295" t="s">
        <v>2672</v>
      </c>
      <c r="G6746" s="295" t="s">
        <v>1433</v>
      </c>
      <c r="H6746" s="226" t="s">
        <v>771</v>
      </c>
      <c r="I6746" s="226" t="s">
        <v>8</v>
      </c>
    </row>
    <row r="6747" spans="1:9">
      <c r="A6747" s="471">
        <v>10006793</v>
      </c>
      <c r="B6747" s="538" t="s">
        <v>2674</v>
      </c>
      <c r="C6747" s="368">
        <v>0</v>
      </c>
      <c r="D6747" s="296" t="s">
        <v>5830</v>
      </c>
      <c r="E6747" s="295" t="s">
        <v>14207</v>
      </c>
      <c r="F6747" s="295" t="s">
        <v>2675</v>
      </c>
      <c r="G6747" s="295" t="s">
        <v>1433</v>
      </c>
      <c r="H6747" s="226" t="s">
        <v>252</v>
      </c>
      <c r="I6747" s="226" t="s">
        <v>8</v>
      </c>
    </row>
    <row r="6748" spans="1:9">
      <c r="A6748" s="471">
        <v>10006793</v>
      </c>
      <c r="B6748" s="538" t="s">
        <v>2676</v>
      </c>
      <c r="C6748" s="368">
        <v>0</v>
      </c>
      <c r="D6748" s="296" t="s">
        <v>5830</v>
      </c>
      <c r="E6748" s="295" t="s">
        <v>14208</v>
      </c>
      <c r="F6748" s="295" t="s">
        <v>2677</v>
      </c>
      <c r="G6748" s="295" t="s">
        <v>1433</v>
      </c>
      <c r="H6748" s="226" t="s">
        <v>2673</v>
      </c>
      <c r="I6748" s="226" t="s">
        <v>8</v>
      </c>
    </row>
    <row r="6749" spans="1:9">
      <c r="A6749" s="471">
        <v>10006793</v>
      </c>
      <c r="B6749" s="538" t="s">
        <v>2757</v>
      </c>
      <c r="C6749" s="368">
        <v>0</v>
      </c>
      <c r="D6749" s="296" t="s">
        <v>5830</v>
      </c>
      <c r="E6749" s="295" t="s">
        <v>14209</v>
      </c>
      <c r="F6749" s="295" t="s">
        <v>2758</v>
      </c>
      <c r="G6749" s="295" t="s">
        <v>1433</v>
      </c>
      <c r="H6749" s="226" t="s">
        <v>221</v>
      </c>
      <c r="I6749" s="226" t="s">
        <v>8</v>
      </c>
    </row>
    <row r="6750" spans="1:9">
      <c r="A6750" s="471">
        <v>10006798</v>
      </c>
      <c r="B6750" s="538" t="s">
        <v>513</v>
      </c>
      <c r="C6750" s="368">
        <v>0</v>
      </c>
      <c r="D6750" s="296" t="s">
        <v>5831</v>
      </c>
      <c r="E6750" s="295" t="s">
        <v>14210</v>
      </c>
      <c r="F6750" s="295" t="s">
        <v>514</v>
      </c>
      <c r="G6750" s="295" t="s">
        <v>2427</v>
      </c>
      <c r="H6750" s="226" t="s">
        <v>221</v>
      </c>
      <c r="I6750" s="226" t="s">
        <v>8</v>
      </c>
    </row>
    <row r="6751" spans="1:9">
      <c r="A6751" s="471">
        <v>10006798</v>
      </c>
      <c r="B6751" s="538" t="s">
        <v>540</v>
      </c>
      <c r="C6751" s="368">
        <v>0</v>
      </c>
      <c r="D6751" s="296" t="s">
        <v>5831</v>
      </c>
      <c r="E6751" s="295" t="s">
        <v>14211</v>
      </c>
      <c r="F6751" s="295" t="s">
        <v>541</v>
      </c>
      <c r="G6751" s="295" t="s">
        <v>2427</v>
      </c>
      <c r="H6751" s="226" t="s">
        <v>221</v>
      </c>
      <c r="I6751" s="226" t="s">
        <v>8</v>
      </c>
    </row>
    <row r="6752" spans="1:9">
      <c r="A6752" s="471">
        <v>10006798</v>
      </c>
      <c r="B6752" s="538" t="s">
        <v>542</v>
      </c>
      <c r="C6752" s="368">
        <v>0</v>
      </c>
      <c r="D6752" s="296" t="s">
        <v>5831</v>
      </c>
      <c r="E6752" s="295" t="s">
        <v>14212</v>
      </c>
      <c r="F6752" s="295" t="s">
        <v>543</v>
      </c>
      <c r="G6752" s="295" t="s">
        <v>2427</v>
      </c>
      <c r="H6752" s="226" t="s">
        <v>221</v>
      </c>
      <c r="I6752" s="226" t="s">
        <v>8</v>
      </c>
    </row>
    <row r="6753" spans="1:9">
      <c r="A6753" s="471">
        <v>10006798</v>
      </c>
      <c r="B6753" s="538" t="s">
        <v>1778</v>
      </c>
      <c r="C6753" s="368">
        <v>0</v>
      </c>
      <c r="D6753" s="296" t="s">
        <v>5831</v>
      </c>
      <c r="E6753" s="295" t="s">
        <v>14213</v>
      </c>
      <c r="F6753" s="295" t="s">
        <v>1779</v>
      </c>
      <c r="G6753" s="295" t="s">
        <v>2427</v>
      </c>
      <c r="H6753" s="226" t="s">
        <v>221</v>
      </c>
      <c r="I6753" s="226" t="s">
        <v>8</v>
      </c>
    </row>
    <row r="6754" spans="1:9">
      <c r="A6754" s="471">
        <v>10006798</v>
      </c>
      <c r="B6754" s="538" t="s">
        <v>2759</v>
      </c>
      <c r="C6754" s="368">
        <v>0</v>
      </c>
      <c r="D6754" s="296" t="s">
        <v>5831</v>
      </c>
      <c r="E6754" s="295" t="s">
        <v>14214</v>
      </c>
      <c r="F6754" s="295" t="s">
        <v>2760</v>
      </c>
      <c r="G6754" s="295" t="s">
        <v>2427</v>
      </c>
      <c r="H6754" s="226" t="s">
        <v>221</v>
      </c>
      <c r="I6754" s="226" t="s">
        <v>8</v>
      </c>
    </row>
    <row r="6755" spans="1:9">
      <c r="A6755" s="471">
        <v>10006816</v>
      </c>
      <c r="B6755" s="538" t="s">
        <v>2667</v>
      </c>
      <c r="C6755" s="368">
        <v>0</v>
      </c>
      <c r="D6755" s="296" t="s">
        <v>5832</v>
      </c>
      <c r="E6755" s="295" t="s">
        <v>14215</v>
      </c>
      <c r="F6755" s="295" t="s">
        <v>2668</v>
      </c>
      <c r="G6755" s="295" t="s">
        <v>1433</v>
      </c>
      <c r="H6755" s="226" t="s">
        <v>221</v>
      </c>
      <c r="I6755" s="226" t="s">
        <v>8</v>
      </c>
    </row>
    <row r="6756" spans="1:9">
      <c r="A6756" s="471">
        <v>10006816</v>
      </c>
      <c r="B6756" s="538" t="s">
        <v>2669</v>
      </c>
      <c r="C6756" s="368">
        <v>0</v>
      </c>
      <c r="D6756" s="296" t="s">
        <v>5832</v>
      </c>
      <c r="E6756" s="295" t="s">
        <v>14216</v>
      </c>
      <c r="F6756" s="295" t="s">
        <v>2670</v>
      </c>
      <c r="G6756" s="295" t="s">
        <v>1433</v>
      </c>
      <c r="H6756" s="226" t="s">
        <v>221</v>
      </c>
      <c r="I6756" s="226" t="s">
        <v>8</v>
      </c>
    </row>
    <row r="6757" spans="1:9">
      <c r="A6757" s="471">
        <v>10006816</v>
      </c>
      <c r="B6757" s="538" t="s">
        <v>2671</v>
      </c>
      <c r="C6757" s="368">
        <v>0</v>
      </c>
      <c r="D6757" s="296" t="s">
        <v>5832</v>
      </c>
      <c r="E6757" s="295" t="s">
        <v>14217</v>
      </c>
      <c r="F6757" s="295" t="s">
        <v>2672</v>
      </c>
      <c r="G6757" s="295" t="s">
        <v>1433</v>
      </c>
      <c r="H6757" s="226" t="s">
        <v>771</v>
      </c>
      <c r="I6757" s="226" t="s">
        <v>8</v>
      </c>
    </row>
    <row r="6758" spans="1:9">
      <c r="A6758" s="471">
        <v>10006816</v>
      </c>
      <c r="B6758" s="538" t="s">
        <v>2674</v>
      </c>
      <c r="C6758" s="368">
        <v>0</v>
      </c>
      <c r="D6758" s="296" t="s">
        <v>5832</v>
      </c>
      <c r="E6758" s="295" t="s">
        <v>14218</v>
      </c>
      <c r="F6758" s="295" t="s">
        <v>2675</v>
      </c>
      <c r="G6758" s="295" t="s">
        <v>1433</v>
      </c>
      <c r="H6758" s="226" t="s">
        <v>252</v>
      </c>
      <c r="I6758" s="226" t="s">
        <v>8</v>
      </c>
    </row>
    <row r="6759" spans="1:9">
      <c r="A6759" s="471">
        <v>10006816</v>
      </c>
      <c r="B6759" s="538" t="s">
        <v>2676</v>
      </c>
      <c r="C6759" s="368">
        <v>0</v>
      </c>
      <c r="D6759" s="296" t="s">
        <v>5832</v>
      </c>
      <c r="E6759" s="295" t="s">
        <v>14219</v>
      </c>
      <c r="F6759" s="295" t="s">
        <v>2677</v>
      </c>
      <c r="G6759" s="295" t="s">
        <v>1433</v>
      </c>
      <c r="H6759" s="226" t="s">
        <v>2673</v>
      </c>
      <c r="I6759" s="226" t="s">
        <v>8</v>
      </c>
    </row>
    <row r="6760" spans="1:9">
      <c r="A6760" s="471">
        <v>10006816</v>
      </c>
      <c r="B6760" s="538" t="s">
        <v>2757</v>
      </c>
      <c r="C6760" s="368">
        <v>0</v>
      </c>
      <c r="D6760" s="296" t="s">
        <v>5832</v>
      </c>
      <c r="E6760" s="295" t="s">
        <v>14220</v>
      </c>
      <c r="F6760" s="295" t="s">
        <v>2758</v>
      </c>
      <c r="G6760" s="295" t="s">
        <v>1433</v>
      </c>
      <c r="H6760" s="226" t="s">
        <v>221</v>
      </c>
      <c r="I6760" s="226" t="s">
        <v>8</v>
      </c>
    </row>
    <row r="6761" spans="1:9">
      <c r="A6761" s="471">
        <v>10006838</v>
      </c>
      <c r="B6761" s="538" t="s">
        <v>513</v>
      </c>
      <c r="C6761" s="368">
        <v>0</v>
      </c>
      <c r="D6761" s="296" t="s">
        <v>5833</v>
      </c>
      <c r="E6761" s="295" t="s">
        <v>14221</v>
      </c>
      <c r="F6761" s="295" t="s">
        <v>514</v>
      </c>
      <c r="G6761" s="295" t="s">
        <v>2594</v>
      </c>
      <c r="H6761" s="226" t="s">
        <v>221</v>
      </c>
      <c r="I6761" s="226" t="s">
        <v>8</v>
      </c>
    </row>
    <row r="6762" spans="1:9">
      <c r="A6762" s="471">
        <v>10006838</v>
      </c>
      <c r="B6762" s="538" t="s">
        <v>540</v>
      </c>
      <c r="C6762" s="368">
        <v>0</v>
      </c>
      <c r="D6762" s="296" t="s">
        <v>5833</v>
      </c>
      <c r="E6762" s="295" t="s">
        <v>14222</v>
      </c>
      <c r="F6762" s="295" t="s">
        <v>541</v>
      </c>
      <c r="G6762" s="295" t="s">
        <v>2594</v>
      </c>
      <c r="H6762" s="226" t="s">
        <v>221</v>
      </c>
      <c r="I6762" s="226" t="s">
        <v>8</v>
      </c>
    </row>
    <row r="6763" spans="1:9">
      <c r="A6763" s="471">
        <v>10006838</v>
      </c>
      <c r="B6763" s="538" t="s">
        <v>542</v>
      </c>
      <c r="C6763" s="368">
        <v>0</v>
      </c>
      <c r="D6763" s="296" t="s">
        <v>5833</v>
      </c>
      <c r="E6763" s="295" t="s">
        <v>14223</v>
      </c>
      <c r="F6763" s="295" t="s">
        <v>543</v>
      </c>
      <c r="G6763" s="295" t="s">
        <v>2594</v>
      </c>
      <c r="H6763" s="226" t="s">
        <v>221</v>
      </c>
      <c r="I6763" s="226" t="s">
        <v>8</v>
      </c>
    </row>
    <row r="6764" spans="1:9">
      <c r="A6764" s="471">
        <v>10006838</v>
      </c>
      <c r="B6764" s="538" t="s">
        <v>1778</v>
      </c>
      <c r="C6764" s="368">
        <v>0</v>
      </c>
      <c r="D6764" s="296" t="s">
        <v>5833</v>
      </c>
      <c r="E6764" s="295" t="s">
        <v>14224</v>
      </c>
      <c r="F6764" s="295" t="s">
        <v>1779</v>
      </c>
      <c r="G6764" s="295" t="s">
        <v>2594</v>
      </c>
      <c r="H6764" s="226" t="s">
        <v>221</v>
      </c>
      <c r="I6764" s="226" t="s">
        <v>8</v>
      </c>
    </row>
    <row r="6765" spans="1:9">
      <c r="A6765" s="471">
        <v>10006838</v>
      </c>
      <c r="B6765" s="538" t="s">
        <v>2759</v>
      </c>
      <c r="C6765" s="368">
        <v>0</v>
      </c>
      <c r="D6765" s="296" t="s">
        <v>5833</v>
      </c>
      <c r="E6765" s="295" t="s">
        <v>14225</v>
      </c>
      <c r="F6765" s="295" t="s">
        <v>2760</v>
      </c>
      <c r="G6765" s="295" t="s">
        <v>2594</v>
      </c>
      <c r="H6765" s="226" t="s">
        <v>221</v>
      </c>
      <c r="I6765" s="226" t="s">
        <v>8</v>
      </c>
    </row>
    <row r="6766" spans="1:9">
      <c r="A6766" s="471">
        <v>10006839</v>
      </c>
      <c r="B6766" s="538" t="s">
        <v>513</v>
      </c>
      <c r="C6766" s="368">
        <v>0</v>
      </c>
      <c r="D6766" s="296" t="s">
        <v>5834</v>
      </c>
      <c r="E6766" s="295" t="s">
        <v>14226</v>
      </c>
      <c r="F6766" s="295" t="s">
        <v>514</v>
      </c>
      <c r="G6766" s="295" t="s">
        <v>2705</v>
      </c>
      <c r="H6766" s="226" t="s">
        <v>221</v>
      </c>
      <c r="I6766" s="226" t="s">
        <v>8</v>
      </c>
    </row>
    <row r="6767" spans="1:9">
      <c r="A6767" s="471">
        <v>10006839</v>
      </c>
      <c r="B6767" s="538" t="s">
        <v>540</v>
      </c>
      <c r="C6767" s="368">
        <v>0</v>
      </c>
      <c r="D6767" s="296" t="s">
        <v>5834</v>
      </c>
      <c r="E6767" s="295" t="s">
        <v>14227</v>
      </c>
      <c r="F6767" s="295" t="s">
        <v>541</v>
      </c>
      <c r="G6767" s="295" t="s">
        <v>2705</v>
      </c>
      <c r="H6767" s="226" t="s">
        <v>221</v>
      </c>
      <c r="I6767" s="226" t="s">
        <v>8</v>
      </c>
    </row>
    <row r="6768" spans="1:9">
      <c r="A6768" s="471">
        <v>10006839</v>
      </c>
      <c r="B6768" s="538" t="s">
        <v>542</v>
      </c>
      <c r="C6768" s="368">
        <v>0</v>
      </c>
      <c r="D6768" s="296" t="s">
        <v>5834</v>
      </c>
      <c r="E6768" s="295" t="s">
        <v>14228</v>
      </c>
      <c r="F6768" s="295" t="s">
        <v>543</v>
      </c>
      <c r="G6768" s="295" t="s">
        <v>2705</v>
      </c>
      <c r="H6768" s="226" t="s">
        <v>221</v>
      </c>
      <c r="I6768" s="226" t="s">
        <v>8</v>
      </c>
    </row>
    <row r="6769" spans="1:9">
      <c r="A6769" s="471">
        <v>10006839</v>
      </c>
      <c r="B6769" s="538" t="s">
        <v>1778</v>
      </c>
      <c r="C6769" s="368">
        <v>0</v>
      </c>
      <c r="D6769" s="296" t="s">
        <v>5834</v>
      </c>
      <c r="E6769" s="295" t="s">
        <v>14229</v>
      </c>
      <c r="F6769" s="295" t="s">
        <v>1779</v>
      </c>
      <c r="G6769" s="295" t="s">
        <v>2705</v>
      </c>
      <c r="H6769" s="226" t="s">
        <v>221</v>
      </c>
      <c r="I6769" s="226" t="s">
        <v>8</v>
      </c>
    </row>
    <row r="6770" spans="1:9">
      <c r="A6770" s="471">
        <v>10006839</v>
      </c>
      <c r="B6770" s="538" t="s">
        <v>2759</v>
      </c>
      <c r="C6770" s="368">
        <v>0</v>
      </c>
      <c r="D6770" s="296" t="s">
        <v>5834</v>
      </c>
      <c r="E6770" s="295" t="s">
        <v>14230</v>
      </c>
      <c r="F6770" s="295" t="s">
        <v>2760</v>
      </c>
      <c r="G6770" s="295" t="s">
        <v>2705</v>
      </c>
      <c r="H6770" s="226" t="s">
        <v>221</v>
      </c>
      <c r="I6770" s="226" t="s">
        <v>8</v>
      </c>
    </row>
    <row r="6771" spans="1:9">
      <c r="A6771" s="471">
        <v>10006841</v>
      </c>
      <c r="B6771" s="538" t="s">
        <v>265</v>
      </c>
      <c r="C6771" s="368">
        <v>1</v>
      </c>
      <c r="D6771" s="296" t="s">
        <v>5835</v>
      </c>
      <c r="E6771" s="295" t="s">
        <v>14231</v>
      </c>
      <c r="F6771" s="295" t="s">
        <v>266</v>
      </c>
      <c r="G6771" s="295" t="s">
        <v>2451</v>
      </c>
      <c r="H6771" s="226" t="s">
        <v>268</v>
      </c>
      <c r="I6771" s="226" t="s">
        <v>6879</v>
      </c>
    </row>
    <row r="6772" spans="1:9">
      <c r="A6772" s="212">
        <v>10006841</v>
      </c>
      <c r="B6772" s="274" t="s">
        <v>278</v>
      </c>
      <c r="C6772" s="368">
        <v>1</v>
      </c>
      <c r="D6772" s="296" t="s">
        <v>5835</v>
      </c>
      <c r="E6772" s="295" t="s">
        <v>15621</v>
      </c>
      <c r="F6772" s="295" t="s">
        <v>279</v>
      </c>
      <c r="G6772" s="295" t="s">
        <v>2451</v>
      </c>
      <c r="H6772" s="226" t="s">
        <v>221</v>
      </c>
      <c r="I6772" s="226" t="s">
        <v>6879</v>
      </c>
    </row>
    <row r="6773" spans="1:9">
      <c r="A6773" s="212">
        <v>10006841</v>
      </c>
      <c r="B6773" s="274" t="s">
        <v>286</v>
      </c>
      <c r="C6773" s="368">
        <v>1</v>
      </c>
      <c r="D6773" s="296" t="s">
        <v>5835</v>
      </c>
      <c r="E6773" s="295" t="s">
        <v>15622</v>
      </c>
      <c r="F6773" s="295" t="s">
        <v>287</v>
      </c>
      <c r="G6773" s="295" t="s">
        <v>2451</v>
      </c>
      <c r="H6773" s="226" t="s">
        <v>221</v>
      </c>
      <c r="I6773" s="226" t="s">
        <v>6879</v>
      </c>
    </row>
    <row r="6774" spans="1:9">
      <c r="A6774" s="471">
        <v>10006841</v>
      </c>
      <c r="B6774" s="538" t="s">
        <v>305</v>
      </c>
      <c r="C6774" s="368">
        <v>1</v>
      </c>
      <c r="D6774" s="296" t="s">
        <v>5835</v>
      </c>
      <c r="E6774" s="295" t="s">
        <v>14232</v>
      </c>
      <c r="F6774" s="295" t="s">
        <v>306</v>
      </c>
      <c r="G6774" s="295" t="s">
        <v>2451</v>
      </c>
      <c r="H6774" s="226" t="s">
        <v>221</v>
      </c>
      <c r="I6774" s="226" t="s">
        <v>6879</v>
      </c>
    </row>
    <row r="6775" spans="1:9">
      <c r="A6775" s="456">
        <v>10006841</v>
      </c>
      <c r="B6775" s="455" t="s">
        <v>599</v>
      </c>
      <c r="C6775" s="435">
        <v>0</v>
      </c>
      <c r="D6775" s="296" t="s">
        <v>5835</v>
      </c>
      <c r="E6775" s="295" t="s">
        <v>15623</v>
      </c>
      <c r="F6775" s="295" t="s">
        <v>600</v>
      </c>
      <c r="G6775" s="295" t="s">
        <v>2451</v>
      </c>
      <c r="H6775" s="226" t="s">
        <v>221</v>
      </c>
      <c r="I6775" s="226" t="s">
        <v>6879</v>
      </c>
    </row>
    <row r="6776" spans="1:9">
      <c r="A6776" s="212">
        <v>10006841</v>
      </c>
      <c r="B6776" s="274" t="s">
        <v>659</v>
      </c>
      <c r="C6776" s="368">
        <v>1</v>
      </c>
      <c r="D6776" s="296" t="s">
        <v>5835</v>
      </c>
      <c r="E6776" s="295" t="s">
        <v>15624</v>
      </c>
      <c r="F6776" s="295" t="s">
        <v>660</v>
      </c>
      <c r="G6776" s="295" t="s">
        <v>2451</v>
      </c>
      <c r="H6776" s="226" t="s">
        <v>268</v>
      </c>
      <c r="I6776" s="226" t="s">
        <v>6879</v>
      </c>
    </row>
    <row r="6777" spans="1:9">
      <c r="A6777" s="456">
        <v>10006841</v>
      </c>
      <c r="B6777" s="455" t="s">
        <v>661</v>
      </c>
      <c r="C6777" s="435">
        <v>0</v>
      </c>
      <c r="D6777" s="296" t="s">
        <v>5835</v>
      </c>
      <c r="E6777" s="295" t="s">
        <v>15625</v>
      </c>
      <c r="F6777" s="295" t="s">
        <v>662</v>
      </c>
      <c r="G6777" s="295" t="s">
        <v>2451</v>
      </c>
      <c r="H6777" s="226" t="s">
        <v>268</v>
      </c>
      <c r="I6777" s="226" t="s">
        <v>6879</v>
      </c>
    </row>
    <row r="6778" spans="1:9">
      <c r="A6778" s="525">
        <v>10006841</v>
      </c>
      <c r="B6778" s="274" t="s">
        <v>663</v>
      </c>
      <c r="C6778" s="368">
        <v>1</v>
      </c>
      <c r="D6778" s="296" t="s">
        <v>5835</v>
      </c>
      <c r="E6778" s="295" t="s">
        <v>15626</v>
      </c>
      <c r="F6778" s="295" t="s">
        <v>664</v>
      </c>
      <c r="G6778" s="295" t="s">
        <v>2451</v>
      </c>
      <c r="H6778" s="226" t="s">
        <v>268</v>
      </c>
      <c r="I6778" s="226" t="s">
        <v>6879</v>
      </c>
    </row>
    <row r="6779" spans="1:9">
      <c r="A6779" s="456">
        <v>10006841</v>
      </c>
      <c r="B6779" s="455" t="s">
        <v>781</v>
      </c>
      <c r="C6779" s="435">
        <v>1</v>
      </c>
      <c r="D6779" s="296" t="s">
        <v>5835</v>
      </c>
      <c r="E6779" s="295" t="s">
        <v>15627</v>
      </c>
      <c r="F6779" s="295" t="s">
        <v>6922</v>
      </c>
      <c r="G6779" s="295" t="s">
        <v>2451</v>
      </c>
      <c r="H6779" s="226" t="s">
        <v>221</v>
      </c>
      <c r="I6779" s="226" t="s">
        <v>6921</v>
      </c>
    </row>
    <row r="6780" spans="1:9">
      <c r="A6780" s="471">
        <v>10006841</v>
      </c>
      <c r="B6780" s="538" t="s">
        <v>801</v>
      </c>
      <c r="C6780" s="368">
        <v>0</v>
      </c>
      <c r="D6780" s="296" t="s">
        <v>5835</v>
      </c>
      <c r="E6780" s="295" t="s">
        <v>14233</v>
      </c>
      <c r="F6780" s="295" t="s">
        <v>7402</v>
      </c>
      <c r="G6780" s="295" t="s">
        <v>2451</v>
      </c>
      <c r="H6780" s="226" t="s">
        <v>221</v>
      </c>
      <c r="I6780" s="226" t="s">
        <v>7211</v>
      </c>
    </row>
    <row r="6781" spans="1:9">
      <c r="A6781" s="471">
        <v>10006841</v>
      </c>
      <c r="B6781" s="538" t="s">
        <v>532</v>
      </c>
      <c r="C6781" s="368">
        <v>0</v>
      </c>
      <c r="D6781" s="296" t="s">
        <v>5835</v>
      </c>
      <c r="E6781" s="295" t="s">
        <v>14234</v>
      </c>
      <c r="F6781" s="295" t="s">
        <v>852</v>
      </c>
      <c r="G6781" s="295" t="s">
        <v>2451</v>
      </c>
      <c r="H6781" s="226" t="s">
        <v>268</v>
      </c>
      <c r="I6781" s="226" t="s">
        <v>8</v>
      </c>
    </row>
    <row r="6782" spans="1:9">
      <c r="A6782" s="456">
        <v>10006841</v>
      </c>
      <c r="B6782" s="455" t="s">
        <v>1209</v>
      </c>
      <c r="C6782" s="435">
        <v>0</v>
      </c>
      <c r="D6782" s="296" t="s">
        <v>5835</v>
      </c>
      <c r="E6782" s="295" t="s">
        <v>15628</v>
      </c>
      <c r="F6782" s="295" t="s">
        <v>1210</v>
      </c>
      <c r="G6782" s="295" t="s">
        <v>2451</v>
      </c>
      <c r="H6782" s="226" t="s">
        <v>221</v>
      </c>
      <c r="I6782" s="226" t="s">
        <v>6879</v>
      </c>
    </row>
    <row r="6783" spans="1:9">
      <c r="A6783" s="471">
        <v>10006841</v>
      </c>
      <c r="B6783" s="538" t="s">
        <v>1365</v>
      </c>
      <c r="C6783" s="368">
        <v>0</v>
      </c>
      <c r="D6783" s="296" t="s">
        <v>5835</v>
      </c>
      <c r="E6783" s="295" t="s">
        <v>14235</v>
      </c>
      <c r="F6783" s="295" t="s">
        <v>1366</v>
      </c>
      <c r="G6783" s="295" t="s">
        <v>2451</v>
      </c>
      <c r="H6783" s="226" t="s">
        <v>221</v>
      </c>
      <c r="I6783" s="226" t="s">
        <v>6879</v>
      </c>
    </row>
    <row r="6784" spans="1:9">
      <c r="A6784" s="471">
        <v>10006841</v>
      </c>
      <c r="B6784" s="538" t="s">
        <v>1563</v>
      </c>
      <c r="C6784" s="368">
        <v>0</v>
      </c>
      <c r="D6784" s="296" t="s">
        <v>5835</v>
      </c>
      <c r="E6784" s="295" t="s">
        <v>14236</v>
      </c>
      <c r="F6784" s="295" t="s">
        <v>1564</v>
      </c>
      <c r="G6784" s="295" t="s">
        <v>2451</v>
      </c>
      <c r="H6784" s="226" t="s">
        <v>221</v>
      </c>
      <c r="I6784" s="226" t="s">
        <v>6879</v>
      </c>
    </row>
    <row r="6785" spans="1:9">
      <c r="A6785" s="212">
        <v>10006841</v>
      </c>
      <c r="B6785" s="274" t="s">
        <v>1814</v>
      </c>
      <c r="C6785" s="368">
        <v>1</v>
      </c>
      <c r="D6785" s="296" t="s">
        <v>5835</v>
      </c>
      <c r="E6785" s="295" t="s">
        <v>15629</v>
      </c>
      <c r="F6785" s="295" t="s">
        <v>1815</v>
      </c>
      <c r="G6785" s="295" t="s">
        <v>2451</v>
      </c>
      <c r="H6785" s="226" t="s">
        <v>221</v>
      </c>
      <c r="I6785" s="226" t="s">
        <v>6879</v>
      </c>
    </row>
    <row r="6786" spans="1:9">
      <c r="A6786" s="471">
        <v>10006841</v>
      </c>
      <c r="B6786" s="538" t="s">
        <v>2042</v>
      </c>
      <c r="C6786" s="368">
        <v>0</v>
      </c>
      <c r="D6786" s="296" t="s">
        <v>5835</v>
      </c>
      <c r="E6786" s="295" t="s">
        <v>14237</v>
      </c>
      <c r="F6786" s="295" t="s">
        <v>2109</v>
      </c>
      <c r="G6786" s="295" t="s">
        <v>2451</v>
      </c>
      <c r="H6786" s="226" t="s">
        <v>221</v>
      </c>
      <c r="I6786" s="226" t="s">
        <v>6879</v>
      </c>
    </row>
    <row r="6787" spans="1:9">
      <c r="A6787" s="471">
        <v>10006841</v>
      </c>
      <c r="B6787" s="538" t="s">
        <v>2608</v>
      </c>
      <c r="C6787" s="368">
        <v>0</v>
      </c>
      <c r="D6787" s="296" t="s">
        <v>5835</v>
      </c>
      <c r="E6787" s="295" t="s">
        <v>14238</v>
      </c>
      <c r="F6787" s="295" t="s">
        <v>2609</v>
      </c>
      <c r="G6787" s="295" t="s">
        <v>2451</v>
      </c>
      <c r="H6787" s="226" t="s">
        <v>268</v>
      </c>
      <c r="I6787" s="226" t="s">
        <v>8</v>
      </c>
    </row>
    <row r="6788" spans="1:9">
      <c r="A6788" s="212">
        <v>10006841</v>
      </c>
      <c r="B6788" s="274" t="s">
        <v>2625</v>
      </c>
      <c r="C6788" s="368">
        <v>1</v>
      </c>
      <c r="D6788" s="296" t="s">
        <v>5835</v>
      </c>
      <c r="E6788" s="295" t="s">
        <v>15630</v>
      </c>
      <c r="F6788" s="295" t="s">
        <v>2626</v>
      </c>
      <c r="G6788" s="295" t="s">
        <v>2451</v>
      </c>
      <c r="H6788" s="295" t="s">
        <v>268</v>
      </c>
      <c r="I6788" s="226" t="s">
        <v>6879</v>
      </c>
    </row>
    <row r="6789" spans="1:9">
      <c r="A6789" s="471">
        <v>10006841</v>
      </c>
      <c r="B6789" s="538" t="s">
        <v>2757</v>
      </c>
      <c r="C6789" s="368">
        <v>0</v>
      </c>
      <c r="D6789" s="296" t="s">
        <v>5835</v>
      </c>
      <c r="E6789" s="295" t="s">
        <v>14239</v>
      </c>
      <c r="F6789" s="295" t="s">
        <v>2758</v>
      </c>
      <c r="G6789" s="295" t="s">
        <v>2451</v>
      </c>
      <c r="H6789" s="226" t="s">
        <v>221</v>
      </c>
      <c r="I6789" s="226" t="s">
        <v>8</v>
      </c>
    </row>
    <row r="6790" spans="1:9">
      <c r="A6790" s="471">
        <v>10006845</v>
      </c>
      <c r="B6790" s="538" t="s">
        <v>513</v>
      </c>
      <c r="C6790" s="368">
        <v>0</v>
      </c>
      <c r="D6790" s="296" t="s">
        <v>5836</v>
      </c>
      <c r="E6790" s="295" t="s">
        <v>14240</v>
      </c>
      <c r="F6790" s="295" t="s">
        <v>514</v>
      </c>
      <c r="G6790" s="295" t="s">
        <v>2427</v>
      </c>
      <c r="H6790" s="226" t="s">
        <v>221</v>
      </c>
      <c r="I6790" s="226" t="s">
        <v>8</v>
      </c>
    </row>
    <row r="6791" spans="1:9">
      <c r="A6791" s="471">
        <v>10006845</v>
      </c>
      <c r="B6791" s="538" t="s">
        <v>540</v>
      </c>
      <c r="C6791" s="368">
        <v>0</v>
      </c>
      <c r="D6791" s="296" t="s">
        <v>5836</v>
      </c>
      <c r="E6791" s="295" t="s">
        <v>14241</v>
      </c>
      <c r="F6791" s="295" t="s">
        <v>541</v>
      </c>
      <c r="G6791" s="295" t="s">
        <v>2427</v>
      </c>
      <c r="H6791" s="226" t="s">
        <v>221</v>
      </c>
      <c r="I6791" s="226" t="s">
        <v>8</v>
      </c>
    </row>
    <row r="6792" spans="1:9">
      <c r="A6792" s="471">
        <v>10006845</v>
      </c>
      <c r="B6792" s="538" t="s">
        <v>542</v>
      </c>
      <c r="C6792" s="368">
        <v>0</v>
      </c>
      <c r="D6792" s="296" t="s">
        <v>5836</v>
      </c>
      <c r="E6792" s="295" t="s">
        <v>14242</v>
      </c>
      <c r="F6792" s="295" t="s">
        <v>543</v>
      </c>
      <c r="G6792" s="295" t="s">
        <v>2427</v>
      </c>
      <c r="H6792" s="226" t="s">
        <v>221</v>
      </c>
      <c r="I6792" s="226" t="s">
        <v>8</v>
      </c>
    </row>
    <row r="6793" spans="1:9">
      <c r="A6793" s="471">
        <v>10006845</v>
      </c>
      <c r="B6793" s="538" t="s">
        <v>1778</v>
      </c>
      <c r="C6793" s="368">
        <v>0</v>
      </c>
      <c r="D6793" s="296" t="s">
        <v>5836</v>
      </c>
      <c r="E6793" s="295" t="s">
        <v>14243</v>
      </c>
      <c r="F6793" s="295" t="s">
        <v>1779</v>
      </c>
      <c r="G6793" s="295" t="s">
        <v>2427</v>
      </c>
      <c r="H6793" s="226" t="s">
        <v>221</v>
      </c>
      <c r="I6793" s="226" t="s">
        <v>8</v>
      </c>
    </row>
    <row r="6794" spans="1:9">
      <c r="A6794" s="471">
        <v>10006845</v>
      </c>
      <c r="B6794" s="538" t="s">
        <v>2759</v>
      </c>
      <c r="C6794" s="368">
        <v>0</v>
      </c>
      <c r="D6794" s="296" t="s">
        <v>5836</v>
      </c>
      <c r="E6794" s="295" t="s">
        <v>14244</v>
      </c>
      <c r="F6794" s="295" t="s">
        <v>2760</v>
      </c>
      <c r="G6794" s="295" t="s">
        <v>2427</v>
      </c>
      <c r="H6794" s="226" t="s">
        <v>221</v>
      </c>
      <c r="I6794" s="226" t="s">
        <v>8</v>
      </c>
    </row>
    <row r="6795" spans="1:9">
      <c r="A6795" s="471">
        <v>10006853</v>
      </c>
      <c r="B6795" s="538" t="s">
        <v>513</v>
      </c>
      <c r="C6795" s="368">
        <v>0</v>
      </c>
      <c r="D6795" s="296" t="s">
        <v>5837</v>
      </c>
      <c r="E6795" s="295" t="s">
        <v>14245</v>
      </c>
      <c r="F6795" s="295" t="s">
        <v>514</v>
      </c>
      <c r="G6795" s="295" t="s">
        <v>1749</v>
      </c>
      <c r="H6795" s="226" t="s">
        <v>221</v>
      </c>
      <c r="I6795" s="226" t="s">
        <v>8</v>
      </c>
    </row>
    <row r="6796" spans="1:9">
      <c r="A6796" s="471">
        <v>10006853</v>
      </c>
      <c r="B6796" s="538" t="s">
        <v>540</v>
      </c>
      <c r="C6796" s="368">
        <v>0</v>
      </c>
      <c r="D6796" s="296" t="s">
        <v>5837</v>
      </c>
      <c r="E6796" s="295" t="s">
        <v>14246</v>
      </c>
      <c r="F6796" s="295" t="s">
        <v>541</v>
      </c>
      <c r="G6796" s="295" t="s">
        <v>1749</v>
      </c>
      <c r="H6796" s="226" t="s">
        <v>221</v>
      </c>
      <c r="I6796" s="226" t="s">
        <v>8</v>
      </c>
    </row>
    <row r="6797" spans="1:9">
      <c r="A6797" s="471">
        <v>10006853</v>
      </c>
      <c r="B6797" s="538" t="s">
        <v>542</v>
      </c>
      <c r="C6797" s="368">
        <v>0</v>
      </c>
      <c r="D6797" s="296" t="s">
        <v>5837</v>
      </c>
      <c r="E6797" s="295" t="s">
        <v>14247</v>
      </c>
      <c r="F6797" s="295" t="s">
        <v>543</v>
      </c>
      <c r="G6797" s="295" t="s">
        <v>1749</v>
      </c>
      <c r="H6797" s="226" t="s">
        <v>221</v>
      </c>
      <c r="I6797" s="226" t="s">
        <v>8</v>
      </c>
    </row>
    <row r="6798" spans="1:9">
      <c r="A6798" s="471">
        <v>10006853</v>
      </c>
      <c r="B6798" s="538" t="s">
        <v>1778</v>
      </c>
      <c r="C6798" s="368">
        <v>0</v>
      </c>
      <c r="D6798" s="296" t="s">
        <v>5837</v>
      </c>
      <c r="E6798" s="295" t="s">
        <v>14248</v>
      </c>
      <c r="F6798" s="295" t="s">
        <v>1779</v>
      </c>
      <c r="G6798" s="295" t="s">
        <v>1749</v>
      </c>
      <c r="H6798" s="226" t="s">
        <v>221</v>
      </c>
      <c r="I6798" s="226" t="s">
        <v>8</v>
      </c>
    </row>
    <row r="6799" spans="1:9">
      <c r="A6799" s="471">
        <v>10006853</v>
      </c>
      <c r="B6799" s="538" t="s">
        <v>2759</v>
      </c>
      <c r="C6799" s="368">
        <v>0</v>
      </c>
      <c r="D6799" s="296" t="s">
        <v>5837</v>
      </c>
      <c r="E6799" s="295" t="s">
        <v>14249</v>
      </c>
      <c r="F6799" s="295" t="s">
        <v>2760</v>
      </c>
      <c r="G6799" s="295" t="s">
        <v>1749</v>
      </c>
      <c r="H6799" s="226" t="s">
        <v>221</v>
      </c>
      <c r="I6799" s="226" t="s">
        <v>8</v>
      </c>
    </row>
    <row r="6800" spans="1:9">
      <c r="A6800" s="471">
        <v>10006895</v>
      </c>
      <c r="B6800" s="538" t="s">
        <v>532</v>
      </c>
      <c r="C6800" s="368">
        <v>0</v>
      </c>
      <c r="D6800" s="296" t="s">
        <v>5838</v>
      </c>
      <c r="E6800" s="295" t="s">
        <v>14250</v>
      </c>
      <c r="F6800" s="295" t="s">
        <v>852</v>
      </c>
      <c r="G6800" s="295" t="s">
        <v>1782</v>
      </c>
      <c r="H6800" s="226" t="s">
        <v>268</v>
      </c>
      <c r="I6800" s="226" t="s">
        <v>8</v>
      </c>
    </row>
    <row r="6801" spans="1:9">
      <c r="A6801" s="471">
        <v>10006895</v>
      </c>
      <c r="B6801" s="538" t="s">
        <v>2608</v>
      </c>
      <c r="C6801" s="368">
        <v>0</v>
      </c>
      <c r="D6801" s="296" t="s">
        <v>5838</v>
      </c>
      <c r="E6801" s="295" t="s">
        <v>14251</v>
      </c>
      <c r="F6801" s="295" t="s">
        <v>2609</v>
      </c>
      <c r="G6801" s="295" t="s">
        <v>1782</v>
      </c>
      <c r="H6801" s="226" t="s">
        <v>268</v>
      </c>
      <c r="I6801" s="226" t="s">
        <v>8</v>
      </c>
    </row>
    <row r="6802" spans="1:9">
      <c r="A6802" s="471">
        <v>10006895</v>
      </c>
      <c r="B6802" s="538" t="s">
        <v>2667</v>
      </c>
      <c r="C6802" s="368">
        <v>0</v>
      </c>
      <c r="D6802" s="296" t="s">
        <v>5838</v>
      </c>
      <c r="E6802" s="295" t="s">
        <v>14252</v>
      </c>
      <c r="F6802" s="295" t="s">
        <v>2668</v>
      </c>
      <c r="G6802" s="295" t="s">
        <v>1782</v>
      </c>
      <c r="H6802" s="226" t="s">
        <v>221</v>
      </c>
      <c r="I6802" s="226" t="s">
        <v>8</v>
      </c>
    </row>
    <row r="6803" spans="1:9">
      <c r="A6803" s="471">
        <v>10006895</v>
      </c>
      <c r="B6803" s="538" t="s">
        <v>2669</v>
      </c>
      <c r="C6803" s="368">
        <v>0</v>
      </c>
      <c r="D6803" s="296" t="s">
        <v>5838</v>
      </c>
      <c r="E6803" s="295" t="s">
        <v>14253</v>
      </c>
      <c r="F6803" s="295" t="s">
        <v>2670</v>
      </c>
      <c r="G6803" s="295" t="s">
        <v>1782</v>
      </c>
      <c r="H6803" s="226" t="s">
        <v>221</v>
      </c>
      <c r="I6803" s="226" t="s">
        <v>8</v>
      </c>
    </row>
    <row r="6804" spans="1:9">
      <c r="A6804" s="471">
        <v>10006895</v>
      </c>
      <c r="B6804" s="538" t="s">
        <v>2671</v>
      </c>
      <c r="C6804" s="368">
        <v>0</v>
      </c>
      <c r="D6804" s="296" t="s">
        <v>5838</v>
      </c>
      <c r="E6804" s="295" t="s">
        <v>14254</v>
      </c>
      <c r="F6804" s="295" t="s">
        <v>2672</v>
      </c>
      <c r="G6804" s="295" t="s">
        <v>1782</v>
      </c>
      <c r="H6804" s="226" t="s">
        <v>771</v>
      </c>
      <c r="I6804" s="226" t="s">
        <v>8</v>
      </c>
    </row>
    <row r="6805" spans="1:9">
      <c r="A6805" s="471">
        <v>10006895</v>
      </c>
      <c r="B6805" s="538" t="s">
        <v>2674</v>
      </c>
      <c r="C6805" s="368">
        <v>0</v>
      </c>
      <c r="D6805" s="296" t="s">
        <v>5838</v>
      </c>
      <c r="E6805" s="295" t="s">
        <v>14255</v>
      </c>
      <c r="F6805" s="295" t="s">
        <v>2675</v>
      </c>
      <c r="G6805" s="295" t="s">
        <v>1782</v>
      </c>
      <c r="H6805" s="226" t="s">
        <v>252</v>
      </c>
      <c r="I6805" s="226" t="s">
        <v>8</v>
      </c>
    </row>
    <row r="6806" spans="1:9">
      <c r="A6806" s="471">
        <v>10006895</v>
      </c>
      <c r="B6806" s="538" t="s">
        <v>2676</v>
      </c>
      <c r="C6806" s="368">
        <v>0</v>
      </c>
      <c r="D6806" s="296" t="s">
        <v>5838</v>
      </c>
      <c r="E6806" s="295" t="s">
        <v>14256</v>
      </c>
      <c r="F6806" s="295" t="s">
        <v>2677</v>
      </c>
      <c r="G6806" s="295" t="s">
        <v>1782</v>
      </c>
      <c r="H6806" s="226" t="s">
        <v>2673</v>
      </c>
      <c r="I6806" s="226" t="s">
        <v>8</v>
      </c>
    </row>
    <row r="6807" spans="1:9">
      <c r="A6807" s="471">
        <v>10006895</v>
      </c>
      <c r="B6807" s="538" t="s">
        <v>2757</v>
      </c>
      <c r="C6807" s="368">
        <v>0</v>
      </c>
      <c r="D6807" s="296" t="s">
        <v>5838</v>
      </c>
      <c r="E6807" s="295" t="s">
        <v>14257</v>
      </c>
      <c r="F6807" s="295" t="s">
        <v>2758</v>
      </c>
      <c r="G6807" s="295" t="s">
        <v>1782</v>
      </c>
      <c r="H6807" s="226" t="s">
        <v>221</v>
      </c>
      <c r="I6807" s="226" t="s">
        <v>8</v>
      </c>
    </row>
    <row r="6808" spans="1:9">
      <c r="A6808" s="471">
        <v>10006896</v>
      </c>
      <c r="B6808" s="538" t="s">
        <v>513</v>
      </c>
      <c r="C6808" s="368">
        <v>0</v>
      </c>
      <c r="D6808" s="296" t="s">
        <v>5839</v>
      </c>
      <c r="E6808" s="295" t="s">
        <v>14258</v>
      </c>
      <c r="F6808" s="295" t="s">
        <v>514</v>
      </c>
      <c r="G6808" s="295" t="s">
        <v>2426</v>
      </c>
      <c r="H6808" s="226" t="s">
        <v>221</v>
      </c>
      <c r="I6808" s="226" t="s">
        <v>8</v>
      </c>
    </row>
    <row r="6809" spans="1:9">
      <c r="A6809" s="471">
        <v>10006896</v>
      </c>
      <c r="B6809" s="538" t="s">
        <v>540</v>
      </c>
      <c r="C6809" s="368">
        <v>0</v>
      </c>
      <c r="D6809" s="296" t="s">
        <v>5839</v>
      </c>
      <c r="E6809" s="295" t="s">
        <v>14259</v>
      </c>
      <c r="F6809" s="295" t="s">
        <v>541</v>
      </c>
      <c r="G6809" s="295" t="s">
        <v>2426</v>
      </c>
      <c r="H6809" s="226" t="s">
        <v>221</v>
      </c>
      <c r="I6809" s="226" t="s">
        <v>8</v>
      </c>
    </row>
    <row r="6810" spans="1:9">
      <c r="A6810" s="471">
        <v>10006896</v>
      </c>
      <c r="B6810" s="538" t="s">
        <v>542</v>
      </c>
      <c r="C6810" s="368">
        <v>0</v>
      </c>
      <c r="D6810" s="296" t="s">
        <v>5839</v>
      </c>
      <c r="E6810" s="295" t="s">
        <v>14260</v>
      </c>
      <c r="F6810" s="295" t="s">
        <v>543</v>
      </c>
      <c r="G6810" s="295" t="s">
        <v>2426</v>
      </c>
      <c r="H6810" s="226" t="s">
        <v>221</v>
      </c>
      <c r="I6810" s="226" t="s">
        <v>8</v>
      </c>
    </row>
    <row r="6811" spans="1:9">
      <c r="A6811" s="471">
        <v>10006896</v>
      </c>
      <c r="B6811" s="538" t="s">
        <v>1778</v>
      </c>
      <c r="C6811" s="368">
        <v>0</v>
      </c>
      <c r="D6811" s="296" t="s">
        <v>5839</v>
      </c>
      <c r="E6811" s="295" t="s">
        <v>14261</v>
      </c>
      <c r="F6811" s="295" t="s">
        <v>1779</v>
      </c>
      <c r="G6811" s="295" t="s">
        <v>2426</v>
      </c>
      <c r="H6811" s="226" t="s">
        <v>221</v>
      </c>
      <c r="I6811" s="226" t="s">
        <v>8</v>
      </c>
    </row>
    <row r="6812" spans="1:9">
      <c r="A6812" s="471">
        <v>10006896</v>
      </c>
      <c r="B6812" s="538" t="s">
        <v>2759</v>
      </c>
      <c r="C6812" s="368">
        <v>0</v>
      </c>
      <c r="D6812" s="296" t="s">
        <v>5839</v>
      </c>
      <c r="E6812" s="295" t="s">
        <v>14262</v>
      </c>
      <c r="F6812" s="295" t="s">
        <v>2760</v>
      </c>
      <c r="G6812" s="295" t="s">
        <v>2426</v>
      </c>
      <c r="H6812" s="226" t="s">
        <v>221</v>
      </c>
      <c r="I6812" s="226" t="s">
        <v>8</v>
      </c>
    </row>
    <row r="6813" spans="1:9">
      <c r="A6813" s="471">
        <v>10006900</v>
      </c>
      <c r="B6813" s="538" t="s">
        <v>513</v>
      </c>
      <c r="C6813" s="368">
        <v>0</v>
      </c>
      <c r="D6813" s="296" t="s">
        <v>5840</v>
      </c>
      <c r="E6813" s="295" t="s">
        <v>14263</v>
      </c>
      <c r="F6813" s="295" t="s">
        <v>514</v>
      </c>
      <c r="G6813" s="295" t="s">
        <v>2468</v>
      </c>
      <c r="H6813" s="226" t="s">
        <v>221</v>
      </c>
      <c r="I6813" s="226" t="s">
        <v>8</v>
      </c>
    </row>
    <row r="6814" spans="1:9">
      <c r="A6814" s="471">
        <v>10006900</v>
      </c>
      <c r="B6814" s="538" t="s">
        <v>540</v>
      </c>
      <c r="C6814" s="368">
        <v>0</v>
      </c>
      <c r="D6814" s="296" t="s">
        <v>5840</v>
      </c>
      <c r="E6814" s="295" t="s">
        <v>14264</v>
      </c>
      <c r="F6814" s="295" t="s">
        <v>541</v>
      </c>
      <c r="G6814" s="295" t="s">
        <v>2468</v>
      </c>
      <c r="H6814" s="226" t="s">
        <v>221</v>
      </c>
      <c r="I6814" s="226" t="s">
        <v>8</v>
      </c>
    </row>
    <row r="6815" spans="1:9">
      <c r="A6815" s="493">
        <v>10006900</v>
      </c>
      <c r="B6815" s="538" t="s">
        <v>729</v>
      </c>
      <c r="C6815" s="368">
        <v>0</v>
      </c>
      <c r="D6815" s="296" t="s">
        <v>5840</v>
      </c>
      <c r="E6815" s="295" t="s">
        <v>14265</v>
      </c>
      <c r="F6815" s="295" t="s">
        <v>730</v>
      </c>
      <c r="G6815" s="295" t="s">
        <v>2468</v>
      </c>
      <c r="H6815" s="226" t="s">
        <v>221</v>
      </c>
      <c r="I6815" s="226" t="s">
        <v>36</v>
      </c>
    </row>
    <row r="6816" spans="1:9">
      <c r="A6816" s="471">
        <v>10006900</v>
      </c>
      <c r="B6816" s="538" t="s">
        <v>1778</v>
      </c>
      <c r="C6816" s="368">
        <v>0</v>
      </c>
      <c r="D6816" s="296" t="s">
        <v>5840</v>
      </c>
      <c r="E6816" s="295" t="s">
        <v>14266</v>
      </c>
      <c r="F6816" s="295" t="s">
        <v>1779</v>
      </c>
      <c r="G6816" s="295" t="s">
        <v>2468</v>
      </c>
      <c r="H6816" s="226" t="s">
        <v>221</v>
      </c>
      <c r="I6816" s="226" t="s">
        <v>8</v>
      </c>
    </row>
    <row r="6817" spans="1:9">
      <c r="A6817" s="471">
        <v>10006900</v>
      </c>
      <c r="B6817" s="538" t="s">
        <v>2674</v>
      </c>
      <c r="C6817" s="368">
        <v>0</v>
      </c>
      <c r="D6817" s="296" t="s">
        <v>5840</v>
      </c>
      <c r="E6817" s="295" t="s">
        <v>14267</v>
      </c>
      <c r="F6817" s="295" t="s">
        <v>2675</v>
      </c>
      <c r="G6817" s="295" t="s">
        <v>2468</v>
      </c>
      <c r="H6817" s="226" t="s">
        <v>252</v>
      </c>
      <c r="I6817" s="226" t="s">
        <v>8</v>
      </c>
    </row>
    <row r="6818" spans="1:9">
      <c r="A6818" s="471">
        <v>10006900</v>
      </c>
      <c r="B6818" s="538" t="s">
        <v>2676</v>
      </c>
      <c r="C6818" s="368">
        <v>0</v>
      </c>
      <c r="D6818" s="296" t="s">
        <v>5840</v>
      </c>
      <c r="E6818" s="295" t="s">
        <v>14268</v>
      </c>
      <c r="F6818" s="295" t="s">
        <v>2677</v>
      </c>
      <c r="G6818" s="295" t="s">
        <v>2468</v>
      </c>
      <c r="H6818" s="226" t="s">
        <v>2673</v>
      </c>
      <c r="I6818" s="226" t="s">
        <v>8</v>
      </c>
    </row>
    <row r="6819" spans="1:9">
      <c r="A6819" s="471">
        <v>10006900</v>
      </c>
      <c r="B6819" s="538" t="s">
        <v>2759</v>
      </c>
      <c r="C6819" s="368">
        <v>0</v>
      </c>
      <c r="D6819" s="296" t="s">
        <v>5840</v>
      </c>
      <c r="E6819" s="295" t="s">
        <v>14269</v>
      </c>
      <c r="F6819" s="295" t="s">
        <v>2760</v>
      </c>
      <c r="G6819" s="295" t="s">
        <v>2468</v>
      </c>
      <c r="H6819" s="226" t="s">
        <v>221</v>
      </c>
      <c r="I6819" s="226" t="s">
        <v>8</v>
      </c>
    </row>
    <row r="6820" spans="1:9">
      <c r="A6820" s="471">
        <v>10006902</v>
      </c>
      <c r="B6820" s="538" t="s">
        <v>513</v>
      </c>
      <c r="C6820" s="368">
        <v>0</v>
      </c>
      <c r="D6820" s="296" t="s">
        <v>5841</v>
      </c>
      <c r="E6820" s="295" t="s">
        <v>14270</v>
      </c>
      <c r="F6820" s="295" t="s">
        <v>514</v>
      </c>
      <c r="G6820" s="295" t="s">
        <v>177</v>
      </c>
      <c r="H6820" s="226" t="s">
        <v>221</v>
      </c>
      <c r="I6820" s="226" t="s">
        <v>8</v>
      </c>
    </row>
    <row r="6821" spans="1:9">
      <c r="A6821" s="471">
        <v>10006902</v>
      </c>
      <c r="B6821" s="538" t="s">
        <v>540</v>
      </c>
      <c r="C6821" s="368">
        <v>0</v>
      </c>
      <c r="D6821" s="296" t="s">
        <v>5841</v>
      </c>
      <c r="E6821" s="295" t="s">
        <v>14271</v>
      </c>
      <c r="F6821" s="295" t="s">
        <v>541</v>
      </c>
      <c r="G6821" s="295" t="s">
        <v>177</v>
      </c>
      <c r="H6821" s="226" t="s">
        <v>221</v>
      </c>
      <c r="I6821" s="226" t="s">
        <v>8</v>
      </c>
    </row>
    <row r="6822" spans="1:9">
      <c r="A6822" s="471">
        <v>10006902</v>
      </c>
      <c r="B6822" s="538" t="s">
        <v>542</v>
      </c>
      <c r="C6822" s="368">
        <v>0</v>
      </c>
      <c r="D6822" s="296" t="s">
        <v>5841</v>
      </c>
      <c r="E6822" s="295" t="s">
        <v>14272</v>
      </c>
      <c r="F6822" s="295" t="s">
        <v>543</v>
      </c>
      <c r="G6822" s="295" t="s">
        <v>177</v>
      </c>
      <c r="H6822" s="226" t="s">
        <v>221</v>
      </c>
      <c r="I6822" s="226" t="s">
        <v>8</v>
      </c>
    </row>
    <row r="6823" spans="1:9">
      <c r="A6823" s="471">
        <v>10006902</v>
      </c>
      <c r="B6823" s="538" t="s">
        <v>1778</v>
      </c>
      <c r="C6823" s="368">
        <v>0</v>
      </c>
      <c r="D6823" s="296" t="s">
        <v>5841</v>
      </c>
      <c r="E6823" s="295" t="s">
        <v>14273</v>
      </c>
      <c r="F6823" s="295" t="s">
        <v>1779</v>
      </c>
      <c r="G6823" s="295" t="s">
        <v>177</v>
      </c>
      <c r="H6823" s="226" t="s">
        <v>221</v>
      </c>
      <c r="I6823" s="226" t="s">
        <v>8</v>
      </c>
    </row>
    <row r="6824" spans="1:9">
      <c r="A6824" s="471">
        <v>10006902</v>
      </c>
      <c r="B6824" s="538" t="s">
        <v>474</v>
      </c>
      <c r="C6824" s="368">
        <v>1</v>
      </c>
      <c r="D6824" s="296" t="s">
        <v>5841</v>
      </c>
      <c r="E6824" s="295" t="s">
        <v>14274</v>
      </c>
      <c r="F6824" s="295" t="s">
        <v>6910</v>
      </c>
      <c r="G6824" s="295" t="s">
        <v>177</v>
      </c>
      <c r="H6824" s="226" t="s">
        <v>221</v>
      </c>
      <c r="I6824" s="226" t="s">
        <v>55</v>
      </c>
    </row>
    <row r="6825" spans="1:9">
      <c r="A6825" s="212">
        <v>10006902</v>
      </c>
      <c r="B6825" s="274" t="s">
        <v>2367</v>
      </c>
      <c r="C6825" s="368">
        <v>0</v>
      </c>
      <c r="D6825" s="296" t="s">
        <v>5841</v>
      </c>
      <c r="E6825" s="295" t="s">
        <v>15631</v>
      </c>
      <c r="F6825" s="295" t="s">
        <v>2368</v>
      </c>
      <c r="G6825" s="295" t="s">
        <v>177</v>
      </c>
      <c r="H6825" s="226" t="s">
        <v>268</v>
      </c>
      <c r="I6825" s="226" t="s">
        <v>55</v>
      </c>
    </row>
    <row r="6826" spans="1:9">
      <c r="A6826" s="471">
        <v>10006902</v>
      </c>
      <c r="B6826" s="538" t="s">
        <v>2759</v>
      </c>
      <c r="C6826" s="368">
        <v>0</v>
      </c>
      <c r="D6826" s="296" t="s">
        <v>5841</v>
      </c>
      <c r="E6826" s="295" t="s">
        <v>14275</v>
      </c>
      <c r="F6826" s="295" t="s">
        <v>2760</v>
      </c>
      <c r="G6826" s="295" t="s">
        <v>177</v>
      </c>
      <c r="H6826" s="226" t="s">
        <v>221</v>
      </c>
      <c r="I6826" s="226" t="s">
        <v>8</v>
      </c>
    </row>
    <row r="6827" spans="1:9">
      <c r="A6827" s="471">
        <v>10006961</v>
      </c>
      <c r="B6827" s="538" t="s">
        <v>513</v>
      </c>
      <c r="C6827" s="368">
        <v>0</v>
      </c>
      <c r="D6827" s="296" t="s">
        <v>5842</v>
      </c>
      <c r="E6827" s="295" t="s">
        <v>14276</v>
      </c>
      <c r="F6827" s="295" t="s">
        <v>514</v>
      </c>
      <c r="G6827" s="295" t="s">
        <v>240</v>
      </c>
      <c r="H6827" s="226" t="s">
        <v>221</v>
      </c>
      <c r="I6827" s="226" t="s">
        <v>8</v>
      </c>
    </row>
    <row r="6828" spans="1:9">
      <c r="A6828" s="471">
        <v>10006961</v>
      </c>
      <c r="B6828" s="538" t="s">
        <v>540</v>
      </c>
      <c r="C6828" s="368">
        <v>0</v>
      </c>
      <c r="D6828" s="296" t="s">
        <v>5842</v>
      </c>
      <c r="E6828" s="295" t="s">
        <v>14277</v>
      </c>
      <c r="F6828" s="295" t="s">
        <v>541</v>
      </c>
      <c r="G6828" s="295" t="s">
        <v>240</v>
      </c>
      <c r="H6828" s="226" t="s">
        <v>221</v>
      </c>
      <c r="I6828" s="226" t="s">
        <v>8</v>
      </c>
    </row>
    <row r="6829" spans="1:9">
      <c r="A6829" s="471">
        <v>10006961</v>
      </c>
      <c r="B6829" s="538" t="s">
        <v>542</v>
      </c>
      <c r="C6829" s="368">
        <v>0</v>
      </c>
      <c r="D6829" s="296" t="s">
        <v>5842</v>
      </c>
      <c r="E6829" s="295" t="s">
        <v>14278</v>
      </c>
      <c r="F6829" s="295" t="s">
        <v>543</v>
      </c>
      <c r="G6829" s="295" t="s">
        <v>240</v>
      </c>
      <c r="H6829" s="226" t="s">
        <v>221</v>
      </c>
      <c r="I6829" s="226" t="s">
        <v>8</v>
      </c>
    </row>
    <row r="6830" spans="1:9">
      <c r="A6830" s="471">
        <v>10006961</v>
      </c>
      <c r="B6830" s="538" t="s">
        <v>532</v>
      </c>
      <c r="C6830" s="368">
        <v>0</v>
      </c>
      <c r="D6830" s="296" t="s">
        <v>5842</v>
      </c>
      <c r="E6830" s="295" t="s">
        <v>14279</v>
      </c>
      <c r="F6830" s="295" t="s">
        <v>852</v>
      </c>
      <c r="G6830" s="295" t="s">
        <v>240</v>
      </c>
      <c r="H6830" s="226" t="s">
        <v>268</v>
      </c>
      <c r="I6830" s="226" t="s">
        <v>8</v>
      </c>
    </row>
    <row r="6831" spans="1:9">
      <c r="A6831" s="471">
        <v>10006961</v>
      </c>
      <c r="B6831" s="538" t="s">
        <v>1778</v>
      </c>
      <c r="C6831" s="368">
        <v>0</v>
      </c>
      <c r="D6831" s="296" t="s">
        <v>5842</v>
      </c>
      <c r="E6831" s="295" t="s">
        <v>14280</v>
      </c>
      <c r="F6831" s="295" t="s">
        <v>1779</v>
      </c>
      <c r="G6831" s="295" t="s">
        <v>240</v>
      </c>
      <c r="H6831" s="226" t="s">
        <v>221</v>
      </c>
      <c r="I6831" s="226" t="s">
        <v>8</v>
      </c>
    </row>
    <row r="6832" spans="1:9">
      <c r="A6832" s="471">
        <v>10006961</v>
      </c>
      <c r="B6832" s="538" t="s">
        <v>2608</v>
      </c>
      <c r="C6832" s="368">
        <v>0</v>
      </c>
      <c r="D6832" s="296" t="s">
        <v>5842</v>
      </c>
      <c r="E6832" s="295" t="s">
        <v>14281</v>
      </c>
      <c r="F6832" s="295" t="s">
        <v>2609</v>
      </c>
      <c r="G6832" s="295" t="s">
        <v>240</v>
      </c>
      <c r="H6832" s="226" t="s">
        <v>268</v>
      </c>
      <c r="I6832" s="226" t="s">
        <v>8</v>
      </c>
    </row>
    <row r="6833" spans="1:9">
      <c r="A6833" s="471">
        <v>10006961</v>
      </c>
      <c r="B6833" s="538" t="s">
        <v>2759</v>
      </c>
      <c r="C6833" s="368">
        <v>0</v>
      </c>
      <c r="D6833" s="296" t="s">
        <v>5842</v>
      </c>
      <c r="E6833" s="295" t="s">
        <v>14282</v>
      </c>
      <c r="F6833" s="295" t="s">
        <v>2760</v>
      </c>
      <c r="G6833" s="295" t="s">
        <v>240</v>
      </c>
      <c r="H6833" s="226" t="s">
        <v>221</v>
      </c>
      <c r="I6833" s="226" t="s">
        <v>8</v>
      </c>
    </row>
    <row r="6834" spans="1:9">
      <c r="A6834" s="471">
        <v>10006962</v>
      </c>
      <c r="B6834" s="538" t="s">
        <v>513</v>
      </c>
      <c r="C6834" s="368">
        <v>0</v>
      </c>
      <c r="D6834" s="296" t="s">
        <v>5843</v>
      </c>
      <c r="E6834" s="295" t="s">
        <v>14283</v>
      </c>
      <c r="F6834" s="295" t="s">
        <v>514</v>
      </c>
      <c r="G6834" s="295" t="s">
        <v>2384</v>
      </c>
      <c r="H6834" s="226" t="s">
        <v>221</v>
      </c>
      <c r="I6834" s="226" t="s">
        <v>8</v>
      </c>
    </row>
    <row r="6835" spans="1:9">
      <c r="A6835" s="471">
        <v>10006962</v>
      </c>
      <c r="B6835" s="538" t="s">
        <v>540</v>
      </c>
      <c r="C6835" s="368">
        <v>0</v>
      </c>
      <c r="D6835" s="296" t="s">
        <v>5843</v>
      </c>
      <c r="E6835" s="295" t="s">
        <v>14284</v>
      </c>
      <c r="F6835" s="295" t="s">
        <v>541</v>
      </c>
      <c r="G6835" s="295" t="s">
        <v>2384</v>
      </c>
      <c r="H6835" s="226" t="s">
        <v>221</v>
      </c>
      <c r="I6835" s="226" t="s">
        <v>8</v>
      </c>
    </row>
    <row r="6836" spans="1:9">
      <c r="A6836" s="471">
        <v>10006962</v>
      </c>
      <c r="B6836" s="538" t="s">
        <v>542</v>
      </c>
      <c r="C6836" s="368">
        <v>0</v>
      </c>
      <c r="D6836" s="296" t="s">
        <v>5843</v>
      </c>
      <c r="E6836" s="295" t="s">
        <v>14285</v>
      </c>
      <c r="F6836" s="295" t="s">
        <v>543</v>
      </c>
      <c r="G6836" s="295" t="s">
        <v>2384</v>
      </c>
      <c r="H6836" s="226" t="s">
        <v>221</v>
      </c>
      <c r="I6836" s="226" t="s">
        <v>8</v>
      </c>
    </row>
    <row r="6837" spans="1:9">
      <c r="A6837" s="471">
        <v>10006962</v>
      </c>
      <c r="B6837" s="538" t="s">
        <v>532</v>
      </c>
      <c r="C6837" s="368">
        <v>0</v>
      </c>
      <c r="D6837" s="296" t="s">
        <v>5843</v>
      </c>
      <c r="E6837" s="295" t="s">
        <v>14286</v>
      </c>
      <c r="F6837" s="295" t="s">
        <v>852</v>
      </c>
      <c r="G6837" s="295" t="s">
        <v>2384</v>
      </c>
      <c r="H6837" s="226" t="s">
        <v>268</v>
      </c>
      <c r="I6837" s="226" t="s">
        <v>8</v>
      </c>
    </row>
    <row r="6838" spans="1:9">
      <c r="A6838" s="471">
        <v>10006962</v>
      </c>
      <c r="B6838" s="538" t="s">
        <v>1778</v>
      </c>
      <c r="C6838" s="368">
        <v>0</v>
      </c>
      <c r="D6838" s="296" t="s">
        <v>5843</v>
      </c>
      <c r="E6838" s="295" t="s">
        <v>14287</v>
      </c>
      <c r="F6838" s="295" t="s">
        <v>1779</v>
      </c>
      <c r="G6838" s="295" t="s">
        <v>2384</v>
      </c>
      <c r="H6838" s="226" t="s">
        <v>221</v>
      </c>
      <c r="I6838" s="226" t="s">
        <v>8</v>
      </c>
    </row>
    <row r="6839" spans="1:9">
      <c r="A6839" s="471">
        <v>10006962</v>
      </c>
      <c r="B6839" s="538" t="s">
        <v>2608</v>
      </c>
      <c r="C6839" s="368">
        <v>0</v>
      </c>
      <c r="D6839" s="296" t="s">
        <v>5843</v>
      </c>
      <c r="E6839" s="295" t="s">
        <v>14288</v>
      </c>
      <c r="F6839" s="295" t="s">
        <v>2609</v>
      </c>
      <c r="G6839" s="295" t="s">
        <v>2384</v>
      </c>
      <c r="H6839" s="226" t="s">
        <v>268</v>
      </c>
      <c r="I6839" s="226" t="s">
        <v>8</v>
      </c>
    </row>
    <row r="6840" spans="1:9">
      <c r="A6840" s="471">
        <v>10006962</v>
      </c>
      <c r="B6840" s="538" t="s">
        <v>2759</v>
      </c>
      <c r="C6840" s="368">
        <v>0</v>
      </c>
      <c r="D6840" s="296" t="s">
        <v>5843</v>
      </c>
      <c r="E6840" s="295" t="s">
        <v>14289</v>
      </c>
      <c r="F6840" s="295" t="s">
        <v>2760</v>
      </c>
      <c r="G6840" s="295" t="s">
        <v>2384</v>
      </c>
      <c r="H6840" s="226" t="s">
        <v>221</v>
      </c>
      <c r="I6840" s="226" t="s">
        <v>8</v>
      </c>
    </row>
    <row r="6841" spans="1:9">
      <c r="A6841" s="471">
        <v>10007001</v>
      </c>
      <c r="B6841" s="538" t="s">
        <v>513</v>
      </c>
      <c r="C6841" s="368">
        <v>0</v>
      </c>
      <c r="D6841" s="296" t="s">
        <v>5844</v>
      </c>
      <c r="E6841" s="295" t="s">
        <v>14290</v>
      </c>
      <c r="F6841" s="295" t="s">
        <v>514</v>
      </c>
      <c r="G6841" s="295" t="s">
        <v>240</v>
      </c>
      <c r="H6841" s="226" t="s">
        <v>221</v>
      </c>
      <c r="I6841" s="226" t="s">
        <v>8</v>
      </c>
    </row>
    <row r="6842" spans="1:9">
      <c r="A6842" s="471">
        <v>10007001</v>
      </c>
      <c r="B6842" s="538" t="s">
        <v>540</v>
      </c>
      <c r="C6842" s="368">
        <v>0</v>
      </c>
      <c r="D6842" s="296" t="s">
        <v>5844</v>
      </c>
      <c r="E6842" s="295" t="s">
        <v>14291</v>
      </c>
      <c r="F6842" s="295" t="s">
        <v>541</v>
      </c>
      <c r="G6842" s="295" t="s">
        <v>240</v>
      </c>
      <c r="H6842" s="226" t="s">
        <v>221</v>
      </c>
      <c r="I6842" s="226" t="s">
        <v>8</v>
      </c>
    </row>
    <row r="6843" spans="1:9">
      <c r="A6843" s="471">
        <v>10007001</v>
      </c>
      <c r="B6843" s="538" t="s">
        <v>542</v>
      </c>
      <c r="C6843" s="368">
        <v>0</v>
      </c>
      <c r="D6843" s="296" t="s">
        <v>5844</v>
      </c>
      <c r="E6843" s="295" t="s">
        <v>14292</v>
      </c>
      <c r="F6843" s="295" t="s">
        <v>543</v>
      </c>
      <c r="G6843" s="295" t="s">
        <v>240</v>
      </c>
      <c r="H6843" s="226" t="s">
        <v>221</v>
      </c>
      <c r="I6843" s="226" t="s">
        <v>8</v>
      </c>
    </row>
    <row r="6844" spans="1:9">
      <c r="A6844" s="471">
        <v>10007001</v>
      </c>
      <c r="B6844" s="538" t="s">
        <v>1778</v>
      </c>
      <c r="C6844" s="368">
        <v>0</v>
      </c>
      <c r="D6844" s="296" t="s">
        <v>5844</v>
      </c>
      <c r="E6844" s="295" t="s">
        <v>14293</v>
      </c>
      <c r="F6844" s="295" t="s">
        <v>1779</v>
      </c>
      <c r="G6844" s="295" t="s">
        <v>240</v>
      </c>
      <c r="H6844" s="226" t="s">
        <v>221</v>
      </c>
      <c r="I6844" s="226" t="s">
        <v>8</v>
      </c>
    </row>
    <row r="6845" spans="1:9">
      <c r="A6845" s="471">
        <v>10007001</v>
      </c>
      <c r="B6845" s="538" t="s">
        <v>2759</v>
      </c>
      <c r="C6845" s="368">
        <v>0</v>
      </c>
      <c r="D6845" s="296" t="s">
        <v>5844</v>
      </c>
      <c r="E6845" s="295" t="s">
        <v>14294</v>
      </c>
      <c r="F6845" s="295" t="s">
        <v>2760</v>
      </c>
      <c r="G6845" s="295" t="s">
        <v>240</v>
      </c>
      <c r="H6845" s="226" t="s">
        <v>221</v>
      </c>
      <c r="I6845" s="226" t="s">
        <v>8</v>
      </c>
    </row>
    <row r="6846" spans="1:9">
      <c r="A6846" s="471">
        <v>10007003</v>
      </c>
      <c r="B6846" s="538" t="s">
        <v>513</v>
      </c>
      <c r="C6846" s="368">
        <v>0</v>
      </c>
      <c r="D6846" s="296" t="s">
        <v>5845</v>
      </c>
      <c r="E6846" s="295" t="s">
        <v>14295</v>
      </c>
      <c r="F6846" s="295" t="s">
        <v>514</v>
      </c>
      <c r="G6846" s="295" t="s">
        <v>2468</v>
      </c>
      <c r="H6846" s="226" t="s">
        <v>221</v>
      </c>
      <c r="I6846" s="226" t="s">
        <v>8</v>
      </c>
    </row>
    <row r="6847" spans="1:9">
      <c r="A6847" s="471">
        <v>10007003</v>
      </c>
      <c r="B6847" s="538" t="s">
        <v>540</v>
      </c>
      <c r="C6847" s="368">
        <v>0</v>
      </c>
      <c r="D6847" s="296" t="s">
        <v>5845</v>
      </c>
      <c r="E6847" s="295" t="s">
        <v>14296</v>
      </c>
      <c r="F6847" s="295" t="s">
        <v>541</v>
      </c>
      <c r="G6847" s="295" t="s">
        <v>2468</v>
      </c>
      <c r="H6847" s="226" t="s">
        <v>221</v>
      </c>
      <c r="I6847" s="226" t="s">
        <v>8</v>
      </c>
    </row>
    <row r="6848" spans="1:9">
      <c r="A6848" s="471">
        <v>10007003</v>
      </c>
      <c r="B6848" s="538" t="s">
        <v>542</v>
      </c>
      <c r="C6848" s="368">
        <v>0</v>
      </c>
      <c r="D6848" s="296" t="s">
        <v>5845</v>
      </c>
      <c r="E6848" s="295" t="s">
        <v>14297</v>
      </c>
      <c r="F6848" s="295" t="s">
        <v>543</v>
      </c>
      <c r="G6848" s="295" t="s">
        <v>2468</v>
      </c>
      <c r="H6848" s="226" t="s">
        <v>221</v>
      </c>
      <c r="I6848" s="226" t="s">
        <v>8</v>
      </c>
    </row>
    <row r="6849" spans="1:9">
      <c r="A6849" s="471">
        <v>10007003</v>
      </c>
      <c r="B6849" s="538" t="s">
        <v>1778</v>
      </c>
      <c r="C6849" s="368">
        <v>0</v>
      </c>
      <c r="D6849" s="296" t="s">
        <v>5845</v>
      </c>
      <c r="E6849" s="295" t="s">
        <v>14298</v>
      </c>
      <c r="F6849" s="295" t="s">
        <v>1779</v>
      </c>
      <c r="G6849" s="295" t="s">
        <v>2468</v>
      </c>
      <c r="H6849" s="226" t="s">
        <v>221</v>
      </c>
      <c r="I6849" s="226" t="s">
        <v>8</v>
      </c>
    </row>
    <row r="6850" spans="1:9">
      <c r="A6850" s="471">
        <v>10007003</v>
      </c>
      <c r="B6850" s="538" t="s">
        <v>2759</v>
      </c>
      <c r="C6850" s="368">
        <v>0</v>
      </c>
      <c r="D6850" s="296" t="s">
        <v>5845</v>
      </c>
      <c r="E6850" s="295" t="s">
        <v>14299</v>
      </c>
      <c r="F6850" s="295" t="s">
        <v>2760</v>
      </c>
      <c r="G6850" s="295" t="s">
        <v>2468</v>
      </c>
      <c r="H6850" s="226" t="s">
        <v>221</v>
      </c>
      <c r="I6850" s="226" t="s">
        <v>8</v>
      </c>
    </row>
    <row r="6851" spans="1:9">
      <c r="A6851" s="456">
        <v>10007004</v>
      </c>
      <c r="B6851" s="455" t="s">
        <v>671</v>
      </c>
      <c r="C6851" s="435">
        <v>0</v>
      </c>
      <c r="D6851" s="296" t="s">
        <v>5846</v>
      </c>
      <c r="E6851" s="295" t="s">
        <v>15632</v>
      </c>
      <c r="F6851" s="295" t="s">
        <v>673</v>
      </c>
      <c r="G6851" s="295" t="s">
        <v>2427</v>
      </c>
      <c r="H6851" s="226" t="s">
        <v>221</v>
      </c>
      <c r="I6851" s="226" t="s">
        <v>8</v>
      </c>
    </row>
    <row r="6852" spans="1:9">
      <c r="A6852" s="471">
        <v>10007004</v>
      </c>
      <c r="B6852" s="538" t="s">
        <v>532</v>
      </c>
      <c r="C6852" s="368">
        <v>0</v>
      </c>
      <c r="D6852" s="296" t="s">
        <v>5846</v>
      </c>
      <c r="E6852" s="295" t="s">
        <v>14300</v>
      </c>
      <c r="F6852" s="295" t="s">
        <v>852</v>
      </c>
      <c r="G6852" s="295" t="s">
        <v>2427</v>
      </c>
      <c r="H6852" s="226" t="s">
        <v>268</v>
      </c>
      <c r="I6852" s="226" t="s">
        <v>8</v>
      </c>
    </row>
    <row r="6853" spans="1:9">
      <c r="A6853" s="471">
        <v>10007004</v>
      </c>
      <c r="B6853" s="538" t="s">
        <v>2608</v>
      </c>
      <c r="C6853" s="368">
        <v>0</v>
      </c>
      <c r="D6853" s="296" t="s">
        <v>5846</v>
      </c>
      <c r="E6853" s="295" t="s">
        <v>14301</v>
      </c>
      <c r="F6853" s="295" t="s">
        <v>2609</v>
      </c>
      <c r="G6853" s="295" t="s">
        <v>2427</v>
      </c>
      <c r="H6853" s="226" t="s">
        <v>268</v>
      </c>
      <c r="I6853" s="226" t="s">
        <v>8</v>
      </c>
    </row>
    <row r="6854" spans="1:9">
      <c r="A6854" s="471">
        <v>10007005</v>
      </c>
      <c r="B6854" s="538" t="s">
        <v>513</v>
      </c>
      <c r="C6854" s="368">
        <v>0</v>
      </c>
      <c r="D6854" s="296" t="s">
        <v>5847</v>
      </c>
      <c r="E6854" s="295" t="s">
        <v>14302</v>
      </c>
      <c r="F6854" s="295" t="s">
        <v>514</v>
      </c>
      <c r="G6854" s="295" t="s">
        <v>1299</v>
      </c>
      <c r="H6854" s="226" t="s">
        <v>221</v>
      </c>
      <c r="I6854" s="226" t="s">
        <v>8</v>
      </c>
    </row>
    <row r="6855" spans="1:9">
      <c r="A6855" s="471">
        <v>10007005</v>
      </c>
      <c r="B6855" s="538" t="s">
        <v>540</v>
      </c>
      <c r="C6855" s="368">
        <v>0</v>
      </c>
      <c r="D6855" s="296" t="s">
        <v>5847</v>
      </c>
      <c r="E6855" s="295" t="s">
        <v>14303</v>
      </c>
      <c r="F6855" s="295" t="s">
        <v>541</v>
      </c>
      <c r="G6855" s="295" t="s">
        <v>1299</v>
      </c>
      <c r="H6855" s="226" t="s">
        <v>221</v>
      </c>
      <c r="I6855" s="226" t="s">
        <v>8</v>
      </c>
    </row>
    <row r="6856" spans="1:9">
      <c r="A6856" s="471">
        <v>10007005</v>
      </c>
      <c r="B6856" s="538" t="s">
        <v>542</v>
      </c>
      <c r="C6856" s="368">
        <v>0</v>
      </c>
      <c r="D6856" s="296" t="s">
        <v>5847</v>
      </c>
      <c r="E6856" s="295" t="s">
        <v>14304</v>
      </c>
      <c r="F6856" s="295" t="s">
        <v>543</v>
      </c>
      <c r="G6856" s="295" t="s">
        <v>1299</v>
      </c>
      <c r="H6856" s="226" t="s">
        <v>221</v>
      </c>
      <c r="I6856" s="226" t="s">
        <v>8</v>
      </c>
    </row>
    <row r="6857" spans="1:9">
      <c r="A6857" s="471">
        <v>10007005</v>
      </c>
      <c r="B6857" s="538" t="s">
        <v>1778</v>
      </c>
      <c r="C6857" s="368">
        <v>0</v>
      </c>
      <c r="D6857" s="296" t="s">
        <v>5847</v>
      </c>
      <c r="E6857" s="295" t="s">
        <v>14305</v>
      </c>
      <c r="F6857" s="295" t="s">
        <v>1779</v>
      </c>
      <c r="G6857" s="295" t="s">
        <v>1299</v>
      </c>
      <c r="H6857" s="226" t="s">
        <v>221</v>
      </c>
      <c r="I6857" s="226" t="s">
        <v>8</v>
      </c>
    </row>
    <row r="6858" spans="1:9">
      <c r="A6858" s="471">
        <v>10007005</v>
      </c>
      <c r="B6858" s="538" t="s">
        <v>2759</v>
      </c>
      <c r="C6858" s="368">
        <v>0</v>
      </c>
      <c r="D6858" s="296" t="s">
        <v>5847</v>
      </c>
      <c r="E6858" s="295" t="s">
        <v>14306</v>
      </c>
      <c r="F6858" s="295" t="s">
        <v>2760</v>
      </c>
      <c r="G6858" s="295" t="s">
        <v>1299</v>
      </c>
      <c r="H6858" s="226" t="s">
        <v>221</v>
      </c>
      <c r="I6858" s="226" t="s">
        <v>8</v>
      </c>
    </row>
    <row r="6859" spans="1:9">
      <c r="A6859" s="471">
        <v>10007006</v>
      </c>
      <c r="B6859" s="538" t="s">
        <v>513</v>
      </c>
      <c r="C6859" s="368">
        <v>0</v>
      </c>
      <c r="D6859" s="296" t="s">
        <v>5848</v>
      </c>
      <c r="E6859" s="295" t="s">
        <v>14307</v>
      </c>
      <c r="F6859" s="295" t="s">
        <v>514</v>
      </c>
      <c r="G6859" s="295" t="s">
        <v>240</v>
      </c>
      <c r="H6859" s="226" t="s">
        <v>221</v>
      </c>
      <c r="I6859" s="226" t="s">
        <v>8</v>
      </c>
    </row>
    <row r="6860" spans="1:9">
      <c r="A6860" s="471">
        <v>10007006</v>
      </c>
      <c r="B6860" s="538" t="s">
        <v>540</v>
      </c>
      <c r="C6860" s="368">
        <v>0</v>
      </c>
      <c r="D6860" s="296" t="s">
        <v>5848</v>
      </c>
      <c r="E6860" s="295" t="s">
        <v>14308</v>
      </c>
      <c r="F6860" s="295" t="s">
        <v>541</v>
      </c>
      <c r="G6860" s="295" t="s">
        <v>240</v>
      </c>
      <c r="H6860" s="226" t="s">
        <v>221</v>
      </c>
      <c r="I6860" s="226" t="s">
        <v>8</v>
      </c>
    </row>
    <row r="6861" spans="1:9">
      <c r="A6861" s="471">
        <v>10007006</v>
      </c>
      <c r="B6861" s="538" t="s">
        <v>542</v>
      </c>
      <c r="C6861" s="368">
        <v>0</v>
      </c>
      <c r="D6861" s="296" t="s">
        <v>5848</v>
      </c>
      <c r="E6861" s="295" t="s">
        <v>14309</v>
      </c>
      <c r="F6861" s="295" t="s">
        <v>543</v>
      </c>
      <c r="G6861" s="295" t="s">
        <v>240</v>
      </c>
      <c r="H6861" s="226" t="s">
        <v>221</v>
      </c>
      <c r="I6861" s="226" t="s">
        <v>8</v>
      </c>
    </row>
    <row r="6862" spans="1:9">
      <c r="A6862" s="471">
        <v>10007006</v>
      </c>
      <c r="B6862" s="538" t="s">
        <v>532</v>
      </c>
      <c r="C6862" s="368">
        <v>0</v>
      </c>
      <c r="D6862" s="296" t="s">
        <v>5848</v>
      </c>
      <c r="E6862" s="295" t="s">
        <v>14310</v>
      </c>
      <c r="F6862" s="295" t="s">
        <v>852</v>
      </c>
      <c r="G6862" s="295" t="s">
        <v>240</v>
      </c>
      <c r="H6862" s="226" t="s">
        <v>268</v>
      </c>
      <c r="I6862" s="226" t="s">
        <v>8</v>
      </c>
    </row>
    <row r="6863" spans="1:9">
      <c r="A6863" s="471">
        <v>10007006</v>
      </c>
      <c r="B6863" s="538" t="s">
        <v>1778</v>
      </c>
      <c r="C6863" s="368">
        <v>0</v>
      </c>
      <c r="D6863" s="296" t="s">
        <v>5848</v>
      </c>
      <c r="E6863" s="295" t="s">
        <v>14311</v>
      </c>
      <c r="F6863" s="295" t="s">
        <v>1779</v>
      </c>
      <c r="G6863" s="295" t="s">
        <v>240</v>
      </c>
      <c r="H6863" s="226" t="s">
        <v>221</v>
      </c>
      <c r="I6863" s="226" t="s">
        <v>8</v>
      </c>
    </row>
    <row r="6864" spans="1:9">
      <c r="A6864" s="471">
        <v>10007006</v>
      </c>
      <c r="B6864" s="538" t="s">
        <v>2608</v>
      </c>
      <c r="C6864" s="368">
        <v>0</v>
      </c>
      <c r="D6864" s="296" t="s">
        <v>5848</v>
      </c>
      <c r="E6864" s="295" t="s">
        <v>14312</v>
      </c>
      <c r="F6864" s="295" t="s">
        <v>2609</v>
      </c>
      <c r="G6864" s="295" t="s">
        <v>240</v>
      </c>
      <c r="H6864" s="226" t="s">
        <v>268</v>
      </c>
      <c r="I6864" s="226" t="s">
        <v>8</v>
      </c>
    </row>
    <row r="6865" spans="1:9">
      <c r="A6865" s="471">
        <v>10007006</v>
      </c>
      <c r="B6865" s="538" t="s">
        <v>2759</v>
      </c>
      <c r="C6865" s="368">
        <v>0</v>
      </c>
      <c r="D6865" s="296" t="s">
        <v>5848</v>
      </c>
      <c r="E6865" s="295" t="s">
        <v>14313</v>
      </c>
      <c r="F6865" s="295" t="s">
        <v>2760</v>
      </c>
      <c r="G6865" s="295" t="s">
        <v>240</v>
      </c>
      <c r="H6865" s="226" t="s">
        <v>221</v>
      </c>
      <c r="I6865" s="226" t="s">
        <v>8</v>
      </c>
    </row>
    <row r="6866" spans="1:9">
      <c r="A6866" s="471">
        <v>10007007</v>
      </c>
      <c r="B6866" s="538" t="s">
        <v>540</v>
      </c>
      <c r="C6866" s="368">
        <v>0</v>
      </c>
      <c r="D6866" s="296" t="s">
        <v>5849</v>
      </c>
      <c r="E6866" s="295" t="s">
        <v>14314</v>
      </c>
      <c r="F6866" s="295" t="s">
        <v>541</v>
      </c>
      <c r="G6866" s="295" t="s">
        <v>240</v>
      </c>
      <c r="H6866" s="226" t="s">
        <v>221</v>
      </c>
      <c r="I6866" s="226" t="s">
        <v>8</v>
      </c>
    </row>
    <row r="6867" spans="1:9">
      <c r="A6867" s="471">
        <v>10007007</v>
      </c>
      <c r="B6867" s="538" t="s">
        <v>542</v>
      </c>
      <c r="C6867" s="368">
        <v>0</v>
      </c>
      <c r="D6867" s="296" t="s">
        <v>5849</v>
      </c>
      <c r="E6867" s="295" t="s">
        <v>14315</v>
      </c>
      <c r="F6867" s="295" t="s">
        <v>543</v>
      </c>
      <c r="G6867" s="295" t="s">
        <v>240</v>
      </c>
      <c r="H6867" s="226" t="s">
        <v>221</v>
      </c>
      <c r="I6867" s="226" t="s">
        <v>8</v>
      </c>
    </row>
    <row r="6868" spans="1:9">
      <c r="A6868" s="471">
        <v>10007007</v>
      </c>
      <c r="B6868" s="538" t="s">
        <v>2757</v>
      </c>
      <c r="C6868" s="368">
        <v>0</v>
      </c>
      <c r="D6868" s="296" t="s">
        <v>5849</v>
      </c>
      <c r="E6868" s="295" t="s">
        <v>14316</v>
      </c>
      <c r="F6868" s="295" t="s">
        <v>2758</v>
      </c>
      <c r="G6868" s="295" t="s">
        <v>240</v>
      </c>
      <c r="H6868" s="226" t="s">
        <v>221</v>
      </c>
      <c r="I6868" s="226" t="s">
        <v>8</v>
      </c>
    </row>
    <row r="6869" spans="1:9">
      <c r="A6869" s="471">
        <v>10007008</v>
      </c>
      <c r="B6869" s="538" t="s">
        <v>424</v>
      </c>
      <c r="C6869" s="368">
        <v>0</v>
      </c>
      <c r="D6869" s="296" t="s">
        <v>5850</v>
      </c>
      <c r="E6869" s="295" t="s">
        <v>14317</v>
      </c>
      <c r="F6869" s="295" t="s">
        <v>425</v>
      </c>
      <c r="G6869" s="295" t="s">
        <v>240</v>
      </c>
      <c r="H6869" s="226" t="s">
        <v>268</v>
      </c>
      <c r="I6869" s="226" t="s">
        <v>8</v>
      </c>
    </row>
    <row r="6870" spans="1:9">
      <c r="A6870" s="471">
        <v>10007008</v>
      </c>
      <c r="B6870" s="538" t="s">
        <v>513</v>
      </c>
      <c r="C6870" s="368">
        <v>0</v>
      </c>
      <c r="D6870" s="296" t="s">
        <v>5850</v>
      </c>
      <c r="E6870" s="295" t="s">
        <v>14318</v>
      </c>
      <c r="F6870" s="295" t="s">
        <v>514</v>
      </c>
      <c r="G6870" s="295" t="s">
        <v>240</v>
      </c>
      <c r="H6870" s="226" t="s">
        <v>221</v>
      </c>
      <c r="I6870" s="226" t="s">
        <v>8</v>
      </c>
    </row>
    <row r="6871" spans="1:9">
      <c r="A6871" s="471">
        <v>10007008</v>
      </c>
      <c r="B6871" s="538" t="s">
        <v>540</v>
      </c>
      <c r="C6871" s="368">
        <v>0</v>
      </c>
      <c r="D6871" s="296" t="s">
        <v>5850</v>
      </c>
      <c r="E6871" s="295" t="s">
        <v>14319</v>
      </c>
      <c r="F6871" s="295" t="s">
        <v>541</v>
      </c>
      <c r="G6871" s="295" t="s">
        <v>240</v>
      </c>
      <c r="H6871" s="226" t="s">
        <v>221</v>
      </c>
      <c r="I6871" s="226" t="s">
        <v>8</v>
      </c>
    </row>
    <row r="6872" spans="1:9">
      <c r="A6872" s="471">
        <v>10007008</v>
      </c>
      <c r="B6872" s="538" t="s">
        <v>542</v>
      </c>
      <c r="C6872" s="368">
        <v>0</v>
      </c>
      <c r="D6872" s="296" t="s">
        <v>5850</v>
      </c>
      <c r="E6872" s="295" t="s">
        <v>14320</v>
      </c>
      <c r="F6872" s="295" t="s">
        <v>543</v>
      </c>
      <c r="G6872" s="295" t="s">
        <v>240</v>
      </c>
      <c r="H6872" s="226" t="s">
        <v>221</v>
      </c>
      <c r="I6872" s="226" t="s">
        <v>8</v>
      </c>
    </row>
    <row r="6873" spans="1:9">
      <c r="A6873" s="471">
        <v>10007008</v>
      </c>
      <c r="B6873" s="538" t="s">
        <v>601</v>
      </c>
      <c r="C6873" s="368">
        <v>0</v>
      </c>
      <c r="D6873" s="296" t="s">
        <v>5850</v>
      </c>
      <c r="E6873" s="295" t="s">
        <v>14321</v>
      </c>
      <c r="F6873" s="295" t="s">
        <v>602</v>
      </c>
      <c r="G6873" s="295" t="s">
        <v>240</v>
      </c>
      <c r="H6873" s="226" t="s">
        <v>603</v>
      </c>
      <c r="I6873" s="226" t="s">
        <v>8</v>
      </c>
    </row>
    <row r="6874" spans="1:9">
      <c r="A6874" s="471">
        <v>10007008</v>
      </c>
      <c r="B6874" s="538" t="s">
        <v>1778</v>
      </c>
      <c r="C6874" s="368">
        <v>0</v>
      </c>
      <c r="D6874" s="296" t="s">
        <v>5850</v>
      </c>
      <c r="E6874" s="295" t="s">
        <v>14322</v>
      </c>
      <c r="F6874" s="295" t="s">
        <v>1779</v>
      </c>
      <c r="G6874" s="295" t="s">
        <v>240</v>
      </c>
      <c r="H6874" s="226" t="s">
        <v>221</v>
      </c>
      <c r="I6874" s="226" t="s">
        <v>8</v>
      </c>
    </row>
    <row r="6875" spans="1:9">
      <c r="A6875" s="471">
        <v>10007008</v>
      </c>
      <c r="B6875" s="538" t="s">
        <v>2759</v>
      </c>
      <c r="C6875" s="368">
        <v>0</v>
      </c>
      <c r="D6875" s="296" t="s">
        <v>5850</v>
      </c>
      <c r="E6875" s="295" t="s">
        <v>14323</v>
      </c>
      <c r="F6875" s="295" t="s">
        <v>2760</v>
      </c>
      <c r="G6875" s="295" t="s">
        <v>240</v>
      </c>
      <c r="H6875" s="226" t="s">
        <v>221</v>
      </c>
      <c r="I6875" s="226" t="s">
        <v>8</v>
      </c>
    </row>
    <row r="6876" spans="1:9">
      <c r="A6876" s="471">
        <v>10007009</v>
      </c>
      <c r="B6876" s="538" t="s">
        <v>513</v>
      </c>
      <c r="C6876" s="368">
        <v>0</v>
      </c>
      <c r="D6876" s="296" t="s">
        <v>5851</v>
      </c>
      <c r="E6876" s="295" t="s">
        <v>14324</v>
      </c>
      <c r="F6876" s="295" t="s">
        <v>514</v>
      </c>
      <c r="G6876" s="295" t="s">
        <v>2427</v>
      </c>
      <c r="H6876" s="226" t="s">
        <v>221</v>
      </c>
      <c r="I6876" s="226" t="s">
        <v>8</v>
      </c>
    </row>
    <row r="6877" spans="1:9">
      <c r="A6877" s="471">
        <v>10007009</v>
      </c>
      <c r="B6877" s="538" t="s">
        <v>540</v>
      </c>
      <c r="C6877" s="368">
        <v>0</v>
      </c>
      <c r="D6877" s="296" t="s">
        <v>5851</v>
      </c>
      <c r="E6877" s="295" t="s">
        <v>14325</v>
      </c>
      <c r="F6877" s="295" t="s">
        <v>541</v>
      </c>
      <c r="G6877" s="295" t="s">
        <v>2427</v>
      </c>
      <c r="H6877" s="226" t="s">
        <v>221</v>
      </c>
      <c r="I6877" s="226" t="s">
        <v>8</v>
      </c>
    </row>
    <row r="6878" spans="1:9">
      <c r="A6878" s="471">
        <v>10007009</v>
      </c>
      <c r="B6878" s="538" t="s">
        <v>542</v>
      </c>
      <c r="C6878" s="368">
        <v>0</v>
      </c>
      <c r="D6878" s="296" t="s">
        <v>5851</v>
      </c>
      <c r="E6878" s="295" t="s">
        <v>14326</v>
      </c>
      <c r="F6878" s="295" t="s">
        <v>543</v>
      </c>
      <c r="G6878" s="295" t="s">
        <v>2427</v>
      </c>
      <c r="H6878" s="226" t="s">
        <v>221</v>
      </c>
      <c r="I6878" s="226" t="s">
        <v>8</v>
      </c>
    </row>
    <row r="6879" spans="1:9">
      <c r="A6879" s="471">
        <v>10007009</v>
      </c>
      <c r="B6879" s="512" t="s">
        <v>689</v>
      </c>
      <c r="C6879" s="368">
        <v>0</v>
      </c>
      <c r="D6879" s="296" t="s">
        <v>5851</v>
      </c>
      <c r="E6879" s="295" t="s">
        <v>14327</v>
      </c>
      <c r="F6879" s="295" t="s">
        <v>690</v>
      </c>
      <c r="G6879" s="295" t="s">
        <v>2427</v>
      </c>
      <c r="H6879" s="226" t="s">
        <v>268</v>
      </c>
      <c r="I6879" s="226" t="s">
        <v>71</v>
      </c>
    </row>
    <row r="6880" spans="1:9">
      <c r="A6880" s="471">
        <v>10007009</v>
      </c>
      <c r="B6880" s="479" t="s">
        <v>314</v>
      </c>
      <c r="C6880" s="368">
        <v>0</v>
      </c>
      <c r="D6880" s="296" t="s">
        <v>5851</v>
      </c>
      <c r="E6880" s="295" t="s">
        <v>14328</v>
      </c>
      <c r="F6880" s="295" t="s">
        <v>7345</v>
      </c>
      <c r="G6880" s="295" t="s">
        <v>2427</v>
      </c>
      <c r="H6880" s="226" t="s">
        <v>205</v>
      </c>
      <c r="I6880" s="226" t="s">
        <v>57</v>
      </c>
    </row>
    <row r="6881" spans="1:9">
      <c r="A6881" s="471">
        <v>10007009</v>
      </c>
      <c r="B6881" s="538" t="s">
        <v>766</v>
      </c>
      <c r="C6881" s="368">
        <v>0</v>
      </c>
      <c r="D6881" s="296" t="s">
        <v>5851</v>
      </c>
      <c r="E6881" s="295" t="s">
        <v>14329</v>
      </c>
      <c r="F6881" s="295" t="s">
        <v>767</v>
      </c>
      <c r="G6881" s="295" t="s">
        <v>2427</v>
      </c>
      <c r="H6881" s="226" t="s">
        <v>771</v>
      </c>
      <c r="I6881" s="226" t="s">
        <v>57</v>
      </c>
    </row>
    <row r="6882" spans="1:9">
      <c r="A6882" s="471">
        <v>10007009</v>
      </c>
      <c r="B6882" s="538" t="s">
        <v>532</v>
      </c>
      <c r="C6882" s="368">
        <v>0</v>
      </c>
      <c r="D6882" s="296" t="s">
        <v>5851</v>
      </c>
      <c r="E6882" s="295" t="s">
        <v>14330</v>
      </c>
      <c r="F6882" s="295" t="s">
        <v>852</v>
      </c>
      <c r="G6882" s="295" t="s">
        <v>2427</v>
      </c>
      <c r="H6882" s="226" t="s">
        <v>268</v>
      </c>
      <c r="I6882" s="226" t="s">
        <v>8</v>
      </c>
    </row>
    <row r="6883" spans="1:9">
      <c r="A6883" s="471">
        <v>10007009</v>
      </c>
      <c r="B6883" s="538" t="s">
        <v>1778</v>
      </c>
      <c r="C6883" s="368">
        <v>0</v>
      </c>
      <c r="D6883" s="296" t="s">
        <v>5851</v>
      </c>
      <c r="E6883" s="295" t="s">
        <v>14331</v>
      </c>
      <c r="F6883" s="295" t="s">
        <v>1779</v>
      </c>
      <c r="G6883" s="295" t="s">
        <v>2427</v>
      </c>
      <c r="H6883" s="226" t="s">
        <v>221</v>
      </c>
      <c r="I6883" s="226" t="s">
        <v>8</v>
      </c>
    </row>
    <row r="6884" spans="1:9">
      <c r="A6884" s="471">
        <v>10007009</v>
      </c>
      <c r="B6884" s="538" t="s">
        <v>2301</v>
      </c>
      <c r="C6884" s="368">
        <v>0</v>
      </c>
      <c r="D6884" s="296" t="s">
        <v>5851</v>
      </c>
      <c r="E6884" s="295" t="s">
        <v>14332</v>
      </c>
      <c r="F6884" s="295" t="s">
        <v>2302</v>
      </c>
      <c r="G6884" s="295" t="s">
        <v>2427</v>
      </c>
      <c r="H6884" s="226" t="s">
        <v>221</v>
      </c>
      <c r="I6884" s="226" t="s">
        <v>57</v>
      </c>
    </row>
    <row r="6885" spans="1:9">
      <c r="A6885" s="471">
        <v>10007009</v>
      </c>
      <c r="B6885" s="538" t="s">
        <v>2608</v>
      </c>
      <c r="C6885" s="368">
        <v>0</v>
      </c>
      <c r="D6885" s="296" t="s">
        <v>5851</v>
      </c>
      <c r="E6885" s="295" t="s">
        <v>14333</v>
      </c>
      <c r="F6885" s="295" t="s">
        <v>2609</v>
      </c>
      <c r="G6885" s="295" t="s">
        <v>2427</v>
      </c>
      <c r="H6885" s="226" t="s">
        <v>268</v>
      </c>
      <c r="I6885" s="226" t="s">
        <v>8</v>
      </c>
    </row>
    <row r="6886" spans="1:9">
      <c r="A6886" s="471">
        <v>10007009</v>
      </c>
      <c r="B6886" s="538" t="s">
        <v>2610</v>
      </c>
      <c r="C6886" s="368">
        <v>0</v>
      </c>
      <c r="D6886" s="296" t="s">
        <v>5851</v>
      </c>
      <c r="E6886" s="295" t="s">
        <v>14334</v>
      </c>
      <c r="F6886" s="295" t="s">
        <v>2611</v>
      </c>
      <c r="G6886" s="295" t="s">
        <v>2427</v>
      </c>
      <c r="H6886" s="226" t="s">
        <v>221</v>
      </c>
      <c r="I6886" s="226" t="s">
        <v>57</v>
      </c>
    </row>
    <row r="6887" spans="1:9">
      <c r="A6887" s="471">
        <v>10007009</v>
      </c>
      <c r="B6887" s="538" t="s">
        <v>2759</v>
      </c>
      <c r="C6887" s="368">
        <v>0</v>
      </c>
      <c r="D6887" s="296" t="s">
        <v>5851</v>
      </c>
      <c r="E6887" s="295" t="s">
        <v>14335</v>
      </c>
      <c r="F6887" s="295" t="s">
        <v>2760</v>
      </c>
      <c r="G6887" s="295" t="s">
        <v>2427</v>
      </c>
      <c r="H6887" s="226" t="s">
        <v>221</v>
      </c>
      <c r="I6887" s="226" t="s">
        <v>8</v>
      </c>
    </row>
    <row r="6888" spans="1:9">
      <c r="A6888" s="471">
        <v>10007009</v>
      </c>
      <c r="B6888" s="538" t="s">
        <v>6948</v>
      </c>
      <c r="C6888" s="368">
        <v>0</v>
      </c>
      <c r="D6888" s="296" t="s">
        <v>5851</v>
      </c>
      <c r="E6888" s="295" t="s">
        <v>14336</v>
      </c>
      <c r="F6888" s="295" t="s">
        <v>6936</v>
      </c>
      <c r="G6888" s="295" t="s">
        <v>2427</v>
      </c>
      <c r="H6888" s="226" t="s">
        <v>268</v>
      </c>
      <c r="I6888" s="226" t="s">
        <v>6929</v>
      </c>
    </row>
    <row r="6889" spans="1:9">
      <c r="A6889" s="471">
        <v>10007009</v>
      </c>
      <c r="B6889" s="538" t="s">
        <v>6949</v>
      </c>
      <c r="C6889" s="368">
        <v>0</v>
      </c>
      <c r="D6889" s="296" t="s">
        <v>5851</v>
      </c>
      <c r="E6889" s="295" t="s">
        <v>14337</v>
      </c>
      <c r="F6889" s="295" t="s">
        <v>6944</v>
      </c>
      <c r="G6889" s="295" t="s">
        <v>2427</v>
      </c>
      <c r="H6889" s="226" t="s">
        <v>268</v>
      </c>
      <c r="I6889" s="226" t="s">
        <v>6929</v>
      </c>
    </row>
    <row r="6890" spans="1:9">
      <c r="A6890" s="471">
        <v>10007011</v>
      </c>
      <c r="B6890" s="538" t="s">
        <v>513</v>
      </c>
      <c r="C6890" s="368">
        <v>0</v>
      </c>
      <c r="D6890" s="296" t="s">
        <v>5852</v>
      </c>
      <c r="E6890" s="295" t="s">
        <v>14338</v>
      </c>
      <c r="F6890" s="295" t="s">
        <v>514</v>
      </c>
      <c r="G6890" s="295" t="s">
        <v>2594</v>
      </c>
      <c r="H6890" s="226" t="s">
        <v>221</v>
      </c>
      <c r="I6890" s="226" t="s">
        <v>8</v>
      </c>
    </row>
    <row r="6891" spans="1:9">
      <c r="A6891" s="471">
        <v>10007011</v>
      </c>
      <c r="B6891" s="538" t="s">
        <v>540</v>
      </c>
      <c r="C6891" s="368">
        <v>0</v>
      </c>
      <c r="D6891" s="296" t="s">
        <v>5852</v>
      </c>
      <c r="E6891" s="295" t="s">
        <v>14339</v>
      </c>
      <c r="F6891" s="295" t="s">
        <v>541</v>
      </c>
      <c r="G6891" s="295" t="s">
        <v>2594</v>
      </c>
      <c r="H6891" s="226" t="s">
        <v>221</v>
      </c>
      <c r="I6891" s="226" t="s">
        <v>8</v>
      </c>
    </row>
    <row r="6892" spans="1:9">
      <c r="A6892" s="471">
        <v>10007011</v>
      </c>
      <c r="B6892" s="538" t="s">
        <v>542</v>
      </c>
      <c r="C6892" s="368">
        <v>0</v>
      </c>
      <c r="D6892" s="296" t="s">
        <v>5852</v>
      </c>
      <c r="E6892" s="295" t="s">
        <v>14340</v>
      </c>
      <c r="F6892" s="295" t="s">
        <v>543</v>
      </c>
      <c r="G6892" s="295" t="s">
        <v>2594</v>
      </c>
      <c r="H6892" s="226" t="s">
        <v>221</v>
      </c>
      <c r="I6892" s="226" t="s">
        <v>8</v>
      </c>
    </row>
    <row r="6893" spans="1:9">
      <c r="A6893" s="471">
        <v>10007011</v>
      </c>
      <c r="B6893" s="479" t="s">
        <v>1586</v>
      </c>
      <c r="C6893" s="368">
        <v>0</v>
      </c>
      <c r="D6893" s="296" t="s">
        <v>5852</v>
      </c>
      <c r="E6893" s="295" t="s">
        <v>14341</v>
      </c>
      <c r="F6893" s="295" t="s">
        <v>1587</v>
      </c>
      <c r="G6893" s="295" t="s">
        <v>2594</v>
      </c>
      <c r="H6893" s="226" t="s">
        <v>221</v>
      </c>
      <c r="I6893" s="226" t="s">
        <v>6975</v>
      </c>
    </row>
    <row r="6894" spans="1:9">
      <c r="A6894" s="471">
        <v>10007011</v>
      </c>
      <c r="B6894" s="538" t="s">
        <v>1778</v>
      </c>
      <c r="C6894" s="368">
        <v>0</v>
      </c>
      <c r="D6894" s="296" t="s">
        <v>5852</v>
      </c>
      <c r="E6894" s="295" t="s">
        <v>14342</v>
      </c>
      <c r="F6894" s="295" t="s">
        <v>1779</v>
      </c>
      <c r="G6894" s="295" t="s">
        <v>2594</v>
      </c>
      <c r="H6894" s="226" t="s">
        <v>221</v>
      </c>
      <c r="I6894" s="226" t="s">
        <v>8</v>
      </c>
    </row>
    <row r="6895" spans="1:9">
      <c r="A6895" s="471">
        <v>10007011</v>
      </c>
      <c r="B6895" s="538" t="s">
        <v>2608</v>
      </c>
      <c r="C6895" s="368">
        <v>0</v>
      </c>
      <c r="D6895" s="296" t="s">
        <v>5852</v>
      </c>
      <c r="E6895" s="295" t="s">
        <v>14343</v>
      </c>
      <c r="F6895" s="295" t="s">
        <v>2609</v>
      </c>
      <c r="G6895" s="295" t="s">
        <v>2594</v>
      </c>
      <c r="H6895" s="226" t="s">
        <v>268</v>
      </c>
      <c r="I6895" s="226" t="s">
        <v>8</v>
      </c>
    </row>
    <row r="6896" spans="1:9">
      <c r="A6896" s="471">
        <v>10007011</v>
      </c>
      <c r="B6896" s="538" t="s">
        <v>2759</v>
      </c>
      <c r="C6896" s="368">
        <v>0</v>
      </c>
      <c r="D6896" s="296" t="s">
        <v>5852</v>
      </c>
      <c r="E6896" s="295" t="s">
        <v>14344</v>
      </c>
      <c r="F6896" s="295" t="s">
        <v>2760</v>
      </c>
      <c r="G6896" s="295" t="s">
        <v>2594</v>
      </c>
      <c r="H6896" s="226" t="s">
        <v>221</v>
      </c>
      <c r="I6896" s="226" t="s">
        <v>8</v>
      </c>
    </row>
    <row r="6897" spans="1:9">
      <c r="A6897" s="471">
        <v>10007012</v>
      </c>
      <c r="B6897" s="538" t="s">
        <v>513</v>
      </c>
      <c r="C6897" s="368">
        <v>0</v>
      </c>
      <c r="D6897" s="296" t="s">
        <v>3471</v>
      </c>
      <c r="E6897" s="295" t="s">
        <v>14345</v>
      </c>
      <c r="F6897" s="295" t="s">
        <v>514</v>
      </c>
      <c r="G6897" s="295" t="s">
        <v>240</v>
      </c>
      <c r="H6897" s="226" t="s">
        <v>221</v>
      </c>
      <c r="I6897" s="226" t="s">
        <v>8</v>
      </c>
    </row>
    <row r="6898" spans="1:9">
      <c r="A6898" s="471">
        <v>10007012</v>
      </c>
      <c r="B6898" s="538" t="s">
        <v>540</v>
      </c>
      <c r="C6898" s="368">
        <v>0</v>
      </c>
      <c r="D6898" s="296" t="s">
        <v>3471</v>
      </c>
      <c r="E6898" s="295" t="s">
        <v>14346</v>
      </c>
      <c r="F6898" s="295" t="s">
        <v>541</v>
      </c>
      <c r="G6898" s="295" t="s">
        <v>240</v>
      </c>
      <c r="H6898" s="226" t="s">
        <v>221</v>
      </c>
      <c r="I6898" s="226" t="s">
        <v>8</v>
      </c>
    </row>
    <row r="6899" spans="1:9">
      <c r="A6899" s="471">
        <v>10007012</v>
      </c>
      <c r="B6899" s="538" t="s">
        <v>542</v>
      </c>
      <c r="C6899" s="368">
        <v>0</v>
      </c>
      <c r="D6899" s="296" t="s">
        <v>3471</v>
      </c>
      <c r="E6899" s="295" t="s">
        <v>14347</v>
      </c>
      <c r="F6899" s="295" t="s">
        <v>543</v>
      </c>
      <c r="G6899" s="295" t="s">
        <v>240</v>
      </c>
      <c r="H6899" s="226" t="s">
        <v>221</v>
      </c>
      <c r="I6899" s="226" t="s">
        <v>8</v>
      </c>
    </row>
    <row r="6900" spans="1:9">
      <c r="A6900" s="471">
        <v>10007012</v>
      </c>
      <c r="B6900" s="538" t="s">
        <v>1778</v>
      </c>
      <c r="C6900" s="368">
        <v>0</v>
      </c>
      <c r="D6900" s="296" t="s">
        <v>3471</v>
      </c>
      <c r="E6900" s="295" t="s">
        <v>14348</v>
      </c>
      <c r="F6900" s="295" t="s">
        <v>1779</v>
      </c>
      <c r="G6900" s="295" t="s">
        <v>240</v>
      </c>
      <c r="H6900" s="226" t="s">
        <v>221</v>
      </c>
      <c r="I6900" s="226" t="s">
        <v>8</v>
      </c>
    </row>
    <row r="6901" spans="1:9">
      <c r="A6901" s="471">
        <v>10007012</v>
      </c>
      <c r="B6901" s="538" t="s">
        <v>2759</v>
      </c>
      <c r="C6901" s="368">
        <v>0</v>
      </c>
      <c r="D6901" s="296" t="s">
        <v>3471</v>
      </c>
      <c r="E6901" s="295" t="s">
        <v>14349</v>
      </c>
      <c r="F6901" s="295" t="s">
        <v>2760</v>
      </c>
      <c r="G6901" s="295" t="s">
        <v>240</v>
      </c>
      <c r="H6901" s="226" t="s">
        <v>221</v>
      </c>
      <c r="I6901" s="226" t="s">
        <v>8</v>
      </c>
    </row>
    <row r="6902" spans="1:9">
      <c r="A6902" s="471">
        <v>10007016</v>
      </c>
      <c r="B6902" s="538" t="s">
        <v>783</v>
      </c>
      <c r="C6902" s="368">
        <v>0</v>
      </c>
      <c r="D6902" s="296" t="s">
        <v>5853</v>
      </c>
      <c r="E6902" s="295" t="s">
        <v>14350</v>
      </c>
      <c r="F6902" s="295" t="s">
        <v>784</v>
      </c>
      <c r="G6902" s="295" t="s">
        <v>240</v>
      </c>
      <c r="H6902" s="226" t="s">
        <v>221</v>
      </c>
      <c r="I6902" s="226" t="s">
        <v>32</v>
      </c>
    </row>
    <row r="6903" spans="1:9">
      <c r="A6903" s="471">
        <v>10007016</v>
      </c>
      <c r="B6903" s="538" t="s">
        <v>2916</v>
      </c>
      <c r="C6903" s="368">
        <v>0</v>
      </c>
      <c r="D6903" s="296" t="s">
        <v>5853</v>
      </c>
      <c r="E6903" s="295" t="s">
        <v>14351</v>
      </c>
      <c r="F6903" s="295" t="s">
        <v>2465</v>
      </c>
      <c r="G6903" s="295" t="s">
        <v>240</v>
      </c>
      <c r="H6903" s="226" t="s">
        <v>221</v>
      </c>
      <c r="I6903" s="226" t="s">
        <v>32</v>
      </c>
    </row>
    <row r="6904" spans="1:9">
      <c r="A6904" s="471">
        <v>10007016</v>
      </c>
      <c r="B6904" s="538" t="s">
        <v>2917</v>
      </c>
      <c r="C6904" s="368">
        <v>0</v>
      </c>
      <c r="D6904" s="296" t="s">
        <v>5853</v>
      </c>
      <c r="E6904" s="295" t="s">
        <v>14352</v>
      </c>
      <c r="F6904" s="295" t="s">
        <v>345</v>
      </c>
      <c r="G6904" s="295" t="s">
        <v>240</v>
      </c>
      <c r="H6904" s="226" t="s">
        <v>252</v>
      </c>
      <c r="I6904" s="226" t="s">
        <v>32</v>
      </c>
    </row>
    <row r="6905" spans="1:9">
      <c r="A6905" s="471">
        <v>10007016</v>
      </c>
      <c r="B6905" s="538" t="s">
        <v>2395</v>
      </c>
      <c r="C6905" s="368">
        <v>0</v>
      </c>
      <c r="D6905" s="296" t="s">
        <v>5853</v>
      </c>
      <c r="E6905" s="295" t="s">
        <v>14353</v>
      </c>
      <c r="F6905" s="295" t="s">
        <v>2918</v>
      </c>
      <c r="G6905" s="295" t="s">
        <v>240</v>
      </c>
      <c r="H6905" s="226" t="s">
        <v>268</v>
      </c>
      <c r="I6905" s="226" t="s">
        <v>32</v>
      </c>
    </row>
    <row r="6906" spans="1:9">
      <c r="A6906" s="471">
        <v>10007017</v>
      </c>
      <c r="B6906" s="538" t="s">
        <v>513</v>
      </c>
      <c r="C6906" s="368">
        <v>0</v>
      </c>
      <c r="D6906" s="296" t="s">
        <v>5854</v>
      </c>
      <c r="E6906" s="295" t="s">
        <v>14354</v>
      </c>
      <c r="F6906" s="295" t="s">
        <v>514</v>
      </c>
      <c r="G6906" s="295" t="s">
        <v>2442</v>
      </c>
      <c r="H6906" s="226" t="s">
        <v>221</v>
      </c>
      <c r="I6906" s="226" t="s">
        <v>8</v>
      </c>
    </row>
    <row r="6907" spans="1:9">
      <c r="A6907" s="471">
        <v>10007017</v>
      </c>
      <c r="B6907" s="538" t="s">
        <v>540</v>
      </c>
      <c r="C6907" s="368">
        <v>0</v>
      </c>
      <c r="D6907" s="296" t="s">
        <v>5854</v>
      </c>
      <c r="E6907" s="295" t="s">
        <v>14355</v>
      </c>
      <c r="F6907" s="295" t="s">
        <v>541</v>
      </c>
      <c r="G6907" s="295" t="s">
        <v>2442</v>
      </c>
      <c r="H6907" s="226" t="s">
        <v>221</v>
      </c>
      <c r="I6907" s="226" t="s">
        <v>8</v>
      </c>
    </row>
    <row r="6908" spans="1:9">
      <c r="A6908" s="471">
        <v>10007017</v>
      </c>
      <c r="B6908" s="538" t="s">
        <v>542</v>
      </c>
      <c r="C6908" s="368">
        <v>0</v>
      </c>
      <c r="D6908" s="296" t="s">
        <v>5854</v>
      </c>
      <c r="E6908" s="295" t="s">
        <v>14356</v>
      </c>
      <c r="F6908" s="295" t="s">
        <v>543</v>
      </c>
      <c r="G6908" s="295" t="s">
        <v>2442</v>
      </c>
      <c r="H6908" s="226" t="s">
        <v>221</v>
      </c>
      <c r="I6908" s="226" t="s">
        <v>8</v>
      </c>
    </row>
    <row r="6909" spans="1:9">
      <c r="A6909" s="471">
        <v>10007017</v>
      </c>
      <c r="B6909" s="538" t="s">
        <v>1778</v>
      </c>
      <c r="C6909" s="368">
        <v>0</v>
      </c>
      <c r="D6909" s="296" t="s">
        <v>5854</v>
      </c>
      <c r="E6909" s="295" t="s">
        <v>14357</v>
      </c>
      <c r="F6909" s="295" t="s">
        <v>1779</v>
      </c>
      <c r="G6909" s="295" t="s">
        <v>2442</v>
      </c>
      <c r="H6909" s="226" t="s">
        <v>221</v>
      </c>
      <c r="I6909" s="226" t="s">
        <v>8</v>
      </c>
    </row>
    <row r="6910" spans="1:9">
      <c r="A6910" s="471">
        <v>10007017</v>
      </c>
      <c r="B6910" s="538" t="s">
        <v>2759</v>
      </c>
      <c r="C6910" s="368">
        <v>0</v>
      </c>
      <c r="D6910" s="296" t="s">
        <v>5854</v>
      </c>
      <c r="E6910" s="295" t="s">
        <v>14358</v>
      </c>
      <c r="F6910" s="295" t="s">
        <v>2760</v>
      </c>
      <c r="G6910" s="295" t="s">
        <v>2442</v>
      </c>
      <c r="H6910" s="226" t="s">
        <v>221</v>
      </c>
      <c r="I6910" s="226" t="s">
        <v>8</v>
      </c>
    </row>
    <row r="6911" spans="1:9">
      <c r="A6911" s="471">
        <v>10007019</v>
      </c>
      <c r="B6911" s="538" t="s">
        <v>542</v>
      </c>
      <c r="C6911" s="368">
        <v>0</v>
      </c>
      <c r="D6911" s="296" t="s">
        <v>5855</v>
      </c>
      <c r="E6911" s="295" t="s">
        <v>14359</v>
      </c>
      <c r="F6911" s="295" t="s">
        <v>543</v>
      </c>
      <c r="G6911" s="295" t="s">
        <v>240</v>
      </c>
      <c r="H6911" s="226" t="s">
        <v>221</v>
      </c>
      <c r="I6911" s="226" t="s">
        <v>8</v>
      </c>
    </row>
    <row r="6912" spans="1:9">
      <c r="A6912" s="471">
        <v>10007019</v>
      </c>
      <c r="B6912" s="538" t="s">
        <v>2667</v>
      </c>
      <c r="C6912" s="368">
        <v>0</v>
      </c>
      <c r="D6912" s="296" t="s">
        <v>5855</v>
      </c>
      <c r="E6912" s="295" t="s">
        <v>14360</v>
      </c>
      <c r="F6912" s="295" t="s">
        <v>2668</v>
      </c>
      <c r="G6912" s="295" t="s">
        <v>240</v>
      </c>
      <c r="H6912" s="226" t="s">
        <v>221</v>
      </c>
      <c r="I6912" s="226" t="s">
        <v>8</v>
      </c>
    </row>
    <row r="6913" spans="1:9">
      <c r="A6913" s="471">
        <v>10007019</v>
      </c>
      <c r="B6913" s="538" t="s">
        <v>2669</v>
      </c>
      <c r="C6913" s="368">
        <v>0</v>
      </c>
      <c r="D6913" s="296" t="s">
        <v>5855</v>
      </c>
      <c r="E6913" s="295" t="s">
        <v>14361</v>
      </c>
      <c r="F6913" s="295" t="s">
        <v>2670</v>
      </c>
      <c r="G6913" s="295" t="s">
        <v>240</v>
      </c>
      <c r="H6913" s="226" t="s">
        <v>221</v>
      </c>
      <c r="I6913" s="226" t="s">
        <v>8</v>
      </c>
    </row>
    <row r="6914" spans="1:9">
      <c r="A6914" s="471">
        <v>10007019</v>
      </c>
      <c r="B6914" s="538" t="s">
        <v>2671</v>
      </c>
      <c r="C6914" s="368">
        <v>0</v>
      </c>
      <c r="D6914" s="296" t="s">
        <v>5855</v>
      </c>
      <c r="E6914" s="295" t="s">
        <v>14362</v>
      </c>
      <c r="F6914" s="295" t="s">
        <v>2672</v>
      </c>
      <c r="G6914" s="295" t="s">
        <v>240</v>
      </c>
      <c r="H6914" s="226" t="s">
        <v>771</v>
      </c>
      <c r="I6914" s="226" t="s">
        <v>8</v>
      </c>
    </row>
    <row r="6915" spans="1:9">
      <c r="A6915" s="471">
        <v>10007019</v>
      </c>
      <c r="B6915" s="538" t="s">
        <v>2757</v>
      </c>
      <c r="C6915" s="368">
        <v>0</v>
      </c>
      <c r="D6915" s="296" t="s">
        <v>5855</v>
      </c>
      <c r="E6915" s="295" t="s">
        <v>14363</v>
      </c>
      <c r="F6915" s="295" t="s">
        <v>2758</v>
      </c>
      <c r="G6915" s="295" t="s">
        <v>240</v>
      </c>
      <c r="H6915" s="226" t="s">
        <v>221</v>
      </c>
      <c r="I6915" s="226" t="s">
        <v>8</v>
      </c>
    </row>
    <row r="6916" spans="1:9">
      <c r="A6916" s="471">
        <v>10007020</v>
      </c>
      <c r="B6916" s="538" t="s">
        <v>513</v>
      </c>
      <c r="C6916" s="368">
        <v>0</v>
      </c>
      <c r="D6916" s="296" t="s">
        <v>5856</v>
      </c>
      <c r="E6916" s="295" t="s">
        <v>14364</v>
      </c>
      <c r="F6916" s="295" t="s">
        <v>514</v>
      </c>
      <c r="G6916" s="295" t="s">
        <v>240</v>
      </c>
      <c r="H6916" s="226" t="s">
        <v>221</v>
      </c>
      <c r="I6916" s="226" t="s">
        <v>8</v>
      </c>
    </row>
    <row r="6917" spans="1:9">
      <c r="A6917" s="471">
        <v>10007020</v>
      </c>
      <c r="B6917" s="538" t="s">
        <v>540</v>
      </c>
      <c r="C6917" s="368">
        <v>0</v>
      </c>
      <c r="D6917" s="296" t="s">
        <v>5856</v>
      </c>
      <c r="E6917" s="295" t="s">
        <v>14365</v>
      </c>
      <c r="F6917" s="295" t="s">
        <v>541</v>
      </c>
      <c r="G6917" s="295" t="s">
        <v>240</v>
      </c>
      <c r="H6917" s="226" t="s">
        <v>221</v>
      </c>
      <c r="I6917" s="226" t="s">
        <v>8</v>
      </c>
    </row>
    <row r="6918" spans="1:9">
      <c r="A6918" s="471">
        <v>10007020</v>
      </c>
      <c r="B6918" s="538" t="s">
        <v>542</v>
      </c>
      <c r="C6918" s="368">
        <v>0</v>
      </c>
      <c r="D6918" s="296" t="s">
        <v>5856</v>
      </c>
      <c r="E6918" s="295" t="s">
        <v>14366</v>
      </c>
      <c r="F6918" s="295" t="s">
        <v>543</v>
      </c>
      <c r="G6918" s="295" t="s">
        <v>240</v>
      </c>
      <c r="H6918" s="226" t="s">
        <v>221</v>
      </c>
      <c r="I6918" s="226" t="s">
        <v>8</v>
      </c>
    </row>
    <row r="6919" spans="1:9">
      <c r="A6919" s="471">
        <v>10007020</v>
      </c>
      <c r="B6919" s="538" t="s">
        <v>1778</v>
      </c>
      <c r="C6919" s="368">
        <v>0</v>
      </c>
      <c r="D6919" s="296" t="s">
        <v>5856</v>
      </c>
      <c r="E6919" s="295" t="s">
        <v>14367</v>
      </c>
      <c r="F6919" s="295" t="s">
        <v>1779</v>
      </c>
      <c r="G6919" s="295" t="s">
        <v>240</v>
      </c>
      <c r="H6919" s="226" t="s">
        <v>221</v>
      </c>
      <c r="I6919" s="226" t="s">
        <v>8</v>
      </c>
    </row>
    <row r="6920" spans="1:9">
      <c r="A6920" s="471">
        <v>10007020</v>
      </c>
      <c r="B6920" s="538" t="s">
        <v>2759</v>
      </c>
      <c r="C6920" s="368">
        <v>0</v>
      </c>
      <c r="D6920" s="296" t="s">
        <v>5856</v>
      </c>
      <c r="E6920" s="295" t="s">
        <v>14368</v>
      </c>
      <c r="F6920" s="295" t="s">
        <v>2760</v>
      </c>
      <c r="G6920" s="295" t="s">
        <v>240</v>
      </c>
      <c r="H6920" s="226" t="s">
        <v>221</v>
      </c>
      <c r="I6920" s="226" t="s">
        <v>8</v>
      </c>
    </row>
    <row r="6921" spans="1:9">
      <c r="A6921" s="471">
        <v>10007021</v>
      </c>
      <c r="B6921" s="538" t="s">
        <v>424</v>
      </c>
      <c r="C6921" s="368">
        <v>0</v>
      </c>
      <c r="D6921" s="296" t="s">
        <v>5857</v>
      </c>
      <c r="E6921" s="295" t="s">
        <v>14369</v>
      </c>
      <c r="F6921" s="295" t="s">
        <v>425</v>
      </c>
      <c r="G6921" s="295" t="s">
        <v>240</v>
      </c>
      <c r="H6921" s="226" t="s">
        <v>268</v>
      </c>
      <c r="I6921" s="226" t="s">
        <v>8</v>
      </c>
    </row>
    <row r="6922" spans="1:9">
      <c r="A6922" s="471">
        <v>10007021</v>
      </c>
      <c r="B6922" s="538" t="s">
        <v>513</v>
      </c>
      <c r="C6922" s="368">
        <v>0</v>
      </c>
      <c r="D6922" s="296" t="s">
        <v>5857</v>
      </c>
      <c r="E6922" s="295" t="s">
        <v>14370</v>
      </c>
      <c r="F6922" s="295" t="s">
        <v>514</v>
      </c>
      <c r="G6922" s="295" t="s">
        <v>240</v>
      </c>
      <c r="H6922" s="226" t="s">
        <v>221</v>
      </c>
      <c r="I6922" s="226" t="s">
        <v>8</v>
      </c>
    </row>
    <row r="6923" spans="1:9">
      <c r="A6923" s="471">
        <v>10007021</v>
      </c>
      <c r="B6923" s="538" t="s">
        <v>540</v>
      </c>
      <c r="C6923" s="368">
        <v>0</v>
      </c>
      <c r="D6923" s="296" t="s">
        <v>5857</v>
      </c>
      <c r="E6923" s="295" t="s">
        <v>14371</v>
      </c>
      <c r="F6923" s="295" t="s">
        <v>541</v>
      </c>
      <c r="G6923" s="295" t="s">
        <v>240</v>
      </c>
      <c r="H6923" s="226" t="s">
        <v>221</v>
      </c>
      <c r="I6923" s="226" t="s">
        <v>8</v>
      </c>
    </row>
    <row r="6924" spans="1:9">
      <c r="A6924" s="471">
        <v>10007021</v>
      </c>
      <c r="B6924" s="538" t="s">
        <v>542</v>
      </c>
      <c r="C6924" s="368">
        <v>0</v>
      </c>
      <c r="D6924" s="296" t="s">
        <v>5857</v>
      </c>
      <c r="E6924" s="295" t="s">
        <v>14372</v>
      </c>
      <c r="F6924" s="295" t="s">
        <v>543</v>
      </c>
      <c r="G6924" s="295" t="s">
        <v>240</v>
      </c>
      <c r="H6924" s="226" t="s">
        <v>221</v>
      </c>
      <c r="I6924" s="226" t="s">
        <v>8</v>
      </c>
    </row>
    <row r="6925" spans="1:9">
      <c r="A6925" s="471">
        <v>10007021</v>
      </c>
      <c r="B6925" s="538" t="s">
        <v>1211</v>
      </c>
      <c r="C6925" s="368">
        <v>0</v>
      </c>
      <c r="D6925" s="296" t="s">
        <v>5857</v>
      </c>
      <c r="E6925" s="295" t="s">
        <v>14373</v>
      </c>
      <c r="F6925" s="295" t="s">
        <v>1212</v>
      </c>
      <c r="G6925" s="295" t="s">
        <v>240</v>
      </c>
      <c r="H6925" s="226" t="s">
        <v>221</v>
      </c>
      <c r="I6925" s="226" t="s">
        <v>8</v>
      </c>
    </row>
    <row r="6926" spans="1:9">
      <c r="A6926" s="471">
        <v>10007021</v>
      </c>
      <c r="B6926" s="538" t="s">
        <v>1778</v>
      </c>
      <c r="C6926" s="368">
        <v>0</v>
      </c>
      <c r="D6926" s="296" t="s">
        <v>5857</v>
      </c>
      <c r="E6926" s="295" t="s">
        <v>14374</v>
      </c>
      <c r="F6926" s="295" t="s">
        <v>1779</v>
      </c>
      <c r="G6926" s="295" t="s">
        <v>240</v>
      </c>
      <c r="H6926" s="226" t="s">
        <v>221</v>
      </c>
      <c r="I6926" s="226" t="s">
        <v>8</v>
      </c>
    </row>
    <row r="6927" spans="1:9">
      <c r="A6927" s="456">
        <v>10007021</v>
      </c>
      <c r="B6927" s="455" t="s">
        <v>2010</v>
      </c>
      <c r="C6927" s="435">
        <v>0</v>
      </c>
      <c r="D6927" s="296" t="s">
        <v>5857</v>
      </c>
      <c r="E6927" s="295" t="s">
        <v>15633</v>
      </c>
      <c r="F6927" s="295" t="s">
        <v>2011</v>
      </c>
      <c r="G6927" s="295" t="s">
        <v>240</v>
      </c>
      <c r="H6927" s="226" t="s">
        <v>221</v>
      </c>
      <c r="I6927" s="226" t="s">
        <v>8</v>
      </c>
    </row>
    <row r="6928" spans="1:9">
      <c r="A6928" s="471">
        <v>10007021</v>
      </c>
      <c r="B6928" s="538" t="s">
        <v>2435</v>
      </c>
      <c r="C6928" s="368">
        <v>0</v>
      </c>
      <c r="D6928" s="296" t="s">
        <v>5857</v>
      </c>
      <c r="E6928" s="295" t="s">
        <v>14375</v>
      </c>
      <c r="F6928" s="295" t="s">
        <v>2436</v>
      </c>
      <c r="G6928" s="295" t="s">
        <v>240</v>
      </c>
      <c r="H6928" s="226" t="s">
        <v>2437</v>
      </c>
      <c r="I6928" s="226" t="s">
        <v>8</v>
      </c>
    </row>
    <row r="6929" spans="1:9">
      <c r="A6929" s="471">
        <v>10007021</v>
      </c>
      <c r="B6929" s="538" t="s">
        <v>2759</v>
      </c>
      <c r="C6929" s="368">
        <v>0</v>
      </c>
      <c r="D6929" s="296" t="s">
        <v>5857</v>
      </c>
      <c r="E6929" s="295" t="s">
        <v>14376</v>
      </c>
      <c r="F6929" s="295" t="s">
        <v>2760</v>
      </c>
      <c r="G6929" s="295" t="s">
        <v>240</v>
      </c>
      <c r="H6929" s="226" t="s">
        <v>221</v>
      </c>
      <c r="I6929" s="226" t="s">
        <v>8</v>
      </c>
    </row>
    <row r="6930" spans="1:9">
      <c r="A6930" s="471">
        <v>10007023</v>
      </c>
      <c r="B6930" s="538" t="s">
        <v>513</v>
      </c>
      <c r="C6930" s="368">
        <v>0</v>
      </c>
      <c r="D6930" s="296" t="s">
        <v>4225</v>
      </c>
      <c r="E6930" s="295" t="s">
        <v>14377</v>
      </c>
      <c r="F6930" s="295" t="s">
        <v>514</v>
      </c>
      <c r="G6930" s="295" t="s">
        <v>2427</v>
      </c>
      <c r="H6930" s="226" t="s">
        <v>221</v>
      </c>
      <c r="I6930" s="226" t="s">
        <v>8</v>
      </c>
    </row>
    <row r="6931" spans="1:9">
      <c r="A6931" s="471">
        <v>10007023</v>
      </c>
      <c r="B6931" s="538" t="s">
        <v>540</v>
      </c>
      <c r="C6931" s="368">
        <v>0</v>
      </c>
      <c r="D6931" s="296" t="s">
        <v>4225</v>
      </c>
      <c r="E6931" s="295" t="s">
        <v>14378</v>
      </c>
      <c r="F6931" s="295" t="s">
        <v>541</v>
      </c>
      <c r="G6931" s="295" t="s">
        <v>2427</v>
      </c>
      <c r="H6931" s="226" t="s">
        <v>221</v>
      </c>
      <c r="I6931" s="226" t="s">
        <v>8</v>
      </c>
    </row>
    <row r="6932" spans="1:9">
      <c r="A6932" s="471">
        <v>10007023</v>
      </c>
      <c r="B6932" s="538" t="s">
        <v>542</v>
      </c>
      <c r="C6932" s="368">
        <v>0</v>
      </c>
      <c r="D6932" s="296" t="s">
        <v>4225</v>
      </c>
      <c r="E6932" s="295" t="s">
        <v>14379</v>
      </c>
      <c r="F6932" s="295" t="s">
        <v>543</v>
      </c>
      <c r="G6932" s="295" t="s">
        <v>2427</v>
      </c>
      <c r="H6932" s="226" t="s">
        <v>221</v>
      </c>
      <c r="I6932" s="226" t="s">
        <v>8</v>
      </c>
    </row>
    <row r="6933" spans="1:9">
      <c r="A6933" s="471">
        <v>10007023</v>
      </c>
      <c r="B6933" s="538" t="s">
        <v>783</v>
      </c>
      <c r="C6933" s="368">
        <v>0</v>
      </c>
      <c r="D6933" s="296" t="s">
        <v>4227</v>
      </c>
      <c r="E6933" s="522" t="s">
        <v>14380</v>
      </c>
      <c r="F6933" s="522" t="s">
        <v>784</v>
      </c>
      <c r="G6933" s="522" t="s">
        <v>2427</v>
      </c>
      <c r="H6933" s="491" t="s">
        <v>221</v>
      </c>
      <c r="I6933" s="491" t="s">
        <v>32</v>
      </c>
    </row>
    <row r="6934" spans="1:9">
      <c r="A6934" s="456">
        <v>10007023</v>
      </c>
      <c r="B6934" s="455" t="s">
        <v>1016</v>
      </c>
      <c r="C6934" s="435">
        <v>0</v>
      </c>
      <c r="D6934" s="296" t="s">
        <v>4225</v>
      </c>
      <c r="E6934" s="295" t="s">
        <v>15634</v>
      </c>
      <c r="F6934" s="295" t="s">
        <v>1018</v>
      </c>
      <c r="G6934" s="295" t="s">
        <v>2427</v>
      </c>
      <c r="H6934" s="226" t="s">
        <v>221</v>
      </c>
      <c r="I6934" s="226" t="s">
        <v>8</v>
      </c>
    </row>
    <row r="6935" spans="1:9">
      <c r="A6935" s="471">
        <v>10007023</v>
      </c>
      <c r="B6935" s="538" t="s">
        <v>1778</v>
      </c>
      <c r="C6935" s="368">
        <v>0</v>
      </c>
      <c r="D6935" s="296" t="s">
        <v>4225</v>
      </c>
      <c r="E6935" s="295" t="s">
        <v>14381</v>
      </c>
      <c r="F6935" s="295" t="s">
        <v>1779</v>
      </c>
      <c r="G6935" s="295" t="s">
        <v>2427</v>
      </c>
      <c r="H6935" s="226" t="s">
        <v>221</v>
      </c>
      <c r="I6935" s="226" t="s">
        <v>8</v>
      </c>
    </row>
    <row r="6936" spans="1:9">
      <c r="A6936" s="456">
        <v>10007023</v>
      </c>
      <c r="B6936" s="455" t="s">
        <v>2524</v>
      </c>
      <c r="C6936" s="435">
        <v>0</v>
      </c>
      <c r="D6936" s="296" t="s">
        <v>4225</v>
      </c>
      <c r="E6936" s="295" t="s">
        <v>15635</v>
      </c>
      <c r="F6936" s="295" t="s">
        <v>2525</v>
      </c>
      <c r="G6936" s="295" t="s">
        <v>2427</v>
      </c>
      <c r="H6936" s="295" t="s">
        <v>221</v>
      </c>
      <c r="I6936" s="226" t="s">
        <v>8</v>
      </c>
    </row>
    <row r="6937" spans="1:9">
      <c r="A6937" s="471">
        <v>10007023</v>
      </c>
      <c r="B6937" s="538" t="s">
        <v>2759</v>
      </c>
      <c r="C6937" s="368">
        <v>0</v>
      </c>
      <c r="D6937" s="296" t="s">
        <v>4225</v>
      </c>
      <c r="E6937" s="295" t="s">
        <v>14382</v>
      </c>
      <c r="F6937" s="295" t="s">
        <v>2760</v>
      </c>
      <c r="G6937" s="295" t="s">
        <v>2427</v>
      </c>
      <c r="H6937" s="226" t="s">
        <v>221</v>
      </c>
      <c r="I6937" s="226" t="s">
        <v>8</v>
      </c>
    </row>
    <row r="6938" spans="1:9">
      <c r="A6938" s="471">
        <v>10007023</v>
      </c>
      <c r="B6938" s="538" t="s">
        <v>2916</v>
      </c>
      <c r="C6938" s="368">
        <v>0</v>
      </c>
      <c r="D6938" s="296" t="s">
        <v>4225</v>
      </c>
      <c r="E6938" s="295" t="s">
        <v>14383</v>
      </c>
      <c r="F6938" s="295" t="s">
        <v>2465</v>
      </c>
      <c r="G6938" s="295" t="s">
        <v>2427</v>
      </c>
      <c r="H6938" s="226" t="s">
        <v>221</v>
      </c>
      <c r="I6938" s="226" t="s">
        <v>32</v>
      </c>
    </row>
    <row r="6939" spans="1:9">
      <c r="A6939" s="493">
        <v>10007023</v>
      </c>
      <c r="B6939" s="538" t="s">
        <v>2917</v>
      </c>
      <c r="C6939" s="368">
        <v>0</v>
      </c>
      <c r="D6939" s="296" t="s">
        <v>4225</v>
      </c>
      <c r="E6939" s="295" t="s">
        <v>14384</v>
      </c>
      <c r="F6939" s="295" t="s">
        <v>345</v>
      </c>
      <c r="G6939" s="295" t="s">
        <v>2427</v>
      </c>
      <c r="H6939" s="226" t="s">
        <v>252</v>
      </c>
      <c r="I6939" s="226" t="s">
        <v>32</v>
      </c>
    </row>
    <row r="6940" spans="1:9">
      <c r="A6940" s="471">
        <v>10007023</v>
      </c>
      <c r="B6940" s="542" t="s">
        <v>2395</v>
      </c>
      <c r="C6940" s="368">
        <v>0</v>
      </c>
      <c r="D6940" s="296" t="s">
        <v>4225</v>
      </c>
      <c r="E6940" s="295" t="s">
        <v>14385</v>
      </c>
      <c r="F6940" s="295" t="s">
        <v>2918</v>
      </c>
      <c r="G6940" s="295" t="s">
        <v>2427</v>
      </c>
      <c r="H6940" s="226" t="s">
        <v>268</v>
      </c>
      <c r="I6940" s="226" t="s">
        <v>32</v>
      </c>
    </row>
    <row r="6941" spans="1:9">
      <c r="A6941" s="471">
        <v>10007024</v>
      </c>
      <c r="B6941" s="538" t="s">
        <v>513</v>
      </c>
      <c r="C6941" s="368">
        <v>0</v>
      </c>
      <c r="D6941" s="296" t="s">
        <v>5861</v>
      </c>
      <c r="E6941" s="295" t="s">
        <v>14386</v>
      </c>
      <c r="F6941" s="295" t="s">
        <v>514</v>
      </c>
      <c r="G6941" s="295" t="s">
        <v>240</v>
      </c>
      <c r="H6941" s="226" t="s">
        <v>221</v>
      </c>
      <c r="I6941" s="226" t="s">
        <v>8</v>
      </c>
    </row>
    <row r="6942" spans="1:9">
      <c r="A6942" s="471">
        <v>10007024</v>
      </c>
      <c r="B6942" s="538" t="s">
        <v>540</v>
      </c>
      <c r="C6942" s="368">
        <v>0</v>
      </c>
      <c r="D6942" s="296" t="s">
        <v>5861</v>
      </c>
      <c r="E6942" s="295" t="s">
        <v>14387</v>
      </c>
      <c r="F6942" s="295" t="s">
        <v>541</v>
      </c>
      <c r="G6942" s="295" t="s">
        <v>240</v>
      </c>
      <c r="H6942" s="226" t="s">
        <v>221</v>
      </c>
      <c r="I6942" s="226" t="s">
        <v>8</v>
      </c>
    </row>
    <row r="6943" spans="1:9">
      <c r="A6943" s="471">
        <v>10007024</v>
      </c>
      <c r="B6943" s="538" t="s">
        <v>542</v>
      </c>
      <c r="C6943" s="368">
        <v>0</v>
      </c>
      <c r="D6943" s="296" t="s">
        <v>5861</v>
      </c>
      <c r="E6943" s="295" t="s">
        <v>14388</v>
      </c>
      <c r="F6943" s="295" t="s">
        <v>543</v>
      </c>
      <c r="G6943" s="295" t="s">
        <v>240</v>
      </c>
      <c r="H6943" s="226" t="s">
        <v>221</v>
      </c>
      <c r="I6943" s="226" t="s">
        <v>8</v>
      </c>
    </row>
    <row r="6944" spans="1:9">
      <c r="A6944" s="471">
        <v>10007024</v>
      </c>
      <c r="B6944" s="479" t="s">
        <v>314</v>
      </c>
      <c r="C6944" s="368">
        <v>0</v>
      </c>
      <c r="D6944" s="296" t="s">
        <v>5861</v>
      </c>
      <c r="E6944" s="295" t="s">
        <v>14389</v>
      </c>
      <c r="F6944" s="295" t="s">
        <v>7345</v>
      </c>
      <c r="G6944" s="295" t="s">
        <v>240</v>
      </c>
      <c r="H6944" s="226" t="s">
        <v>205</v>
      </c>
      <c r="I6944" s="226" t="s">
        <v>57</v>
      </c>
    </row>
    <row r="6945" spans="1:9">
      <c r="A6945" s="471">
        <v>10007024</v>
      </c>
      <c r="B6945" s="479" t="s">
        <v>766</v>
      </c>
      <c r="C6945" s="368">
        <v>0</v>
      </c>
      <c r="D6945" s="296" t="s">
        <v>5861</v>
      </c>
      <c r="E6945" s="295" t="s">
        <v>14390</v>
      </c>
      <c r="F6945" s="295" t="s">
        <v>767</v>
      </c>
      <c r="G6945" s="295" t="s">
        <v>240</v>
      </c>
      <c r="H6945" s="226" t="s">
        <v>771</v>
      </c>
      <c r="I6945" s="226" t="s">
        <v>57</v>
      </c>
    </row>
    <row r="6946" spans="1:9">
      <c r="A6946" s="471">
        <v>10007024</v>
      </c>
      <c r="B6946" s="538" t="s">
        <v>1778</v>
      </c>
      <c r="C6946" s="368">
        <v>0</v>
      </c>
      <c r="D6946" s="296" t="s">
        <v>5861</v>
      </c>
      <c r="E6946" s="295" t="s">
        <v>14391</v>
      </c>
      <c r="F6946" s="295" t="s">
        <v>1779</v>
      </c>
      <c r="G6946" s="295" t="s">
        <v>240</v>
      </c>
      <c r="H6946" s="226" t="s">
        <v>221</v>
      </c>
      <c r="I6946" s="226" t="s">
        <v>8</v>
      </c>
    </row>
    <row r="6947" spans="1:9">
      <c r="A6947" s="456">
        <v>10007024</v>
      </c>
      <c r="B6947" s="455" t="s">
        <v>2010</v>
      </c>
      <c r="C6947" s="435">
        <v>0</v>
      </c>
      <c r="D6947" s="296" t="s">
        <v>5861</v>
      </c>
      <c r="E6947" s="295" t="s">
        <v>15636</v>
      </c>
      <c r="F6947" s="295" t="s">
        <v>2011</v>
      </c>
      <c r="G6947" s="295" t="s">
        <v>240</v>
      </c>
      <c r="H6947" s="226" t="s">
        <v>221</v>
      </c>
      <c r="I6947" s="226" t="s">
        <v>8</v>
      </c>
    </row>
    <row r="6948" spans="1:9">
      <c r="A6948" s="471">
        <v>10007024</v>
      </c>
      <c r="B6948" s="538" t="s">
        <v>2301</v>
      </c>
      <c r="C6948" s="368">
        <v>0</v>
      </c>
      <c r="D6948" s="296" t="s">
        <v>5861</v>
      </c>
      <c r="E6948" s="295" t="s">
        <v>14392</v>
      </c>
      <c r="F6948" s="295" t="s">
        <v>2302</v>
      </c>
      <c r="G6948" s="295" t="s">
        <v>240</v>
      </c>
      <c r="H6948" s="226" t="s">
        <v>221</v>
      </c>
      <c r="I6948" s="226" t="s">
        <v>57</v>
      </c>
    </row>
    <row r="6949" spans="1:9">
      <c r="A6949" s="471">
        <v>10007024</v>
      </c>
      <c r="B6949" s="479" t="s">
        <v>2610</v>
      </c>
      <c r="C6949" s="368">
        <v>0</v>
      </c>
      <c r="D6949" s="296" t="s">
        <v>5861</v>
      </c>
      <c r="E6949" s="295" t="s">
        <v>14393</v>
      </c>
      <c r="F6949" s="295" t="s">
        <v>2611</v>
      </c>
      <c r="G6949" s="295" t="s">
        <v>240</v>
      </c>
      <c r="H6949" s="226" t="s">
        <v>221</v>
      </c>
      <c r="I6949" s="226" t="s">
        <v>57</v>
      </c>
    </row>
    <row r="6950" spans="1:9">
      <c r="A6950" s="471">
        <v>10007024</v>
      </c>
      <c r="B6950" s="538" t="s">
        <v>2759</v>
      </c>
      <c r="C6950" s="368">
        <v>0</v>
      </c>
      <c r="D6950" s="296" t="s">
        <v>5861</v>
      </c>
      <c r="E6950" s="295" t="s">
        <v>14394</v>
      </c>
      <c r="F6950" s="295" t="s">
        <v>2760</v>
      </c>
      <c r="G6950" s="295" t="s">
        <v>240</v>
      </c>
      <c r="H6950" s="226" t="s">
        <v>221</v>
      </c>
      <c r="I6950" s="226" t="s">
        <v>8</v>
      </c>
    </row>
    <row r="6951" spans="1:9">
      <c r="A6951" s="471">
        <v>10007025</v>
      </c>
      <c r="B6951" s="538" t="s">
        <v>424</v>
      </c>
      <c r="C6951" s="368">
        <v>0</v>
      </c>
      <c r="D6951" s="296" t="s">
        <v>5862</v>
      </c>
      <c r="E6951" s="295" t="s">
        <v>14395</v>
      </c>
      <c r="F6951" s="295" t="s">
        <v>425</v>
      </c>
      <c r="G6951" s="295" t="s">
        <v>2427</v>
      </c>
      <c r="H6951" s="226" t="s">
        <v>268</v>
      </c>
      <c r="I6951" s="226" t="s">
        <v>8</v>
      </c>
    </row>
    <row r="6952" spans="1:9">
      <c r="A6952" s="471">
        <v>10007025</v>
      </c>
      <c r="B6952" s="538" t="s">
        <v>513</v>
      </c>
      <c r="C6952" s="368">
        <v>0</v>
      </c>
      <c r="D6952" s="296" t="s">
        <v>5862</v>
      </c>
      <c r="E6952" s="295" t="s">
        <v>14396</v>
      </c>
      <c r="F6952" s="295" t="s">
        <v>514</v>
      </c>
      <c r="G6952" s="295" t="s">
        <v>2427</v>
      </c>
      <c r="H6952" s="226" t="s">
        <v>221</v>
      </c>
      <c r="I6952" s="226" t="s">
        <v>8</v>
      </c>
    </row>
    <row r="6953" spans="1:9">
      <c r="A6953" s="471">
        <v>10007025</v>
      </c>
      <c r="B6953" s="538" t="s">
        <v>540</v>
      </c>
      <c r="C6953" s="368">
        <v>0</v>
      </c>
      <c r="D6953" s="296" t="s">
        <v>5862</v>
      </c>
      <c r="E6953" s="295" t="s">
        <v>14397</v>
      </c>
      <c r="F6953" s="295" t="s">
        <v>541</v>
      </c>
      <c r="G6953" s="295" t="s">
        <v>2427</v>
      </c>
      <c r="H6953" s="226" t="s">
        <v>221</v>
      </c>
      <c r="I6953" s="226" t="s">
        <v>8</v>
      </c>
    </row>
    <row r="6954" spans="1:9">
      <c r="A6954" s="471">
        <v>10007025</v>
      </c>
      <c r="B6954" s="538" t="s">
        <v>542</v>
      </c>
      <c r="C6954" s="368">
        <v>0</v>
      </c>
      <c r="D6954" s="296" t="s">
        <v>5862</v>
      </c>
      <c r="E6954" s="295" t="s">
        <v>14398</v>
      </c>
      <c r="F6954" s="295" t="s">
        <v>543</v>
      </c>
      <c r="G6954" s="295" t="s">
        <v>2427</v>
      </c>
      <c r="H6954" s="226" t="s">
        <v>221</v>
      </c>
      <c r="I6954" s="226" t="s">
        <v>8</v>
      </c>
    </row>
    <row r="6955" spans="1:9">
      <c r="A6955" s="471">
        <v>10007025</v>
      </c>
      <c r="B6955" s="538" t="s">
        <v>532</v>
      </c>
      <c r="C6955" s="368">
        <v>0</v>
      </c>
      <c r="D6955" s="296" t="s">
        <v>5862</v>
      </c>
      <c r="E6955" s="295" t="s">
        <v>14399</v>
      </c>
      <c r="F6955" s="295" t="s">
        <v>852</v>
      </c>
      <c r="G6955" s="295" t="s">
        <v>2427</v>
      </c>
      <c r="H6955" s="226" t="s">
        <v>268</v>
      </c>
      <c r="I6955" s="226" t="s">
        <v>8</v>
      </c>
    </row>
    <row r="6956" spans="1:9">
      <c r="A6956" s="456">
        <v>10007025</v>
      </c>
      <c r="B6956" s="455" t="s">
        <v>1016</v>
      </c>
      <c r="C6956" s="435">
        <v>0</v>
      </c>
      <c r="D6956" s="296" t="s">
        <v>5862</v>
      </c>
      <c r="E6956" s="295" t="s">
        <v>15637</v>
      </c>
      <c r="F6956" s="295" t="s">
        <v>1018</v>
      </c>
      <c r="G6956" s="295" t="s">
        <v>2427</v>
      </c>
      <c r="H6956" s="226" t="s">
        <v>221</v>
      </c>
      <c r="I6956" s="226" t="s">
        <v>8</v>
      </c>
    </row>
    <row r="6957" spans="1:9">
      <c r="A6957" s="471">
        <v>10007025</v>
      </c>
      <c r="B6957" s="538" t="s">
        <v>1778</v>
      </c>
      <c r="C6957" s="368">
        <v>0</v>
      </c>
      <c r="D6957" s="296" t="s">
        <v>5862</v>
      </c>
      <c r="E6957" s="295" t="s">
        <v>14400</v>
      </c>
      <c r="F6957" s="295" t="s">
        <v>1779</v>
      </c>
      <c r="G6957" s="295" t="s">
        <v>2427</v>
      </c>
      <c r="H6957" s="226" t="s">
        <v>221</v>
      </c>
      <c r="I6957" s="226" t="s">
        <v>8</v>
      </c>
    </row>
    <row r="6958" spans="1:9">
      <c r="A6958" s="456">
        <v>10007025</v>
      </c>
      <c r="B6958" s="455" t="s">
        <v>2511</v>
      </c>
      <c r="C6958" s="435">
        <v>0</v>
      </c>
      <c r="D6958" s="296" t="s">
        <v>5862</v>
      </c>
      <c r="E6958" s="295" t="s">
        <v>15638</v>
      </c>
      <c r="F6958" s="295" t="s">
        <v>2512</v>
      </c>
      <c r="G6958" s="295" t="s">
        <v>2427</v>
      </c>
      <c r="H6958" s="295" t="s">
        <v>221</v>
      </c>
      <c r="I6958" s="226" t="s">
        <v>8</v>
      </c>
    </row>
    <row r="6959" spans="1:9">
      <c r="A6959" s="456">
        <v>10007025</v>
      </c>
      <c r="B6959" s="455" t="s">
        <v>2524</v>
      </c>
      <c r="C6959" s="435">
        <v>0</v>
      </c>
      <c r="D6959" s="296" t="s">
        <v>5862</v>
      </c>
      <c r="E6959" s="295" t="s">
        <v>15639</v>
      </c>
      <c r="F6959" s="295" t="s">
        <v>2525</v>
      </c>
      <c r="G6959" s="295" t="s">
        <v>2427</v>
      </c>
      <c r="H6959" s="295" t="s">
        <v>221</v>
      </c>
      <c r="I6959" s="226" t="s">
        <v>8</v>
      </c>
    </row>
    <row r="6960" spans="1:9">
      <c r="A6960" s="471">
        <v>10007025</v>
      </c>
      <c r="B6960" s="538" t="s">
        <v>2608</v>
      </c>
      <c r="C6960" s="368">
        <v>0</v>
      </c>
      <c r="D6960" s="296" t="s">
        <v>5862</v>
      </c>
      <c r="E6960" s="295" t="s">
        <v>14401</v>
      </c>
      <c r="F6960" s="295" t="s">
        <v>2609</v>
      </c>
      <c r="G6960" s="295" t="s">
        <v>2427</v>
      </c>
      <c r="H6960" s="226" t="s">
        <v>268</v>
      </c>
      <c r="I6960" s="226" t="s">
        <v>8</v>
      </c>
    </row>
    <row r="6961" spans="1:9">
      <c r="A6961" s="471">
        <v>10007025</v>
      </c>
      <c r="B6961" s="538" t="s">
        <v>2759</v>
      </c>
      <c r="C6961" s="368">
        <v>0</v>
      </c>
      <c r="D6961" s="296" t="s">
        <v>5862</v>
      </c>
      <c r="E6961" s="295" t="s">
        <v>14402</v>
      </c>
      <c r="F6961" s="295" t="s">
        <v>2760</v>
      </c>
      <c r="G6961" s="295" t="s">
        <v>2427</v>
      </c>
      <c r="H6961" s="226" t="s">
        <v>221</v>
      </c>
      <c r="I6961" s="226" t="s">
        <v>8</v>
      </c>
    </row>
    <row r="6962" spans="1:9">
      <c r="A6962" s="471">
        <v>10007025</v>
      </c>
      <c r="B6962" s="538" t="s">
        <v>2851</v>
      </c>
      <c r="C6962" s="368">
        <v>0</v>
      </c>
      <c r="D6962" s="296" t="s">
        <v>5862</v>
      </c>
      <c r="E6962" s="295" t="s">
        <v>14403</v>
      </c>
      <c r="F6962" s="295" t="s">
        <v>2852</v>
      </c>
      <c r="G6962" s="295" t="s">
        <v>2427</v>
      </c>
      <c r="H6962" s="226" t="s">
        <v>221</v>
      </c>
      <c r="I6962" s="226" t="s">
        <v>8</v>
      </c>
    </row>
    <row r="6963" spans="1:9">
      <c r="A6963" s="471">
        <v>10007025</v>
      </c>
      <c r="B6963" s="538" t="s">
        <v>2853</v>
      </c>
      <c r="C6963" s="368">
        <v>0</v>
      </c>
      <c r="D6963" s="296" t="s">
        <v>5862</v>
      </c>
      <c r="E6963" s="295" t="s">
        <v>14404</v>
      </c>
      <c r="F6963" s="295" t="s">
        <v>2854</v>
      </c>
      <c r="G6963" s="295" t="s">
        <v>2427</v>
      </c>
      <c r="H6963" s="226" t="s">
        <v>221</v>
      </c>
      <c r="I6963" s="226" t="s">
        <v>8</v>
      </c>
    </row>
    <row r="6964" spans="1:9">
      <c r="A6964" s="471">
        <v>10007025</v>
      </c>
      <c r="B6964" s="538" t="s">
        <v>2859</v>
      </c>
      <c r="C6964" s="368">
        <v>0</v>
      </c>
      <c r="D6964" s="296" t="s">
        <v>5862</v>
      </c>
      <c r="E6964" s="295" t="s">
        <v>14405</v>
      </c>
      <c r="F6964" s="295" t="s">
        <v>2860</v>
      </c>
      <c r="G6964" s="295" t="s">
        <v>2427</v>
      </c>
      <c r="H6964" s="226" t="s">
        <v>221</v>
      </c>
      <c r="I6964" s="226" t="s">
        <v>8</v>
      </c>
    </row>
    <row r="6965" spans="1:9">
      <c r="A6965" s="471">
        <v>10007025</v>
      </c>
      <c r="B6965" s="538" t="s">
        <v>2861</v>
      </c>
      <c r="C6965" s="368">
        <v>0</v>
      </c>
      <c r="D6965" s="296" t="s">
        <v>5862</v>
      </c>
      <c r="E6965" s="295" t="s">
        <v>14406</v>
      </c>
      <c r="F6965" s="295" t="s">
        <v>2862</v>
      </c>
      <c r="G6965" s="295" t="s">
        <v>2427</v>
      </c>
      <c r="H6965" s="226" t="s">
        <v>221</v>
      </c>
      <c r="I6965" s="226" t="s">
        <v>8</v>
      </c>
    </row>
    <row r="6966" spans="1:9">
      <c r="A6966" s="471">
        <v>10007027</v>
      </c>
      <c r="B6966" s="538" t="s">
        <v>298</v>
      </c>
      <c r="C6966" s="368">
        <v>0</v>
      </c>
      <c r="D6966" s="296" t="s">
        <v>5870</v>
      </c>
      <c r="E6966" s="295" t="s">
        <v>14407</v>
      </c>
      <c r="F6966" s="295" t="s">
        <v>299</v>
      </c>
      <c r="G6966" s="295" t="s">
        <v>2429</v>
      </c>
      <c r="H6966" s="226" t="s">
        <v>252</v>
      </c>
      <c r="I6966" s="226" t="s">
        <v>8</v>
      </c>
    </row>
    <row r="6967" spans="1:9">
      <c r="A6967" s="471">
        <v>10007027</v>
      </c>
      <c r="B6967" s="538" t="s">
        <v>307</v>
      </c>
      <c r="C6967" s="368">
        <v>0</v>
      </c>
      <c r="D6967" s="296" t="s">
        <v>5870</v>
      </c>
      <c r="E6967" s="295" t="s">
        <v>14408</v>
      </c>
      <c r="F6967" s="295" t="s">
        <v>308</v>
      </c>
      <c r="G6967" s="295" t="s">
        <v>2429</v>
      </c>
      <c r="H6967" s="226" t="s">
        <v>268</v>
      </c>
      <c r="I6967" s="226" t="s">
        <v>8</v>
      </c>
    </row>
    <row r="6968" spans="1:9">
      <c r="A6968" s="471">
        <v>10007027</v>
      </c>
      <c r="B6968" s="538" t="s">
        <v>359</v>
      </c>
      <c r="C6968" s="368">
        <v>0</v>
      </c>
      <c r="D6968" s="296" t="s">
        <v>5870</v>
      </c>
      <c r="E6968" s="295" t="s">
        <v>14409</v>
      </c>
      <c r="F6968" s="295" t="s">
        <v>360</v>
      </c>
      <c r="G6968" s="295" t="s">
        <v>2429</v>
      </c>
      <c r="H6968" s="226" t="s">
        <v>252</v>
      </c>
      <c r="I6968" s="226" t="s">
        <v>8</v>
      </c>
    </row>
    <row r="6969" spans="1:9">
      <c r="A6969" s="471">
        <v>10007027</v>
      </c>
      <c r="B6969" s="538" t="s">
        <v>362</v>
      </c>
      <c r="C6969" s="368">
        <v>0</v>
      </c>
      <c r="D6969" s="296" t="s">
        <v>5870</v>
      </c>
      <c r="E6969" s="295" t="s">
        <v>14410</v>
      </c>
      <c r="F6969" s="295" t="s">
        <v>363</v>
      </c>
      <c r="G6969" s="295" t="s">
        <v>2429</v>
      </c>
      <c r="H6969" s="226" t="s">
        <v>268</v>
      </c>
      <c r="I6969" s="226" t="s">
        <v>8</v>
      </c>
    </row>
    <row r="6970" spans="1:9">
      <c r="A6970" s="471">
        <v>10007027</v>
      </c>
      <c r="B6970" s="529" t="s">
        <v>585</v>
      </c>
      <c r="C6970" s="368">
        <v>0</v>
      </c>
      <c r="D6970" s="296" t="s">
        <v>5870</v>
      </c>
      <c r="E6970" s="295" t="s">
        <v>14411</v>
      </c>
      <c r="F6970" s="295" t="s">
        <v>586</v>
      </c>
      <c r="G6970" s="295" t="s">
        <v>2429</v>
      </c>
      <c r="H6970" s="226" t="s">
        <v>590</v>
      </c>
      <c r="I6970" s="226" t="s">
        <v>7001</v>
      </c>
    </row>
    <row r="6971" spans="1:9">
      <c r="A6971" s="471">
        <v>10007027</v>
      </c>
      <c r="B6971" s="538" t="s">
        <v>300</v>
      </c>
      <c r="C6971" s="368">
        <v>0</v>
      </c>
      <c r="D6971" s="296" t="s">
        <v>5870</v>
      </c>
      <c r="E6971" s="295" t="s">
        <v>14412</v>
      </c>
      <c r="F6971" s="295" t="s">
        <v>1025</v>
      </c>
      <c r="G6971" s="295" t="s">
        <v>2429</v>
      </c>
      <c r="H6971" s="226" t="s">
        <v>771</v>
      </c>
      <c r="I6971" s="226" t="s">
        <v>8</v>
      </c>
    </row>
    <row r="6972" spans="1:9">
      <c r="A6972" s="471">
        <v>10007027</v>
      </c>
      <c r="B6972" s="538" t="s">
        <v>361</v>
      </c>
      <c r="C6972" s="368">
        <v>0</v>
      </c>
      <c r="D6972" s="296" t="s">
        <v>5870</v>
      </c>
      <c r="E6972" s="295" t="s">
        <v>14413</v>
      </c>
      <c r="F6972" s="295" t="s">
        <v>1026</v>
      </c>
      <c r="G6972" s="295" t="s">
        <v>2429</v>
      </c>
      <c r="H6972" s="226" t="s">
        <v>771</v>
      </c>
      <c r="I6972" s="226" t="s">
        <v>8</v>
      </c>
    </row>
    <row r="6973" spans="1:9">
      <c r="A6973" s="471">
        <v>10007027</v>
      </c>
      <c r="B6973" s="538" t="s">
        <v>2492</v>
      </c>
      <c r="C6973" s="368">
        <v>0</v>
      </c>
      <c r="D6973" s="296" t="s">
        <v>5870</v>
      </c>
      <c r="E6973" s="295" t="s">
        <v>14414</v>
      </c>
      <c r="F6973" s="295" t="s">
        <v>2493</v>
      </c>
      <c r="G6973" s="295" t="s">
        <v>2429</v>
      </c>
      <c r="H6973" s="226" t="s">
        <v>2494</v>
      </c>
      <c r="I6973" s="226" t="s">
        <v>8</v>
      </c>
    </row>
    <row r="6974" spans="1:9">
      <c r="A6974" s="471">
        <v>10007029</v>
      </c>
      <c r="B6974" s="538" t="s">
        <v>424</v>
      </c>
      <c r="C6974" s="368">
        <v>0</v>
      </c>
      <c r="D6974" s="296" t="s">
        <v>5882</v>
      </c>
      <c r="E6974" s="295" t="s">
        <v>14415</v>
      </c>
      <c r="F6974" s="295" t="s">
        <v>425</v>
      </c>
      <c r="G6974" s="295" t="s">
        <v>2820</v>
      </c>
      <c r="H6974" s="226" t="s">
        <v>268</v>
      </c>
      <c r="I6974" s="226" t="s">
        <v>8</v>
      </c>
    </row>
    <row r="6975" spans="1:9">
      <c r="A6975" s="471">
        <v>10007030</v>
      </c>
      <c r="B6975" s="538" t="s">
        <v>513</v>
      </c>
      <c r="C6975" s="368">
        <v>0</v>
      </c>
      <c r="D6975" s="296" t="s">
        <v>5888</v>
      </c>
      <c r="E6975" s="295" t="s">
        <v>14416</v>
      </c>
      <c r="F6975" s="295" t="s">
        <v>514</v>
      </c>
      <c r="G6975" s="295" t="s">
        <v>2080</v>
      </c>
      <c r="H6975" s="226" t="s">
        <v>221</v>
      </c>
      <c r="I6975" s="226" t="s">
        <v>8</v>
      </c>
    </row>
    <row r="6976" spans="1:9">
      <c r="A6976" s="471">
        <v>10007030</v>
      </c>
      <c r="B6976" s="538" t="s">
        <v>540</v>
      </c>
      <c r="C6976" s="368">
        <v>0</v>
      </c>
      <c r="D6976" s="296" t="s">
        <v>5888</v>
      </c>
      <c r="E6976" s="295" t="s">
        <v>14417</v>
      </c>
      <c r="F6976" s="295" t="s">
        <v>541</v>
      </c>
      <c r="G6976" s="295" t="s">
        <v>2080</v>
      </c>
      <c r="H6976" s="226" t="s">
        <v>221</v>
      </c>
      <c r="I6976" s="226" t="s">
        <v>8</v>
      </c>
    </row>
    <row r="6977" spans="1:9">
      <c r="A6977" s="471">
        <v>10007030</v>
      </c>
      <c r="B6977" s="538" t="s">
        <v>542</v>
      </c>
      <c r="C6977" s="368">
        <v>0</v>
      </c>
      <c r="D6977" s="296" t="s">
        <v>5888</v>
      </c>
      <c r="E6977" s="295" t="s">
        <v>14418</v>
      </c>
      <c r="F6977" s="295" t="s">
        <v>543</v>
      </c>
      <c r="G6977" s="295" t="s">
        <v>2080</v>
      </c>
      <c r="H6977" s="226" t="s">
        <v>221</v>
      </c>
      <c r="I6977" s="226" t="s">
        <v>8</v>
      </c>
    </row>
    <row r="6978" spans="1:9">
      <c r="A6978" s="471">
        <v>10007030</v>
      </c>
      <c r="B6978" s="538" t="s">
        <v>1778</v>
      </c>
      <c r="C6978" s="368">
        <v>0</v>
      </c>
      <c r="D6978" s="296" t="s">
        <v>5888</v>
      </c>
      <c r="E6978" s="295" t="s">
        <v>14419</v>
      </c>
      <c r="F6978" s="295" t="s">
        <v>1779</v>
      </c>
      <c r="G6978" s="295" t="s">
        <v>2080</v>
      </c>
      <c r="H6978" s="226" t="s">
        <v>221</v>
      </c>
      <c r="I6978" s="226" t="s">
        <v>8</v>
      </c>
    </row>
    <row r="6979" spans="1:9">
      <c r="A6979" s="471">
        <v>10007030</v>
      </c>
      <c r="B6979" s="538" t="s">
        <v>2759</v>
      </c>
      <c r="C6979" s="368">
        <v>0</v>
      </c>
      <c r="D6979" s="296" t="s">
        <v>5888</v>
      </c>
      <c r="E6979" s="295" t="s">
        <v>14420</v>
      </c>
      <c r="F6979" s="295" t="s">
        <v>2760</v>
      </c>
      <c r="G6979" s="295" t="s">
        <v>2080</v>
      </c>
      <c r="H6979" s="226" t="s">
        <v>221</v>
      </c>
      <c r="I6979" s="226" t="s">
        <v>8</v>
      </c>
    </row>
    <row r="6980" spans="1:9">
      <c r="A6980" s="471">
        <v>10007031</v>
      </c>
      <c r="B6980" s="538" t="s">
        <v>298</v>
      </c>
      <c r="C6980" s="368">
        <v>0</v>
      </c>
      <c r="D6980" s="296" t="s">
        <v>5894</v>
      </c>
      <c r="E6980" s="295" t="s">
        <v>14421</v>
      </c>
      <c r="F6980" s="295" t="s">
        <v>299</v>
      </c>
      <c r="G6980" s="295" t="s">
        <v>2429</v>
      </c>
      <c r="H6980" s="226" t="s">
        <v>252</v>
      </c>
      <c r="I6980" s="226" t="s">
        <v>8</v>
      </c>
    </row>
    <row r="6981" spans="1:9">
      <c r="A6981" s="471">
        <v>10007031</v>
      </c>
      <c r="B6981" s="538" t="s">
        <v>307</v>
      </c>
      <c r="C6981" s="368">
        <v>0</v>
      </c>
      <c r="D6981" s="296" t="s">
        <v>5894</v>
      </c>
      <c r="E6981" s="295" t="s">
        <v>14422</v>
      </c>
      <c r="F6981" s="295" t="s">
        <v>308</v>
      </c>
      <c r="G6981" s="295" t="s">
        <v>2429</v>
      </c>
      <c r="H6981" s="226" t="s">
        <v>268</v>
      </c>
      <c r="I6981" s="226" t="s">
        <v>8</v>
      </c>
    </row>
    <row r="6982" spans="1:9">
      <c r="A6982" s="471">
        <v>10007031</v>
      </c>
      <c r="B6982" s="538" t="s">
        <v>359</v>
      </c>
      <c r="C6982" s="368">
        <v>0</v>
      </c>
      <c r="D6982" s="296" t="s">
        <v>5894</v>
      </c>
      <c r="E6982" s="295" t="s">
        <v>14423</v>
      </c>
      <c r="F6982" s="295" t="s">
        <v>360</v>
      </c>
      <c r="G6982" s="295" t="s">
        <v>2429</v>
      </c>
      <c r="H6982" s="226" t="s">
        <v>252</v>
      </c>
      <c r="I6982" s="226" t="s">
        <v>8</v>
      </c>
    </row>
    <row r="6983" spans="1:9">
      <c r="A6983" s="471">
        <v>10007031</v>
      </c>
      <c r="B6983" s="538" t="s">
        <v>362</v>
      </c>
      <c r="C6983" s="368">
        <v>0</v>
      </c>
      <c r="D6983" s="296" t="s">
        <v>5894</v>
      </c>
      <c r="E6983" s="295" t="s">
        <v>14424</v>
      </c>
      <c r="F6983" s="295" t="s">
        <v>363</v>
      </c>
      <c r="G6983" s="295" t="s">
        <v>2429</v>
      </c>
      <c r="H6983" s="226" t="s">
        <v>268</v>
      </c>
      <c r="I6983" s="226" t="s">
        <v>8</v>
      </c>
    </row>
    <row r="6984" spans="1:9">
      <c r="A6984" s="471">
        <v>10007031</v>
      </c>
      <c r="B6984" s="538" t="s">
        <v>398</v>
      </c>
      <c r="C6984" s="368">
        <v>0</v>
      </c>
      <c r="D6984" s="296" t="s">
        <v>5894</v>
      </c>
      <c r="E6984" s="295" t="s">
        <v>14425</v>
      </c>
      <c r="F6984" s="295" t="s">
        <v>411</v>
      </c>
      <c r="G6984" s="295" t="s">
        <v>2429</v>
      </c>
      <c r="H6984" s="226" t="s">
        <v>268</v>
      </c>
      <c r="I6984" s="226" t="s">
        <v>54</v>
      </c>
    </row>
    <row r="6985" spans="1:9">
      <c r="A6985" s="471">
        <v>10007031</v>
      </c>
      <c r="B6985" s="529" t="s">
        <v>585</v>
      </c>
      <c r="C6985" s="368">
        <v>0</v>
      </c>
      <c r="D6985" s="296" t="s">
        <v>5894</v>
      </c>
      <c r="E6985" s="295" t="s">
        <v>14426</v>
      </c>
      <c r="F6985" s="295" t="s">
        <v>586</v>
      </c>
      <c r="G6985" s="295" t="s">
        <v>2429</v>
      </c>
      <c r="H6985" s="226" t="s">
        <v>590</v>
      </c>
      <c r="I6985" s="226" t="s">
        <v>7001</v>
      </c>
    </row>
    <row r="6986" spans="1:9">
      <c r="A6986" s="471">
        <v>10007031</v>
      </c>
      <c r="B6986" s="538" t="s">
        <v>300</v>
      </c>
      <c r="C6986" s="368">
        <v>0</v>
      </c>
      <c r="D6986" s="296" t="s">
        <v>5894</v>
      </c>
      <c r="E6986" s="295" t="s">
        <v>14427</v>
      </c>
      <c r="F6986" s="295" t="s">
        <v>1025</v>
      </c>
      <c r="G6986" s="295" t="s">
        <v>2429</v>
      </c>
      <c r="H6986" s="226" t="s">
        <v>771</v>
      </c>
      <c r="I6986" s="226" t="s">
        <v>8</v>
      </c>
    </row>
    <row r="6987" spans="1:9">
      <c r="A6987" s="471">
        <v>10007031</v>
      </c>
      <c r="B6987" s="538" t="s">
        <v>361</v>
      </c>
      <c r="C6987" s="368">
        <v>0</v>
      </c>
      <c r="D6987" s="296" t="s">
        <v>5894</v>
      </c>
      <c r="E6987" s="295" t="s">
        <v>14428</v>
      </c>
      <c r="F6987" s="295" t="s">
        <v>1026</v>
      </c>
      <c r="G6987" s="295" t="s">
        <v>2429</v>
      </c>
      <c r="H6987" s="226" t="s">
        <v>771</v>
      </c>
      <c r="I6987" s="226" t="s">
        <v>8</v>
      </c>
    </row>
    <row r="6988" spans="1:9">
      <c r="A6988" s="471">
        <v>10007031</v>
      </c>
      <c r="B6988" s="538" t="s">
        <v>2492</v>
      </c>
      <c r="C6988" s="368">
        <v>0</v>
      </c>
      <c r="D6988" s="296" t="s">
        <v>5894</v>
      </c>
      <c r="E6988" s="295" t="s">
        <v>14429</v>
      </c>
      <c r="F6988" s="295" t="s">
        <v>2493</v>
      </c>
      <c r="G6988" s="295" t="s">
        <v>2429</v>
      </c>
      <c r="H6988" s="226" t="s">
        <v>2494</v>
      </c>
      <c r="I6988" s="226" t="s">
        <v>8</v>
      </c>
    </row>
    <row r="6989" spans="1:9">
      <c r="A6989" s="471">
        <v>10007031</v>
      </c>
      <c r="B6989" s="538" t="s">
        <v>2193</v>
      </c>
      <c r="C6989" s="368">
        <v>0</v>
      </c>
      <c r="D6989" s="296" t="s">
        <v>5894</v>
      </c>
      <c r="E6989" s="295" t="s">
        <v>14430</v>
      </c>
      <c r="F6989" s="295" t="s">
        <v>2924</v>
      </c>
      <c r="G6989" s="295" t="s">
        <v>2429</v>
      </c>
      <c r="H6989" s="226" t="s">
        <v>221</v>
      </c>
      <c r="I6989" s="226" t="s">
        <v>54</v>
      </c>
    </row>
    <row r="6990" spans="1:9">
      <c r="A6990" s="471">
        <v>10007032</v>
      </c>
      <c r="B6990" s="538" t="s">
        <v>298</v>
      </c>
      <c r="C6990" s="368">
        <v>0</v>
      </c>
      <c r="D6990" s="296" t="s">
        <v>5900</v>
      </c>
      <c r="E6990" s="295" t="s">
        <v>14431</v>
      </c>
      <c r="F6990" s="295" t="s">
        <v>299</v>
      </c>
      <c r="G6990" s="295" t="s">
        <v>2429</v>
      </c>
      <c r="H6990" s="226" t="s">
        <v>252</v>
      </c>
      <c r="I6990" s="226" t="s">
        <v>8</v>
      </c>
    </row>
    <row r="6991" spans="1:9">
      <c r="A6991" s="471">
        <v>10007032</v>
      </c>
      <c r="B6991" s="538" t="s">
        <v>307</v>
      </c>
      <c r="C6991" s="368">
        <v>0</v>
      </c>
      <c r="D6991" s="296" t="s">
        <v>5900</v>
      </c>
      <c r="E6991" s="295" t="s">
        <v>14432</v>
      </c>
      <c r="F6991" s="295" t="s">
        <v>308</v>
      </c>
      <c r="G6991" s="295" t="s">
        <v>2429</v>
      </c>
      <c r="H6991" s="226" t="s">
        <v>268</v>
      </c>
      <c r="I6991" s="226" t="s">
        <v>8</v>
      </c>
    </row>
    <row r="6992" spans="1:9">
      <c r="A6992" s="471">
        <v>10007032</v>
      </c>
      <c r="B6992" s="538" t="s">
        <v>359</v>
      </c>
      <c r="C6992" s="368">
        <v>0</v>
      </c>
      <c r="D6992" s="296" t="s">
        <v>5900</v>
      </c>
      <c r="E6992" s="295" t="s">
        <v>14433</v>
      </c>
      <c r="F6992" s="295" t="s">
        <v>360</v>
      </c>
      <c r="G6992" s="295" t="s">
        <v>2429</v>
      </c>
      <c r="H6992" s="226" t="s">
        <v>252</v>
      </c>
      <c r="I6992" s="226" t="s">
        <v>8</v>
      </c>
    </row>
    <row r="6993" spans="1:9">
      <c r="A6993" s="471">
        <v>10007032</v>
      </c>
      <c r="B6993" s="538" t="s">
        <v>362</v>
      </c>
      <c r="C6993" s="368">
        <v>0</v>
      </c>
      <c r="D6993" s="296" t="s">
        <v>5900</v>
      </c>
      <c r="E6993" s="295" t="s">
        <v>14434</v>
      </c>
      <c r="F6993" s="295" t="s">
        <v>363</v>
      </c>
      <c r="G6993" s="295" t="s">
        <v>2429</v>
      </c>
      <c r="H6993" s="226" t="s">
        <v>268</v>
      </c>
      <c r="I6993" s="226" t="s">
        <v>8</v>
      </c>
    </row>
    <row r="6994" spans="1:9">
      <c r="A6994" s="471">
        <v>10007032</v>
      </c>
      <c r="B6994" s="529" t="s">
        <v>585</v>
      </c>
      <c r="C6994" s="368">
        <v>0</v>
      </c>
      <c r="D6994" s="296" t="s">
        <v>5900</v>
      </c>
      <c r="E6994" s="295" t="s">
        <v>14435</v>
      </c>
      <c r="F6994" s="295" t="s">
        <v>586</v>
      </c>
      <c r="G6994" s="295" t="s">
        <v>2429</v>
      </c>
      <c r="H6994" s="226" t="s">
        <v>590</v>
      </c>
      <c r="I6994" s="226" t="s">
        <v>7001</v>
      </c>
    </row>
    <row r="6995" spans="1:9">
      <c r="A6995" s="471">
        <v>10007032</v>
      </c>
      <c r="B6995" s="538" t="s">
        <v>300</v>
      </c>
      <c r="C6995" s="368">
        <v>0</v>
      </c>
      <c r="D6995" s="296" t="s">
        <v>5900</v>
      </c>
      <c r="E6995" s="295" t="s">
        <v>14436</v>
      </c>
      <c r="F6995" s="295" t="s">
        <v>1025</v>
      </c>
      <c r="G6995" s="295" t="s">
        <v>2429</v>
      </c>
      <c r="H6995" s="226" t="s">
        <v>771</v>
      </c>
      <c r="I6995" s="226" t="s">
        <v>8</v>
      </c>
    </row>
    <row r="6996" spans="1:9">
      <c r="A6996" s="471">
        <v>10007032</v>
      </c>
      <c r="B6996" s="538" t="s">
        <v>361</v>
      </c>
      <c r="C6996" s="368">
        <v>0</v>
      </c>
      <c r="D6996" s="296" t="s">
        <v>5900</v>
      </c>
      <c r="E6996" s="295" t="s">
        <v>14437</v>
      </c>
      <c r="F6996" s="295" t="s">
        <v>1026</v>
      </c>
      <c r="G6996" s="295" t="s">
        <v>2429</v>
      </c>
      <c r="H6996" s="226" t="s">
        <v>771</v>
      </c>
      <c r="I6996" s="226" t="s">
        <v>8</v>
      </c>
    </row>
    <row r="6997" spans="1:9">
      <c r="A6997" s="212">
        <v>10007032</v>
      </c>
      <c r="B6997" s="292" t="s">
        <v>2432</v>
      </c>
      <c r="C6997" s="368">
        <v>0</v>
      </c>
      <c r="D6997" s="296" t="s">
        <v>5900</v>
      </c>
      <c r="E6997" s="295" t="s">
        <v>15640</v>
      </c>
      <c r="F6997" s="295" t="s">
        <v>2433</v>
      </c>
      <c r="G6997" s="295" t="s">
        <v>2429</v>
      </c>
      <c r="H6997" s="226" t="s">
        <v>2434</v>
      </c>
      <c r="I6997" s="226" t="s">
        <v>66</v>
      </c>
    </row>
    <row r="6998" spans="1:9">
      <c r="A6998" s="471">
        <v>10007032</v>
      </c>
      <c r="B6998" s="538" t="s">
        <v>2492</v>
      </c>
      <c r="C6998" s="368">
        <v>0</v>
      </c>
      <c r="D6998" s="296" t="s">
        <v>5900</v>
      </c>
      <c r="E6998" s="295" t="s">
        <v>14438</v>
      </c>
      <c r="F6998" s="295" t="s">
        <v>2493</v>
      </c>
      <c r="G6998" s="295" t="s">
        <v>2429</v>
      </c>
      <c r="H6998" s="226" t="s">
        <v>2494</v>
      </c>
      <c r="I6998" s="226" t="s">
        <v>8</v>
      </c>
    </row>
    <row r="6999" spans="1:9">
      <c r="A6999" s="471">
        <v>10007033</v>
      </c>
      <c r="B6999" s="538" t="s">
        <v>298</v>
      </c>
      <c r="C6999" s="368">
        <v>0</v>
      </c>
      <c r="D6999" s="296" t="s">
        <v>5906</v>
      </c>
      <c r="E6999" s="295" t="s">
        <v>14439</v>
      </c>
      <c r="F6999" s="295" t="s">
        <v>299</v>
      </c>
      <c r="G6999" s="295" t="s">
        <v>2429</v>
      </c>
      <c r="H6999" s="226" t="s">
        <v>252</v>
      </c>
      <c r="I6999" s="226" t="s">
        <v>8</v>
      </c>
    </row>
    <row r="7000" spans="1:9">
      <c r="A7000" s="471">
        <v>10007033</v>
      </c>
      <c r="B7000" s="538" t="s">
        <v>307</v>
      </c>
      <c r="C7000" s="368">
        <v>0</v>
      </c>
      <c r="D7000" s="296" t="s">
        <v>5906</v>
      </c>
      <c r="E7000" s="295" t="s">
        <v>14440</v>
      </c>
      <c r="F7000" s="295" t="s">
        <v>308</v>
      </c>
      <c r="G7000" s="295" t="s">
        <v>2429</v>
      </c>
      <c r="H7000" s="226" t="s">
        <v>268</v>
      </c>
      <c r="I7000" s="226" t="s">
        <v>8</v>
      </c>
    </row>
    <row r="7001" spans="1:9">
      <c r="A7001" s="471">
        <v>10007033</v>
      </c>
      <c r="B7001" s="538" t="s">
        <v>359</v>
      </c>
      <c r="C7001" s="368">
        <v>0</v>
      </c>
      <c r="D7001" s="296" t="s">
        <v>5906</v>
      </c>
      <c r="E7001" s="295" t="s">
        <v>14441</v>
      </c>
      <c r="F7001" s="295" t="s">
        <v>360</v>
      </c>
      <c r="G7001" s="295" t="s">
        <v>2429</v>
      </c>
      <c r="H7001" s="226" t="s">
        <v>252</v>
      </c>
      <c r="I7001" s="226" t="s">
        <v>8</v>
      </c>
    </row>
    <row r="7002" spans="1:9">
      <c r="A7002" s="471">
        <v>10007033</v>
      </c>
      <c r="B7002" s="538" t="s">
        <v>362</v>
      </c>
      <c r="C7002" s="368">
        <v>0</v>
      </c>
      <c r="D7002" s="296" t="s">
        <v>5906</v>
      </c>
      <c r="E7002" s="295" t="s">
        <v>14442</v>
      </c>
      <c r="F7002" s="295" t="s">
        <v>363</v>
      </c>
      <c r="G7002" s="295" t="s">
        <v>2429</v>
      </c>
      <c r="H7002" s="226" t="s">
        <v>268</v>
      </c>
      <c r="I7002" s="226" t="s">
        <v>8</v>
      </c>
    </row>
    <row r="7003" spans="1:9">
      <c r="A7003" s="471">
        <v>10007033</v>
      </c>
      <c r="B7003" s="529" t="s">
        <v>585</v>
      </c>
      <c r="C7003" s="368">
        <v>0</v>
      </c>
      <c r="D7003" s="296" t="s">
        <v>5906</v>
      </c>
      <c r="E7003" s="295" t="s">
        <v>14443</v>
      </c>
      <c r="F7003" s="295" t="s">
        <v>586</v>
      </c>
      <c r="G7003" s="295" t="s">
        <v>2429</v>
      </c>
      <c r="H7003" s="226" t="s">
        <v>590</v>
      </c>
      <c r="I7003" s="226" t="s">
        <v>7001</v>
      </c>
    </row>
    <row r="7004" spans="1:9">
      <c r="A7004" s="471">
        <v>10007033</v>
      </c>
      <c r="B7004" s="538" t="s">
        <v>300</v>
      </c>
      <c r="C7004" s="368">
        <v>0</v>
      </c>
      <c r="D7004" s="296" t="s">
        <v>5906</v>
      </c>
      <c r="E7004" s="295" t="s">
        <v>14444</v>
      </c>
      <c r="F7004" s="295" t="s">
        <v>1025</v>
      </c>
      <c r="G7004" s="295" t="s">
        <v>2429</v>
      </c>
      <c r="H7004" s="226" t="s">
        <v>771</v>
      </c>
      <c r="I7004" s="226" t="s">
        <v>8</v>
      </c>
    </row>
    <row r="7005" spans="1:9">
      <c r="A7005" s="471">
        <v>10007033</v>
      </c>
      <c r="B7005" s="538" t="s">
        <v>361</v>
      </c>
      <c r="C7005" s="368">
        <v>0</v>
      </c>
      <c r="D7005" s="296" t="s">
        <v>5906</v>
      </c>
      <c r="E7005" s="295" t="s">
        <v>14445</v>
      </c>
      <c r="F7005" s="295" t="s">
        <v>1026</v>
      </c>
      <c r="G7005" s="295" t="s">
        <v>2429</v>
      </c>
      <c r="H7005" s="226" t="s">
        <v>771</v>
      </c>
      <c r="I7005" s="226" t="s">
        <v>8</v>
      </c>
    </row>
    <row r="7006" spans="1:9">
      <c r="A7006" s="471">
        <v>10007033</v>
      </c>
      <c r="B7006" s="538" t="s">
        <v>2492</v>
      </c>
      <c r="C7006" s="368">
        <v>0</v>
      </c>
      <c r="D7006" s="296" t="s">
        <v>5906</v>
      </c>
      <c r="E7006" s="295" t="s">
        <v>14446</v>
      </c>
      <c r="F7006" s="295" t="s">
        <v>2493</v>
      </c>
      <c r="G7006" s="295" t="s">
        <v>2429</v>
      </c>
      <c r="H7006" s="226" t="s">
        <v>2494</v>
      </c>
      <c r="I7006" s="226" t="s">
        <v>8</v>
      </c>
    </row>
    <row r="7007" spans="1:9">
      <c r="A7007" s="471">
        <v>10007034</v>
      </c>
      <c r="B7007" s="538" t="s">
        <v>298</v>
      </c>
      <c r="C7007" s="368">
        <v>0</v>
      </c>
      <c r="D7007" s="296" t="s">
        <v>5912</v>
      </c>
      <c r="E7007" s="295" t="s">
        <v>14447</v>
      </c>
      <c r="F7007" s="295" t="s">
        <v>299</v>
      </c>
      <c r="G7007" s="295" t="s">
        <v>2429</v>
      </c>
      <c r="H7007" s="226" t="s">
        <v>252</v>
      </c>
      <c r="I7007" s="226" t="s">
        <v>8</v>
      </c>
    </row>
    <row r="7008" spans="1:9">
      <c r="A7008" s="471">
        <v>10007034</v>
      </c>
      <c r="B7008" s="538" t="s">
        <v>307</v>
      </c>
      <c r="C7008" s="368">
        <v>0</v>
      </c>
      <c r="D7008" s="296" t="s">
        <v>5912</v>
      </c>
      <c r="E7008" s="295" t="s">
        <v>14448</v>
      </c>
      <c r="F7008" s="295" t="s">
        <v>308</v>
      </c>
      <c r="G7008" s="295" t="s">
        <v>2429</v>
      </c>
      <c r="H7008" s="226" t="s">
        <v>268</v>
      </c>
      <c r="I7008" s="226" t="s">
        <v>8</v>
      </c>
    </row>
    <row r="7009" spans="1:9">
      <c r="A7009" s="471">
        <v>10007034</v>
      </c>
      <c r="B7009" s="538" t="s">
        <v>359</v>
      </c>
      <c r="C7009" s="368">
        <v>0</v>
      </c>
      <c r="D7009" s="296" t="s">
        <v>5912</v>
      </c>
      <c r="E7009" s="295" t="s">
        <v>14449</v>
      </c>
      <c r="F7009" s="295" t="s">
        <v>360</v>
      </c>
      <c r="G7009" s="295" t="s">
        <v>2429</v>
      </c>
      <c r="H7009" s="226" t="s">
        <v>252</v>
      </c>
      <c r="I7009" s="226" t="s">
        <v>8</v>
      </c>
    </row>
    <row r="7010" spans="1:9">
      <c r="A7010" s="471">
        <v>10007034</v>
      </c>
      <c r="B7010" s="538" t="s">
        <v>362</v>
      </c>
      <c r="C7010" s="368">
        <v>0</v>
      </c>
      <c r="D7010" s="296" t="s">
        <v>5912</v>
      </c>
      <c r="E7010" s="295" t="s">
        <v>14450</v>
      </c>
      <c r="F7010" s="295" t="s">
        <v>363</v>
      </c>
      <c r="G7010" s="295" t="s">
        <v>2429</v>
      </c>
      <c r="H7010" s="226" t="s">
        <v>268</v>
      </c>
      <c r="I7010" s="226" t="s">
        <v>8</v>
      </c>
    </row>
    <row r="7011" spans="1:9">
      <c r="A7011" s="471">
        <v>10007034</v>
      </c>
      <c r="B7011" s="529" t="s">
        <v>585</v>
      </c>
      <c r="C7011" s="368">
        <v>0</v>
      </c>
      <c r="D7011" s="296" t="s">
        <v>5912</v>
      </c>
      <c r="E7011" s="295" t="s">
        <v>14451</v>
      </c>
      <c r="F7011" s="295" t="s">
        <v>586</v>
      </c>
      <c r="G7011" s="295" t="s">
        <v>2429</v>
      </c>
      <c r="H7011" s="226" t="s">
        <v>590</v>
      </c>
      <c r="I7011" s="226" t="s">
        <v>7001</v>
      </c>
    </row>
    <row r="7012" spans="1:9">
      <c r="A7012" s="471">
        <v>10007034</v>
      </c>
      <c r="B7012" s="538" t="s">
        <v>300</v>
      </c>
      <c r="C7012" s="368">
        <v>0</v>
      </c>
      <c r="D7012" s="296" t="s">
        <v>5912</v>
      </c>
      <c r="E7012" s="295" t="s">
        <v>14452</v>
      </c>
      <c r="F7012" s="295" t="s">
        <v>1025</v>
      </c>
      <c r="G7012" s="295" t="s">
        <v>2429</v>
      </c>
      <c r="H7012" s="226" t="s">
        <v>771</v>
      </c>
      <c r="I7012" s="226" t="s">
        <v>8</v>
      </c>
    </row>
    <row r="7013" spans="1:9">
      <c r="A7013" s="471">
        <v>10007034</v>
      </c>
      <c r="B7013" s="538" t="s">
        <v>361</v>
      </c>
      <c r="C7013" s="368">
        <v>0</v>
      </c>
      <c r="D7013" s="296" t="s">
        <v>5912</v>
      </c>
      <c r="E7013" s="295" t="s">
        <v>14453</v>
      </c>
      <c r="F7013" s="295" t="s">
        <v>1026</v>
      </c>
      <c r="G7013" s="295" t="s">
        <v>2429</v>
      </c>
      <c r="H7013" s="226" t="s">
        <v>771</v>
      </c>
      <c r="I7013" s="226" t="s">
        <v>8</v>
      </c>
    </row>
    <row r="7014" spans="1:9">
      <c r="A7014" s="471">
        <v>10007034</v>
      </c>
      <c r="B7014" s="538" t="s">
        <v>2492</v>
      </c>
      <c r="C7014" s="368">
        <v>0</v>
      </c>
      <c r="D7014" s="296" t="s">
        <v>5912</v>
      </c>
      <c r="E7014" s="295" t="s">
        <v>14454</v>
      </c>
      <c r="F7014" s="295" t="s">
        <v>2493</v>
      </c>
      <c r="G7014" s="295" t="s">
        <v>2429</v>
      </c>
      <c r="H7014" s="226" t="s">
        <v>2494</v>
      </c>
      <c r="I7014" s="226" t="s">
        <v>8</v>
      </c>
    </row>
    <row r="7015" spans="1:9">
      <c r="A7015" s="471">
        <v>10007036</v>
      </c>
      <c r="B7015" s="538" t="s">
        <v>540</v>
      </c>
      <c r="C7015" s="368">
        <v>0</v>
      </c>
      <c r="D7015" s="296" t="s">
        <v>5923</v>
      </c>
      <c r="E7015" s="295" t="s">
        <v>14455</v>
      </c>
      <c r="F7015" s="295" t="s">
        <v>541</v>
      </c>
      <c r="G7015" s="295" t="s">
        <v>240</v>
      </c>
      <c r="H7015" s="226" t="s">
        <v>221</v>
      </c>
      <c r="I7015" s="226" t="s">
        <v>8</v>
      </c>
    </row>
    <row r="7016" spans="1:9">
      <c r="A7016" s="471">
        <v>10007036</v>
      </c>
      <c r="B7016" s="538" t="s">
        <v>542</v>
      </c>
      <c r="C7016" s="368">
        <v>0</v>
      </c>
      <c r="D7016" s="296" t="s">
        <v>5923</v>
      </c>
      <c r="E7016" s="295" t="s">
        <v>14456</v>
      </c>
      <c r="F7016" s="295" t="s">
        <v>543</v>
      </c>
      <c r="G7016" s="295" t="s">
        <v>240</v>
      </c>
      <c r="H7016" s="226" t="s">
        <v>221</v>
      </c>
      <c r="I7016" s="226" t="s">
        <v>8</v>
      </c>
    </row>
    <row r="7017" spans="1:9">
      <c r="A7017" s="471">
        <v>10007036</v>
      </c>
      <c r="B7017" s="538" t="s">
        <v>532</v>
      </c>
      <c r="C7017" s="368">
        <v>0</v>
      </c>
      <c r="D7017" s="296" t="s">
        <v>5923</v>
      </c>
      <c r="E7017" s="295" t="s">
        <v>14457</v>
      </c>
      <c r="F7017" s="295" t="s">
        <v>852</v>
      </c>
      <c r="G7017" s="295" t="s">
        <v>240</v>
      </c>
      <c r="H7017" s="226" t="s">
        <v>268</v>
      </c>
      <c r="I7017" s="226" t="s">
        <v>8</v>
      </c>
    </row>
    <row r="7018" spans="1:9">
      <c r="A7018" s="471">
        <v>10007036</v>
      </c>
      <c r="B7018" s="538" t="s">
        <v>1063</v>
      </c>
      <c r="C7018" s="368">
        <v>0</v>
      </c>
      <c r="D7018" s="296" t="s">
        <v>5923</v>
      </c>
      <c r="E7018" s="295" t="s">
        <v>14458</v>
      </c>
      <c r="F7018" s="295" t="s">
        <v>6890</v>
      </c>
      <c r="G7018" s="295" t="s">
        <v>240</v>
      </c>
      <c r="H7018" s="226" t="s">
        <v>221</v>
      </c>
      <c r="I7018" s="226" t="s">
        <v>55</v>
      </c>
    </row>
    <row r="7019" spans="1:9">
      <c r="A7019" s="471">
        <v>10007036</v>
      </c>
      <c r="B7019" s="538" t="s">
        <v>2608</v>
      </c>
      <c r="C7019" s="368">
        <v>0</v>
      </c>
      <c r="D7019" s="296" t="s">
        <v>5923</v>
      </c>
      <c r="E7019" s="295" t="s">
        <v>14459</v>
      </c>
      <c r="F7019" s="295" t="s">
        <v>2609</v>
      </c>
      <c r="G7019" s="295" t="s">
        <v>240</v>
      </c>
      <c r="H7019" s="226" t="s">
        <v>268</v>
      </c>
      <c r="I7019" s="226" t="s">
        <v>8</v>
      </c>
    </row>
    <row r="7020" spans="1:9">
      <c r="A7020" s="471">
        <v>10007036</v>
      </c>
      <c r="B7020" s="538" t="s">
        <v>2757</v>
      </c>
      <c r="C7020" s="368">
        <v>0</v>
      </c>
      <c r="D7020" s="296" t="s">
        <v>5923</v>
      </c>
      <c r="E7020" s="295" t="s">
        <v>14460</v>
      </c>
      <c r="F7020" s="295" t="s">
        <v>2758</v>
      </c>
      <c r="G7020" s="295" t="s">
        <v>240</v>
      </c>
      <c r="H7020" s="226" t="s">
        <v>221</v>
      </c>
      <c r="I7020" s="226" t="s">
        <v>8</v>
      </c>
    </row>
    <row r="7021" spans="1:9">
      <c r="A7021" s="471">
        <v>10007037</v>
      </c>
      <c r="B7021" s="538" t="s">
        <v>294</v>
      </c>
      <c r="C7021" s="368" t="s">
        <v>1589</v>
      </c>
      <c r="D7021" s="296" t="s">
        <v>5924</v>
      </c>
      <c r="E7021" s="295" t="s">
        <v>14461</v>
      </c>
      <c r="F7021" s="295" t="s">
        <v>295</v>
      </c>
      <c r="G7021" s="295" t="s">
        <v>240</v>
      </c>
      <c r="H7021" s="226" t="s">
        <v>205</v>
      </c>
      <c r="I7021" s="226" t="s">
        <v>6832</v>
      </c>
    </row>
    <row r="7022" spans="1:9">
      <c r="A7022" s="471">
        <v>10007037</v>
      </c>
      <c r="B7022" s="538" t="s">
        <v>301</v>
      </c>
      <c r="C7022" s="368" t="s">
        <v>1589</v>
      </c>
      <c r="D7022" s="296" t="s">
        <v>5924</v>
      </c>
      <c r="E7022" s="295" t="s">
        <v>14462</v>
      </c>
      <c r="F7022" s="295" t="s">
        <v>302</v>
      </c>
      <c r="G7022" s="295" t="s">
        <v>240</v>
      </c>
      <c r="H7022" s="226" t="s">
        <v>221</v>
      </c>
      <c r="I7022" s="226" t="s">
        <v>6832</v>
      </c>
    </row>
    <row r="7023" spans="1:9">
      <c r="A7023" s="212">
        <v>10007037</v>
      </c>
      <c r="B7023" s="292" t="s">
        <v>305</v>
      </c>
      <c r="C7023" s="368">
        <v>1</v>
      </c>
      <c r="D7023" s="296" t="s">
        <v>5924</v>
      </c>
      <c r="E7023" s="295" t="s">
        <v>15641</v>
      </c>
      <c r="F7023" s="295" t="s">
        <v>306</v>
      </c>
      <c r="G7023" s="295" t="s">
        <v>240</v>
      </c>
      <c r="H7023" s="226" t="s">
        <v>221</v>
      </c>
      <c r="I7023" s="226" t="s">
        <v>6832</v>
      </c>
    </row>
    <row r="7024" spans="1:9">
      <c r="A7024" s="471">
        <v>10007037</v>
      </c>
      <c r="B7024" s="538" t="s">
        <v>337</v>
      </c>
      <c r="C7024" s="368" t="s">
        <v>1589</v>
      </c>
      <c r="D7024" s="296" t="s">
        <v>5924</v>
      </c>
      <c r="E7024" s="295" t="s">
        <v>14463</v>
      </c>
      <c r="F7024" s="295" t="s">
        <v>338</v>
      </c>
      <c r="G7024" s="295" t="s">
        <v>240</v>
      </c>
      <c r="H7024" s="226" t="s">
        <v>268</v>
      </c>
      <c r="I7024" s="226" t="s">
        <v>6832</v>
      </c>
    </row>
    <row r="7025" spans="1:9">
      <c r="A7025" s="471">
        <v>10007037</v>
      </c>
      <c r="B7025" s="538" t="s">
        <v>452</v>
      </c>
      <c r="C7025" s="368" t="s">
        <v>1589</v>
      </c>
      <c r="D7025" s="296" t="s">
        <v>5924</v>
      </c>
      <c r="E7025" s="295" t="s">
        <v>14464</v>
      </c>
      <c r="F7025" s="295" t="s">
        <v>453</v>
      </c>
      <c r="G7025" s="295" t="s">
        <v>240</v>
      </c>
      <c r="H7025" s="226" t="s">
        <v>221</v>
      </c>
      <c r="I7025" s="226" t="s">
        <v>6832</v>
      </c>
    </row>
    <row r="7026" spans="1:9">
      <c r="A7026" s="471">
        <v>10007037</v>
      </c>
      <c r="B7026" s="538" t="s">
        <v>513</v>
      </c>
      <c r="C7026" s="368">
        <v>0</v>
      </c>
      <c r="D7026" s="296" t="s">
        <v>5924</v>
      </c>
      <c r="E7026" s="295" t="s">
        <v>14465</v>
      </c>
      <c r="F7026" s="295" t="s">
        <v>514</v>
      </c>
      <c r="G7026" s="295" t="s">
        <v>240</v>
      </c>
      <c r="H7026" s="226" t="s">
        <v>221</v>
      </c>
      <c r="I7026" s="226" t="s">
        <v>8</v>
      </c>
    </row>
    <row r="7027" spans="1:9">
      <c r="A7027" s="471">
        <v>10007037</v>
      </c>
      <c r="B7027" s="538" t="s">
        <v>540</v>
      </c>
      <c r="C7027" s="368">
        <v>0</v>
      </c>
      <c r="D7027" s="296" t="s">
        <v>5924</v>
      </c>
      <c r="E7027" s="295" t="s">
        <v>14466</v>
      </c>
      <c r="F7027" s="295" t="s">
        <v>541</v>
      </c>
      <c r="G7027" s="295" t="s">
        <v>240</v>
      </c>
      <c r="H7027" s="226" t="s">
        <v>221</v>
      </c>
      <c r="I7027" s="226" t="s">
        <v>8</v>
      </c>
    </row>
    <row r="7028" spans="1:9">
      <c r="A7028" s="471">
        <v>10007037</v>
      </c>
      <c r="B7028" s="538" t="s">
        <v>542</v>
      </c>
      <c r="C7028" s="368">
        <v>0</v>
      </c>
      <c r="D7028" s="296" t="s">
        <v>5924</v>
      </c>
      <c r="E7028" s="295" t="s">
        <v>14467</v>
      </c>
      <c r="F7028" s="295" t="s">
        <v>543</v>
      </c>
      <c r="G7028" s="295" t="s">
        <v>240</v>
      </c>
      <c r="H7028" s="226" t="s">
        <v>221</v>
      </c>
      <c r="I7028" s="226" t="s">
        <v>8</v>
      </c>
    </row>
    <row r="7029" spans="1:9">
      <c r="A7029" s="471">
        <v>10007037</v>
      </c>
      <c r="B7029" s="538" t="s">
        <v>808</v>
      </c>
      <c r="C7029" s="368">
        <v>1</v>
      </c>
      <c r="D7029" s="296" t="s">
        <v>5924</v>
      </c>
      <c r="E7029" s="295" t="s">
        <v>14468</v>
      </c>
      <c r="F7029" s="295" t="s">
        <v>809</v>
      </c>
      <c r="G7029" s="295" t="s">
        <v>240</v>
      </c>
      <c r="H7029" s="226" t="s">
        <v>252</v>
      </c>
      <c r="I7029" s="226" t="s">
        <v>6832</v>
      </c>
    </row>
    <row r="7030" spans="1:9">
      <c r="A7030" s="212">
        <v>10007037</v>
      </c>
      <c r="B7030" s="274" t="s">
        <v>1059</v>
      </c>
      <c r="C7030" s="368">
        <v>1</v>
      </c>
      <c r="D7030" s="296" t="s">
        <v>5924</v>
      </c>
      <c r="E7030" s="295" t="s">
        <v>15642</v>
      </c>
      <c r="F7030" s="295" t="s">
        <v>1060</v>
      </c>
      <c r="G7030" s="295" t="s">
        <v>240</v>
      </c>
      <c r="H7030" s="226" t="s">
        <v>268</v>
      </c>
      <c r="I7030" s="226" t="s">
        <v>6832</v>
      </c>
    </row>
    <row r="7031" spans="1:9">
      <c r="A7031" s="471">
        <v>10007037</v>
      </c>
      <c r="B7031" s="538" t="s">
        <v>1187</v>
      </c>
      <c r="C7031" s="368">
        <v>1</v>
      </c>
      <c r="D7031" s="296" t="s">
        <v>5924</v>
      </c>
      <c r="E7031" s="295" t="s">
        <v>14469</v>
      </c>
      <c r="F7031" s="295" t="s">
        <v>1188</v>
      </c>
      <c r="G7031" s="295" t="s">
        <v>240</v>
      </c>
      <c r="H7031" s="226" t="s">
        <v>221</v>
      </c>
      <c r="I7031" s="226" t="s">
        <v>6832</v>
      </c>
    </row>
    <row r="7032" spans="1:9">
      <c r="A7032" s="471">
        <v>10007037</v>
      </c>
      <c r="B7032" s="538" t="s">
        <v>1574</v>
      </c>
      <c r="C7032" s="368">
        <v>1</v>
      </c>
      <c r="D7032" s="296" t="s">
        <v>5924</v>
      </c>
      <c r="E7032" s="295" t="s">
        <v>14470</v>
      </c>
      <c r="F7032" s="295" t="s">
        <v>1575</v>
      </c>
      <c r="G7032" s="295" t="s">
        <v>240</v>
      </c>
      <c r="H7032" s="226" t="s">
        <v>221</v>
      </c>
      <c r="I7032" s="226" t="s">
        <v>6832</v>
      </c>
    </row>
    <row r="7033" spans="1:9">
      <c r="A7033" s="471">
        <v>10007037</v>
      </c>
      <c r="B7033" s="538" t="s">
        <v>1689</v>
      </c>
      <c r="C7033" s="368" t="s">
        <v>1589</v>
      </c>
      <c r="D7033" s="296" t="s">
        <v>5924</v>
      </c>
      <c r="E7033" s="295" t="s">
        <v>14471</v>
      </c>
      <c r="F7033" s="295" t="s">
        <v>1690</v>
      </c>
      <c r="G7033" s="295" t="s">
        <v>240</v>
      </c>
      <c r="H7033" s="226" t="s">
        <v>205</v>
      </c>
      <c r="I7033" s="226" t="s">
        <v>6832</v>
      </c>
    </row>
    <row r="7034" spans="1:9">
      <c r="A7034" s="471">
        <v>10007037</v>
      </c>
      <c r="B7034" s="538" t="s">
        <v>1778</v>
      </c>
      <c r="C7034" s="368">
        <v>0</v>
      </c>
      <c r="D7034" s="296" t="s">
        <v>5924</v>
      </c>
      <c r="E7034" s="295" t="s">
        <v>14472</v>
      </c>
      <c r="F7034" s="295" t="s">
        <v>1779</v>
      </c>
      <c r="G7034" s="295" t="s">
        <v>240</v>
      </c>
      <c r="H7034" s="226" t="s">
        <v>221</v>
      </c>
      <c r="I7034" s="226" t="s">
        <v>8</v>
      </c>
    </row>
    <row r="7035" spans="1:9">
      <c r="A7035" s="471">
        <v>10007037</v>
      </c>
      <c r="B7035" s="538" t="s">
        <v>2608</v>
      </c>
      <c r="C7035" s="368">
        <v>0</v>
      </c>
      <c r="D7035" s="296" t="s">
        <v>5924</v>
      </c>
      <c r="E7035" s="295" t="s">
        <v>14473</v>
      </c>
      <c r="F7035" s="295" t="s">
        <v>2609</v>
      </c>
      <c r="G7035" s="295" t="s">
        <v>240</v>
      </c>
      <c r="H7035" s="226" t="s">
        <v>268</v>
      </c>
      <c r="I7035" s="226" t="s">
        <v>8</v>
      </c>
    </row>
    <row r="7036" spans="1:9">
      <c r="A7036" s="471">
        <v>10007037</v>
      </c>
      <c r="B7036" s="538" t="s">
        <v>2759</v>
      </c>
      <c r="C7036" s="368">
        <v>0</v>
      </c>
      <c r="D7036" s="296" t="s">
        <v>5924</v>
      </c>
      <c r="E7036" s="295" t="s">
        <v>14474</v>
      </c>
      <c r="F7036" s="295" t="s">
        <v>2760</v>
      </c>
      <c r="G7036" s="295" t="s">
        <v>240</v>
      </c>
      <c r="H7036" s="226" t="s">
        <v>221</v>
      </c>
      <c r="I7036" s="226" t="s">
        <v>8</v>
      </c>
    </row>
    <row r="7037" spans="1:9">
      <c r="A7037" s="471">
        <v>10007037</v>
      </c>
      <c r="B7037" s="538" t="s">
        <v>6833</v>
      </c>
      <c r="C7037" s="368">
        <v>1</v>
      </c>
      <c r="D7037" s="296" t="s">
        <v>5924</v>
      </c>
      <c r="E7037" s="295" t="s">
        <v>14475</v>
      </c>
      <c r="F7037" s="295" t="s">
        <v>7723</v>
      </c>
      <c r="G7037" s="295" t="s">
        <v>240</v>
      </c>
      <c r="H7037" s="226" t="s">
        <v>221</v>
      </c>
      <c r="I7037" s="226" t="s">
        <v>6832</v>
      </c>
    </row>
    <row r="7038" spans="1:9">
      <c r="A7038" s="471">
        <v>10007037</v>
      </c>
      <c r="B7038" s="538" t="s">
        <v>6834</v>
      </c>
      <c r="C7038" s="368">
        <v>1</v>
      </c>
      <c r="D7038" s="296" t="s">
        <v>5924</v>
      </c>
      <c r="E7038" s="295" t="s">
        <v>14476</v>
      </c>
      <c r="F7038" s="295" t="s">
        <v>6822</v>
      </c>
      <c r="G7038" s="295" t="s">
        <v>240</v>
      </c>
      <c r="H7038" s="226" t="s">
        <v>221</v>
      </c>
      <c r="I7038" s="226" t="s">
        <v>6832</v>
      </c>
    </row>
    <row r="7039" spans="1:9">
      <c r="A7039" s="471">
        <v>10007238</v>
      </c>
      <c r="B7039" s="538" t="s">
        <v>513</v>
      </c>
      <c r="C7039" s="368">
        <v>0</v>
      </c>
      <c r="D7039" s="296" t="s">
        <v>5925</v>
      </c>
      <c r="E7039" s="295" t="s">
        <v>14477</v>
      </c>
      <c r="F7039" s="295" t="s">
        <v>514</v>
      </c>
      <c r="G7039" s="295" t="s">
        <v>2427</v>
      </c>
      <c r="H7039" s="226" t="s">
        <v>221</v>
      </c>
      <c r="I7039" s="226" t="s">
        <v>8</v>
      </c>
    </row>
    <row r="7040" spans="1:9">
      <c r="A7040" s="471">
        <v>10007238</v>
      </c>
      <c r="B7040" s="538" t="s">
        <v>540</v>
      </c>
      <c r="C7040" s="368">
        <v>0</v>
      </c>
      <c r="D7040" s="296" t="s">
        <v>5925</v>
      </c>
      <c r="E7040" s="295" t="s">
        <v>14478</v>
      </c>
      <c r="F7040" s="295" t="s">
        <v>541</v>
      </c>
      <c r="G7040" s="295" t="s">
        <v>2427</v>
      </c>
      <c r="H7040" s="226" t="s">
        <v>221</v>
      </c>
      <c r="I7040" s="226" t="s">
        <v>8</v>
      </c>
    </row>
    <row r="7041" spans="1:9">
      <c r="A7041" s="471">
        <v>10007238</v>
      </c>
      <c r="B7041" s="538" t="s">
        <v>542</v>
      </c>
      <c r="C7041" s="368">
        <v>0</v>
      </c>
      <c r="D7041" s="296" t="s">
        <v>5925</v>
      </c>
      <c r="E7041" s="295" t="s">
        <v>14479</v>
      </c>
      <c r="F7041" s="295" t="s">
        <v>543</v>
      </c>
      <c r="G7041" s="295" t="s">
        <v>2427</v>
      </c>
      <c r="H7041" s="226" t="s">
        <v>221</v>
      </c>
      <c r="I7041" s="226" t="s">
        <v>8</v>
      </c>
    </row>
    <row r="7042" spans="1:9">
      <c r="A7042" s="471">
        <v>10007238</v>
      </c>
      <c r="B7042" s="538" t="s">
        <v>1778</v>
      </c>
      <c r="C7042" s="368">
        <v>0</v>
      </c>
      <c r="D7042" s="296" t="s">
        <v>5925</v>
      </c>
      <c r="E7042" s="295" t="s">
        <v>14480</v>
      </c>
      <c r="F7042" s="295" t="s">
        <v>1779</v>
      </c>
      <c r="G7042" s="295" t="s">
        <v>2427</v>
      </c>
      <c r="H7042" s="226" t="s">
        <v>221</v>
      </c>
      <c r="I7042" s="226" t="s">
        <v>8</v>
      </c>
    </row>
    <row r="7043" spans="1:9">
      <c r="A7043" s="471">
        <v>10007238</v>
      </c>
      <c r="B7043" s="538" t="s">
        <v>2759</v>
      </c>
      <c r="C7043" s="368">
        <v>0</v>
      </c>
      <c r="D7043" s="296" t="s">
        <v>5925</v>
      </c>
      <c r="E7043" s="295" t="s">
        <v>14481</v>
      </c>
      <c r="F7043" s="295" t="s">
        <v>2760</v>
      </c>
      <c r="G7043" s="295" t="s">
        <v>2427</v>
      </c>
      <c r="H7043" s="226" t="s">
        <v>221</v>
      </c>
      <c r="I7043" s="226" t="s">
        <v>8</v>
      </c>
    </row>
    <row r="7044" spans="1:9">
      <c r="A7044" s="471">
        <v>10007242</v>
      </c>
      <c r="B7044" s="538" t="s">
        <v>513</v>
      </c>
      <c r="C7044" s="368">
        <v>0</v>
      </c>
      <c r="D7044" s="296" t="s">
        <v>5926</v>
      </c>
      <c r="E7044" s="295" t="s">
        <v>14482</v>
      </c>
      <c r="F7044" s="295" t="s">
        <v>514</v>
      </c>
      <c r="G7044" s="295" t="s">
        <v>2594</v>
      </c>
      <c r="H7044" s="226" t="s">
        <v>221</v>
      </c>
      <c r="I7044" s="226" t="s">
        <v>8</v>
      </c>
    </row>
    <row r="7045" spans="1:9">
      <c r="A7045" s="471">
        <v>10007242</v>
      </c>
      <c r="B7045" s="538" t="s">
        <v>540</v>
      </c>
      <c r="C7045" s="368">
        <v>0</v>
      </c>
      <c r="D7045" s="296" t="s">
        <v>5926</v>
      </c>
      <c r="E7045" s="295" t="s">
        <v>14483</v>
      </c>
      <c r="F7045" s="295" t="s">
        <v>541</v>
      </c>
      <c r="G7045" s="295" t="s">
        <v>2594</v>
      </c>
      <c r="H7045" s="226" t="s">
        <v>221</v>
      </c>
      <c r="I7045" s="226" t="s">
        <v>8</v>
      </c>
    </row>
    <row r="7046" spans="1:9">
      <c r="A7046" s="471">
        <v>10007242</v>
      </c>
      <c r="B7046" s="538" t="s">
        <v>542</v>
      </c>
      <c r="C7046" s="368">
        <v>0</v>
      </c>
      <c r="D7046" s="296" t="s">
        <v>5926</v>
      </c>
      <c r="E7046" s="295" t="s">
        <v>14484</v>
      </c>
      <c r="F7046" s="295" t="s">
        <v>543</v>
      </c>
      <c r="G7046" s="295" t="s">
        <v>2594</v>
      </c>
      <c r="H7046" s="226" t="s">
        <v>221</v>
      </c>
      <c r="I7046" s="226" t="s">
        <v>8</v>
      </c>
    </row>
    <row r="7047" spans="1:9">
      <c r="A7047" s="471">
        <v>10007242</v>
      </c>
      <c r="B7047" s="479" t="s">
        <v>314</v>
      </c>
      <c r="C7047" s="368">
        <v>0</v>
      </c>
      <c r="D7047" s="296" t="s">
        <v>5926</v>
      </c>
      <c r="E7047" s="295" t="s">
        <v>14485</v>
      </c>
      <c r="F7047" s="295" t="s">
        <v>7345</v>
      </c>
      <c r="G7047" s="295" t="s">
        <v>2594</v>
      </c>
      <c r="H7047" s="226" t="s">
        <v>205</v>
      </c>
      <c r="I7047" s="226" t="s">
        <v>57</v>
      </c>
    </row>
    <row r="7048" spans="1:9">
      <c r="A7048" s="471">
        <v>10007242</v>
      </c>
      <c r="B7048" s="538" t="s">
        <v>766</v>
      </c>
      <c r="C7048" s="368">
        <v>0</v>
      </c>
      <c r="D7048" s="296" t="s">
        <v>5926</v>
      </c>
      <c r="E7048" s="295" t="s">
        <v>14486</v>
      </c>
      <c r="F7048" s="295" t="s">
        <v>767</v>
      </c>
      <c r="G7048" s="295" t="s">
        <v>2594</v>
      </c>
      <c r="H7048" s="226" t="s">
        <v>771</v>
      </c>
      <c r="I7048" s="226" t="s">
        <v>57</v>
      </c>
    </row>
    <row r="7049" spans="1:9">
      <c r="A7049" s="471">
        <v>10007242</v>
      </c>
      <c r="B7049" s="538" t="s">
        <v>1778</v>
      </c>
      <c r="C7049" s="368">
        <v>0</v>
      </c>
      <c r="D7049" s="296" t="s">
        <v>5926</v>
      </c>
      <c r="E7049" s="295" t="s">
        <v>14487</v>
      </c>
      <c r="F7049" s="295" t="s">
        <v>1779</v>
      </c>
      <c r="G7049" s="295" t="s">
        <v>2594</v>
      </c>
      <c r="H7049" s="226" t="s">
        <v>221</v>
      </c>
      <c r="I7049" s="226" t="s">
        <v>8</v>
      </c>
    </row>
    <row r="7050" spans="1:9">
      <c r="A7050" s="471">
        <v>10007242</v>
      </c>
      <c r="B7050" s="538" t="s">
        <v>2301</v>
      </c>
      <c r="C7050" s="368">
        <v>0</v>
      </c>
      <c r="D7050" s="296" t="s">
        <v>5926</v>
      </c>
      <c r="E7050" s="295" t="s">
        <v>14488</v>
      </c>
      <c r="F7050" s="295" t="s">
        <v>2302</v>
      </c>
      <c r="G7050" s="295" t="s">
        <v>2594</v>
      </c>
      <c r="H7050" s="226" t="s">
        <v>221</v>
      </c>
      <c r="I7050" s="226" t="s">
        <v>57</v>
      </c>
    </row>
    <row r="7051" spans="1:9">
      <c r="A7051" s="471">
        <v>10007242</v>
      </c>
      <c r="B7051" s="538" t="s">
        <v>2610</v>
      </c>
      <c r="C7051" s="368">
        <v>0</v>
      </c>
      <c r="D7051" s="296" t="s">
        <v>5926</v>
      </c>
      <c r="E7051" s="295" t="s">
        <v>14489</v>
      </c>
      <c r="F7051" s="295" t="s">
        <v>2611</v>
      </c>
      <c r="G7051" s="295" t="s">
        <v>2594</v>
      </c>
      <c r="H7051" s="226" t="s">
        <v>221</v>
      </c>
      <c r="I7051" s="226" t="s">
        <v>57</v>
      </c>
    </row>
    <row r="7052" spans="1:9">
      <c r="A7052" s="471">
        <v>10007242</v>
      </c>
      <c r="B7052" s="538" t="s">
        <v>2759</v>
      </c>
      <c r="C7052" s="368">
        <v>0</v>
      </c>
      <c r="D7052" s="296" t="s">
        <v>5926</v>
      </c>
      <c r="E7052" s="295" t="s">
        <v>14490</v>
      </c>
      <c r="F7052" s="295" t="s">
        <v>2760</v>
      </c>
      <c r="G7052" s="295" t="s">
        <v>2594</v>
      </c>
      <c r="H7052" s="226" t="s">
        <v>221</v>
      </c>
      <c r="I7052" s="226" t="s">
        <v>8</v>
      </c>
    </row>
    <row r="7053" spans="1:9">
      <c r="A7053" s="471">
        <v>10007246</v>
      </c>
      <c r="B7053" s="538" t="s">
        <v>513</v>
      </c>
      <c r="C7053" s="368">
        <v>0</v>
      </c>
      <c r="D7053" s="296" t="s">
        <v>5927</v>
      </c>
      <c r="E7053" s="295" t="s">
        <v>14491</v>
      </c>
      <c r="F7053" s="295" t="s">
        <v>514</v>
      </c>
      <c r="G7053" s="295" t="s">
        <v>2594</v>
      </c>
      <c r="H7053" s="226" t="s">
        <v>221</v>
      </c>
      <c r="I7053" s="226" t="s">
        <v>8</v>
      </c>
    </row>
    <row r="7054" spans="1:9">
      <c r="A7054" s="471">
        <v>10007246</v>
      </c>
      <c r="B7054" s="538" t="s">
        <v>540</v>
      </c>
      <c r="C7054" s="368">
        <v>0</v>
      </c>
      <c r="D7054" s="296" t="s">
        <v>5927</v>
      </c>
      <c r="E7054" s="295" t="s">
        <v>14492</v>
      </c>
      <c r="F7054" s="295" t="s">
        <v>541</v>
      </c>
      <c r="G7054" s="295" t="s">
        <v>2594</v>
      </c>
      <c r="H7054" s="226" t="s">
        <v>221</v>
      </c>
      <c r="I7054" s="226" t="s">
        <v>8</v>
      </c>
    </row>
    <row r="7055" spans="1:9">
      <c r="A7055" s="471">
        <v>10007246</v>
      </c>
      <c r="B7055" s="538" t="s">
        <v>542</v>
      </c>
      <c r="C7055" s="368">
        <v>0</v>
      </c>
      <c r="D7055" s="296" t="s">
        <v>5927</v>
      </c>
      <c r="E7055" s="295" t="s">
        <v>14493</v>
      </c>
      <c r="F7055" s="295" t="s">
        <v>543</v>
      </c>
      <c r="G7055" s="295" t="s">
        <v>2594</v>
      </c>
      <c r="H7055" s="226" t="s">
        <v>221</v>
      </c>
      <c r="I7055" s="226" t="s">
        <v>8</v>
      </c>
    </row>
    <row r="7056" spans="1:9">
      <c r="A7056" s="471">
        <v>10007246</v>
      </c>
      <c r="B7056" s="479" t="s">
        <v>314</v>
      </c>
      <c r="C7056" s="368">
        <v>0</v>
      </c>
      <c r="D7056" s="296" t="s">
        <v>5927</v>
      </c>
      <c r="E7056" s="295" t="s">
        <v>14494</v>
      </c>
      <c r="F7056" s="295" t="s">
        <v>7345</v>
      </c>
      <c r="G7056" s="295" t="s">
        <v>2594</v>
      </c>
      <c r="H7056" s="226" t="s">
        <v>205</v>
      </c>
      <c r="I7056" s="226" t="s">
        <v>57</v>
      </c>
    </row>
    <row r="7057" spans="1:9">
      <c r="A7057" s="471">
        <v>10007246</v>
      </c>
      <c r="B7057" s="479" t="s">
        <v>766</v>
      </c>
      <c r="C7057" s="368">
        <v>0</v>
      </c>
      <c r="D7057" s="296" t="s">
        <v>5927</v>
      </c>
      <c r="E7057" s="295" t="s">
        <v>14495</v>
      </c>
      <c r="F7057" s="295" t="s">
        <v>767</v>
      </c>
      <c r="G7057" s="295" t="s">
        <v>2594</v>
      </c>
      <c r="H7057" s="226" t="s">
        <v>771</v>
      </c>
      <c r="I7057" s="226" t="s">
        <v>57</v>
      </c>
    </row>
    <row r="7058" spans="1:9">
      <c r="A7058" s="471">
        <v>10007246</v>
      </c>
      <c r="B7058" s="538" t="s">
        <v>1778</v>
      </c>
      <c r="C7058" s="368">
        <v>0</v>
      </c>
      <c r="D7058" s="296" t="s">
        <v>5927</v>
      </c>
      <c r="E7058" s="295" t="s">
        <v>14496</v>
      </c>
      <c r="F7058" s="295" t="s">
        <v>1779</v>
      </c>
      <c r="G7058" s="295" t="s">
        <v>2594</v>
      </c>
      <c r="H7058" s="226" t="s">
        <v>221</v>
      </c>
      <c r="I7058" s="226" t="s">
        <v>8</v>
      </c>
    </row>
    <row r="7059" spans="1:9">
      <c r="A7059" s="471">
        <v>10007246</v>
      </c>
      <c r="B7059" s="538" t="s">
        <v>2301</v>
      </c>
      <c r="C7059" s="368">
        <v>0</v>
      </c>
      <c r="D7059" s="296" t="s">
        <v>5927</v>
      </c>
      <c r="E7059" s="295" t="s">
        <v>14497</v>
      </c>
      <c r="F7059" s="295" t="s">
        <v>2302</v>
      </c>
      <c r="G7059" s="295" t="s">
        <v>2594</v>
      </c>
      <c r="H7059" s="226" t="s">
        <v>221</v>
      </c>
      <c r="I7059" s="226" t="s">
        <v>57</v>
      </c>
    </row>
    <row r="7060" spans="1:9">
      <c r="A7060" s="471">
        <v>10007246</v>
      </c>
      <c r="B7060" s="479" t="s">
        <v>2610</v>
      </c>
      <c r="C7060" s="368">
        <v>0</v>
      </c>
      <c r="D7060" s="296" t="s">
        <v>5927</v>
      </c>
      <c r="E7060" s="295" t="s">
        <v>14498</v>
      </c>
      <c r="F7060" s="295" t="s">
        <v>2611</v>
      </c>
      <c r="G7060" s="295" t="s">
        <v>2594</v>
      </c>
      <c r="H7060" s="226" t="s">
        <v>221</v>
      </c>
      <c r="I7060" s="226" t="s">
        <v>57</v>
      </c>
    </row>
    <row r="7061" spans="1:9">
      <c r="A7061" s="471">
        <v>10007246</v>
      </c>
      <c r="B7061" s="538" t="s">
        <v>2759</v>
      </c>
      <c r="C7061" s="368">
        <v>0</v>
      </c>
      <c r="D7061" s="296" t="s">
        <v>5927</v>
      </c>
      <c r="E7061" s="295" t="s">
        <v>14499</v>
      </c>
      <c r="F7061" s="295" t="s">
        <v>2760</v>
      </c>
      <c r="G7061" s="295" t="s">
        <v>2594</v>
      </c>
      <c r="H7061" s="226" t="s">
        <v>221</v>
      </c>
      <c r="I7061" s="226" t="s">
        <v>8</v>
      </c>
    </row>
    <row r="7062" spans="1:9">
      <c r="A7062" s="471">
        <v>10007253</v>
      </c>
      <c r="B7062" s="538" t="s">
        <v>513</v>
      </c>
      <c r="C7062" s="368">
        <v>0</v>
      </c>
      <c r="D7062" s="296" t="s">
        <v>5928</v>
      </c>
      <c r="E7062" s="295" t="s">
        <v>14500</v>
      </c>
      <c r="F7062" s="295" t="s">
        <v>514</v>
      </c>
      <c r="G7062" s="295" t="s">
        <v>2594</v>
      </c>
      <c r="H7062" s="226" t="s">
        <v>221</v>
      </c>
      <c r="I7062" s="226" t="s">
        <v>8</v>
      </c>
    </row>
    <row r="7063" spans="1:9">
      <c r="A7063" s="471">
        <v>10007253</v>
      </c>
      <c r="B7063" s="538" t="s">
        <v>540</v>
      </c>
      <c r="C7063" s="368">
        <v>0</v>
      </c>
      <c r="D7063" s="296" t="s">
        <v>5928</v>
      </c>
      <c r="E7063" s="295" t="s">
        <v>14501</v>
      </c>
      <c r="F7063" s="295" t="s">
        <v>541</v>
      </c>
      <c r="G7063" s="295" t="s">
        <v>2594</v>
      </c>
      <c r="H7063" s="226" t="s">
        <v>221</v>
      </c>
      <c r="I7063" s="226" t="s">
        <v>8</v>
      </c>
    </row>
    <row r="7064" spans="1:9">
      <c r="A7064" s="471">
        <v>10007253</v>
      </c>
      <c r="B7064" s="538" t="s">
        <v>542</v>
      </c>
      <c r="C7064" s="368">
        <v>0</v>
      </c>
      <c r="D7064" s="296" t="s">
        <v>5928</v>
      </c>
      <c r="E7064" s="295" t="s">
        <v>14502</v>
      </c>
      <c r="F7064" s="295" t="s">
        <v>543</v>
      </c>
      <c r="G7064" s="295" t="s">
        <v>2594</v>
      </c>
      <c r="H7064" s="226" t="s">
        <v>221</v>
      </c>
      <c r="I7064" s="226" t="s">
        <v>8</v>
      </c>
    </row>
    <row r="7065" spans="1:9">
      <c r="A7065" s="471">
        <v>10007253</v>
      </c>
      <c r="B7065" s="479" t="s">
        <v>314</v>
      </c>
      <c r="C7065" s="368">
        <v>0</v>
      </c>
      <c r="D7065" s="296" t="s">
        <v>5928</v>
      </c>
      <c r="E7065" s="295" t="s">
        <v>14503</v>
      </c>
      <c r="F7065" s="295" t="s">
        <v>7345</v>
      </c>
      <c r="G7065" s="295" t="s">
        <v>2594</v>
      </c>
      <c r="H7065" s="226" t="s">
        <v>205</v>
      </c>
      <c r="I7065" s="226" t="s">
        <v>57</v>
      </c>
    </row>
    <row r="7066" spans="1:9">
      <c r="A7066" s="471">
        <v>10007253</v>
      </c>
      <c r="B7066" s="538" t="s">
        <v>766</v>
      </c>
      <c r="C7066" s="368">
        <v>0</v>
      </c>
      <c r="D7066" s="296" t="s">
        <v>5928</v>
      </c>
      <c r="E7066" s="295" t="s">
        <v>14504</v>
      </c>
      <c r="F7066" s="295" t="s">
        <v>767</v>
      </c>
      <c r="G7066" s="295" t="s">
        <v>2594</v>
      </c>
      <c r="H7066" s="226" t="s">
        <v>771</v>
      </c>
      <c r="I7066" s="226" t="s">
        <v>57</v>
      </c>
    </row>
    <row r="7067" spans="1:9">
      <c r="A7067" s="471">
        <v>10007253</v>
      </c>
      <c r="B7067" s="538" t="s">
        <v>1778</v>
      </c>
      <c r="C7067" s="368">
        <v>0</v>
      </c>
      <c r="D7067" s="296" t="s">
        <v>5928</v>
      </c>
      <c r="E7067" s="295" t="s">
        <v>14505</v>
      </c>
      <c r="F7067" s="295" t="s">
        <v>1779</v>
      </c>
      <c r="G7067" s="295" t="s">
        <v>2594</v>
      </c>
      <c r="H7067" s="226" t="s">
        <v>221</v>
      </c>
      <c r="I7067" s="226" t="s">
        <v>8</v>
      </c>
    </row>
    <row r="7068" spans="1:9">
      <c r="A7068" s="471">
        <v>10007253</v>
      </c>
      <c r="B7068" s="538" t="s">
        <v>2301</v>
      </c>
      <c r="C7068" s="368">
        <v>0</v>
      </c>
      <c r="D7068" s="296" t="s">
        <v>5928</v>
      </c>
      <c r="E7068" s="295" t="s">
        <v>14506</v>
      </c>
      <c r="F7068" s="295" t="s">
        <v>2302</v>
      </c>
      <c r="G7068" s="295" t="s">
        <v>2594</v>
      </c>
      <c r="H7068" s="226" t="s">
        <v>221</v>
      </c>
      <c r="I7068" s="226" t="s">
        <v>57</v>
      </c>
    </row>
    <row r="7069" spans="1:9">
      <c r="A7069" s="471">
        <v>10007253</v>
      </c>
      <c r="B7069" s="538" t="s">
        <v>2610</v>
      </c>
      <c r="C7069" s="368">
        <v>0</v>
      </c>
      <c r="D7069" s="296" t="s">
        <v>5928</v>
      </c>
      <c r="E7069" s="295" t="s">
        <v>14507</v>
      </c>
      <c r="F7069" s="295" t="s">
        <v>2611</v>
      </c>
      <c r="G7069" s="295" t="s">
        <v>2594</v>
      </c>
      <c r="H7069" s="226" t="s">
        <v>221</v>
      </c>
      <c r="I7069" s="226" t="s">
        <v>57</v>
      </c>
    </row>
    <row r="7070" spans="1:9">
      <c r="A7070" s="471">
        <v>10007253</v>
      </c>
      <c r="B7070" s="538" t="s">
        <v>2759</v>
      </c>
      <c r="C7070" s="368">
        <v>0</v>
      </c>
      <c r="D7070" s="296" t="s">
        <v>5928</v>
      </c>
      <c r="E7070" s="295" t="s">
        <v>14508</v>
      </c>
      <c r="F7070" s="295" t="s">
        <v>2760</v>
      </c>
      <c r="G7070" s="295" t="s">
        <v>2594</v>
      </c>
      <c r="H7070" s="226" t="s">
        <v>221</v>
      </c>
      <c r="I7070" s="226" t="s">
        <v>8</v>
      </c>
    </row>
    <row r="7071" spans="1:9">
      <c r="A7071" s="471">
        <v>10007258</v>
      </c>
      <c r="B7071" s="538" t="s">
        <v>540</v>
      </c>
      <c r="C7071" s="368">
        <v>0</v>
      </c>
      <c r="D7071" s="296" t="s">
        <v>5929</v>
      </c>
      <c r="E7071" s="295" t="s">
        <v>14509</v>
      </c>
      <c r="F7071" s="295" t="s">
        <v>541</v>
      </c>
      <c r="G7071" s="295" t="s">
        <v>2594</v>
      </c>
      <c r="H7071" s="226" t="s">
        <v>221</v>
      </c>
      <c r="I7071" s="226" t="s">
        <v>8</v>
      </c>
    </row>
    <row r="7072" spans="1:9">
      <c r="A7072" s="471">
        <v>10007258</v>
      </c>
      <c r="B7072" s="538" t="s">
        <v>542</v>
      </c>
      <c r="C7072" s="368">
        <v>0</v>
      </c>
      <c r="D7072" s="296" t="s">
        <v>5929</v>
      </c>
      <c r="E7072" s="295" t="s">
        <v>14510</v>
      </c>
      <c r="F7072" s="295" t="s">
        <v>543</v>
      </c>
      <c r="G7072" s="295" t="s">
        <v>2594</v>
      </c>
      <c r="H7072" s="226" t="s">
        <v>221</v>
      </c>
      <c r="I7072" s="226" t="s">
        <v>8</v>
      </c>
    </row>
    <row r="7073" spans="1:9">
      <c r="A7073" s="471">
        <v>10007258</v>
      </c>
      <c r="B7073" s="479" t="s">
        <v>314</v>
      </c>
      <c r="C7073" s="368">
        <v>0</v>
      </c>
      <c r="D7073" s="296" t="s">
        <v>5929</v>
      </c>
      <c r="E7073" s="295" t="s">
        <v>14511</v>
      </c>
      <c r="F7073" s="295" t="s">
        <v>7345</v>
      </c>
      <c r="G7073" s="295" t="s">
        <v>2594</v>
      </c>
      <c r="H7073" s="226" t="s">
        <v>205</v>
      </c>
      <c r="I7073" s="226" t="s">
        <v>57</v>
      </c>
    </row>
    <row r="7074" spans="1:9">
      <c r="A7074" s="471">
        <v>10007258</v>
      </c>
      <c r="B7074" s="479" t="s">
        <v>766</v>
      </c>
      <c r="C7074" s="368">
        <v>0</v>
      </c>
      <c r="D7074" s="296" t="s">
        <v>5929</v>
      </c>
      <c r="E7074" s="295" t="s">
        <v>14512</v>
      </c>
      <c r="F7074" s="295" t="s">
        <v>767</v>
      </c>
      <c r="G7074" s="295" t="s">
        <v>2594</v>
      </c>
      <c r="H7074" s="226" t="s">
        <v>771</v>
      </c>
      <c r="I7074" s="226" t="s">
        <v>57</v>
      </c>
    </row>
    <row r="7075" spans="1:9">
      <c r="A7075" s="471">
        <v>10007258</v>
      </c>
      <c r="B7075" s="538" t="s">
        <v>532</v>
      </c>
      <c r="C7075" s="368">
        <v>0</v>
      </c>
      <c r="D7075" s="296" t="s">
        <v>5929</v>
      </c>
      <c r="E7075" s="295" t="s">
        <v>14513</v>
      </c>
      <c r="F7075" s="295" t="s">
        <v>852</v>
      </c>
      <c r="G7075" s="295" t="s">
        <v>2594</v>
      </c>
      <c r="H7075" s="226" t="s">
        <v>268</v>
      </c>
      <c r="I7075" s="226" t="s">
        <v>8</v>
      </c>
    </row>
    <row r="7076" spans="1:9">
      <c r="A7076" s="471">
        <v>10007258</v>
      </c>
      <c r="B7076" s="538" t="s">
        <v>2301</v>
      </c>
      <c r="C7076" s="368">
        <v>0</v>
      </c>
      <c r="D7076" s="296" t="s">
        <v>5929</v>
      </c>
      <c r="E7076" s="295" t="s">
        <v>14514</v>
      </c>
      <c r="F7076" s="295" t="s">
        <v>2302</v>
      </c>
      <c r="G7076" s="295" t="s">
        <v>2594</v>
      </c>
      <c r="H7076" s="226" t="s">
        <v>221</v>
      </c>
      <c r="I7076" s="226" t="s">
        <v>57</v>
      </c>
    </row>
    <row r="7077" spans="1:9">
      <c r="A7077" s="471">
        <v>10007258</v>
      </c>
      <c r="B7077" s="538" t="s">
        <v>2608</v>
      </c>
      <c r="C7077" s="368">
        <v>0</v>
      </c>
      <c r="D7077" s="296" t="s">
        <v>5929</v>
      </c>
      <c r="E7077" s="295" t="s">
        <v>14515</v>
      </c>
      <c r="F7077" s="295" t="s">
        <v>2609</v>
      </c>
      <c r="G7077" s="295" t="s">
        <v>2594</v>
      </c>
      <c r="H7077" s="226" t="s">
        <v>268</v>
      </c>
      <c r="I7077" s="226" t="s">
        <v>8</v>
      </c>
    </row>
    <row r="7078" spans="1:9">
      <c r="A7078" s="471">
        <v>10007258</v>
      </c>
      <c r="B7078" s="479" t="s">
        <v>2610</v>
      </c>
      <c r="C7078" s="368">
        <v>0</v>
      </c>
      <c r="D7078" s="296" t="s">
        <v>5929</v>
      </c>
      <c r="E7078" s="295" t="s">
        <v>14516</v>
      </c>
      <c r="F7078" s="295" t="s">
        <v>2611</v>
      </c>
      <c r="G7078" s="295" t="s">
        <v>2594</v>
      </c>
      <c r="H7078" s="226" t="s">
        <v>221</v>
      </c>
      <c r="I7078" s="226" t="s">
        <v>57</v>
      </c>
    </row>
    <row r="7079" spans="1:9">
      <c r="A7079" s="471">
        <v>10007258</v>
      </c>
      <c r="B7079" s="538" t="s">
        <v>2757</v>
      </c>
      <c r="C7079" s="368">
        <v>0</v>
      </c>
      <c r="D7079" s="296" t="s">
        <v>5929</v>
      </c>
      <c r="E7079" s="295" t="s">
        <v>14517</v>
      </c>
      <c r="F7079" s="295" t="s">
        <v>2758</v>
      </c>
      <c r="G7079" s="295" t="s">
        <v>2594</v>
      </c>
      <c r="H7079" s="226" t="s">
        <v>221</v>
      </c>
      <c r="I7079" s="226" t="s">
        <v>8</v>
      </c>
    </row>
    <row r="7080" spans="1:9">
      <c r="A7080" s="471">
        <v>10007261</v>
      </c>
      <c r="B7080" s="542" t="s">
        <v>278</v>
      </c>
      <c r="C7080" s="368">
        <v>1</v>
      </c>
      <c r="D7080" s="296" t="s">
        <v>5931</v>
      </c>
      <c r="E7080" s="295" t="s">
        <v>14518</v>
      </c>
      <c r="F7080" s="295" t="s">
        <v>279</v>
      </c>
      <c r="G7080" s="295" t="s">
        <v>2910</v>
      </c>
      <c r="H7080" s="226" t="s">
        <v>221</v>
      </c>
      <c r="I7080" s="226" t="s">
        <v>7053</v>
      </c>
    </row>
    <row r="7081" spans="1:9">
      <c r="A7081" s="471">
        <v>10007261</v>
      </c>
      <c r="B7081" s="538" t="s">
        <v>284</v>
      </c>
      <c r="C7081" s="368">
        <v>0</v>
      </c>
      <c r="D7081" s="296" t="s">
        <v>5931</v>
      </c>
      <c r="E7081" s="295" t="s">
        <v>14519</v>
      </c>
      <c r="F7081" s="295" t="s">
        <v>285</v>
      </c>
      <c r="G7081" s="295" t="s">
        <v>2910</v>
      </c>
      <c r="H7081" s="226" t="s">
        <v>205</v>
      </c>
      <c r="I7081" s="226" t="s">
        <v>7053</v>
      </c>
    </row>
    <row r="7082" spans="1:9">
      <c r="A7082" s="471">
        <v>10007261</v>
      </c>
      <c r="B7082" s="538" t="s">
        <v>286</v>
      </c>
      <c r="C7082" s="368">
        <v>1</v>
      </c>
      <c r="D7082" s="296" t="s">
        <v>5931</v>
      </c>
      <c r="E7082" s="295" t="s">
        <v>14520</v>
      </c>
      <c r="F7082" s="295" t="s">
        <v>287</v>
      </c>
      <c r="G7082" s="295" t="s">
        <v>2910</v>
      </c>
      <c r="H7082" s="226" t="s">
        <v>221</v>
      </c>
      <c r="I7082" s="226" t="s">
        <v>7053</v>
      </c>
    </row>
    <row r="7083" spans="1:9">
      <c r="A7083" s="471">
        <v>10007261</v>
      </c>
      <c r="B7083" s="538" t="s">
        <v>294</v>
      </c>
      <c r="C7083" s="368">
        <v>0</v>
      </c>
      <c r="D7083" s="296" t="s">
        <v>5931</v>
      </c>
      <c r="E7083" s="295" t="s">
        <v>14521</v>
      </c>
      <c r="F7083" s="295" t="s">
        <v>295</v>
      </c>
      <c r="G7083" s="295" t="s">
        <v>2910</v>
      </c>
      <c r="H7083" s="226" t="s">
        <v>205</v>
      </c>
      <c r="I7083" s="226" t="s">
        <v>7053</v>
      </c>
    </row>
    <row r="7084" spans="1:9">
      <c r="A7084" s="471">
        <v>10007261</v>
      </c>
      <c r="B7084" s="538" t="s">
        <v>311</v>
      </c>
      <c r="C7084" s="368">
        <v>0</v>
      </c>
      <c r="D7084" s="296" t="s">
        <v>5931</v>
      </c>
      <c r="E7084" s="295" t="s">
        <v>14522</v>
      </c>
      <c r="F7084" s="295" t="s">
        <v>312</v>
      </c>
      <c r="G7084" s="295" t="s">
        <v>2910</v>
      </c>
      <c r="H7084" s="226" t="s">
        <v>221</v>
      </c>
      <c r="I7084" s="226" t="s">
        <v>7053</v>
      </c>
    </row>
    <row r="7085" spans="1:9">
      <c r="A7085" s="471">
        <v>10007261</v>
      </c>
      <c r="B7085" s="538" t="s">
        <v>513</v>
      </c>
      <c r="C7085" s="368">
        <v>0</v>
      </c>
      <c r="D7085" s="296" t="s">
        <v>5931</v>
      </c>
      <c r="E7085" s="295" t="s">
        <v>14523</v>
      </c>
      <c r="F7085" s="295" t="s">
        <v>514</v>
      </c>
      <c r="G7085" s="295" t="s">
        <v>2910</v>
      </c>
      <c r="H7085" s="226" t="s">
        <v>221</v>
      </c>
      <c r="I7085" s="226" t="s">
        <v>8</v>
      </c>
    </row>
    <row r="7086" spans="1:9">
      <c r="A7086" s="471">
        <v>10007261</v>
      </c>
      <c r="B7086" s="538" t="s">
        <v>540</v>
      </c>
      <c r="C7086" s="368">
        <v>0</v>
      </c>
      <c r="D7086" s="296" t="s">
        <v>5931</v>
      </c>
      <c r="E7086" s="295" t="s">
        <v>14524</v>
      </c>
      <c r="F7086" s="295" t="s">
        <v>541</v>
      </c>
      <c r="G7086" s="295" t="s">
        <v>2910</v>
      </c>
      <c r="H7086" s="226" t="s">
        <v>221</v>
      </c>
      <c r="I7086" s="226" t="s">
        <v>7053</v>
      </c>
    </row>
    <row r="7087" spans="1:9">
      <c r="A7087" s="471">
        <v>10007261</v>
      </c>
      <c r="B7087" s="538" t="s">
        <v>542</v>
      </c>
      <c r="C7087" s="368">
        <v>0</v>
      </c>
      <c r="D7087" s="296" t="s">
        <v>5931</v>
      </c>
      <c r="E7087" s="295" t="s">
        <v>14525</v>
      </c>
      <c r="F7087" s="295" t="s">
        <v>543</v>
      </c>
      <c r="G7087" s="295" t="s">
        <v>2910</v>
      </c>
      <c r="H7087" s="226" t="s">
        <v>221</v>
      </c>
      <c r="I7087" s="226" t="s">
        <v>7053</v>
      </c>
    </row>
    <row r="7088" spans="1:9">
      <c r="A7088" s="471">
        <v>10007261</v>
      </c>
      <c r="B7088" s="538" t="s">
        <v>314</v>
      </c>
      <c r="C7088" s="368">
        <v>0</v>
      </c>
      <c r="D7088" s="296" t="s">
        <v>5931</v>
      </c>
      <c r="E7088" s="295" t="s">
        <v>14526</v>
      </c>
      <c r="F7088" s="295" t="s">
        <v>7345</v>
      </c>
      <c r="G7088" s="295" t="s">
        <v>2910</v>
      </c>
      <c r="H7088" s="226" t="s">
        <v>205</v>
      </c>
      <c r="I7088" s="226" t="s">
        <v>7053</v>
      </c>
    </row>
    <row r="7089" spans="1:9">
      <c r="A7089" s="471">
        <v>10007261</v>
      </c>
      <c r="B7089" s="538" t="s">
        <v>532</v>
      </c>
      <c r="C7089" s="368">
        <v>0</v>
      </c>
      <c r="D7089" s="296" t="s">
        <v>5931</v>
      </c>
      <c r="E7089" s="295" t="s">
        <v>14527</v>
      </c>
      <c r="F7089" s="295" t="s">
        <v>852</v>
      </c>
      <c r="G7089" s="295" t="s">
        <v>2910</v>
      </c>
      <c r="H7089" s="226" t="s">
        <v>268</v>
      </c>
      <c r="I7089" s="226" t="s">
        <v>7053</v>
      </c>
    </row>
    <row r="7090" spans="1:9">
      <c r="A7090" s="471">
        <v>10007261</v>
      </c>
      <c r="B7090" s="538" t="s">
        <v>1579</v>
      </c>
      <c r="C7090" s="368">
        <v>0</v>
      </c>
      <c r="D7090" s="296" t="s">
        <v>5931</v>
      </c>
      <c r="E7090" s="295" t="s">
        <v>14528</v>
      </c>
      <c r="F7090" s="295" t="s">
        <v>1580</v>
      </c>
      <c r="G7090" s="295" t="s">
        <v>2910</v>
      </c>
      <c r="H7090" s="226" t="s">
        <v>221</v>
      </c>
      <c r="I7090" s="226" t="s">
        <v>7053</v>
      </c>
    </row>
    <row r="7091" spans="1:9">
      <c r="A7091" s="471">
        <v>10007261</v>
      </c>
      <c r="B7091" s="538" t="s">
        <v>1778</v>
      </c>
      <c r="C7091" s="368">
        <v>0</v>
      </c>
      <c r="D7091" s="296" t="s">
        <v>5931</v>
      </c>
      <c r="E7091" s="295" t="s">
        <v>14529</v>
      </c>
      <c r="F7091" s="295" t="s">
        <v>1779</v>
      </c>
      <c r="G7091" s="295" t="s">
        <v>2910</v>
      </c>
      <c r="H7091" s="226" t="s">
        <v>221</v>
      </c>
      <c r="I7091" s="226" t="s">
        <v>8</v>
      </c>
    </row>
    <row r="7092" spans="1:9">
      <c r="A7092" s="471">
        <v>10007261</v>
      </c>
      <c r="B7092" s="538" t="s">
        <v>2269</v>
      </c>
      <c r="C7092" s="368">
        <v>0</v>
      </c>
      <c r="D7092" s="296" t="s">
        <v>5931</v>
      </c>
      <c r="E7092" s="295" t="s">
        <v>14530</v>
      </c>
      <c r="F7092" s="295" t="s">
        <v>2270</v>
      </c>
      <c r="G7092" s="295" t="s">
        <v>2910</v>
      </c>
      <c r="H7092" s="226" t="s">
        <v>252</v>
      </c>
      <c r="I7092" s="226" t="s">
        <v>7053</v>
      </c>
    </row>
    <row r="7093" spans="1:9">
      <c r="A7093" s="471">
        <v>10007261</v>
      </c>
      <c r="B7093" s="538" t="s">
        <v>707</v>
      </c>
      <c r="C7093" s="368">
        <v>0</v>
      </c>
      <c r="D7093" s="296" t="s">
        <v>5931</v>
      </c>
      <c r="E7093" s="295" t="s">
        <v>14531</v>
      </c>
      <c r="F7093" s="295" t="s">
        <v>2362</v>
      </c>
      <c r="G7093" s="295" t="s">
        <v>2910</v>
      </c>
      <c r="H7093" s="226" t="s">
        <v>221</v>
      </c>
      <c r="I7093" s="226" t="s">
        <v>7053</v>
      </c>
    </row>
    <row r="7094" spans="1:9">
      <c r="A7094" s="471">
        <v>10007261</v>
      </c>
      <c r="B7094" s="538" t="s">
        <v>2363</v>
      </c>
      <c r="C7094" s="368">
        <v>0</v>
      </c>
      <c r="D7094" s="296" t="s">
        <v>5931</v>
      </c>
      <c r="E7094" s="295" t="s">
        <v>14532</v>
      </c>
      <c r="F7094" s="295" t="s">
        <v>2364</v>
      </c>
      <c r="G7094" s="295" t="s">
        <v>2910</v>
      </c>
      <c r="H7094" s="226" t="s">
        <v>221</v>
      </c>
      <c r="I7094" s="226" t="s">
        <v>7053</v>
      </c>
    </row>
    <row r="7095" spans="1:9">
      <c r="A7095" s="471">
        <v>10007261</v>
      </c>
      <c r="B7095" s="538" t="s">
        <v>2430</v>
      </c>
      <c r="C7095" s="368">
        <v>0</v>
      </c>
      <c r="D7095" s="296" t="s">
        <v>5931</v>
      </c>
      <c r="E7095" s="295" t="s">
        <v>14533</v>
      </c>
      <c r="F7095" s="295" t="s">
        <v>2431</v>
      </c>
      <c r="G7095" s="295" t="s">
        <v>2910</v>
      </c>
      <c r="H7095" s="226" t="s">
        <v>221</v>
      </c>
      <c r="I7095" s="226" t="s">
        <v>7053</v>
      </c>
    </row>
    <row r="7096" spans="1:9">
      <c r="A7096" s="471">
        <v>10007261</v>
      </c>
      <c r="B7096" s="538" t="s">
        <v>2667</v>
      </c>
      <c r="C7096" s="368">
        <v>0</v>
      </c>
      <c r="D7096" s="296" t="s">
        <v>5931</v>
      </c>
      <c r="E7096" s="295" t="s">
        <v>14534</v>
      </c>
      <c r="F7096" s="295" t="s">
        <v>2668</v>
      </c>
      <c r="G7096" s="295" t="s">
        <v>2910</v>
      </c>
      <c r="H7096" s="226" t="s">
        <v>221</v>
      </c>
      <c r="I7096" s="226" t="s">
        <v>8</v>
      </c>
    </row>
    <row r="7097" spans="1:9">
      <c r="A7097" s="471">
        <v>10007261</v>
      </c>
      <c r="B7097" s="538" t="s">
        <v>2669</v>
      </c>
      <c r="C7097" s="368">
        <v>0</v>
      </c>
      <c r="D7097" s="296" t="s">
        <v>5931</v>
      </c>
      <c r="E7097" s="295" t="s">
        <v>14535</v>
      </c>
      <c r="F7097" s="295" t="s">
        <v>2670</v>
      </c>
      <c r="G7097" s="295" t="s">
        <v>2910</v>
      </c>
      <c r="H7097" s="226" t="s">
        <v>221</v>
      </c>
      <c r="I7097" s="226" t="s">
        <v>8</v>
      </c>
    </row>
    <row r="7098" spans="1:9">
      <c r="A7098" s="471">
        <v>10007261</v>
      </c>
      <c r="B7098" s="538" t="s">
        <v>2671</v>
      </c>
      <c r="C7098" s="368">
        <v>0</v>
      </c>
      <c r="D7098" s="296" t="s">
        <v>5931</v>
      </c>
      <c r="E7098" s="295" t="s">
        <v>14536</v>
      </c>
      <c r="F7098" s="295" t="s">
        <v>2672</v>
      </c>
      <c r="G7098" s="295" t="s">
        <v>2910</v>
      </c>
      <c r="H7098" s="226" t="s">
        <v>771</v>
      </c>
      <c r="I7098" s="226" t="s">
        <v>8</v>
      </c>
    </row>
    <row r="7099" spans="1:9">
      <c r="A7099" s="471">
        <v>10007261</v>
      </c>
      <c r="B7099" s="538" t="s">
        <v>2674</v>
      </c>
      <c r="C7099" s="368">
        <v>0</v>
      </c>
      <c r="D7099" s="296" t="s">
        <v>5931</v>
      </c>
      <c r="E7099" s="295" t="s">
        <v>14537</v>
      </c>
      <c r="F7099" s="295" t="s">
        <v>2675</v>
      </c>
      <c r="G7099" s="295" t="s">
        <v>2910</v>
      </c>
      <c r="H7099" s="226" t="s">
        <v>252</v>
      </c>
      <c r="I7099" s="226" t="s">
        <v>8</v>
      </c>
    </row>
    <row r="7100" spans="1:9">
      <c r="A7100" s="471">
        <v>10007261</v>
      </c>
      <c r="B7100" s="538" t="s">
        <v>2676</v>
      </c>
      <c r="C7100" s="368">
        <v>0</v>
      </c>
      <c r="D7100" s="296" t="s">
        <v>5931</v>
      </c>
      <c r="E7100" s="295" t="s">
        <v>14538</v>
      </c>
      <c r="F7100" s="295" t="s">
        <v>2677</v>
      </c>
      <c r="G7100" s="295" t="s">
        <v>2910</v>
      </c>
      <c r="H7100" s="226" t="s">
        <v>2673</v>
      </c>
      <c r="I7100" s="226" t="s">
        <v>8</v>
      </c>
    </row>
    <row r="7101" spans="1:9">
      <c r="A7101" s="471">
        <v>10007261</v>
      </c>
      <c r="B7101" s="538" t="s">
        <v>2706</v>
      </c>
      <c r="C7101" s="368">
        <v>1</v>
      </c>
      <c r="D7101" s="296" t="s">
        <v>5931</v>
      </c>
      <c r="E7101" s="295" t="s">
        <v>14539</v>
      </c>
      <c r="F7101" s="295" t="s">
        <v>7071</v>
      </c>
      <c r="G7101" s="295" t="s">
        <v>2910</v>
      </c>
      <c r="H7101" s="226" t="s">
        <v>221</v>
      </c>
      <c r="I7101" s="226" t="s">
        <v>7053</v>
      </c>
    </row>
    <row r="7102" spans="1:9">
      <c r="A7102" s="471">
        <v>10007261</v>
      </c>
      <c r="B7102" s="538" t="s">
        <v>2759</v>
      </c>
      <c r="C7102" s="368">
        <v>0</v>
      </c>
      <c r="D7102" s="296" t="s">
        <v>5931</v>
      </c>
      <c r="E7102" s="295" t="s">
        <v>14540</v>
      </c>
      <c r="F7102" s="295" t="s">
        <v>2760</v>
      </c>
      <c r="G7102" s="295" t="s">
        <v>2910</v>
      </c>
      <c r="H7102" s="226" t="s">
        <v>221</v>
      </c>
      <c r="I7102" s="226" t="s">
        <v>8</v>
      </c>
    </row>
    <row r="7103" spans="1:9">
      <c r="A7103" s="471">
        <v>10007262</v>
      </c>
      <c r="B7103" s="542" t="s">
        <v>278</v>
      </c>
      <c r="C7103" s="368">
        <v>1</v>
      </c>
      <c r="D7103" s="296" t="s">
        <v>5935</v>
      </c>
      <c r="E7103" s="295" t="s">
        <v>14541</v>
      </c>
      <c r="F7103" s="295" t="s">
        <v>279</v>
      </c>
      <c r="G7103" s="295" t="s">
        <v>2910</v>
      </c>
      <c r="H7103" s="226" t="s">
        <v>221</v>
      </c>
      <c r="I7103" s="226" t="s">
        <v>7053</v>
      </c>
    </row>
    <row r="7104" spans="1:9">
      <c r="A7104" s="471">
        <v>10007262</v>
      </c>
      <c r="B7104" s="538" t="s">
        <v>284</v>
      </c>
      <c r="C7104" s="368">
        <v>0</v>
      </c>
      <c r="D7104" s="296" t="s">
        <v>5935</v>
      </c>
      <c r="E7104" s="295" t="s">
        <v>14542</v>
      </c>
      <c r="F7104" s="295" t="s">
        <v>285</v>
      </c>
      <c r="G7104" s="295" t="s">
        <v>2910</v>
      </c>
      <c r="H7104" s="226" t="s">
        <v>205</v>
      </c>
      <c r="I7104" s="226" t="s">
        <v>7053</v>
      </c>
    </row>
    <row r="7105" spans="1:9">
      <c r="A7105" s="471">
        <v>10007262</v>
      </c>
      <c r="B7105" s="538" t="s">
        <v>286</v>
      </c>
      <c r="C7105" s="368">
        <v>1</v>
      </c>
      <c r="D7105" s="296" t="s">
        <v>5935</v>
      </c>
      <c r="E7105" s="295" t="s">
        <v>14543</v>
      </c>
      <c r="F7105" s="295" t="s">
        <v>287</v>
      </c>
      <c r="G7105" s="295" t="s">
        <v>2910</v>
      </c>
      <c r="H7105" s="226" t="s">
        <v>221</v>
      </c>
      <c r="I7105" s="226" t="s">
        <v>7053</v>
      </c>
    </row>
    <row r="7106" spans="1:9">
      <c r="A7106" s="471">
        <v>10007262</v>
      </c>
      <c r="B7106" s="538" t="s">
        <v>294</v>
      </c>
      <c r="C7106" s="368">
        <v>0</v>
      </c>
      <c r="D7106" s="296" t="s">
        <v>5935</v>
      </c>
      <c r="E7106" s="295" t="s">
        <v>14544</v>
      </c>
      <c r="F7106" s="295" t="s">
        <v>295</v>
      </c>
      <c r="G7106" s="295" t="s">
        <v>2910</v>
      </c>
      <c r="H7106" s="226" t="s">
        <v>205</v>
      </c>
      <c r="I7106" s="226" t="s">
        <v>7053</v>
      </c>
    </row>
    <row r="7107" spans="1:9">
      <c r="A7107" s="471">
        <v>10007262</v>
      </c>
      <c r="B7107" s="538" t="s">
        <v>311</v>
      </c>
      <c r="C7107" s="368">
        <v>0</v>
      </c>
      <c r="D7107" s="296" t="s">
        <v>5935</v>
      </c>
      <c r="E7107" s="295" t="s">
        <v>14545</v>
      </c>
      <c r="F7107" s="295" t="s">
        <v>312</v>
      </c>
      <c r="G7107" s="295" t="s">
        <v>2910</v>
      </c>
      <c r="H7107" s="226" t="s">
        <v>221</v>
      </c>
      <c r="I7107" s="226" t="s">
        <v>7053</v>
      </c>
    </row>
    <row r="7108" spans="1:9">
      <c r="A7108" s="471">
        <v>10007262</v>
      </c>
      <c r="B7108" s="538" t="s">
        <v>513</v>
      </c>
      <c r="C7108" s="368">
        <v>0</v>
      </c>
      <c r="D7108" s="296" t="s">
        <v>5935</v>
      </c>
      <c r="E7108" s="295" t="s">
        <v>14546</v>
      </c>
      <c r="F7108" s="295" t="s">
        <v>514</v>
      </c>
      <c r="G7108" s="295" t="s">
        <v>2910</v>
      </c>
      <c r="H7108" s="226" t="s">
        <v>221</v>
      </c>
      <c r="I7108" s="226" t="s">
        <v>8</v>
      </c>
    </row>
    <row r="7109" spans="1:9">
      <c r="A7109" s="471">
        <v>10007262</v>
      </c>
      <c r="B7109" s="538" t="s">
        <v>540</v>
      </c>
      <c r="C7109" s="368">
        <v>0</v>
      </c>
      <c r="D7109" s="296" t="s">
        <v>5935</v>
      </c>
      <c r="E7109" s="295" t="s">
        <v>14547</v>
      </c>
      <c r="F7109" s="295" t="s">
        <v>541</v>
      </c>
      <c r="G7109" s="295" t="s">
        <v>2910</v>
      </c>
      <c r="H7109" s="226" t="s">
        <v>221</v>
      </c>
      <c r="I7109" s="226" t="s">
        <v>7053</v>
      </c>
    </row>
    <row r="7110" spans="1:9">
      <c r="A7110" s="471">
        <v>10007262</v>
      </c>
      <c r="B7110" s="538" t="s">
        <v>542</v>
      </c>
      <c r="C7110" s="368">
        <v>0</v>
      </c>
      <c r="D7110" s="296" t="s">
        <v>5935</v>
      </c>
      <c r="E7110" s="295" t="s">
        <v>14548</v>
      </c>
      <c r="F7110" s="295" t="s">
        <v>543</v>
      </c>
      <c r="G7110" s="295" t="s">
        <v>2910</v>
      </c>
      <c r="H7110" s="226" t="s">
        <v>221</v>
      </c>
      <c r="I7110" s="226" t="s">
        <v>7053</v>
      </c>
    </row>
    <row r="7111" spans="1:9">
      <c r="A7111" s="471">
        <v>10007262</v>
      </c>
      <c r="B7111" s="538" t="s">
        <v>314</v>
      </c>
      <c r="C7111" s="368">
        <v>0</v>
      </c>
      <c r="D7111" s="296" t="s">
        <v>5935</v>
      </c>
      <c r="E7111" s="295" t="s">
        <v>14549</v>
      </c>
      <c r="F7111" s="295" t="s">
        <v>7345</v>
      </c>
      <c r="G7111" s="295" t="s">
        <v>2910</v>
      </c>
      <c r="H7111" s="226" t="s">
        <v>205</v>
      </c>
      <c r="I7111" s="226" t="s">
        <v>7053</v>
      </c>
    </row>
    <row r="7112" spans="1:9">
      <c r="A7112" s="471">
        <v>10007262</v>
      </c>
      <c r="B7112" s="538" t="s">
        <v>1579</v>
      </c>
      <c r="C7112" s="368">
        <v>0</v>
      </c>
      <c r="D7112" s="296" t="s">
        <v>5935</v>
      </c>
      <c r="E7112" s="295" t="s">
        <v>14550</v>
      </c>
      <c r="F7112" s="295" t="s">
        <v>1580</v>
      </c>
      <c r="G7112" s="295" t="s">
        <v>2910</v>
      </c>
      <c r="H7112" s="226" t="s">
        <v>221</v>
      </c>
      <c r="I7112" s="226" t="s">
        <v>7053</v>
      </c>
    </row>
    <row r="7113" spans="1:9">
      <c r="A7113" s="471">
        <v>10007262</v>
      </c>
      <c r="B7113" s="538" t="s">
        <v>1778</v>
      </c>
      <c r="C7113" s="368">
        <v>0</v>
      </c>
      <c r="D7113" s="296" t="s">
        <v>5935</v>
      </c>
      <c r="E7113" s="295" t="s">
        <v>14551</v>
      </c>
      <c r="F7113" s="295" t="s">
        <v>1779</v>
      </c>
      <c r="G7113" s="295" t="s">
        <v>2910</v>
      </c>
      <c r="H7113" s="226" t="s">
        <v>221</v>
      </c>
      <c r="I7113" s="226" t="s">
        <v>8</v>
      </c>
    </row>
    <row r="7114" spans="1:9">
      <c r="A7114" s="471">
        <v>10007262</v>
      </c>
      <c r="B7114" s="538" t="s">
        <v>2269</v>
      </c>
      <c r="C7114" s="368">
        <v>0</v>
      </c>
      <c r="D7114" s="296" t="s">
        <v>5935</v>
      </c>
      <c r="E7114" s="295" t="s">
        <v>14552</v>
      </c>
      <c r="F7114" s="295" t="s">
        <v>2270</v>
      </c>
      <c r="G7114" s="295" t="s">
        <v>2910</v>
      </c>
      <c r="H7114" s="226" t="s">
        <v>252</v>
      </c>
      <c r="I7114" s="226" t="s">
        <v>7053</v>
      </c>
    </row>
    <row r="7115" spans="1:9">
      <c r="A7115" s="471">
        <v>10007262</v>
      </c>
      <c r="B7115" s="538" t="s">
        <v>707</v>
      </c>
      <c r="C7115" s="368">
        <v>0</v>
      </c>
      <c r="D7115" s="296" t="s">
        <v>5935</v>
      </c>
      <c r="E7115" s="295" t="s">
        <v>14553</v>
      </c>
      <c r="F7115" s="295" t="s">
        <v>2362</v>
      </c>
      <c r="G7115" s="295" t="s">
        <v>2910</v>
      </c>
      <c r="H7115" s="226" t="s">
        <v>221</v>
      </c>
      <c r="I7115" s="226" t="s">
        <v>7053</v>
      </c>
    </row>
    <row r="7116" spans="1:9">
      <c r="A7116" s="471">
        <v>10007262</v>
      </c>
      <c r="B7116" s="538" t="s">
        <v>2363</v>
      </c>
      <c r="C7116" s="368">
        <v>0</v>
      </c>
      <c r="D7116" s="296" t="s">
        <v>5935</v>
      </c>
      <c r="E7116" s="295" t="s">
        <v>14554</v>
      </c>
      <c r="F7116" s="295" t="s">
        <v>2364</v>
      </c>
      <c r="G7116" s="295" t="s">
        <v>2910</v>
      </c>
      <c r="H7116" s="226" t="s">
        <v>221</v>
      </c>
      <c r="I7116" s="226" t="s">
        <v>7053</v>
      </c>
    </row>
    <row r="7117" spans="1:9">
      <c r="A7117" s="471">
        <v>10007262</v>
      </c>
      <c r="B7117" s="538" t="s">
        <v>2430</v>
      </c>
      <c r="C7117" s="368">
        <v>0</v>
      </c>
      <c r="D7117" s="296" t="s">
        <v>5935</v>
      </c>
      <c r="E7117" s="295" t="s">
        <v>14555</v>
      </c>
      <c r="F7117" s="295" t="s">
        <v>2431</v>
      </c>
      <c r="G7117" s="295" t="s">
        <v>2910</v>
      </c>
      <c r="H7117" s="226" t="s">
        <v>221</v>
      </c>
      <c r="I7117" s="226" t="s">
        <v>7053</v>
      </c>
    </row>
    <row r="7118" spans="1:9">
      <c r="A7118" s="471">
        <v>10007262</v>
      </c>
      <c r="B7118" s="538" t="s">
        <v>2667</v>
      </c>
      <c r="C7118" s="368">
        <v>0</v>
      </c>
      <c r="D7118" s="296" t="s">
        <v>5935</v>
      </c>
      <c r="E7118" s="295" t="s">
        <v>14556</v>
      </c>
      <c r="F7118" s="295" t="s">
        <v>2668</v>
      </c>
      <c r="G7118" s="295" t="s">
        <v>2910</v>
      </c>
      <c r="H7118" s="226" t="s">
        <v>221</v>
      </c>
      <c r="I7118" s="226" t="s">
        <v>8</v>
      </c>
    </row>
    <row r="7119" spans="1:9">
      <c r="A7119" s="471">
        <v>10007262</v>
      </c>
      <c r="B7119" s="538" t="s">
        <v>2669</v>
      </c>
      <c r="C7119" s="368">
        <v>0</v>
      </c>
      <c r="D7119" s="296" t="s">
        <v>5935</v>
      </c>
      <c r="E7119" s="295" t="s">
        <v>14557</v>
      </c>
      <c r="F7119" s="295" t="s">
        <v>2670</v>
      </c>
      <c r="G7119" s="295" t="s">
        <v>2910</v>
      </c>
      <c r="H7119" s="226" t="s">
        <v>221</v>
      </c>
      <c r="I7119" s="226" t="s">
        <v>8</v>
      </c>
    </row>
    <row r="7120" spans="1:9">
      <c r="A7120" s="471">
        <v>10007262</v>
      </c>
      <c r="B7120" s="538" t="s">
        <v>2671</v>
      </c>
      <c r="C7120" s="368">
        <v>0</v>
      </c>
      <c r="D7120" s="296" t="s">
        <v>5935</v>
      </c>
      <c r="E7120" s="295" t="s">
        <v>14558</v>
      </c>
      <c r="F7120" s="295" t="s">
        <v>2672</v>
      </c>
      <c r="G7120" s="295" t="s">
        <v>2910</v>
      </c>
      <c r="H7120" s="226" t="s">
        <v>771</v>
      </c>
      <c r="I7120" s="226" t="s">
        <v>8</v>
      </c>
    </row>
    <row r="7121" spans="1:9">
      <c r="A7121" s="471">
        <v>10007262</v>
      </c>
      <c r="B7121" s="538" t="s">
        <v>2674</v>
      </c>
      <c r="C7121" s="368">
        <v>0</v>
      </c>
      <c r="D7121" s="296" t="s">
        <v>5935</v>
      </c>
      <c r="E7121" s="295" t="s">
        <v>14559</v>
      </c>
      <c r="F7121" s="295" t="s">
        <v>2675</v>
      </c>
      <c r="G7121" s="295" t="s">
        <v>2910</v>
      </c>
      <c r="H7121" s="226" t="s">
        <v>252</v>
      </c>
      <c r="I7121" s="226" t="s">
        <v>8</v>
      </c>
    </row>
    <row r="7122" spans="1:9">
      <c r="A7122" s="471">
        <v>10007262</v>
      </c>
      <c r="B7122" s="538" t="s">
        <v>2676</v>
      </c>
      <c r="C7122" s="368">
        <v>0</v>
      </c>
      <c r="D7122" s="296" t="s">
        <v>5935</v>
      </c>
      <c r="E7122" s="295" t="s">
        <v>14560</v>
      </c>
      <c r="F7122" s="295" t="s">
        <v>2677</v>
      </c>
      <c r="G7122" s="295" t="s">
        <v>2910</v>
      </c>
      <c r="H7122" s="226" t="s">
        <v>2673</v>
      </c>
      <c r="I7122" s="226" t="s">
        <v>8</v>
      </c>
    </row>
    <row r="7123" spans="1:9">
      <c r="A7123" s="471">
        <v>10007262</v>
      </c>
      <c r="B7123" s="538" t="s">
        <v>2706</v>
      </c>
      <c r="C7123" s="368">
        <v>1</v>
      </c>
      <c r="D7123" s="296" t="s">
        <v>5935</v>
      </c>
      <c r="E7123" s="295" t="s">
        <v>14561</v>
      </c>
      <c r="F7123" s="295" t="s">
        <v>7071</v>
      </c>
      <c r="G7123" s="295" t="s">
        <v>2910</v>
      </c>
      <c r="H7123" s="226" t="s">
        <v>221</v>
      </c>
      <c r="I7123" s="226" t="s">
        <v>7053</v>
      </c>
    </row>
    <row r="7124" spans="1:9">
      <c r="A7124" s="471">
        <v>10007262</v>
      </c>
      <c r="B7124" s="538" t="s">
        <v>2759</v>
      </c>
      <c r="C7124" s="368">
        <v>0</v>
      </c>
      <c r="D7124" s="296" t="s">
        <v>5935</v>
      </c>
      <c r="E7124" s="295" t="s">
        <v>14562</v>
      </c>
      <c r="F7124" s="295" t="s">
        <v>2760</v>
      </c>
      <c r="G7124" s="295" t="s">
        <v>2910</v>
      </c>
      <c r="H7124" s="226" t="s">
        <v>221</v>
      </c>
      <c r="I7124" s="226" t="s">
        <v>8</v>
      </c>
    </row>
    <row r="7125" spans="1:9">
      <c r="A7125" s="471">
        <v>10007263</v>
      </c>
      <c r="B7125" s="542" t="s">
        <v>278</v>
      </c>
      <c r="C7125" s="368">
        <v>1</v>
      </c>
      <c r="D7125" s="296" t="s">
        <v>5939</v>
      </c>
      <c r="E7125" s="295" t="s">
        <v>14563</v>
      </c>
      <c r="F7125" s="295" t="s">
        <v>279</v>
      </c>
      <c r="G7125" s="295" t="s">
        <v>2910</v>
      </c>
      <c r="H7125" s="226" t="s">
        <v>221</v>
      </c>
      <c r="I7125" s="226" t="s">
        <v>7053</v>
      </c>
    </row>
    <row r="7126" spans="1:9">
      <c r="A7126" s="471">
        <v>10007263</v>
      </c>
      <c r="B7126" s="538" t="s">
        <v>284</v>
      </c>
      <c r="C7126" s="368">
        <v>0</v>
      </c>
      <c r="D7126" s="296" t="s">
        <v>5939</v>
      </c>
      <c r="E7126" s="295" t="s">
        <v>14564</v>
      </c>
      <c r="F7126" s="295" t="s">
        <v>285</v>
      </c>
      <c r="G7126" s="295" t="s">
        <v>2910</v>
      </c>
      <c r="H7126" s="226" t="s">
        <v>205</v>
      </c>
      <c r="I7126" s="226" t="s">
        <v>7053</v>
      </c>
    </row>
    <row r="7127" spans="1:9">
      <c r="A7127" s="471">
        <v>10007263</v>
      </c>
      <c r="B7127" s="538" t="s">
        <v>286</v>
      </c>
      <c r="C7127" s="368">
        <v>1</v>
      </c>
      <c r="D7127" s="296" t="s">
        <v>5939</v>
      </c>
      <c r="E7127" s="295" t="s">
        <v>14565</v>
      </c>
      <c r="F7127" s="295" t="s">
        <v>287</v>
      </c>
      <c r="G7127" s="295" t="s">
        <v>2910</v>
      </c>
      <c r="H7127" s="226" t="s">
        <v>221</v>
      </c>
      <c r="I7127" s="226" t="s">
        <v>7053</v>
      </c>
    </row>
    <row r="7128" spans="1:9">
      <c r="A7128" s="471">
        <v>10007263</v>
      </c>
      <c r="B7128" s="538" t="s">
        <v>294</v>
      </c>
      <c r="C7128" s="368">
        <v>0</v>
      </c>
      <c r="D7128" s="296" t="s">
        <v>5939</v>
      </c>
      <c r="E7128" s="295" t="s">
        <v>14566</v>
      </c>
      <c r="F7128" s="295" t="s">
        <v>295</v>
      </c>
      <c r="G7128" s="295" t="s">
        <v>2910</v>
      </c>
      <c r="H7128" s="226" t="s">
        <v>205</v>
      </c>
      <c r="I7128" s="226" t="s">
        <v>7053</v>
      </c>
    </row>
    <row r="7129" spans="1:9">
      <c r="A7129" s="471">
        <v>10007263</v>
      </c>
      <c r="B7129" s="538" t="s">
        <v>311</v>
      </c>
      <c r="C7129" s="368">
        <v>0</v>
      </c>
      <c r="D7129" s="296" t="s">
        <v>5939</v>
      </c>
      <c r="E7129" s="295" t="s">
        <v>14567</v>
      </c>
      <c r="F7129" s="295" t="s">
        <v>312</v>
      </c>
      <c r="G7129" s="295" t="s">
        <v>2910</v>
      </c>
      <c r="H7129" s="226" t="s">
        <v>221</v>
      </c>
      <c r="I7129" s="226" t="s">
        <v>7053</v>
      </c>
    </row>
    <row r="7130" spans="1:9">
      <c r="A7130" s="471">
        <v>10007263</v>
      </c>
      <c r="B7130" s="538" t="s">
        <v>513</v>
      </c>
      <c r="C7130" s="368">
        <v>0</v>
      </c>
      <c r="D7130" s="296" t="s">
        <v>5939</v>
      </c>
      <c r="E7130" s="295" t="s">
        <v>14568</v>
      </c>
      <c r="F7130" s="295" t="s">
        <v>514</v>
      </c>
      <c r="G7130" s="295" t="s">
        <v>2910</v>
      </c>
      <c r="H7130" s="226" t="s">
        <v>221</v>
      </c>
      <c r="I7130" s="226" t="s">
        <v>8</v>
      </c>
    </row>
    <row r="7131" spans="1:9">
      <c r="A7131" s="471">
        <v>10007263</v>
      </c>
      <c r="B7131" s="538" t="s">
        <v>540</v>
      </c>
      <c r="C7131" s="368">
        <v>0</v>
      </c>
      <c r="D7131" s="296" t="s">
        <v>5939</v>
      </c>
      <c r="E7131" s="295" t="s">
        <v>14569</v>
      </c>
      <c r="F7131" s="295" t="s">
        <v>541</v>
      </c>
      <c r="G7131" s="295" t="s">
        <v>2910</v>
      </c>
      <c r="H7131" s="226" t="s">
        <v>221</v>
      </c>
      <c r="I7131" s="226" t="s">
        <v>7053</v>
      </c>
    </row>
    <row r="7132" spans="1:9">
      <c r="A7132" s="471">
        <v>10007263</v>
      </c>
      <c r="B7132" s="538" t="s">
        <v>542</v>
      </c>
      <c r="C7132" s="368">
        <v>0</v>
      </c>
      <c r="D7132" s="296" t="s">
        <v>5939</v>
      </c>
      <c r="E7132" s="295" t="s">
        <v>14570</v>
      </c>
      <c r="F7132" s="295" t="s">
        <v>543</v>
      </c>
      <c r="G7132" s="295" t="s">
        <v>2910</v>
      </c>
      <c r="H7132" s="226" t="s">
        <v>221</v>
      </c>
      <c r="I7132" s="226" t="s">
        <v>7053</v>
      </c>
    </row>
    <row r="7133" spans="1:9">
      <c r="A7133" s="471">
        <v>10007263</v>
      </c>
      <c r="B7133" s="538" t="s">
        <v>314</v>
      </c>
      <c r="C7133" s="368">
        <v>0</v>
      </c>
      <c r="D7133" s="296" t="s">
        <v>5939</v>
      </c>
      <c r="E7133" s="295" t="s">
        <v>14571</v>
      </c>
      <c r="F7133" s="295" t="s">
        <v>7345</v>
      </c>
      <c r="G7133" s="295" t="s">
        <v>2910</v>
      </c>
      <c r="H7133" s="226" t="s">
        <v>205</v>
      </c>
      <c r="I7133" s="226" t="s">
        <v>7053</v>
      </c>
    </row>
    <row r="7134" spans="1:9">
      <c r="A7134" s="471">
        <v>10007263</v>
      </c>
      <c r="B7134" s="538" t="s">
        <v>1579</v>
      </c>
      <c r="C7134" s="368">
        <v>0</v>
      </c>
      <c r="D7134" s="296" t="s">
        <v>5939</v>
      </c>
      <c r="E7134" s="295" t="s">
        <v>14572</v>
      </c>
      <c r="F7134" s="295" t="s">
        <v>1580</v>
      </c>
      <c r="G7134" s="295" t="s">
        <v>2910</v>
      </c>
      <c r="H7134" s="226" t="s">
        <v>221</v>
      </c>
      <c r="I7134" s="226" t="s">
        <v>7053</v>
      </c>
    </row>
    <row r="7135" spans="1:9">
      <c r="A7135" s="471">
        <v>10007263</v>
      </c>
      <c r="B7135" s="538" t="s">
        <v>1778</v>
      </c>
      <c r="C7135" s="368">
        <v>0</v>
      </c>
      <c r="D7135" s="296" t="s">
        <v>5939</v>
      </c>
      <c r="E7135" s="295" t="s">
        <v>14573</v>
      </c>
      <c r="F7135" s="295" t="s">
        <v>1779</v>
      </c>
      <c r="G7135" s="295" t="s">
        <v>2910</v>
      </c>
      <c r="H7135" s="226" t="s">
        <v>221</v>
      </c>
      <c r="I7135" s="226" t="s">
        <v>8</v>
      </c>
    </row>
    <row r="7136" spans="1:9">
      <c r="A7136" s="471">
        <v>10007263</v>
      </c>
      <c r="B7136" s="538" t="s">
        <v>2269</v>
      </c>
      <c r="C7136" s="368">
        <v>0</v>
      </c>
      <c r="D7136" s="296" t="s">
        <v>5939</v>
      </c>
      <c r="E7136" s="295" t="s">
        <v>14574</v>
      </c>
      <c r="F7136" s="295" t="s">
        <v>2270</v>
      </c>
      <c r="G7136" s="295" t="s">
        <v>2910</v>
      </c>
      <c r="H7136" s="226" t="s">
        <v>252</v>
      </c>
      <c r="I7136" s="226" t="s">
        <v>7053</v>
      </c>
    </row>
    <row r="7137" spans="1:9">
      <c r="A7137" s="471">
        <v>10007263</v>
      </c>
      <c r="B7137" s="538" t="s">
        <v>707</v>
      </c>
      <c r="C7137" s="368">
        <v>0</v>
      </c>
      <c r="D7137" s="296" t="s">
        <v>5939</v>
      </c>
      <c r="E7137" s="295" t="s">
        <v>14575</v>
      </c>
      <c r="F7137" s="295" t="s">
        <v>2362</v>
      </c>
      <c r="G7137" s="295" t="s">
        <v>2910</v>
      </c>
      <c r="H7137" s="226" t="s">
        <v>221</v>
      </c>
      <c r="I7137" s="226" t="s">
        <v>7053</v>
      </c>
    </row>
    <row r="7138" spans="1:9">
      <c r="A7138" s="471">
        <v>10007263</v>
      </c>
      <c r="B7138" s="538" t="s">
        <v>2363</v>
      </c>
      <c r="C7138" s="368">
        <v>0</v>
      </c>
      <c r="D7138" s="296" t="s">
        <v>5939</v>
      </c>
      <c r="E7138" s="295" t="s">
        <v>14576</v>
      </c>
      <c r="F7138" s="295" t="s">
        <v>2364</v>
      </c>
      <c r="G7138" s="295" t="s">
        <v>2910</v>
      </c>
      <c r="H7138" s="226" t="s">
        <v>221</v>
      </c>
      <c r="I7138" s="226" t="s">
        <v>7053</v>
      </c>
    </row>
    <row r="7139" spans="1:9">
      <c r="A7139" s="471">
        <v>10007263</v>
      </c>
      <c r="B7139" s="538" t="s">
        <v>2430</v>
      </c>
      <c r="C7139" s="368">
        <v>0</v>
      </c>
      <c r="D7139" s="296" t="s">
        <v>5939</v>
      </c>
      <c r="E7139" s="295" t="s">
        <v>14577</v>
      </c>
      <c r="F7139" s="295" t="s">
        <v>2431</v>
      </c>
      <c r="G7139" s="295" t="s">
        <v>2910</v>
      </c>
      <c r="H7139" s="226" t="s">
        <v>221</v>
      </c>
      <c r="I7139" s="226" t="s">
        <v>7053</v>
      </c>
    </row>
    <row r="7140" spans="1:9">
      <c r="A7140" s="471">
        <v>10007263</v>
      </c>
      <c r="B7140" s="538" t="s">
        <v>2667</v>
      </c>
      <c r="C7140" s="368">
        <v>0</v>
      </c>
      <c r="D7140" s="296" t="s">
        <v>5939</v>
      </c>
      <c r="E7140" s="295" t="s">
        <v>14578</v>
      </c>
      <c r="F7140" s="295" t="s">
        <v>2668</v>
      </c>
      <c r="G7140" s="295" t="s">
        <v>2910</v>
      </c>
      <c r="H7140" s="226" t="s">
        <v>221</v>
      </c>
      <c r="I7140" s="226" t="s">
        <v>8</v>
      </c>
    </row>
    <row r="7141" spans="1:9">
      <c r="A7141" s="471">
        <v>10007263</v>
      </c>
      <c r="B7141" s="538" t="s">
        <v>2669</v>
      </c>
      <c r="C7141" s="368">
        <v>0</v>
      </c>
      <c r="D7141" s="296" t="s">
        <v>5939</v>
      </c>
      <c r="E7141" s="295" t="s">
        <v>14579</v>
      </c>
      <c r="F7141" s="295" t="s">
        <v>2670</v>
      </c>
      <c r="G7141" s="295" t="s">
        <v>2910</v>
      </c>
      <c r="H7141" s="226" t="s">
        <v>221</v>
      </c>
      <c r="I7141" s="226" t="s">
        <v>8</v>
      </c>
    </row>
    <row r="7142" spans="1:9">
      <c r="A7142" s="471">
        <v>10007263</v>
      </c>
      <c r="B7142" s="538" t="s">
        <v>2671</v>
      </c>
      <c r="C7142" s="368">
        <v>0</v>
      </c>
      <c r="D7142" s="296" t="s">
        <v>5939</v>
      </c>
      <c r="E7142" s="295" t="s">
        <v>14580</v>
      </c>
      <c r="F7142" s="295" t="s">
        <v>2672</v>
      </c>
      <c r="G7142" s="295" t="s">
        <v>2910</v>
      </c>
      <c r="H7142" s="226" t="s">
        <v>771</v>
      </c>
      <c r="I7142" s="226" t="s">
        <v>8</v>
      </c>
    </row>
    <row r="7143" spans="1:9">
      <c r="A7143" s="471">
        <v>10007263</v>
      </c>
      <c r="B7143" s="538" t="s">
        <v>2674</v>
      </c>
      <c r="C7143" s="368">
        <v>0</v>
      </c>
      <c r="D7143" s="296" t="s">
        <v>5939</v>
      </c>
      <c r="E7143" s="295" t="s">
        <v>14581</v>
      </c>
      <c r="F7143" s="295" t="s">
        <v>2675</v>
      </c>
      <c r="G7143" s="295" t="s">
        <v>2910</v>
      </c>
      <c r="H7143" s="226" t="s">
        <v>252</v>
      </c>
      <c r="I7143" s="226" t="s">
        <v>8</v>
      </c>
    </row>
    <row r="7144" spans="1:9">
      <c r="A7144" s="471">
        <v>10007263</v>
      </c>
      <c r="B7144" s="538" t="s">
        <v>2676</v>
      </c>
      <c r="C7144" s="368">
        <v>0</v>
      </c>
      <c r="D7144" s="296" t="s">
        <v>5939</v>
      </c>
      <c r="E7144" s="295" t="s">
        <v>14582</v>
      </c>
      <c r="F7144" s="295" t="s">
        <v>2677</v>
      </c>
      <c r="G7144" s="295" t="s">
        <v>2910</v>
      </c>
      <c r="H7144" s="226" t="s">
        <v>2673</v>
      </c>
      <c r="I7144" s="226" t="s">
        <v>8</v>
      </c>
    </row>
    <row r="7145" spans="1:9">
      <c r="A7145" s="471">
        <v>10007263</v>
      </c>
      <c r="B7145" s="538" t="s">
        <v>2706</v>
      </c>
      <c r="C7145" s="368">
        <v>1</v>
      </c>
      <c r="D7145" s="296" t="s">
        <v>5939</v>
      </c>
      <c r="E7145" s="295" t="s">
        <v>14583</v>
      </c>
      <c r="F7145" s="295" t="s">
        <v>7071</v>
      </c>
      <c r="G7145" s="295" t="s">
        <v>2910</v>
      </c>
      <c r="H7145" s="226" t="s">
        <v>221</v>
      </c>
      <c r="I7145" s="226" t="s">
        <v>7053</v>
      </c>
    </row>
    <row r="7146" spans="1:9">
      <c r="A7146" s="471">
        <v>10007263</v>
      </c>
      <c r="B7146" s="538" t="s">
        <v>2759</v>
      </c>
      <c r="C7146" s="368">
        <v>0</v>
      </c>
      <c r="D7146" s="296" t="s">
        <v>5939</v>
      </c>
      <c r="E7146" s="295" t="s">
        <v>14584</v>
      </c>
      <c r="F7146" s="295" t="s">
        <v>2760</v>
      </c>
      <c r="G7146" s="295" t="s">
        <v>2910</v>
      </c>
      <c r="H7146" s="226" t="s">
        <v>221</v>
      </c>
      <c r="I7146" s="226" t="s">
        <v>8</v>
      </c>
    </row>
    <row r="7147" spans="1:9">
      <c r="A7147" s="471">
        <v>10007264</v>
      </c>
      <c r="B7147" s="542" t="s">
        <v>278</v>
      </c>
      <c r="C7147" s="368">
        <v>1</v>
      </c>
      <c r="D7147" s="296" t="s">
        <v>5943</v>
      </c>
      <c r="E7147" s="295" t="s">
        <v>14585</v>
      </c>
      <c r="F7147" s="295" t="s">
        <v>279</v>
      </c>
      <c r="G7147" s="295" t="s">
        <v>2910</v>
      </c>
      <c r="H7147" s="226" t="s">
        <v>221</v>
      </c>
      <c r="I7147" s="226" t="s">
        <v>7053</v>
      </c>
    </row>
    <row r="7148" spans="1:9">
      <c r="A7148" s="471">
        <v>10007264</v>
      </c>
      <c r="B7148" s="538" t="s">
        <v>284</v>
      </c>
      <c r="C7148" s="368">
        <v>0</v>
      </c>
      <c r="D7148" s="296" t="s">
        <v>5943</v>
      </c>
      <c r="E7148" s="295" t="s">
        <v>14586</v>
      </c>
      <c r="F7148" s="295" t="s">
        <v>285</v>
      </c>
      <c r="G7148" s="295" t="s">
        <v>2910</v>
      </c>
      <c r="H7148" s="226" t="s">
        <v>205</v>
      </c>
      <c r="I7148" s="226" t="s">
        <v>7053</v>
      </c>
    </row>
    <row r="7149" spans="1:9">
      <c r="A7149" s="471">
        <v>10007264</v>
      </c>
      <c r="B7149" s="538" t="s">
        <v>286</v>
      </c>
      <c r="C7149" s="368">
        <v>1</v>
      </c>
      <c r="D7149" s="296" t="s">
        <v>5943</v>
      </c>
      <c r="E7149" s="295" t="s">
        <v>14587</v>
      </c>
      <c r="F7149" s="295" t="s">
        <v>287</v>
      </c>
      <c r="G7149" s="295" t="s">
        <v>2910</v>
      </c>
      <c r="H7149" s="226" t="s">
        <v>221</v>
      </c>
      <c r="I7149" s="226" t="s">
        <v>7053</v>
      </c>
    </row>
    <row r="7150" spans="1:9">
      <c r="A7150" s="471">
        <v>10007264</v>
      </c>
      <c r="B7150" s="538" t="s">
        <v>294</v>
      </c>
      <c r="C7150" s="368">
        <v>0</v>
      </c>
      <c r="D7150" s="296" t="s">
        <v>5943</v>
      </c>
      <c r="E7150" s="295" t="s">
        <v>14588</v>
      </c>
      <c r="F7150" s="295" t="s">
        <v>295</v>
      </c>
      <c r="G7150" s="295" t="s">
        <v>2910</v>
      </c>
      <c r="H7150" s="226" t="s">
        <v>205</v>
      </c>
      <c r="I7150" s="226" t="s">
        <v>7053</v>
      </c>
    </row>
    <row r="7151" spans="1:9">
      <c r="A7151" s="471">
        <v>10007264</v>
      </c>
      <c r="B7151" s="538" t="s">
        <v>311</v>
      </c>
      <c r="C7151" s="368">
        <v>0</v>
      </c>
      <c r="D7151" s="296" t="s">
        <v>5943</v>
      </c>
      <c r="E7151" s="295" t="s">
        <v>14589</v>
      </c>
      <c r="F7151" s="295" t="s">
        <v>312</v>
      </c>
      <c r="G7151" s="295" t="s">
        <v>2910</v>
      </c>
      <c r="H7151" s="226" t="s">
        <v>221</v>
      </c>
      <c r="I7151" s="226" t="s">
        <v>7053</v>
      </c>
    </row>
    <row r="7152" spans="1:9">
      <c r="A7152" s="471">
        <v>10007264</v>
      </c>
      <c r="B7152" s="538" t="s">
        <v>513</v>
      </c>
      <c r="C7152" s="368">
        <v>0</v>
      </c>
      <c r="D7152" s="296" t="s">
        <v>5943</v>
      </c>
      <c r="E7152" s="295" t="s">
        <v>14590</v>
      </c>
      <c r="F7152" s="295" t="s">
        <v>514</v>
      </c>
      <c r="G7152" s="295" t="s">
        <v>2910</v>
      </c>
      <c r="H7152" s="226" t="s">
        <v>221</v>
      </c>
      <c r="I7152" s="226" t="s">
        <v>8</v>
      </c>
    </row>
    <row r="7153" spans="1:9">
      <c r="A7153" s="471">
        <v>10007264</v>
      </c>
      <c r="B7153" s="538" t="s">
        <v>540</v>
      </c>
      <c r="C7153" s="368">
        <v>0</v>
      </c>
      <c r="D7153" s="296" t="s">
        <v>5943</v>
      </c>
      <c r="E7153" s="295" t="s">
        <v>14591</v>
      </c>
      <c r="F7153" s="295" t="s">
        <v>541</v>
      </c>
      <c r="G7153" s="295" t="s">
        <v>2910</v>
      </c>
      <c r="H7153" s="226" t="s">
        <v>221</v>
      </c>
      <c r="I7153" s="226" t="s">
        <v>7053</v>
      </c>
    </row>
    <row r="7154" spans="1:9">
      <c r="A7154" s="471">
        <v>10007264</v>
      </c>
      <c r="B7154" s="538" t="s">
        <v>542</v>
      </c>
      <c r="C7154" s="368">
        <v>0</v>
      </c>
      <c r="D7154" s="296" t="s">
        <v>5943</v>
      </c>
      <c r="E7154" s="295" t="s">
        <v>14592</v>
      </c>
      <c r="F7154" s="295" t="s">
        <v>543</v>
      </c>
      <c r="G7154" s="295" t="s">
        <v>2910</v>
      </c>
      <c r="H7154" s="226" t="s">
        <v>221</v>
      </c>
      <c r="I7154" s="226" t="s">
        <v>7053</v>
      </c>
    </row>
    <row r="7155" spans="1:9">
      <c r="A7155" s="471">
        <v>10007264</v>
      </c>
      <c r="B7155" s="538" t="s">
        <v>314</v>
      </c>
      <c r="C7155" s="368">
        <v>0</v>
      </c>
      <c r="D7155" s="296" t="s">
        <v>5943</v>
      </c>
      <c r="E7155" s="295" t="s">
        <v>14593</v>
      </c>
      <c r="F7155" s="295" t="s">
        <v>7345</v>
      </c>
      <c r="G7155" s="295" t="s">
        <v>2910</v>
      </c>
      <c r="H7155" s="226" t="s">
        <v>205</v>
      </c>
      <c r="I7155" s="226" t="s">
        <v>7053</v>
      </c>
    </row>
    <row r="7156" spans="1:9">
      <c r="A7156" s="471">
        <v>10007264</v>
      </c>
      <c r="B7156" s="538" t="s">
        <v>532</v>
      </c>
      <c r="C7156" s="368">
        <v>0</v>
      </c>
      <c r="D7156" s="296" t="s">
        <v>5943</v>
      </c>
      <c r="E7156" s="295" t="s">
        <v>14594</v>
      </c>
      <c r="F7156" s="295" t="s">
        <v>852</v>
      </c>
      <c r="G7156" s="295" t="s">
        <v>2910</v>
      </c>
      <c r="H7156" s="226" t="s">
        <v>268</v>
      </c>
      <c r="I7156" s="226" t="s">
        <v>7053</v>
      </c>
    </row>
    <row r="7157" spans="1:9">
      <c r="A7157" s="471">
        <v>10007264</v>
      </c>
      <c r="B7157" s="538" t="s">
        <v>1579</v>
      </c>
      <c r="C7157" s="368">
        <v>0</v>
      </c>
      <c r="D7157" s="296" t="s">
        <v>5943</v>
      </c>
      <c r="E7157" s="295" t="s">
        <v>14595</v>
      </c>
      <c r="F7157" s="295" t="s">
        <v>1580</v>
      </c>
      <c r="G7157" s="295" t="s">
        <v>2910</v>
      </c>
      <c r="H7157" s="226" t="s">
        <v>221</v>
      </c>
      <c r="I7157" s="226" t="s">
        <v>7053</v>
      </c>
    </row>
    <row r="7158" spans="1:9">
      <c r="A7158" s="471">
        <v>10007264</v>
      </c>
      <c r="B7158" s="538" t="s">
        <v>1778</v>
      </c>
      <c r="C7158" s="368">
        <v>0</v>
      </c>
      <c r="D7158" s="296" t="s">
        <v>5943</v>
      </c>
      <c r="E7158" s="295" t="s">
        <v>14596</v>
      </c>
      <c r="F7158" s="295" t="s">
        <v>1779</v>
      </c>
      <c r="G7158" s="295" t="s">
        <v>2910</v>
      </c>
      <c r="H7158" s="226" t="s">
        <v>221</v>
      </c>
      <c r="I7158" s="226" t="s">
        <v>8</v>
      </c>
    </row>
    <row r="7159" spans="1:9">
      <c r="A7159" s="471">
        <v>10007264</v>
      </c>
      <c r="B7159" s="538" t="s">
        <v>2269</v>
      </c>
      <c r="C7159" s="368">
        <v>0</v>
      </c>
      <c r="D7159" s="296" t="s">
        <v>5943</v>
      </c>
      <c r="E7159" s="295" t="s">
        <v>14597</v>
      </c>
      <c r="F7159" s="295" t="s">
        <v>2270</v>
      </c>
      <c r="G7159" s="295" t="s">
        <v>2910</v>
      </c>
      <c r="H7159" s="226" t="s">
        <v>252</v>
      </c>
      <c r="I7159" s="226" t="s">
        <v>7053</v>
      </c>
    </row>
    <row r="7160" spans="1:9">
      <c r="A7160" s="471">
        <v>10007264</v>
      </c>
      <c r="B7160" s="538" t="s">
        <v>707</v>
      </c>
      <c r="C7160" s="368">
        <v>0</v>
      </c>
      <c r="D7160" s="296" t="s">
        <v>5943</v>
      </c>
      <c r="E7160" s="295" t="s">
        <v>14598</v>
      </c>
      <c r="F7160" s="295" t="s">
        <v>2362</v>
      </c>
      <c r="G7160" s="295" t="s">
        <v>2910</v>
      </c>
      <c r="H7160" s="226" t="s">
        <v>221</v>
      </c>
      <c r="I7160" s="226" t="s">
        <v>7053</v>
      </c>
    </row>
    <row r="7161" spans="1:9">
      <c r="A7161" s="471">
        <v>10007264</v>
      </c>
      <c r="B7161" s="538" t="s">
        <v>2363</v>
      </c>
      <c r="C7161" s="368">
        <v>0</v>
      </c>
      <c r="D7161" s="296" t="s">
        <v>5943</v>
      </c>
      <c r="E7161" s="295" t="s">
        <v>14599</v>
      </c>
      <c r="F7161" s="295" t="s">
        <v>2364</v>
      </c>
      <c r="G7161" s="295" t="s">
        <v>2910</v>
      </c>
      <c r="H7161" s="226" t="s">
        <v>221</v>
      </c>
      <c r="I7161" s="226" t="s">
        <v>7053</v>
      </c>
    </row>
    <row r="7162" spans="1:9">
      <c r="A7162" s="471">
        <v>10007264</v>
      </c>
      <c r="B7162" s="538" t="s">
        <v>2430</v>
      </c>
      <c r="C7162" s="368">
        <v>0</v>
      </c>
      <c r="D7162" s="296" t="s">
        <v>5943</v>
      </c>
      <c r="E7162" s="295" t="s">
        <v>14600</v>
      </c>
      <c r="F7162" s="295" t="s">
        <v>2431</v>
      </c>
      <c r="G7162" s="295" t="s">
        <v>2910</v>
      </c>
      <c r="H7162" s="226" t="s">
        <v>221</v>
      </c>
      <c r="I7162" s="226" t="s">
        <v>7053</v>
      </c>
    </row>
    <row r="7163" spans="1:9">
      <c r="A7163" s="471">
        <v>10007264</v>
      </c>
      <c r="B7163" s="538" t="s">
        <v>2667</v>
      </c>
      <c r="C7163" s="368">
        <v>0</v>
      </c>
      <c r="D7163" s="296" t="s">
        <v>5943</v>
      </c>
      <c r="E7163" s="295" t="s">
        <v>14601</v>
      </c>
      <c r="F7163" s="295" t="s">
        <v>2668</v>
      </c>
      <c r="G7163" s="295" t="s">
        <v>2910</v>
      </c>
      <c r="H7163" s="226" t="s">
        <v>221</v>
      </c>
      <c r="I7163" s="226" t="s">
        <v>8</v>
      </c>
    </row>
    <row r="7164" spans="1:9">
      <c r="A7164" s="471">
        <v>10007264</v>
      </c>
      <c r="B7164" s="538" t="s">
        <v>2669</v>
      </c>
      <c r="C7164" s="368">
        <v>0</v>
      </c>
      <c r="D7164" s="296" t="s">
        <v>5943</v>
      </c>
      <c r="E7164" s="295" t="s">
        <v>14602</v>
      </c>
      <c r="F7164" s="295" t="s">
        <v>2670</v>
      </c>
      <c r="G7164" s="295" t="s">
        <v>2910</v>
      </c>
      <c r="H7164" s="226" t="s">
        <v>221</v>
      </c>
      <c r="I7164" s="226" t="s">
        <v>8</v>
      </c>
    </row>
    <row r="7165" spans="1:9">
      <c r="A7165" s="471">
        <v>10007264</v>
      </c>
      <c r="B7165" s="538" t="s">
        <v>2671</v>
      </c>
      <c r="C7165" s="368">
        <v>0</v>
      </c>
      <c r="D7165" s="296" t="s">
        <v>5943</v>
      </c>
      <c r="E7165" s="295" t="s">
        <v>14603</v>
      </c>
      <c r="F7165" s="295" t="s">
        <v>2672</v>
      </c>
      <c r="G7165" s="295" t="s">
        <v>2910</v>
      </c>
      <c r="H7165" s="226" t="s">
        <v>771</v>
      </c>
      <c r="I7165" s="226" t="s">
        <v>8</v>
      </c>
    </row>
    <row r="7166" spans="1:9">
      <c r="A7166" s="471">
        <v>10007264</v>
      </c>
      <c r="B7166" s="538" t="s">
        <v>2674</v>
      </c>
      <c r="C7166" s="368">
        <v>0</v>
      </c>
      <c r="D7166" s="296" t="s">
        <v>5943</v>
      </c>
      <c r="E7166" s="295" t="s">
        <v>14604</v>
      </c>
      <c r="F7166" s="295" t="s">
        <v>2675</v>
      </c>
      <c r="G7166" s="295" t="s">
        <v>2910</v>
      </c>
      <c r="H7166" s="226" t="s">
        <v>252</v>
      </c>
      <c r="I7166" s="226" t="s">
        <v>8</v>
      </c>
    </row>
    <row r="7167" spans="1:9">
      <c r="A7167" s="471">
        <v>10007264</v>
      </c>
      <c r="B7167" s="538" t="s">
        <v>2676</v>
      </c>
      <c r="C7167" s="368">
        <v>0</v>
      </c>
      <c r="D7167" s="296" t="s">
        <v>5943</v>
      </c>
      <c r="E7167" s="295" t="s">
        <v>14605</v>
      </c>
      <c r="F7167" s="295" t="s">
        <v>2677</v>
      </c>
      <c r="G7167" s="295" t="s">
        <v>2910</v>
      </c>
      <c r="H7167" s="226" t="s">
        <v>2673</v>
      </c>
      <c r="I7167" s="226" t="s">
        <v>8</v>
      </c>
    </row>
    <row r="7168" spans="1:9">
      <c r="A7168" s="471">
        <v>10007264</v>
      </c>
      <c r="B7168" s="538" t="s">
        <v>2706</v>
      </c>
      <c r="C7168" s="368">
        <v>1</v>
      </c>
      <c r="D7168" s="296" t="s">
        <v>5943</v>
      </c>
      <c r="E7168" s="295" t="s">
        <v>14606</v>
      </c>
      <c r="F7168" s="295" t="s">
        <v>7071</v>
      </c>
      <c r="G7168" s="295" t="s">
        <v>2910</v>
      </c>
      <c r="H7168" s="226" t="s">
        <v>221</v>
      </c>
      <c r="I7168" s="226" t="s">
        <v>7053</v>
      </c>
    </row>
    <row r="7169" spans="1:9">
      <c r="A7169" s="471">
        <v>10007264</v>
      </c>
      <c r="B7169" s="538" t="s">
        <v>2759</v>
      </c>
      <c r="C7169" s="368">
        <v>0</v>
      </c>
      <c r="D7169" s="296" t="s">
        <v>5943</v>
      </c>
      <c r="E7169" s="295" t="s">
        <v>14607</v>
      </c>
      <c r="F7169" s="295" t="s">
        <v>2760</v>
      </c>
      <c r="G7169" s="295" t="s">
        <v>2910</v>
      </c>
      <c r="H7169" s="226" t="s">
        <v>221</v>
      </c>
      <c r="I7169" s="226" t="s">
        <v>8</v>
      </c>
    </row>
    <row r="7170" spans="1:9">
      <c r="A7170" s="471">
        <v>10007264</v>
      </c>
      <c r="B7170" s="538" t="s">
        <v>7076</v>
      </c>
      <c r="C7170" s="368">
        <v>0</v>
      </c>
      <c r="D7170" s="296" t="s">
        <v>5943</v>
      </c>
      <c r="E7170" s="295" t="s">
        <v>14608</v>
      </c>
      <c r="F7170" s="295" t="s">
        <v>7073</v>
      </c>
      <c r="G7170" s="295" t="s">
        <v>2910</v>
      </c>
      <c r="H7170" s="226" t="s">
        <v>221</v>
      </c>
      <c r="I7170" s="226" t="s">
        <v>7053</v>
      </c>
    </row>
    <row r="7171" spans="1:9">
      <c r="A7171" s="471">
        <v>10007266</v>
      </c>
      <c r="B7171" s="538" t="s">
        <v>540</v>
      </c>
      <c r="C7171" s="368">
        <v>0</v>
      </c>
      <c r="D7171" s="296" t="s">
        <v>5946</v>
      </c>
      <c r="E7171" s="295" t="s">
        <v>14609</v>
      </c>
      <c r="F7171" s="295" t="s">
        <v>541</v>
      </c>
      <c r="G7171" s="295" t="s">
        <v>2427</v>
      </c>
      <c r="H7171" s="226" t="s">
        <v>221</v>
      </c>
      <c r="I7171" s="226" t="s">
        <v>8</v>
      </c>
    </row>
    <row r="7172" spans="1:9">
      <c r="A7172" s="471">
        <v>10007266</v>
      </c>
      <c r="B7172" s="538" t="s">
        <v>542</v>
      </c>
      <c r="C7172" s="368">
        <v>0</v>
      </c>
      <c r="D7172" s="296" t="s">
        <v>5946</v>
      </c>
      <c r="E7172" s="295" t="s">
        <v>14610</v>
      </c>
      <c r="F7172" s="295" t="s">
        <v>543</v>
      </c>
      <c r="G7172" s="295" t="s">
        <v>2427</v>
      </c>
      <c r="H7172" s="226" t="s">
        <v>221</v>
      </c>
      <c r="I7172" s="226" t="s">
        <v>8</v>
      </c>
    </row>
    <row r="7173" spans="1:9">
      <c r="A7173" s="471">
        <v>10007266</v>
      </c>
      <c r="B7173" s="538" t="s">
        <v>2757</v>
      </c>
      <c r="C7173" s="368">
        <v>0</v>
      </c>
      <c r="D7173" s="296" t="s">
        <v>5946</v>
      </c>
      <c r="E7173" s="295" t="s">
        <v>14611</v>
      </c>
      <c r="F7173" s="295" t="s">
        <v>2758</v>
      </c>
      <c r="G7173" s="295" t="s">
        <v>2427</v>
      </c>
      <c r="H7173" s="226" t="s">
        <v>221</v>
      </c>
      <c r="I7173" s="226" t="s">
        <v>8</v>
      </c>
    </row>
    <row r="7174" spans="1:9">
      <c r="A7174" s="471">
        <v>10007277</v>
      </c>
      <c r="B7174" s="538" t="s">
        <v>2757</v>
      </c>
      <c r="C7174" s="368">
        <v>0</v>
      </c>
      <c r="D7174" s="296" t="s">
        <v>5947</v>
      </c>
      <c r="E7174" s="295" t="s">
        <v>14612</v>
      </c>
      <c r="F7174" s="295" t="s">
        <v>2758</v>
      </c>
      <c r="G7174" s="295" t="s">
        <v>177</v>
      </c>
      <c r="H7174" s="226" t="s">
        <v>221</v>
      </c>
      <c r="I7174" s="226" t="s">
        <v>8</v>
      </c>
    </row>
    <row r="7175" spans="1:9">
      <c r="A7175" s="471">
        <v>10007546</v>
      </c>
      <c r="B7175" s="538" t="s">
        <v>513</v>
      </c>
      <c r="C7175" s="368">
        <v>0</v>
      </c>
      <c r="D7175" s="296" t="s">
        <v>5948</v>
      </c>
      <c r="E7175" s="295" t="s">
        <v>14613</v>
      </c>
      <c r="F7175" s="295" t="s">
        <v>514</v>
      </c>
      <c r="G7175" s="295" t="s">
        <v>177</v>
      </c>
      <c r="H7175" s="226" t="s">
        <v>221</v>
      </c>
      <c r="I7175" s="226" t="s">
        <v>8</v>
      </c>
    </row>
    <row r="7176" spans="1:9">
      <c r="A7176" s="471">
        <v>10007546</v>
      </c>
      <c r="B7176" s="538" t="s">
        <v>540</v>
      </c>
      <c r="C7176" s="368">
        <v>0</v>
      </c>
      <c r="D7176" s="296" t="s">
        <v>5948</v>
      </c>
      <c r="E7176" s="295" t="s">
        <v>14614</v>
      </c>
      <c r="F7176" s="295" t="s">
        <v>541</v>
      </c>
      <c r="G7176" s="295" t="s">
        <v>177</v>
      </c>
      <c r="H7176" s="226" t="s">
        <v>221</v>
      </c>
      <c r="I7176" s="226" t="s">
        <v>8</v>
      </c>
    </row>
    <row r="7177" spans="1:9">
      <c r="A7177" s="471">
        <v>10007546</v>
      </c>
      <c r="B7177" s="538" t="s">
        <v>542</v>
      </c>
      <c r="C7177" s="368">
        <v>0</v>
      </c>
      <c r="D7177" s="296" t="s">
        <v>5948</v>
      </c>
      <c r="E7177" s="295" t="s">
        <v>14615</v>
      </c>
      <c r="F7177" s="295" t="s">
        <v>543</v>
      </c>
      <c r="G7177" s="295" t="s">
        <v>177</v>
      </c>
      <c r="H7177" s="226" t="s">
        <v>221</v>
      </c>
      <c r="I7177" s="226" t="s">
        <v>8</v>
      </c>
    </row>
    <row r="7178" spans="1:9">
      <c r="A7178" s="471">
        <v>10007546</v>
      </c>
      <c r="B7178" s="538" t="s">
        <v>532</v>
      </c>
      <c r="C7178" s="368">
        <v>0</v>
      </c>
      <c r="D7178" s="296" t="s">
        <v>5948</v>
      </c>
      <c r="E7178" s="295" t="s">
        <v>14616</v>
      </c>
      <c r="F7178" s="295" t="s">
        <v>852</v>
      </c>
      <c r="G7178" s="295" t="s">
        <v>177</v>
      </c>
      <c r="H7178" s="226" t="s">
        <v>268</v>
      </c>
      <c r="I7178" s="226" t="s">
        <v>8</v>
      </c>
    </row>
    <row r="7179" spans="1:9">
      <c r="A7179" s="471">
        <v>10007546</v>
      </c>
      <c r="B7179" s="538" t="s">
        <v>1778</v>
      </c>
      <c r="C7179" s="368">
        <v>0</v>
      </c>
      <c r="D7179" s="296" t="s">
        <v>5948</v>
      </c>
      <c r="E7179" s="295" t="s">
        <v>14617</v>
      </c>
      <c r="F7179" s="295" t="s">
        <v>1779</v>
      </c>
      <c r="G7179" s="295" t="s">
        <v>177</v>
      </c>
      <c r="H7179" s="226" t="s">
        <v>221</v>
      </c>
      <c r="I7179" s="226" t="s">
        <v>8</v>
      </c>
    </row>
    <row r="7180" spans="1:9">
      <c r="A7180" s="471">
        <v>10007546</v>
      </c>
      <c r="B7180" s="538" t="s">
        <v>2608</v>
      </c>
      <c r="C7180" s="368">
        <v>0</v>
      </c>
      <c r="D7180" s="296" t="s">
        <v>5948</v>
      </c>
      <c r="E7180" s="295" t="s">
        <v>14618</v>
      </c>
      <c r="F7180" s="295" t="s">
        <v>2609</v>
      </c>
      <c r="G7180" s="295" t="s">
        <v>177</v>
      </c>
      <c r="H7180" s="226" t="s">
        <v>268</v>
      </c>
      <c r="I7180" s="226" t="s">
        <v>8</v>
      </c>
    </row>
    <row r="7181" spans="1:9">
      <c r="A7181" s="471">
        <v>10007546</v>
      </c>
      <c r="B7181" s="538" t="s">
        <v>2759</v>
      </c>
      <c r="C7181" s="368">
        <v>0</v>
      </c>
      <c r="D7181" s="296" t="s">
        <v>5948</v>
      </c>
      <c r="E7181" s="295" t="s">
        <v>14619</v>
      </c>
      <c r="F7181" s="295" t="s">
        <v>2760</v>
      </c>
      <c r="G7181" s="295" t="s">
        <v>177</v>
      </c>
      <c r="H7181" s="226" t="s">
        <v>221</v>
      </c>
      <c r="I7181" s="226" t="s">
        <v>8</v>
      </c>
    </row>
    <row r="7182" spans="1:9">
      <c r="A7182" s="471">
        <v>10007606</v>
      </c>
      <c r="B7182" s="538" t="s">
        <v>2757</v>
      </c>
      <c r="C7182" s="368">
        <v>0</v>
      </c>
      <c r="D7182" s="296" t="s">
        <v>5949</v>
      </c>
      <c r="E7182" s="295" t="s">
        <v>14620</v>
      </c>
      <c r="F7182" s="295" t="s">
        <v>2758</v>
      </c>
      <c r="G7182" s="295" t="s">
        <v>177</v>
      </c>
      <c r="H7182" s="226" t="s">
        <v>221</v>
      </c>
      <c r="I7182" s="226" t="s">
        <v>8</v>
      </c>
    </row>
    <row r="7183" spans="1:9">
      <c r="A7183" s="471">
        <v>10007607</v>
      </c>
      <c r="B7183" s="479" t="s">
        <v>314</v>
      </c>
      <c r="C7183" s="368">
        <v>0</v>
      </c>
      <c r="D7183" s="296" t="s">
        <v>5950</v>
      </c>
      <c r="E7183" s="295" t="s">
        <v>14621</v>
      </c>
      <c r="F7183" s="295" t="s">
        <v>7345</v>
      </c>
      <c r="G7183" s="295" t="s">
        <v>177</v>
      </c>
      <c r="H7183" s="226" t="s">
        <v>205</v>
      </c>
      <c r="I7183" s="226" t="s">
        <v>57</v>
      </c>
    </row>
    <row r="7184" spans="1:9">
      <c r="A7184" s="471">
        <v>10007607</v>
      </c>
      <c r="B7184" s="538" t="s">
        <v>766</v>
      </c>
      <c r="C7184" s="368">
        <v>0</v>
      </c>
      <c r="D7184" s="296" t="s">
        <v>5950</v>
      </c>
      <c r="E7184" s="295" t="s">
        <v>14622</v>
      </c>
      <c r="F7184" s="295" t="s">
        <v>767</v>
      </c>
      <c r="G7184" s="295" t="s">
        <v>177</v>
      </c>
      <c r="H7184" s="226" t="s">
        <v>771</v>
      </c>
      <c r="I7184" s="226" t="s">
        <v>57</v>
      </c>
    </row>
    <row r="7185" spans="1:9">
      <c r="A7185" s="471">
        <v>10007607</v>
      </c>
      <c r="B7185" s="538" t="s">
        <v>1189</v>
      </c>
      <c r="C7185" s="368">
        <v>1</v>
      </c>
      <c r="D7185" s="296" t="s">
        <v>5950</v>
      </c>
      <c r="E7185" s="295" t="s">
        <v>14623</v>
      </c>
      <c r="F7185" s="295" t="s">
        <v>1190</v>
      </c>
      <c r="G7185" s="295" t="s">
        <v>177</v>
      </c>
      <c r="H7185" s="226" t="s">
        <v>221</v>
      </c>
      <c r="I7185" s="226" t="s">
        <v>7159</v>
      </c>
    </row>
    <row r="7186" spans="1:9">
      <c r="A7186" s="471">
        <v>10007607</v>
      </c>
      <c r="B7186" s="538" t="s">
        <v>1778</v>
      </c>
      <c r="C7186" s="368">
        <v>0</v>
      </c>
      <c r="D7186" s="296" t="s">
        <v>5950</v>
      </c>
      <c r="E7186" s="295" t="s">
        <v>14624</v>
      </c>
      <c r="F7186" s="295" t="s">
        <v>1779</v>
      </c>
      <c r="G7186" s="295" t="s">
        <v>177</v>
      </c>
      <c r="H7186" s="226" t="s">
        <v>221</v>
      </c>
      <c r="I7186" s="226" t="s">
        <v>8</v>
      </c>
    </row>
    <row r="7187" spans="1:9">
      <c r="A7187" s="471">
        <v>10007607</v>
      </c>
      <c r="B7187" s="538" t="s">
        <v>2301</v>
      </c>
      <c r="C7187" s="368">
        <v>0</v>
      </c>
      <c r="D7187" s="296" t="s">
        <v>5950</v>
      </c>
      <c r="E7187" s="295" t="s">
        <v>14625</v>
      </c>
      <c r="F7187" s="295" t="s">
        <v>2302</v>
      </c>
      <c r="G7187" s="295" t="s">
        <v>177</v>
      </c>
      <c r="H7187" s="226" t="s">
        <v>221</v>
      </c>
      <c r="I7187" s="226" t="s">
        <v>57</v>
      </c>
    </row>
    <row r="7188" spans="1:9">
      <c r="A7188" s="471">
        <v>10007607</v>
      </c>
      <c r="B7188" s="538" t="s">
        <v>2365</v>
      </c>
      <c r="C7188" s="368">
        <v>0</v>
      </c>
      <c r="D7188" s="296" t="s">
        <v>5950</v>
      </c>
      <c r="E7188" s="295" t="s">
        <v>14626</v>
      </c>
      <c r="F7188" s="295" t="s">
        <v>2366</v>
      </c>
      <c r="G7188" s="295" t="s">
        <v>177</v>
      </c>
      <c r="H7188" s="226" t="s">
        <v>268</v>
      </c>
      <c r="I7188" s="226" t="s">
        <v>8</v>
      </c>
    </row>
    <row r="7189" spans="1:9">
      <c r="A7189" s="471">
        <v>10007607</v>
      </c>
      <c r="B7189" s="538" t="s">
        <v>2610</v>
      </c>
      <c r="C7189" s="368">
        <v>0</v>
      </c>
      <c r="D7189" s="296" t="s">
        <v>5950</v>
      </c>
      <c r="E7189" s="295" t="s">
        <v>14627</v>
      </c>
      <c r="F7189" s="295" t="s">
        <v>2611</v>
      </c>
      <c r="G7189" s="295" t="s">
        <v>177</v>
      </c>
      <c r="H7189" s="226" t="s">
        <v>221</v>
      </c>
      <c r="I7189" s="226" t="s">
        <v>57</v>
      </c>
    </row>
    <row r="7190" spans="1:9">
      <c r="A7190" s="471">
        <v>10007607</v>
      </c>
      <c r="B7190" s="538" t="s">
        <v>2757</v>
      </c>
      <c r="C7190" s="368">
        <v>0</v>
      </c>
      <c r="D7190" s="296" t="s">
        <v>5950</v>
      </c>
      <c r="E7190" s="295" t="s">
        <v>14628</v>
      </c>
      <c r="F7190" s="295" t="s">
        <v>2758</v>
      </c>
      <c r="G7190" s="295" t="s">
        <v>177</v>
      </c>
      <c r="H7190" s="226" t="s">
        <v>221</v>
      </c>
      <c r="I7190" s="226" t="s">
        <v>8</v>
      </c>
    </row>
    <row r="7191" spans="1:9">
      <c r="A7191" s="471">
        <v>10007607</v>
      </c>
      <c r="B7191" s="538" t="s">
        <v>7156</v>
      </c>
      <c r="C7191" s="368">
        <v>1</v>
      </c>
      <c r="D7191" s="296" t="s">
        <v>5950</v>
      </c>
      <c r="E7191" s="295" t="s">
        <v>14629</v>
      </c>
      <c r="F7191" s="295" t="s">
        <v>7144</v>
      </c>
      <c r="G7191" s="295" t="s">
        <v>177</v>
      </c>
      <c r="H7191" s="226" t="s">
        <v>205</v>
      </c>
      <c r="I7191" s="226" t="s">
        <v>7159</v>
      </c>
    </row>
    <row r="7192" spans="1:9">
      <c r="A7192" s="471">
        <v>10007608</v>
      </c>
      <c r="B7192" s="538" t="s">
        <v>540</v>
      </c>
      <c r="C7192" s="368">
        <v>0</v>
      </c>
      <c r="D7192" s="296" t="s">
        <v>5951</v>
      </c>
      <c r="E7192" s="295" t="s">
        <v>14630</v>
      </c>
      <c r="F7192" s="295" t="s">
        <v>541</v>
      </c>
      <c r="G7192" s="295" t="s">
        <v>2594</v>
      </c>
      <c r="H7192" s="226" t="s">
        <v>221</v>
      </c>
      <c r="I7192" s="226" t="s">
        <v>8</v>
      </c>
    </row>
    <row r="7193" spans="1:9">
      <c r="A7193" s="471">
        <v>10007608</v>
      </c>
      <c r="B7193" s="538" t="s">
        <v>2674</v>
      </c>
      <c r="C7193" s="368">
        <v>0</v>
      </c>
      <c r="D7193" s="296" t="s">
        <v>5951</v>
      </c>
      <c r="E7193" s="295" t="s">
        <v>14631</v>
      </c>
      <c r="F7193" s="295" t="s">
        <v>2675</v>
      </c>
      <c r="G7193" s="295" t="s">
        <v>2594</v>
      </c>
      <c r="H7193" s="226" t="s">
        <v>252</v>
      </c>
      <c r="I7193" s="226" t="s">
        <v>8</v>
      </c>
    </row>
    <row r="7194" spans="1:9">
      <c r="A7194" s="471">
        <v>10007608</v>
      </c>
      <c r="B7194" s="538" t="s">
        <v>2676</v>
      </c>
      <c r="C7194" s="368">
        <v>0</v>
      </c>
      <c r="D7194" s="296" t="s">
        <v>5951</v>
      </c>
      <c r="E7194" s="295" t="s">
        <v>14632</v>
      </c>
      <c r="F7194" s="295" t="s">
        <v>2677</v>
      </c>
      <c r="G7194" s="295" t="s">
        <v>2594</v>
      </c>
      <c r="H7194" s="226" t="s">
        <v>2673</v>
      </c>
      <c r="I7194" s="226" t="s">
        <v>8</v>
      </c>
    </row>
    <row r="7195" spans="1:9">
      <c r="A7195" s="471">
        <v>10007608</v>
      </c>
      <c r="B7195" s="538" t="s">
        <v>2757</v>
      </c>
      <c r="C7195" s="368">
        <v>0</v>
      </c>
      <c r="D7195" s="296" t="s">
        <v>5951</v>
      </c>
      <c r="E7195" s="295" t="s">
        <v>14633</v>
      </c>
      <c r="F7195" s="295" t="s">
        <v>2758</v>
      </c>
      <c r="G7195" s="295" t="s">
        <v>2594</v>
      </c>
      <c r="H7195" s="226" t="s">
        <v>221</v>
      </c>
      <c r="I7195" s="226" t="s">
        <v>8</v>
      </c>
    </row>
    <row r="7196" spans="1:9">
      <c r="A7196" s="471">
        <v>10007609</v>
      </c>
      <c r="B7196" s="538" t="s">
        <v>513</v>
      </c>
      <c r="C7196" s="368">
        <v>0</v>
      </c>
      <c r="D7196" s="296" t="s">
        <v>5952</v>
      </c>
      <c r="E7196" s="295" t="s">
        <v>14634</v>
      </c>
      <c r="F7196" s="295" t="s">
        <v>514</v>
      </c>
      <c r="G7196" s="295" t="s">
        <v>177</v>
      </c>
      <c r="H7196" s="226" t="s">
        <v>221</v>
      </c>
      <c r="I7196" s="226" t="s">
        <v>8</v>
      </c>
    </row>
    <row r="7197" spans="1:9">
      <c r="A7197" s="471">
        <v>10007609</v>
      </c>
      <c r="B7197" s="538" t="s">
        <v>540</v>
      </c>
      <c r="C7197" s="368">
        <v>0</v>
      </c>
      <c r="D7197" s="296" t="s">
        <v>5952</v>
      </c>
      <c r="E7197" s="295" t="s">
        <v>14635</v>
      </c>
      <c r="F7197" s="295" t="s">
        <v>541</v>
      </c>
      <c r="G7197" s="295" t="s">
        <v>177</v>
      </c>
      <c r="H7197" s="226" t="s">
        <v>221</v>
      </c>
      <c r="I7197" s="226" t="s">
        <v>8</v>
      </c>
    </row>
    <row r="7198" spans="1:9">
      <c r="A7198" s="471">
        <v>10007609</v>
      </c>
      <c r="B7198" s="538" t="s">
        <v>542</v>
      </c>
      <c r="C7198" s="368">
        <v>0</v>
      </c>
      <c r="D7198" s="296" t="s">
        <v>5952</v>
      </c>
      <c r="E7198" s="295" t="s">
        <v>14636</v>
      </c>
      <c r="F7198" s="295" t="s">
        <v>543</v>
      </c>
      <c r="G7198" s="295" t="s">
        <v>177</v>
      </c>
      <c r="H7198" s="226" t="s">
        <v>221</v>
      </c>
      <c r="I7198" s="226" t="s">
        <v>8</v>
      </c>
    </row>
    <row r="7199" spans="1:9">
      <c r="A7199" s="471">
        <v>10007609</v>
      </c>
      <c r="B7199" s="538" t="s">
        <v>605</v>
      </c>
      <c r="C7199" s="368">
        <v>0</v>
      </c>
      <c r="D7199" s="296" t="s">
        <v>5952</v>
      </c>
      <c r="E7199" s="295" t="s">
        <v>14637</v>
      </c>
      <c r="F7199" s="295" t="s">
        <v>1466</v>
      </c>
      <c r="G7199" s="295" t="s">
        <v>177</v>
      </c>
      <c r="H7199" s="226" t="s">
        <v>268</v>
      </c>
      <c r="I7199" s="226" t="s">
        <v>59</v>
      </c>
    </row>
    <row r="7200" spans="1:9">
      <c r="A7200" s="471">
        <v>10007609</v>
      </c>
      <c r="B7200" s="538" t="s">
        <v>1778</v>
      </c>
      <c r="C7200" s="368">
        <v>0</v>
      </c>
      <c r="D7200" s="296" t="s">
        <v>5952</v>
      </c>
      <c r="E7200" s="295" t="s">
        <v>14638</v>
      </c>
      <c r="F7200" s="295" t="s">
        <v>1779</v>
      </c>
      <c r="G7200" s="295" t="s">
        <v>177</v>
      </c>
      <c r="H7200" s="226" t="s">
        <v>221</v>
      </c>
      <c r="I7200" s="226" t="s">
        <v>8</v>
      </c>
    </row>
    <row r="7201" spans="1:9">
      <c r="A7201" s="471">
        <v>10007609</v>
      </c>
      <c r="B7201" s="538" t="s">
        <v>2759</v>
      </c>
      <c r="C7201" s="368">
        <v>0</v>
      </c>
      <c r="D7201" s="296" t="s">
        <v>5952</v>
      </c>
      <c r="E7201" s="295" t="s">
        <v>14639</v>
      </c>
      <c r="F7201" s="295" t="s">
        <v>2760</v>
      </c>
      <c r="G7201" s="295" t="s">
        <v>177</v>
      </c>
      <c r="H7201" s="226" t="s">
        <v>221</v>
      </c>
      <c r="I7201" s="226" t="s">
        <v>8</v>
      </c>
    </row>
    <row r="7202" spans="1:9">
      <c r="A7202" s="471">
        <v>10007610</v>
      </c>
      <c r="B7202" s="538" t="s">
        <v>513</v>
      </c>
      <c r="C7202" s="368">
        <v>0</v>
      </c>
      <c r="D7202" s="296" t="s">
        <v>5953</v>
      </c>
      <c r="E7202" s="295" t="s">
        <v>14640</v>
      </c>
      <c r="F7202" s="295" t="s">
        <v>514</v>
      </c>
      <c r="G7202" s="295" t="s">
        <v>177</v>
      </c>
      <c r="H7202" s="226" t="s">
        <v>221</v>
      </c>
      <c r="I7202" s="226" t="s">
        <v>8</v>
      </c>
    </row>
    <row r="7203" spans="1:9">
      <c r="A7203" s="471">
        <v>10007610</v>
      </c>
      <c r="B7203" s="538" t="s">
        <v>540</v>
      </c>
      <c r="C7203" s="368">
        <v>0</v>
      </c>
      <c r="D7203" s="296" t="s">
        <v>5953</v>
      </c>
      <c r="E7203" s="295" t="s">
        <v>14641</v>
      </c>
      <c r="F7203" s="295" t="s">
        <v>541</v>
      </c>
      <c r="G7203" s="295" t="s">
        <v>177</v>
      </c>
      <c r="H7203" s="226" t="s">
        <v>221</v>
      </c>
      <c r="I7203" s="226" t="s">
        <v>8</v>
      </c>
    </row>
    <row r="7204" spans="1:9">
      <c r="A7204" s="471">
        <v>10007610</v>
      </c>
      <c r="B7204" s="538" t="s">
        <v>542</v>
      </c>
      <c r="C7204" s="368">
        <v>0</v>
      </c>
      <c r="D7204" s="296" t="s">
        <v>5953</v>
      </c>
      <c r="E7204" s="295" t="s">
        <v>14642</v>
      </c>
      <c r="F7204" s="295" t="s">
        <v>543</v>
      </c>
      <c r="G7204" s="295" t="s">
        <v>177</v>
      </c>
      <c r="H7204" s="226" t="s">
        <v>221</v>
      </c>
      <c r="I7204" s="226" t="s">
        <v>8</v>
      </c>
    </row>
    <row r="7205" spans="1:9">
      <c r="A7205" s="471">
        <v>10007610</v>
      </c>
      <c r="B7205" s="538" t="s">
        <v>605</v>
      </c>
      <c r="C7205" s="368">
        <v>0</v>
      </c>
      <c r="D7205" s="296" t="s">
        <v>5953</v>
      </c>
      <c r="E7205" s="295" t="s">
        <v>14643</v>
      </c>
      <c r="F7205" s="295" t="s">
        <v>1466</v>
      </c>
      <c r="G7205" s="295" t="s">
        <v>177</v>
      </c>
      <c r="H7205" s="226" t="s">
        <v>268</v>
      </c>
      <c r="I7205" s="226" t="s">
        <v>59</v>
      </c>
    </row>
    <row r="7206" spans="1:9">
      <c r="A7206" s="471">
        <v>10007610</v>
      </c>
      <c r="B7206" s="538" t="s">
        <v>1778</v>
      </c>
      <c r="C7206" s="368">
        <v>0</v>
      </c>
      <c r="D7206" s="296" t="s">
        <v>5953</v>
      </c>
      <c r="E7206" s="295" t="s">
        <v>14644</v>
      </c>
      <c r="F7206" s="295" t="s">
        <v>1779</v>
      </c>
      <c r="G7206" s="295" t="s">
        <v>177</v>
      </c>
      <c r="H7206" s="226" t="s">
        <v>221</v>
      </c>
      <c r="I7206" s="226" t="s">
        <v>8</v>
      </c>
    </row>
    <row r="7207" spans="1:9">
      <c r="A7207" s="471">
        <v>10007610</v>
      </c>
      <c r="B7207" s="538" t="s">
        <v>2759</v>
      </c>
      <c r="C7207" s="368">
        <v>0</v>
      </c>
      <c r="D7207" s="296" t="s">
        <v>5953</v>
      </c>
      <c r="E7207" s="295" t="s">
        <v>14645</v>
      </c>
      <c r="F7207" s="295" t="s">
        <v>2760</v>
      </c>
      <c r="G7207" s="295" t="s">
        <v>177</v>
      </c>
      <c r="H7207" s="226" t="s">
        <v>221</v>
      </c>
      <c r="I7207" s="226" t="s">
        <v>8</v>
      </c>
    </row>
    <row r="7208" spans="1:9">
      <c r="A7208" s="471">
        <v>10007628</v>
      </c>
      <c r="B7208" s="538" t="s">
        <v>513</v>
      </c>
      <c r="C7208" s="368">
        <v>0</v>
      </c>
      <c r="D7208" s="296" t="s">
        <v>5954</v>
      </c>
      <c r="E7208" s="295" t="s">
        <v>14646</v>
      </c>
      <c r="F7208" s="295" t="s">
        <v>514</v>
      </c>
      <c r="G7208" s="295" t="s">
        <v>177</v>
      </c>
      <c r="H7208" s="226" t="s">
        <v>221</v>
      </c>
      <c r="I7208" s="226" t="s">
        <v>8</v>
      </c>
    </row>
    <row r="7209" spans="1:9">
      <c r="A7209" s="471">
        <v>10007628</v>
      </c>
      <c r="B7209" s="538" t="s">
        <v>540</v>
      </c>
      <c r="C7209" s="368">
        <v>0</v>
      </c>
      <c r="D7209" s="296" t="s">
        <v>5954</v>
      </c>
      <c r="E7209" s="295" t="s">
        <v>14647</v>
      </c>
      <c r="F7209" s="295" t="s">
        <v>541</v>
      </c>
      <c r="G7209" s="295" t="s">
        <v>177</v>
      </c>
      <c r="H7209" s="226" t="s">
        <v>221</v>
      </c>
      <c r="I7209" s="226" t="s">
        <v>8</v>
      </c>
    </row>
    <row r="7210" spans="1:9">
      <c r="A7210" s="471">
        <v>10007628</v>
      </c>
      <c r="B7210" s="538" t="s">
        <v>542</v>
      </c>
      <c r="C7210" s="368">
        <v>0</v>
      </c>
      <c r="D7210" s="296" t="s">
        <v>5954</v>
      </c>
      <c r="E7210" s="295" t="s">
        <v>14648</v>
      </c>
      <c r="F7210" s="295" t="s">
        <v>543</v>
      </c>
      <c r="G7210" s="295" t="s">
        <v>177</v>
      </c>
      <c r="H7210" s="226" t="s">
        <v>221</v>
      </c>
      <c r="I7210" s="226" t="s">
        <v>8</v>
      </c>
    </row>
    <row r="7211" spans="1:9">
      <c r="A7211" s="471">
        <v>10007628</v>
      </c>
      <c r="B7211" s="538" t="s">
        <v>605</v>
      </c>
      <c r="C7211" s="368">
        <v>0</v>
      </c>
      <c r="D7211" s="296" t="s">
        <v>5954</v>
      </c>
      <c r="E7211" s="295" t="s">
        <v>14649</v>
      </c>
      <c r="F7211" s="295" t="s">
        <v>1466</v>
      </c>
      <c r="G7211" s="295" t="s">
        <v>177</v>
      </c>
      <c r="H7211" s="226" t="s">
        <v>268</v>
      </c>
      <c r="I7211" s="226" t="s">
        <v>59</v>
      </c>
    </row>
    <row r="7212" spans="1:9">
      <c r="A7212" s="471">
        <v>10007628</v>
      </c>
      <c r="B7212" s="538" t="s">
        <v>1778</v>
      </c>
      <c r="C7212" s="368">
        <v>0</v>
      </c>
      <c r="D7212" s="296" t="s">
        <v>5954</v>
      </c>
      <c r="E7212" s="295" t="s">
        <v>14650</v>
      </c>
      <c r="F7212" s="295" t="s">
        <v>1779</v>
      </c>
      <c r="G7212" s="295" t="s">
        <v>177</v>
      </c>
      <c r="H7212" s="226" t="s">
        <v>221</v>
      </c>
      <c r="I7212" s="226" t="s">
        <v>8</v>
      </c>
    </row>
    <row r="7213" spans="1:9">
      <c r="A7213" s="471">
        <v>10007628</v>
      </c>
      <c r="B7213" s="538" t="s">
        <v>2759</v>
      </c>
      <c r="C7213" s="368">
        <v>0</v>
      </c>
      <c r="D7213" s="296" t="s">
        <v>5954</v>
      </c>
      <c r="E7213" s="295" t="s">
        <v>14651</v>
      </c>
      <c r="F7213" s="295" t="s">
        <v>2760</v>
      </c>
      <c r="G7213" s="295" t="s">
        <v>177</v>
      </c>
      <c r="H7213" s="226" t="s">
        <v>221</v>
      </c>
      <c r="I7213" s="226" t="s">
        <v>8</v>
      </c>
    </row>
    <row r="7214" spans="1:9">
      <c r="A7214" s="471">
        <v>10007629</v>
      </c>
      <c r="B7214" s="538" t="s">
        <v>513</v>
      </c>
      <c r="C7214" s="368">
        <v>0</v>
      </c>
      <c r="D7214" s="296" t="s">
        <v>5955</v>
      </c>
      <c r="E7214" s="295" t="s">
        <v>14652</v>
      </c>
      <c r="F7214" s="295" t="s">
        <v>514</v>
      </c>
      <c r="G7214" s="295" t="s">
        <v>177</v>
      </c>
      <c r="H7214" s="226" t="s">
        <v>221</v>
      </c>
      <c r="I7214" s="226" t="s">
        <v>8</v>
      </c>
    </row>
    <row r="7215" spans="1:9">
      <c r="A7215" s="471">
        <v>10007629</v>
      </c>
      <c r="B7215" s="538" t="s">
        <v>540</v>
      </c>
      <c r="C7215" s="368">
        <v>0</v>
      </c>
      <c r="D7215" s="296" t="s">
        <v>5955</v>
      </c>
      <c r="E7215" s="295" t="s">
        <v>14653</v>
      </c>
      <c r="F7215" s="295" t="s">
        <v>541</v>
      </c>
      <c r="G7215" s="295" t="s">
        <v>177</v>
      </c>
      <c r="H7215" s="226" t="s">
        <v>221</v>
      </c>
      <c r="I7215" s="226" t="s">
        <v>8</v>
      </c>
    </row>
    <row r="7216" spans="1:9">
      <c r="A7216" s="471">
        <v>10007629</v>
      </c>
      <c r="B7216" s="538" t="s">
        <v>542</v>
      </c>
      <c r="C7216" s="368">
        <v>0</v>
      </c>
      <c r="D7216" s="296" t="s">
        <v>5955</v>
      </c>
      <c r="E7216" s="295" t="s">
        <v>14654</v>
      </c>
      <c r="F7216" s="295" t="s">
        <v>543</v>
      </c>
      <c r="G7216" s="295" t="s">
        <v>177</v>
      </c>
      <c r="H7216" s="226" t="s">
        <v>221</v>
      </c>
      <c r="I7216" s="226" t="s">
        <v>8</v>
      </c>
    </row>
    <row r="7217" spans="1:9">
      <c r="A7217" s="471">
        <v>10007629</v>
      </c>
      <c r="B7217" s="479" t="s">
        <v>314</v>
      </c>
      <c r="C7217" s="368">
        <v>0</v>
      </c>
      <c r="D7217" s="296" t="s">
        <v>5955</v>
      </c>
      <c r="E7217" s="295" t="s">
        <v>14655</v>
      </c>
      <c r="F7217" s="295" t="s">
        <v>7345</v>
      </c>
      <c r="G7217" s="295" t="s">
        <v>177</v>
      </c>
      <c r="H7217" s="226" t="s">
        <v>205</v>
      </c>
      <c r="I7217" s="226" t="s">
        <v>57</v>
      </c>
    </row>
    <row r="7218" spans="1:9">
      <c r="A7218" s="471">
        <v>10007629</v>
      </c>
      <c r="B7218" s="479" t="s">
        <v>766</v>
      </c>
      <c r="C7218" s="368">
        <v>0</v>
      </c>
      <c r="D7218" s="296" t="s">
        <v>5955</v>
      </c>
      <c r="E7218" s="295" t="s">
        <v>14656</v>
      </c>
      <c r="F7218" s="295" t="s">
        <v>767</v>
      </c>
      <c r="G7218" s="295" t="s">
        <v>177</v>
      </c>
      <c r="H7218" s="226" t="s">
        <v>771</v>
      </c>
      <c r="I7218" s="226" t="s">
        <v>57</v>
      </c>
    </row>
    <row r="7219" spans="1:9">
      <c r="A7219" s="471">
        <v>10007629</v>
      </c>
      <c r="B7219" s="538" t="s">
        <v>1778</v>
      </c>
      <c r="C7219" s="368">
        <v>0</v>
      </c>
      <c r="D7219" s="296" t="s">
        <v>5955</v>
      </c>
      <c r="E7219" s="295" t="s">
        <v>14657</v>
      </c>
      <c r="F7219" s="295" t="s">
        <v>1779</v>
      </c>
      <c r="G7219" s="295" t="s">
        <v>177</v>
      </c>
      <c r="H7219" s="226" t="s">
        <v>221</v>
      </c>
      <c r="I7219" s="226" t="s">
        <v>8</v>
      </c>
    </row>
    <row r="7220" spans="1:9">
      <c r="A7220" s="471">
        <v>10007629</v>
      </c>
      <c r="B7220" s="538" t="s">
        <v>2301</v>
      </c>
      <c r="C7220" s="368">
        <v>0</v>
      </c>
      <c r="D7220" s="296" t="s">
        <v>5955</v>
      </c>
      <c r="E7220" s="295" t="s">
        <v>14658</v>
      </c>
      <c r="F7220" s="295" t="s">
        <v>2302</v>
      </c>
      <c r="G7220" s="295" t="s">
        <v>177</v>
      </c>
      <c r="H7220" s="226" t="s">
        <v>221</v>
      </c>
      <c r="I7220" s="226" t="s">
        <v>57</v>
      </c>
    </row>
    <row r="7221" spans="1:9">
      <c r="A7221" s="471">
        <v>10007629</v>
      </c>
      <c r="B7221" s="479" t="s">
        <v>2610</v>
      </c>
      <c r="C7221" s="368">
        <v>0</v>
      </c>
      <c r="D7221" s="296" t="s">
        <v>5955</v>
      </c>
      <c r="E7221" s="295" t="s">
        <v>14659</v>
      </c>
      <c r="F7221" s="295" t="s">
        <v>2611</v>
      </c>
      <c r="G7221" s="295" t="s">
        <v>177</v>
      </c>
      <c r="H7221" s="226" t="s">
        <v>221</v>
      </c>
      <c r="I7221" s="226" t="s">
        <v>57</v>
      </c>
    </row>
    <row r="7222" spans="1:9">
      <c r="A7222" s="471">
        <v>10007629</v>
      </c>
      <c r="B7222" s="538" t="s">
        <v>2759</v>
      </c>
      <c r="C7222" s="368">
        <v>0</v>
      </c>
      <c r="D7222" s="296" t="s">
        <v>5955</v>
      </c>
      <c r="E7222" s="295" t="s">
        <v>14660</v>
      </c>
      <c r="F7222" s="295" t="s">
        <v>2760</v>
      </c>
      <c r="G7222" s="295" t="s">
        <v>177</v>
      </c>
      <c r="H7222" s="226" t="s">
        <v>221</v>
      </c>
      <c r="I7222" s="226" t="s">
        <v>8</v>
      </c>
    </row>
    <row r="7223" spans="1:9">
      <c r="A7223" s="471">
        <v>10007646</v>
      </c>
      <c r="B7223" s="479" t="s">
        <v>398</v>
      </c>
      <c r="C7223" s="368">
        <v>0</v>
      </c>
      <c r="D7223" s="296" t="s">
        <v>5956</v>
      </c>
      <c r="E7223" s="295" t="s">
        <v>14661</v>
      </c>
      <c r="F7223" s="295" t="s">
        <v>411</v>
      </c>
      <c r="G7223" s="295" t="s">
        <v>177</v>
      </c>
      <c r="H7223" s="226" t="s">
        <v>268</v>
      </c>
      <c r="I7223" s="226" t="s">
        <v>54</v>
      </c>
    </row>
    <row r="7224" spans="1:9">
      <c r="A7224" s="471">
        <v>10007646</v>
      </c>
      <c r="B7224" s="538" t="s">
        <v>513</v>
      </c>
      <c r="C7224" s="368">
        <v>0</v>
      </c>
      <c r="D7224" s="296" t="s">
        <v>5956</v>
      </c>
      <c r="E7224" s="295" t="s">
        <v>14662</v>
      </c>
      <c r="F7224" s="295" t="s">
        <v>514</v>
      </c>
      <c r="G7224" s="295" t="s">
        <v>177</v>
      </c>
      <c r="H7224" s="226" t="s">
        <v>221</v>
      </c>
      <c r="I7224" s="226" t="s">
        <v>8</v>
      </c>
    </row>
    <row r="7225" spans="1:9">
      <c r="A7225" s="471">
        <v>10007646</v>
      </c>
      <c r="B7225" s="538" t="s">
        <v>540</v>
      </c>
      <c r="C7225" s="368">
        <v>0</v>
      </c>
      <c r="D7225" s="296" t="s">
        <v>5956</v>
      </c>
      <c r="E7225" s="295" t="s">
        <v>14663</v>
      </c>
      <c r="F7225" s="295" t="s">
        <v>541</v>
      </c>
      <c r="G7225" s="295" t="s">
        <v>177</v>
      </c>
      <c r="H7225" s="226" t="s">
        <v>221</v>
      </c>
      <c r="I7225" s="226" t="s">
        <v>8</v>
      </c>
    </row>
    <row r="7226" spans="1:9">
      <c r="A7226" s="471">
        <v>10007646</v>
      </c>
      <c r="B7226" s="538" t="s">
        <v>542</v>
      </c>
      <c r="C7226" s="368">
        <v>0</v>
      </c>
      <c r="D7226" s="296" t="s">
        <v>5956</v>
      </c>
      <c r="E7226" s="295" t="s">
        <v>14664</v>
      </c>
      <c r="F7226" s="295" t="s">
        <v>543</v>
      </c>
      <c r="G7226" s="295" t="s">
        <v>177</v>
      </c>
      <c r="H7226" s="226" t="s">
        <v>221</v>
      </c>
      <c r="I7226" s="226" t="s">
        <v>8</v>
      </c>
    </row>
    <row r="7227" spans="1:9">
      <c r="A7227" s="471">
        <v>10007646</v>
      </c>
      <c r="B7227" s="538" t="s">
        <v>532</v>
      </c>
      <c r="C7227" s="368">
        <v>0</v>
      </c>
      <c r="D7227" s="296" t="s">
        <v>5956</v>
      </c>
      <c r="E7227" s="295" t="s">
        <v>14665</v>
      </c>
      <c r="F7227" s="295" t="s">
        <v>852</v>
      </c>
      <c r="G7227" s="295" t="s">
        <v>177</v>
      </c>
      <c r="H7227" s="226" t="s">
        <v>268</v>
      </c>
      <c r="I7227" s="226" t="s">
        <v>8</v>
      </c>
    </row>
    <row r="7228" spans="1:9">
      <c r="A7228" s="471">
        <v>10007646</v>
      </c>
      <c r="B7228" s="538" t="s">
        <v>1778</v>
      </c>
      <c r="C7228" s="368">
        <v>0</v>
      </c>
      <c r="D7228" s="296" t="s">
        <v>5956</v>
      </c>
      <c r="E7228" s="295" t="s">
        <v>14666</v>
      </c>
      <c r="F7228" s="295" t="s">
        <v>1779</v>
      </c>
      <c r="G7228" s="295" t="s">
        <v>177</v>
      </c>
      <c r="H7228" s="226" t="s">
        <v>221</v>
      </c>
      <c r="I7228" s="226" t="s">
        <v>8</v>
      </c>
    </row>
    <row r="7229" spans="1:9">
      <c r="A7229" s="471">
        <v>10007646</v>
      </c>
      <c r="B7229" s="479" t="s">
        <v>1829</v>
      </c>
      <c r="C7229" s="368">
        <v>0</v>
      </c>
      <c r="D7229" s="296" t="s">
        <v>5956</v>
      </c>
      <c r="E7229" s="295" t="s">
        <v>14667</v>
      </c>
      <c r="F7229" s="295" t="s">
        <v>2118</v>
      </c>
      <c r="G7229" s="295" t="s">
        <v>177</v>
      </c>
      <c r="H7229" s="226" t="s">
        <v>221</v>
      </c>
      <c r="I7229" s="226" t="s">
        <v>54</v>
      </c>
    </row>
    <row r="7230" spans="1:9">
      <c r="A7230" s="471">
        <v>10007646</v>
      </c>
      <c r="B7230" s="538" t="s">
        <v>2608</v>
      </c>
      <c r="C7230" s="368">
        <v>0</v>
      </c>
      <c r="D7230" s="296" t="s">
        <v>5956</v>
      </c>
      <c r="E7230" s="295" t="s">
        <v>14668</v>
      </c>
      <c r="F7230" s="295" t="s">
        <v>2609</v>
      </c>
      <c r="G7230" s="295" t="s">
        <v>177</v>
      </c>
      <c r="H7230" s="226" t="s">
        <v>268</v>
      </c>
      <c r="I7230" s="226" t="s">
        <v>8</v>
      </c>
    </row>
    <row r="7231" spans="1:9">
      <c r="A7231" s="471">
        <v>10007646</v>
      </c>
      <c r="B7231" s="538" t="s">
        <v>2759</v>
      </c>
      <c r="C7231" s="368">
        <v>0</v>
      </c>
      <c r="D7231" s="296" t="s">
        <v>5956</v>
      </c>
      <c r="E7231" s="295" t="s">
        <v>14669</v>
      </c>
      <c r="F7231" s="295" t="s">
        <v>2760</v>
      </c>
      <c r="G7231" s="295" t="s">
        <v>177</v>
      </c>
      <c r="H7231" s="226" t="s">
        <v>221</v>
      </c>
      <c r="I7231" s="226" t="s">
        <v>8</v>
      </c>
    </row>
    <row r="7232" spans="1:9">
      <c r="A7232" s="471">
        <v>10007646</v>
      </c>
      <c r="B7232" s="538" t="s">
        <v>2193</v>
      </c>
      <c r="C7232" s="368">
        <v>0</v>
      </c>
      <c r="D7232" s="296" t="s">
        <v>5956</v>
      </c>
      <c r="E7232" s="295" t="s">
        <v>14670</v>
      </c>
      <c r="F7232" s="295" t="s">
        <v>2924</v>
      </c>
      <c r="G7232" s="295" t="s">
        <v>177</v>
      </c>
      <c r="H7232" s="226" t="s">
        <v>221</v>
      </c>
      <c r="I7232" s="226" t="s">
        <v>54</v>
      </c>
    </row>
    <row r="7233" spans="1:9">
      <c r="A7233" s="471">
        <v>10007647</v>
      </c>
      <c r="B7233" s="479" t="s">
        <v>398</v>
      </c>
      <c r="C7233" s="368">
        <v>0</v>
      </c>
      <c r="D7233" s="296" t="s">
        <v>5957</v>
      </c>
      <c r="E7233" s="295" t="s">
        <v>14671</v>
      </c>
      <c r="F7233" s="295" t="s">
        <v>411</v>
      </c>
      <c r="G7233" s="295" t="s">
        <v>177</v>
      </c>
      <c r="H7233" s="226" t="s">
        <v>268</v>
      </c>
      <c r="I7233" s="226" t="s">
        <v>54</v>
      </c>
    </row>
    <row r="7234" spans="1:9">
      <c r="A7234" s="471">
        <v>10007647</v>
      </c>
      <c r="B7234" s="538" t="s">
        <v>513</v>
      </c>
      <c r="C7234" s="368">
        <v>0</v>
      </c>
      <c r="D7234" s="296" t="s">
        <v>5957</v>
      </c>
      <c r="E7234" s="295" t="s">
        <v>14672</v>
      </c>
      <c r="F7234" s="295" t="s">
        <v>514</v>
      </c>
      <c r="G7234" s="295" t="s">
        <v>177</v>
      </c>
      <c r="H7234" s="226" t="s">
        <v>221</v>
      </c>
      <c r="I7234" s="226" t="s">
        <v>8</v>
      </c>
    </row>
    <row r="7235" spans="1:9">
      <c r="A7235" s="471">
        <v>10007647</v>
      </c>
      <c r="B7235" s="538" t="s">
        <v>540</v>
      </c>
      <c r="C7235" s="368">
        <v>0</v>
      </c>
      <c r="D7235" s="296" t="s">
        <v>5957</v>
      </c>
      <c r="E7235" s="295" t="s">
        <v>14673</v>
      </c>
      <c r="F7235" s="295" t="s">
        <v>541</v>
      </c>
      <c r="G7235" s="295" t="s">
        <v>177</v>
      </c>
      <c r="H7235" s="226" t="s">
        <v>221</v>
      </c>
      <c r="I7235" s="226" t="s">
        <v>8</v>
      </c>
    </row>
    <row r="7236" spans="1:9">
      <c r="A7236" s="471">
        <v>10007647</v>
      </c>
      <c r="B7236" s="538" t="s">
        <v>542</v>
      </c>
      <c r="C7236" s="368">
        <v>0</v>
      </c>
      <c r="D7236" s="296" t="s">
        <v>5957</v>
      </c>
      <c r="E7236" s="295" t="s">
        <v>14674</v>
      </c>
      <c r="F7236" s="295" t="s">
        <v>543</v>
      </c>
      <c r="G7236" s="295" t="s">
        <v>177</v>
      </c>
      <c r="H7236" s="226" t="s">
        <v>221</v>
      </c>
      <c r="I7236" s="226" t="s">
        <v>8</v>
      </c>
    </row>
    <row r="7237" spans="1:9">
      <c r="A7237" s="471">
        <v>10007647</v>
      </c>
      <c r="B7237" s="538" t="s">
        <v>532</v>
      </c>
      <c r="C7237" s="368">
        <v>0</v>
      </c>
      <c r="D7237" s="296" t="s">
        <v>5957</v>
      </c>
      <c r="E7237" s="295" t="s">
        <v>14675</v>
      </c>
      <c r="F7237" s="295" t="s">
        <v>852</v>
      </c>
      <c r="G7237" s="295" t="s">
        <v>177</v>
      </c>
      <c r="H7237" s="226" t="s">
        <v>268</v>
      </c>
      <c r="I7237" s="226" t="s">
        <v>8</v>
      </c>
    </row>
    <row r="7238" spans="1:9">
      <c r="A7238" s="471">
        <v>10007647</v>
      </c>
      <c r="B7238" s="538" t="s">
        <v>1778</v>
      </c>
      <c r="C7238" s="368">
        <v>0</v>
      </c>
      <c r="D7238" s="296" t="s">
        <v>5957</v>
      </c>
      <c r="E7238" s="295" t="s">
        <v>14676</v>
      </c>
      <c r="F7238" s="295" t="s">
        <v>1779</v>
      </c>
      <c r="G7238" s="295" t="s">
        <v>177</v>
      </c>
      <c r="H7238" s="226" t="s">
        <v>221</v>
      </c>
      <c r="I7238" s="226" t="s">
        <v>8</v>
      </c>
    </row>
    <row r="7239" spans="1:9">
      <c r="A7239" s="471">
        <v>10007647</v>
      </c>
      <c r="B7239" s="479" t="s">
        <v>1829</v>
      </c>
      <c r="C7239" s="368">
        <v>0</v>
      </c>
      <c r="D7239" s="296" t="s">
        <v>5957</v>
      </c>
      <c r="E7239" s="295" t="s">
        <v>14677</v>
      </c>
      <c r="F7239" s="295" t="s">
        <v>2118</v>
      </c>
      <c r="G7239" s="295" t="s">
        <v>177</v>
      </c>
      <c r="H7239" s="226" t="s">
        <v>221</v>
      </c>
      <c r="I7239" s="226" t="s">
        <v>54</v>
      </c>
    </row>
    <row r="7240" spans="1:9">
      <c r="A7240" s="471">
        <v>10007647</v>
      </c>
      <c r="B7240" s="538" t="s">
        <v>2608</v>
      </c>
      <c r="C7240" s="368">
        <v>0</v>
      </c>
      <c r="D7240" s="296" t="s">
        <v>5957</v>
      </c>
      <c r="E7240" s="295" t="s">
        <v>14678</v>
      </c>
      <c r="F7240" s="295" t="s">
        <v>2609</v>
      </c>
      <c r="G7240" s="295" t="s">
        <v>177</v>
      </c>
      <c r="H7240" s="226" t="s">
        <v>268</v>
      </c>
      <c r="I7240" s="226" t="s">
        <v>8</v>
      </c>
    </row>
    <row r="7241" spans="1:9">
      <c r="A7241" s="471">
        <v>10007647</v>
      </c>
      <c r="B7241" s="538" t="s">
        <v>2759</v>
      </c>
      <c r="C7241" s="368">
        <v>0</v>
      </c>
      <c r="D7241" s="296" t="s">
        <v>5957</v>
      </c>
      <c r="E7241" s="295" t="s">
        <v>14679</v>
      </c>
      <c r="F7241" s="295" t="s">
        <v>2760</v>
      </c>
      <c r="G7241" s="295" t="s">
        <v>177</v>
      </c>
      <c r="H7241" s="226" t="s">
        <v>221</v>
      </c>
      <c r="I7241" s="226" t="s">
        <v>8</v>
      </c>
    </row>
    <row r="7242" spans="1:9">
      <c r="A7242" s="471">
        <v>10007647</v>
      </c>
      <c r="B7242" s="538" t="s">
        <v>2193</v>
      </c>
      <c r="C7242" s="368">
        <v>0</v>
      </c>
      <c r="D7242" s="296" t="s">
        <v>5957</v>
      </c>
      <c r="E7242" s="295" t="s">
        <v>14680</v>
      </c>
      <c r="F7242" s="295" t="s">
        <v>2924</v>
      </c>
      <c r="G7242" s="295" t="s">
        <v>177</v>
      </c>
      <c r="H7242" s="226" t="s">
        <v>221</v>
      </c>
      <c r="I7242" s="226" t="s">
        <v>54</v>
      </c>
    </row>
    <row r="7243" spans="1:9">
      <c r="A7243" s="471">
        <v>10007649</v>
      </c>
      <c r="B7243" s="538" t="s">
        <v>513</v>
      </c>
      <c r="C7243" s="368">
        <v>0</v>
      </c>
      <c r="D7243" s="296" t="s">
        <v>5958</v>
      </c>
      <c r="E7243" s="295" t="s">
        <v>14681</v>
      </c>
      <c r="F7243" s="295" t="s">
        <v>514</v>
      </c>
      <c r="G7243" s="295" t="s">
        <v>177</v>
      </c>
      <c r="H7243" s="226" t="s">
        <v>221</v>
      </c>
      <c r="I7243" s="226" t="s">
        <v>8</v>
      </c>
    </row>
    <row r="7244" spans="1:9">
      <c r="A7244" s="471">
        <v>10007649</v>
      </c>
      <c r="B7244" s="538" t="s">
        <v>540</v>
      </c>
      <c r="C7244" s="368">
        <v>0</v>
      </c>
      <c r="D7244" s="296" t="s">
        <v>5958</v>
      </c>
      <c r="E7244" s="295" t="s">
        <v>14682</v>
      </c>
      <c r="F7244" s="295" t="s">
        <v>541</v>
      </c>
      <c r="G7244" s="295" t="s">
        <v>177</v>
      </c>
      <c r="H7244" s="226" t="s">
        <v>221</v>
      </c>
      <c r="I7244" s="226" t="s">
        <v>8</v>
      </c>
    </row>
    <row r="7245" spans="1:9">
      <c r="A7245" s="471">
        <v>10007649</v>
      </c>
      <c r="B7245" s="538" t="s">
        <v>542</v>
      </c>
      <c r="C7245" s="368">
        <v>0</v>
      </c>
      <c r="D7245" s="296" t="s">
        <v>5958</v>
      </c>
      <c r="E7245" s="295" t="s">
        <v>14683</v>
      </c>
      <c r="F7245" s="295" t="s">
        <v>543</v>
      </c>
      <c r="G7245" s="295" t="s">
        <v>177</v>
      </c>
      <c r="H7245" s="226" t="s">
        <v>221</v>
      </c>
      <c r="I7245" s="226" t="s">
        <v>8</v>
      </c>
    </row>
    <row r="7246" spans="1:9">
      <c r="A7246" s="471">
        <v>10007649</v>
      </c>
      <c r="B7246" s="538" t="s">
        <v>532</v>
      </c>
      <c r="C7246" s="368">
        <v>0</v>
      </c>
      <c r="D7246" s="296" t="s">
        <v>5958</v>
      </c>
      <c r="E7246" s="295" t="s">
        <v>14684</v>
      </c>
      <c r="F7246" s="295" t="s">
        <v>852</v>
      </c>
      <c r="G7246" s="295" t="s">
        <v>177</v>
      </c>
      <c r="H7246" s="226" t="s">
        <v>268</v>
      </c>
      <c r="I7246" s="226" t="s">
        <v>8</v>
      </c>
    </row>
    <row r="7247" spans="1:9">
      <c r="A7247" s="471">
        <v>10007649</v>
      </c>
      <c r="B7247" s="538" t="s">
        <v>2608</v>
      </c>
      <c r="C7247" s="368">
        <v>0</v>
      </c>
      <c r="D7247" s="296" t="s">
        <v>5958</v>
      </c>
      <c r="E7247" s="295" t="s">
        <v>14685</v>
      </c>
      <c r="F7247" s="295" t="s">
        <v>2609</v>
      </c>
      <c r="G7247" s="295" t="s">
        <v>177</v>
      </c>
      <c r="H7247" s="226" t="s">
        <v>268</v>
      </c>
      <c r="I7247" s="226" t="s">
        <v>8</v>
      </c>
    </row>
    <row r="7248" spans="1:9">
      <c r="A7248" s="471">
        <v>10007649</v>
      </c>
      <c r="B7248" s="538" t="s">
        <v>2759</v>
      </c>
      <c r="C7248" s="368">
        <v>0</v>
      </c>
      <c r="D7248" s="296" t="s">
        <v>5958</v>
      </c>
      <c r="E7248" s="295" t="s">
        <v>14686</v>
      </c>
      <c r="F7248" s="295" t="s">
        <v>2760</v>
      </c>
      <c r="G7248" s="295" t="s">
        <v>177</v>
      </c>
      <c r="H7248" s="226" t="s">
        <v>221</v>
      </c>
      <c r="I7248" s="226" t="s">
        <v>8</v>
      </c>
    </row>
    <row r="7249" spans="1:9">
      <c r="A7249" s="471">
        <v>10007650</v>
      </c>
      <c r="B7249" s="479" t="s">
        <v>398</v>
      </c>
      <c r="C7249" s="368">
        <v>0</v>
      </c>
      <c r="D7249" s="296" t="s">
        <v>5959</v>
      </c>
      <c r="E7249" s="295" t="s">
        <v>14687</v>
      </c>
      <c r="F7249" s="295" t="s">
        <v>411</v>
      </c>
      <c r="G7249" s="295" t="s">
        <v>177</v>
      </c>
      <c r="H7249" s="226" t="s">
        <v>268</v>
      </c>
      <c r="I7249" s="226" t="s">
        <v>54</v>
      </c>
    </row>
    <row r="7250" spans="1:9">
      <c r="A7250" s="471">
        <v>10007650</v>
      </c>
      <c r="B7250" s="538" t="s">
        <v>513</v>
      </c>
      <c r="C7250" s="368">
        <v>0</v>
      </c>
      <c r="D7250" s="296" t="s">
        <v>5959</v>
      </c>
      <c r="E7250" s="295" t="s">
        <v>14688</v>
      </c>
      <c r="F7250" s="295" t="s">
        <v>514</v>
      </c>
      <c r="G7250" s="295" t="s">
        <v>177</v>
      </c>
      <c r="H7250" s="226" t="s">
        <v>221</v>
      </c>
      <c r="I7250" s="226" t="s">
        <v>8</v>
      </c>
    </row>
    <row r="7251" spans="1:9">
      <c r="A7251" s="471">
        <v>10007650</v>
      </c>
      <c r="B7251" s="538" t="s">
        <v>540</v>
      </c>
      <c r="C7251" s="368">
        <v>0</v>
      </c>
      <c r="D7251" s="296" t="s">
        <v>5959</v>
      </c>
      <c r="E7251" s="295" t="s">
        <v>14689</v>
      </c>
      <c r="F7251" s="295" t="s">
        <v>541</v>
      </c>
      <c r="G7251" s="295" t="s">
        <v>177</v>
      </c>
      <c r="H7251" s="226" t="s">
        <v>221</v>
      </c>
      <c r="I7251" s="226" t="s">
        <v>8</v>
      </c>
    </row>
    <row r="7252" spans="1:9">
      <c r="A7252" s="471">
        <v>10007650</v>
      </c>
      <c r="B7252" s="538" t="s">
        <v>542</v>
      </c>
      <c r="C7252" s="368">
        <v>0</v>
      </c>
      <c r="D7252" s="296" t="s">
        <v>5959</v>
      </c>
      <c r="E7252" s="295" t="s">
        <v>14690</v>
      </c>
      <c r="F7252" s="295" t="s">
        <v>543</v>
      </c>
      <c r="G7252" s="295" t="s">
        <v>177</v>
      </c>
      <c r="H7252" s="226" t="s">
        <v>221</v>
      </c>
      <c r="I7252" s="226" t="s">
        <v>8</v>
      </c>
    </row>
    <row r="7253" spans="1:9">
      <c r="A7253" s="471">
        <v>10007650</v>
      </c>
      <c r="B7253" s="538" t="s">
        <v>532</v>
      </c>
      <c r="C7253" s="368">
        <v>0</v>
      </c>
      <c r="D7253" s="296" t="s">
        <v>5959</v>
      </c>
      <c r="E7253" s="295" t="s">
        <v>14691</v>
      </c>
      <c r="F7253" s="295" t="s">
        <v>852</v>
      </c>
      <c r="G7253" s="295" t="s">
        <v>177</v>
      </c>
      <c r="H7253" s="226" t="s">
        <v>268</v>
      </c>
      <c r="I7253" s="226" t="s">
        <v>8</v>
      </c>
    </row>
    <row r="7254" spans="1:9">
      <c r="A7254" s="471">
        <v>10007650</v>
      </c>
      <c r="B7254" s="538" t="s">
        <v>1778</v>
      </c>
      <c r="C7254" s="368">
        <v>0</v>
      </c>
      <c r="D7254" s="296" t="s">
        <v>5959</v>
      </c>
      <c r="E7254" s="295" t="s">
        <v>14692</v>
      </c>
      <c r="F7254" s="295" t="s">
        <v>1779</v>
      </c>
      <c r="G7254" s="295" t="s">
        <v>177</v>
      </c>
      <c r="H7254" s="226" t="s">
        <v>221</v>
      </c>
      <c r="I7254" s="226" t="s">
        <v>8</v>
      </c>
    </row>
    <row r="7255" spans="1:9">
      <c r="A7255" s="471">
        <v>10007650</v>
      </c>
      <c r="B7255" s="479" t="s">
        <v>1829</v>
      </c>
      <c r="C7255" s="368">
        <v>0</v>
      </c>
      <c r="D7255" s="296" t="s">
        <v>5959</v>
      </c>
      <c r="E7255" s="295" t="s">
        <v>14693</v>
      </c>
      <c r="F7255" s="295" t="s">
        <v>2118</v>
      </c>
      <c r="G7255" s="295" t="s">
        <v>177</v>
      </c>
      <c r="H7255" s="226" t="s">
        <v>221</v>
      </c>
      <c r="I7255" s="226" t="s">
        <v>54</v>
      </c>
    </row>
    <row r="7256" spans="1:9">
      <c r="A7256" s="471">
        <v>10007650</v>
      </c>
      <c r="B7256" s="538" t="s">
        <v>2608</v>
      </c>
      <c r="C7256" s="368">
        <v>0</v>
      </c>
      <c r="D7256" s="296" t="s">
        <v>5959</v>
      </c>
      <c r="E7256" s="295" t="s">
        <v>14694</v>
      </c>
      <c r="F7256" s="295" t="s">
        <v>2609</v>
      </c>
      <c r="G7256" s="295" t="s">
        <v>177</v>
      </c>
      <c r="H7256" s="226" t="s">
        <v>268</v>
      </c>
      <c r="I7256" s="226" t="s">
        <v>8</v>
      </c>
    </row>
    <row r="7257" spans="1:9">
      <c r="A7257" s="471">
        <v>10007650</v>
      </c>
      <c r="B7257" s="538" t="s">
        <v>2759</v>
      </c>
      <c r="C7257" s="368">
        <v>0</v>
      </c>
      <c r="D7257" s="296" t="s">
        <v>5959</v>
      </c>
      <c r="E7257" s="295" t="s">
        <v>14695</v>
      </c>
      <c r="F7257" s="295" t="s">
        <v>2760</v>
      </c>
      <c r="G7257" s="295" t="s">
        <v>177</v>
      </c>
      <c r="H7257" s="226" t="s">
        <v>221</v>
      </c>
      <c r="I7257" s="226" t="s">
        <v>8</v>
      </c>
    </row>
    <row r="7258" spans="1:9">
      <c r="A7258" s="471">
        <v>10007650</v>
      </c>
      <c r="B7258" s="538" t="s">
        <v>2193</v>
      </c>
      <c r="C7258" s="368">
        <v>0</v>
      </c>
      <c r="D7258" s="296" t="s">
        <v>5959</v>
      </c>
      <c r="E7258" s="295" t="s">
        <v>14696</v>
      </c>
      <c r="F7258" s="295" t="s">
        <v>2924</v>
      </c>
      <c r="G7258" s="295" t="s">
        <v>177</v>
      </c>
      <c r="H7258" s="226" t="s">
        <v>221</v>
      </c>
      <c r="I7258" s="226" t="s">
        <v>54</v>
      </c>
    </row>
    <row r="7259" spans="1:9">
      <c r="A7259" s="471">
        <v>10007721</v>
      </c>
      <c r="B7259" s="538" t="s">
        <v>783</v>
      </c>
      <c r="C7259" s="368">
        <v>0</v>
      </c>
      <c r="D7259" s="296" t="s">
        <v>5960</v>
      </c>
      <c r="E7259" s="295" t="s">
        <v>14697</v>
      </c>
      <c r="F7259" s="295" t="s">
        <v>784</v>
      </c>
      <c r="G7259" s="295" t="s">
        <v>177</v>
      </c>
      <c r="H7259" s="226" t="s">
        <v>221</v>
      </c>
      <c r="I7259" s="226" t="s">
        <v>32</v>
      </c>
    </row>
    <row r="7260" spans="1:9">
      <c r="A7260" s="471">
        <v>10007721</v>
      </c>
      <c r="B7260" s="538" t="s">
        <v>2608</v>
      </c>
      <c r="C7260" s="368">
        <v>0</v>
      </c>
      <c r="D7260" s="296" t="s">
        <v>5960</v>
      </c>
      <c r="E7260" s="295" t="s">
        <v>14698</v>
      </c>
      <c r="F7260" s="295" t="s">
        <v>2609</v>
      </c>
      <c r="G7260" s="295" t="s">
        <v>177</v>
      </c>
      <c r="H7260" s="226" t="s">
        <v>268</v>
      </c>
      <c r="I7260" s="226" t="s">
        <v>8</v>
      </c>
    </row>
    <row r="7261" spans="1:9">
      <c r="A7261" s="471">
        <v>10007721</v>
      </c>
      <c r="B7261" s="538" t="s">
        <v>2757</v>
      </c>
      <c r="C7261" s="368">
        <v>0</v>
      </c>
      <c r="D7261" s="296" t="s">
        <v>5960</v>
      </c>
      <c r="E7261" s="295" t="s">
        <v>14699</v>
      </c>
      <c r="F7261" s="295" t="s">
        <v>2758</v>
      </c>
      <c r="G7261" s="295" t="s">
        <v>177</v>
      </c>
      <c r="H7261" s="226" t="s">
        <v>221</v>
      </c>
      <c r="I7261" s="226" t="s">
        <v>8</v>
      </c>
    </row>
    <row r="7262" spans="1:9">
      <c r="A7262" s="471">
        <v>10007721</v>
      </c>
      <c r="B7262" s="538" t="s">
        <v>2916</v>
      </c>
      <c r="C7262" s="368">
        <v>0</v>
      </c>
      <c r="D7262" s="296" t="s">
        <v>5960</v>
      </c>
      <c r="E7262" s="295" t="s">
        <v>14700</v>
      </c>
      <c r="F7262" s="295" t="s">
        <v>2465</v>
      </c>
      <c r="G7262" s="295" t="s">
        <v>177</v>
      </c>
      <c r="H7262" s="226" t="s">
        <v>221</v>
      </c>
      <c r="I7262" s="226" t="s">
        <v>32</v>
      </c>
    </row>
    <row r="7263" spans="1:9">
      <c r="A7263" s="471">
        <v>10007721</v>
      </c>
      <c r="B7263" s="538" t="s">
        <v>2917</v>
      </c>
      <c r="C7263" s="368">
        <v>0</v>
      </c>
      <c r="D7263" s="296" t="s">
        <v>5960</v>
      </c>
      <c r="E7263" s="295" t="s">
        <v>14701</v>
      </c>
      <c r="F7263" s="295" t="s">
        <v>345</v>
      </c>
      <c r="G7263" s="295" t="s">
        <v>177</v>
      </c>
      <c r="H7263" s="226" t="s">
        <v>252</v>
      </c>
      <c r="I7263" s="226" t="s">
        <v>32</v>
      </c>
    </row>
    <row r="7264" spans="1:9">
      <c r="A7264" s="471">
        <v>10007721</v>
      </c>
      <c r="B7264" s="538" t="s">
        <v>2395</v>
      </c>
      <c r="C7264" s="368">
        <v>0</v>
      </c>
      <c r="D7264" s="296" t="s">
        <v>5960</v>
      </c>
      <c r="E7264" s="295" t="s">
        <v>14702</v>
      </c>
      <c r="F7264" s="295" t="s">
        <v>2918</v>
      </c>
      <c r="G7264" s="295" t="s">
        <v>177</v>
      </c>
      <c r="H7264" s="226" t="s">
        <v>268</v>
      </c>
      <c r="I7264" s="226" t="s">
        <v>32</v>
      </c>
    </row>
    <row r="7265" spans="1:9">
      <c r="A7265" s="456">
        <v>10007722</v>
      </c>
      <c r="B7265" s="455" t="s">
        <v>671</v>
      </c>
      <c r="C7265" s="435">
        <v>0</v>
      </c>
      <c r="D7265" s="296" t="s">
        <v>5961</v>
      </c>
      <c r="E7265" s="295" t="s">
        <v>15643</v>
      </c>
      <c r="F7265" s="295" t="s">
        <v>673</v>
      </c>
      <c r="G7265" s="295" t="s">
        <v>2384</v>
      </c>
      <c r="H7265" s="226" t="s">
        <v>221</v>
      </c>
      <c r="I7265" s="226" t="s">
        <v>8</v>
      </c>
    </row>
    <row r="7266" spans="1:9">
      <c r="A7266" s="471">
        <v>10007723</v>
      </c>
      <c r="B7266" s="538" t="s">
        <v>513</v>
      </c>
      <c r="C7266" s="368">
        <v>0</v>
      </c>
      <c r="D7266" s="296" t="s">
        <v>5962</v>
      </c>
      <c r="E7266" s="295" t="s">
        <v>14703</v>
      </c>
      <c r="F7266" s="295" t="s">
        <v>514</v>
      </c>
      <c r="G7266" s="295" t="s">
        <v>177</v>
      </c>
      <c r="H7266" s="226" t="s">
        <v>221</v>
      </c>
      <c r="I7266" s="226" t="s">
        <v>8</v>
      </c>
    </row>
    <row r="7267" spans="1:9">
      <c r="A7267" s="471">
        <v>10007723</v>
      </c>
      <c r="B7267" s="538" t="s">
        <v>540</v>
      </c>
      <c r="C7267" s="368">
        <v>0</v>
      </c>
      <c r="D7267" s="296" t="s">
        <v>5962</v>
      </c>
      <c r="E7267" s="295" t="s">
        <v>14704</v>
      </c>
      <c r="F7267" s="295" t="s">
        <v>541</v>
      </c>
      <c r="G7267" s="295" t="s">
        <v>177</v>
      </c>
      <c r="H7267" s="226" t="s">
        <v>221</v>
      </c>
      <c r="I7267" s="226" t="s">
        <v>8</v>
      </c>
    </row>
    <row r="7268" spans="1:9">
      <c r="A7268" s="471">
        <v>10007723</v>
      </c>
      <c r="B7268" s="538" t="s">
        <v>542</v>
      </c>
      <c r="C7268" s="368">
        <v>0</v>
      </c>
      <c r="D7268" s="296" t="s">
        <v>5962</v>
      </c>
      <c r="E7268" s="295" t="s">
        <v>14705</v>
      </c>
      <c r="F7268" s="295" t="s">
        <v>543</v>
      </c>
      <c r="G7268" s="295" t="s">
        <v>177</v>
      </c>
      <c r="H7268" s="226" t="s">
        <v>221</v>
      </c>
      <c r="I7268" s="226" t="s">
        <v>8</v>
      </c>
    </row>
    <row r="7269" spans="1:9">
      <c r="A7269" s="471">
        <v>10007723</v>
      </c>
      <c r="B7269" s="538" t="s">
        <v>1778</v>
      </c>
      <c r="C7269" s="368">
        <v>0</v>
      </c>
      <c r="D7269" s="296" t="s">
        <v>5962</v>
      </c>
      <c r="E7269" s="295" t="s">
        <v>14706</v>
      </c>
      <c r="F7269" s="295" t="s">
        <v>1779</v>
      </c>
      <c r="G7269" s="295" t="s">
        <v>177</v>
      </c>
      <c r="H7269" s="226" t="s">
        <v>221</v>
      </c>
      <c r="I7269" s="226" t="s">
        <v>8</v>
      </c>
    </row>
    <row r="7270" spans="1:9">
      <c r="A7270" s="471">
        <v>10007723</v>
      </c>
      <c r="B7270" s="538" t="s">
        <v>2759</v>
      </c>
      <c r="C7270" s="368">
        <v>0</v>
      </c>
      <c r="D7270" s="296" t="s">
        <v>5962</v>
      </c>
      <c r="E7270" s="295" t="s">
        <v>14707</v>
      </c>
      <c r="F7270" s="295" t="s">
        <v>2760</v>
      </c>
      <c r="G7270" s="295" t="s">
        <v>177</v>
      </c>
      <c r="H7270" s="226" t="s">
        <v>221</v>
      </c>
      <c r="I7270" s="226" t="s">
        <v>8</v>
      </c>
    </row>
    <row r="7271" spans="1:9">
      <c r="A7271" s="471">
        <v>10007724</v>
      </c>
      <c r="B7271" s="538" t="s">
        <v>513</v>
      </c>
      <c r="C7271" s="368">
        <v>0</v>
      </c>
      <c r="D7271" s="296" t="s">
        <v>5963</v>
      </c>
      <c r="E7271" s="295" t="s">
        <v>14708</v>
      </c>
      <c r="F7271" s="295" t="s">
        <v>514</v>
      </c>
      <c r="G7271" s="295" t="s">
        <v>2468</v>
      </c>
      <c r="H7271" s="226" t="s">
        <v>221</v>
      </c>
      <c r="I7271" s="226" t="s">
        <v>8</v>
      </c>
    </row>
    <row r="7272" spans="1:9">
      <c r="A7272" s="471">
        <v>10007724</v>
      </c>
      <c r="B7272" s="538" t="s">
        <v>540</v>
      </c>
      <c r="C7272" s="368">
        <v>0</v>
      </c>
      <c r="D7272" s="296" t="s">
        <v>5963</v>
      </c>
      <c r="E7272" s="295" t="s">
        <v>14709</v>
      </c>
      <c r="F7272" s="295" t="s">
        <v>541</v>
      </c>
      <c r="G7272" s="295" t="s">
        <v>2468</v>
      </c>
      <c r="H7272" s="226" t="s">
        <v>221</v>
      </c>
      <c r="I7272" s="226" t="s">
        <v>8</v>
      </c>
    </row>
    <row r="7273" spans="1:9">
      <c r="A7273" s="471">
        <v>10007724</v>
      </c>
      <c r="B7273" s="538" t="s">
        <v>542</v>
      </c>
      <c r="C7273" s="368">
        <v>0</v>
      </c>
      <c r="D7273" s="296" t="s">
        <v>5963</v>
      </c>
      <c r="E7273" s="295" t="s">
        <v>14710</v>
      </c>
      <c r="F7273" s="295" t="s">
        <v>543</v>
      </c>
      <c r="G7273" s="295" t="s">
        <v>2468</v>
      </c>
      <c r="H7273" s="226" t="s">
        <v>221</v>
      </c>
      <c r="I7273" s="226" t="s">
        <v>8</v>
      </c>
    </row>
    <row r="7274" spans="1:9">
      <c r="A7274" s="471">
        <v>10007724</v>
      </c>
      <c r="B7274" s="538" t="s">
        <v>532</v>
      </c>
      <c r="C7274" s="368">
        <v>0</v>
      </c>
      <c r="D7274" s="296" t="s">
        <v>5963</v>
      </c>
      <c r="E7274" s="295" t="s">
        <v>14711</v>
      </c>
      <c r="F7274" s="295" t="s">
        <v>852</v>
      </c>
      <c r="G7274" s="295" t="s">
        <v>2468</v>
      </c>
      <c r="H7274" s="226" t="s">
        <v>268</v>
      </c>
      <c r="I7274" s="226" t="s">
        <v>8</v>
      </c>
    </row>
    <row r="7275" spans="1:9">
      <c r="A7275" s="471">
        <v>10007724</v>
      </c>
      <c r="B7275" s="538" t="s">
        <v>1778</v>
      </c>
      <c r="C7275" s="368">
        <v>0</v>
      </c>
      <c r="D7275" s="296" t="s">
        <v>5963</v>
      </c>
      <c r="E7275" s="295" t="s">
        <v>14712</v>
      </c>
      <c r="F7275" s="295" t="s">
        <v>1779</v>
      </c>
      <c r="G7275" s="295" t="s">
        <v>2468</v>
      </c>
      <c r="H7275" s="226" t="s">
        <v>221</v>
      </c>
      <c r="I7275" s="226" t="s">
        <v>8</v>
      </c>
    </row>
    <row r="7276" spans="1:9">
      <c r="A7276" s="471">
        <v>10007724</v>
      </c>
      <c r="B7276" s="538" t="s">
        <v>2608</v>
      </c>
      <c r="C7276" s="368">
        <v>0</v>
      </c>
      <c r="D7276" s="296" t="s">
        <v>5963</v>
      </c>
      <c r="E7276" s="295" t="s">
        <v>14713</v>
      </c>
      <c r="F7276" s="295" t="s">
        <v>2609</v>
      </c>
      <c r="G7276" s="295" t="s">
        <v>2468</v>
      </c>
      <c r="H7276" s="226" t="s">
        <v>268</v>
      </c>
      <c r="I7276" s="226" t="s">
        <v>8</v>
      </c>
    </row>
    <row r="7277" spans="1:9">
      <c r="A7277" s="471">
        <v>10007724</v>
      </c>
      <c r="B7277" s="538" t="s">
        <v>2759</v>
      </c>
      <c r="C7277" s="368">
        <v>0</v>
      </c>
      <c r="D7277" s="296" t="s">
        <v>5963</v>
      </c>
      <c r="E7277" s="295" t="s">
        <v>14714</v>
      </c>
      <c r="F7277" s="295" t="s">
        <v>2760</v>
      </c>
      <c r="G7277" s="295" t="s">
        <v>2468</v>
      </c>
      <c r="H7277" s="226" t="s">
        <v>221</v>
      </c>
      <c r="I7277" s="226" t="s">
        <v>8</v>
      </c>
    </row>
    <row r="7278" spans="1:9">
      <c r="A7278" s="471">
        <v>10007725</v>
      </c>
      <c r="B7278" s="538" t="s">
        <v>513</v>
      </c>
      <c r="C7278" s="368">
        <v>0</v>
      </c>
      <c r="D7278" s="296" t="s">
        <v>4061</v>
      </c>
      <c r="E7278" s="295" t="s">
        <v>14715</v>
      </c>
      <c r="F7278" s="295" t="s">
        <v>514</v>
      </c>
      <c r="G7278" s="295" t="s">
        <v>177</v>
      </c>
      <c r="H7278" s="226" t="s">
        <v>221</v>
      </c>
      <c r="I7278" s="226" t="s">
        <v>8</v>
      </c>
    </row>
    <row r="7279" spans="1:9">
      <c r="A7279" s="471">
        <v>10007725</v>
      </c>
      <c r="B7279" s="538" t="s">
        <v>540</v>
      </c>
      <c r="C7279" s="368">
        <v>0</v>
      </c>
      <c r="D7279" s="296" t="s">
        <v>4061</v>
      </c>
      <c r="E7279" s="295" t="s">
        <v>14716</v>
      </c>
      <c r="F7279" s="295" t="s">
        <v>541</v>
      </c>
      <c r="G7279" s="295" t="s">
        <v>177</v>
      </c>
      <c r="H7279" s="226" t="s">
        <v>221</v>
      </c>
      <c r="I7279" s="226" t="s">
        <v>8</v>
      </c>
    </row>
    <row r="7280" spans="1:9">
      <c r="A7280" s="471">
        <v>10007725</v>
      </c>
      <c r="B7280" s="538" t="s">
        <v>542</v>
      </c>
      <c r="C7280" s="368">
        <v>0</v>
      </c>
      <c r="D7280" s="296" t="s">
        <v>4061</v>
      </c>
      <c r="E7280" s="295" t="s">
        <v>14717</v>
      </c>
      <c r="F7280" s="295" t="s">
        <v>543</v>
      </c>
      <c r="G7280" s="295" t="s">
        <v>177</v>
      </c>
      <c r="H7280" s="226" t="s">
        <v>221</v>
      </c>
      <c r="I7280" s="226" t="s">
        <v>8</v>
      </c>
    </row>
    <row r="7281" spans="1:9">
      <c r="A7281" s="471">
        <v>10007725</v>
      </c>
      <c r="B7281" s="538" t="s">
        <v>1778</v>
      </c>
      <c r="C7281" s="368">
        <v>0</v>
      </c>
      <c r="D7281" s="296" t="s">
        <v>4061</v>
      </c>
      <c r="E7281" s="295" t="s">
        <v>14718</v>
      </c>
      <c r="F7281" s="295" t="s">
        <v>1779</v>
      </c>
      <c r="G7281" s="295" t="s">
        <v>177</v>
      </c>
      <c r="H7281" s="226" t="s">
        <v>221</v>
      </c>
      <c r="I7281" s="226" t="s">
        <v>8</v>
      </c>
    </row>
    <row r="7282" spans="1:9">
      <c r="A7282" s="471">
        <v>10007725</v>
      </c>
      <c r="B7282" s="538" t="s">
        <v>2759</v>
      </c>
      <c r="C7282" s="368">
        <v>0</v>
      </c>
      <c r="D7282" s="296" t="s">
        <v>4061</v>
      </c>
      <c r="E7282" s="295" t="s">
        <v>14719</v>
      </c>
      <c r="F7282" s="295" t="s">
        <v>2760</v>
      </c>
      <c r="G7282" s="295" t="s">
        <v>177</v>
      </c>
      <c r="H7282" s="226" t="s">
        <v>221</v>
      </c>
      <c r="I7282" s="226" t="s">
        <v>8</v>
      </c>
    </row>
    <row r="7283" spans="1:9">
      <c r="A7283" s="471">
        <v>10007727</v>
      </c>
      <c r="B7283" s="538" t="s">
        <v>513</v>
      </c>
      <c r="C7283" s="368">
        <v>0</v>
      </c>
      <c r="D7283" s="296" t="s">
        <v>5964</v>
      </c>
      <c r="E7283" s="295" t="s">
        <v>14720</v>
      </c>
      <c r="F7283" s="295" t="s">
        <v>514</v>
      </c>
      <c r="G7283" s="295" t="s">
        <v>2427</v>
      </c>
      <c r="H7283" s="226" t="s">
        <v>221</v>
      </c>
      <c r="I7283" s="226" t="s">
        <v>8</v>
      </c>
    </row>
    <row r="7284" spans="1:9">
      <c r="A7284" s="471">
        <v>10007727</v>
      </c>
      <c r="B7284" s="538" t="s">
        <v>540</v>
      </c>
      <c r="C7284" s="368">
        <v>0</v>
      </c>
      <c r="D7284" s="296" t="s">
        <v>5964</v>
      </c>
      <c r="E7284" s="295" t="s">
        <v>14721</v>
      </c>
      <c r="F7284" s="295" t="s">
        <v>541</v>
      </c>
      <c r="G7284" s="295" t="s">
        <v>2427</v>
      </c>
      <c r="H7284" s="226" t="s">
        <v>221</v>
      </c>
      <c r="I7284" s="226" t="s">
        <v>8</v>
      </c>
    </row>
    <row r="7285" spans="1:9">
      <c r="A7285" s="471">
        <v>10007727</v>
      </c>
      <c r="B7285" s="538" t="s">
        <v>542</v>
      </c>
      <c r="C7285" s="368">
        <v>0</v>
      </c>
      <c r="D7285" s="296" t="s">
        <v>5964</v>
      </c>
      <c r="E7285" s="295" t="s">
        <v>14722</v>
      </c>
      <c r="F7285" s="295" t="s">
        <v>543</v>
      </c>
      <c r="G7285" s="295" t="s">
        <v>2427</v>
      </c>
      <c r="H7285" s="226" t="s">
        <v>221</v>
      </c>
      <c r="I7285" s="226" t="s">
        <v>8</v>
      </c>
    </row>
    <row r="7286" spans="1:9">
      <c r="A7286" s="471">
        <v>10007727</v>
      </c>
      <c r="B7286" s="538" t="s">
        <v>1778</v>
      </c>
      <c r="C7286" s="368">
        <v>0</v>
      </c>
      <c r="D7286" s="296" t="s">
        <v>5964</v>
      </c>
      <c r="E7286" s="295" t="s">
        <v>14723</v>
      </c>
      <c r="F7286" s="295" t="s">
        <v>1779</v>
      </c>
      <c r="G7286" s="295" t="s">
        <v>2427</v>
      </c>
      <c r="H7286" s="226" t="s">
        <v>221</v>
      </c>
      <c r="I7286" s="226" t="s">
        <v>8</v>
      </c>
    </row>
    <row r="7287" spans="1:9">
      <c r="A7287" s="471">
        <v>10007727</v>
      </c>
      <c r="B7287" s="538" t="s">
        <v>2759</v>
      </c>
      <c r="C7287" s="368">
        <v>0</v>
      </c>
      <c r="D7287" s="296" t="s">
        <v>5964</v>
      </c>
      <c r="E7287" s="295" t="s">
        <v>14724</v>
      </c>
      <c r="F7287" s="295" t="s">
        <v>2760</v>
      </c>
      <c r="G7287" s="295" t="s">
        <v>2427</v>
      </c>
      <c r="H7287" s="226" t="s">
        <v>221</v>
      </c>
      <c r="I7287" s="226" t="s">
        <v>8</v>
      </c>
    </row>
    <row r="7288" spans="1:9">
      <c r="A7288" s="471">
        <v>10007768</v>
      </c>
      <c r="B7288" s="538" t="s">
        <v>513</v>
      </c>
      <c r="C7288" s="368">
        <v>0</v>
      </c>
      <c r="D7288" s="296" t="s">
        <v>5965</v>
      </c>
      <c r="E7288" s="295" t="s">
        <v>14725</v>
      </c>
      <c r="F7288" s="295" t="s">
        <v>514</v>
      </c>
      <c r="G7288" s="295" t="s">
        <v>1817</v>
      </c>
      <c r="H7288" s="226" t="s">
        <v>221</v>
      </c>
      <c r="I7288" s="226" t="s">
        <v>8</v>
      </c>
    </row>
    <row r="7289" spans="1:9">
      <c r="A7289" s="471">
        <v>10007768</v>
      </c>
      <c r="B7289" s="538" t="s">
        <v>540</v>
      </c>
      <c r="C7289" s="368">
        <v>0</v>
      </c>
      <c r="D7289" s="296" t="s">
        <v>5965</v>
      </c>
      <c r="E7289" s="295" t="s">
        <v>14726</v>
      </c>
      <c r="F7289" s="295" t="s">
        <v>541</v>
      </c>
      <c r="G7289" s="295" t="s">
        <v>1817</v>
      </c>
      <c r="H7289" s="226" t="s">
        <v>221</v>
      </c>
      <c r="I7289" s="226" t="s">
        <v>8</v>
      </c>
    </row>
    <row r="7290" spans="1:9">
      <c r="A7290" s="471">
        <v>10007768</v>
      </c>
      <c r="B7290" s="538" t="s">
        <v>542</v>
      </c>
      <c r="C7290" s="368">
        <v>0</v>
      </c>
      <c r="D7290" s="296" t="s">
        <v>5965</v>
      </c>
      <c r="E7290" s="295" t="s">
        <v>14727</v>
      </c>
      <c r="F7290" s="295" t="s">
        <v>543</v>
      </c>
      <c r="G7290" s="295" t="s">
        <v>1817</v>
      </c>
      <c r="H7290" s="226" t="s">
        <v>221</v>
      </c>
      <c r="I7290" s="226" t="s">
        <v>8</v>
      </c>
    </row>
    <row r="7291" spans="1:9">
      <c r="A7291" s="471">
        <v>10007768</v>
      </c>
      <c r="B7291" s="538" t="s">
        <v>532</v>
      </c>
      <c r="C7291" s="368">
        <v>0</v>
      </c>
      <c r="D7291" s="296" t="s">
        <v>5965</v>
      </c>
      <c r="E7291" s="295" t="s">
        <v>14728</v>
      </c>
      <c r="F7291" s="295" t="s">
        <v>852</v>
      </c>
      <c r="G7291" s="295" t="s">
        <v>1817</v>
      </c>
      <c r="H7291" s="226" t="s">
        <v>268</v>
      </c>
      <c r="I7291" s="226" t="s">
        <v>8</v>
      </c>
    </row>
    <row r="7292" spans="1:9">
      <c r="A7292" s="471">
        <v>10007768</v>
      </c>
      <c r="B7292" s="538" t="s">
        <v>605</v>
      </c>
      <c r="C7292" s="368">
        <v>0</v>
      </c>
      <c r="D7292" s="296" t="s">
        <v>5965</v>
      </c>
      <c r="E7292" s="295" t="s">
        <v>14729</v>
      </c>
      <c r="F7292" s="295" t="s">
        <v>1466</v>
      </c>
      <c r="G7292" s="295" t="s">
        <v>1817</v>
      </c>
      <c r="H7292" s="226" t="s">
        <v>268</v>
      </c>
      <c r="I7292" s="226" t="s">
        <v>59</v>
      </c>
    </row>
    <row r="7293" spans="1:9">
      <c r="A7293" s="471">
        <v>10007768</v>
      </c>
      <c r="B7293" s="538" t="s">
        <v>1778</v>
      </c>
      <c r="C7293" s="368">
        <v>0</v>
      </c>
      <c r="D7293" s="296" t="s">
        <v>5965</v>
      </c>
      <c r="E7293" s="295" t="s">
        <v>14730</v>
      </c>
      <c r="F7293" s="295" t="s">
        <v>1779</v>
      </c>
      <c r="G7293" s="295" t="s">
        <v>1817</v>
      </c>
      <c r="H7293" s="226" t="s">
        <v>221</v>
      </c>
      <c r="I7293" s="226" t="s">
        <v>8</v>
      </c>
    </row>
    <row r="7294" spans="1:9">
      <c r="A7294" s="471">
        <v>10007768</v>
      </c>
      <c r="B7294" s="538" t="s">
        <v>2608</v>
      </c>
      <c r="C7294" s="368">
        <v>0</v>
      </c>
      <c r="D7294" s="296" t="s">
        <v>5965</v>
      </c>
      <c r="E7294" s="295" t="s">
        <v>14731</v>
      </c>
      <c r="F7294" s="295" t="s">
        <v>2609</v>
      </c>
      <c r="G7294" s="295" t="s">
        <v>1817</v>
      </c>
      <c r="H7294" s="226" t="s">
        <v>268</v>
      </c>
      <c r="I7294" s="226" t="s">
        <v>8</v>
      </c>
    </row>
    <row r="7295" spans="1:9">
      <c r="A7295" s="471">
        <v>10007768</v>
      </c>
      <c r="B7295" s="538" t="s">
        <v>2759</v>
      </c>
      <c r="C7295" s="368">
        <v>0</v>
      </c>
      <c r="D7295" s="296" t="s">
        <v>5965</v>
      </c>
      <c r="E7295" s="295" t="s">
        <v>14732</v>
      </c>
      <c r="F7295" s="295" t="s">
        <v>2760</v>
      </c>
      <c r="G7295" s="295" t="s">
        <v>1817</v>
      </c>
      <c r="H7295" s="226" t="s">
        <v>221</v>
      </c>
      <c r="I7295" s="226" t="s">
        <v>8</v>
      </c>
    </row>
    <row r="7296" spans="1:9">
      <c r="A7296" s="471">
        <v>10007928</v>
      </c>
      <c r="B7296" s="538" t="s">
        <v>513</v>
      </c>
      <c r="C7296" s="368">
        <v>0</v>
      </c>
      <c r="D7296" s="296" t="s">
        <v>5966</v>
      </c>
      <c r="E7296" s="295" t="s">
        <v>14733</v>
      </c>
      <c r="F7296" s="295" t="s">
        <v>514</v>
      </c>
      <c r="G7296" s="295" t="s">
        <v>2429</v>
      </c>
      <c r="H7296" s="226" t="s">
        <v>221</v>
      </c>
      <c r="I7296" s="226" t="s">
        <v>8</v>
      </c>
    </row>
    <row r="7297" spans="1:9">
      <c r="A7297" s="471">
        <v>10007928</v>
      </c>
      <c r="B7297" s="538" t="s">
        <v>540</v>
      </c>
      <c r="C7297" s="368">
        <v>0</v>
      </c>
      <c r="D7297" s="296" t="s">
        <v>5966</v>
      </c>
      <c r="E7297" s="295" t="s">
        <v>14734</v>
      </c>
      <c r="F7297" s="295" t="s">
        <v>541</v>
      </c>
      <c r="G7297" s="295" t="s">
        <v>2429</v>
      </c>
      <c r="H7297" s="226" t="s">
        <v>221</v>
      </c>
      <c r="I7297" s="226" t="s">
        <v>8</v>
      </c>
    </row>
    <row r="7298" spans="1:9">
      <c r="A7298" s="471">
        <v>10007928</v>
      </c>
      <c r="B7298" s="538" t="s">
        <v>542</v>
      </c>
      <c r="C7298" s="368">
        <v>0</v>
      </c>
      <c r="D7298" s="296" t="s">
        <v>5966</v>
      </c>
      <c r="E7298" s="295" t="s">
        <v>14735</v>
      </c>
      <c r="F7298" s="295" t="s">
        <v>543</v>
      </c>
      <c r="G7298" s="295" t="s">
        <v>2429</v>
      </c>
      <c r="H7298" s="226" t="s">
        <v>221</v>
      </c>
      <c r="I7298" s="226" t="s">
        <v>8</v>
      </c>
    </row>
    <row r="7299" spans="1:9">
      <c r="A7299" s="471">
        <v>10007928</v>
      </c>
      <c r="B7299" s="538" t="s">
        <v>1778</v>
      </c>
      <c r="C7299" s="368">
        <v>0</v>
      </c>
      <c r="D7299" s="296" t="s">
        <v>5966</v>
      </c>
      <c r="E7299" s="295" t="s">
        <v>14736</v>
      </c>
      <c r="F7299" s="295" t="s">
        <v>1779</v>
      </c>
      <c r="G7299" s="295" t="s">
        <v>2429</v>
      </c>
      <c r="H7299" s="226" t="s">
        <v>221</v>
      </c>
      <c r="I7299" s="226" t="s">
        <v>8</v>
      </c>
    </row>
    <row r="7300" spans="1:9">
      <c r="A7300" s="471">
        <v>10007928</v>
      </c>
      <c r="B7300" s="538" t="s">
        <v>2759</v>
      </c>
      <c r="C7300" s="368">
        <v>0</v>
      </c>
      <c r="D7300" s="296" t="s">
        <v>5966</v>
      </c>
      <c r="E7300" s="295" t="s">
        <v>14737</v>
      </c>
      <c r="F7300" s="295" t="s">
        <v>2760</v>
      </c>
      <c r="G7300" s="295" t="s">
        <v>2429</v>
      </c>
      <c r="H7300" s="226" t="s">
        <v>221</v>
      </c>
      <c r="I7300" s="226" t="s">
        <v>8</v>
      </c>
    </row>
    <row r="7301" spans="1:9">
      <c r="A7301" s="456">
        <v>10007929</v>
      </c>
      <c r="B7301" s="455" t="s">
        <v>1400</v>
      </c>
      <c r="C7301" s="435">
        <v>0</v>
      </c>
      <c r="D7301" s="296" t="s">
        <v>5967</v>
      </c>
      <c r="E7301" s="295" t="s">
        <v>15644</v>
      </c>
      <c r="F7301" s="295" t="s">
        <v>1402</v>
      </c>
      <c r="G7301" s="295" t="s">
        <v>2391</v>
      </c>
      <c r="H7301" s="226" t="s">
        <v>221</v>
      </c>
      <c r="I7301" s="226" t="s">
        <v>8</v>
      </c>
    </row>
    <row r="7302" spans="1:9">
      <c r="A7302" s="471">
        <v>10007929</v>
      </c>
      <c r="B7302" s="538" t="s">
        <v>643</v>
      </c>
      <c r="C7302" s="368">
        <v>0</v>
      </c>
      <c r="D7302" s="296" t="s">
        <v>5967</v>
      </c>
      <c r="E7302" s="295" t="s">
        <v>14738</v>
      </c>
      <c r="F7302" s="295" t="s">
        <v>2424</v>
      </c>
      <c r="G7302" s="295" t="s">
        <v>2391</v>
      </c>
      <c r="H7302" s="226" t="s">
        <v>2425</v>
      </c>
      <c r="I7302" s="226" t="s">
        <v>45</v>
      </c>
    </row>
    <row r="7303" spans="1:9">
      <c r="A7303" s="471">
        <v>10007931</v>
      </c>
      <c r="B7303" s="538" t="s">
        <v>513</v>
      </c>
      <c r="C7303" s="368">
        <v>0</v>
      </c>
      <c r="D7303" s="296" t="s">
        <v>5968</v>
      </c>
      <c r="E7303" s="295" t="s">
        <v>14739</v>
      </c>
      <c r="F7303" s="295" t="s">
        <v>514</v>
      </c>
      <c r="G7303" s="295" t="s">
        <v>2391</v>
      </c>
      <c r="H7303" s="226" t="s">
        <v>221</v>
      </c>
      <c r="I7303" s="226" t="s">
        <v>8</v>
      </c>
    </row>
    <row r="7304" spans="1:9">
      <c r="A7304" s="471">
        <v>10007931</v>
      </c>
      <c r="B7304" s="538" t="s">
        <v>540</v>
      </c>
      <c r="C7304" s="368">
        <v>0</v>
      </c>
      <c r="D7304" s="296" t="s">
        <v>5968</v>
      </c>
      <c r="E7304" s="295" t="s">
        <v>14740</v>
      </c>
      <c r="F7304" s="295" t="s">
        <v>541</v>
      </c>
      <c r="G7304" s="295" t="s">
        <v>2391</v>
      </c>
      <c r="H7304" s="226" t="s">
        <v>221</v>
      </c>
      <c r="I7304" s="226" t="s">
        <v>8</v>
      </c>
    </row>
    <row r="7305" spans="1:9">
      <c r="A7305" s="471">
        <v>10007931</v>
      </c>
      <c r="B7305" s="538" t="s">
        <v>542</v>
      </c>
      <c r="C7305" s="368">
        <v>0</v>
      </c>
      <c r="D7305" s="296" t="s">
        <v>5968</v>
      </c>
      <c r="E7305" s="295" t="s">
        <v>14741</v>
      </c>
      <c r="F7305" s="295" t="s">
        <v>543</v>
      </c>
      <c r="G7305" s="295" t="s">
        <v>2391</v>
      </c>
      <c r="H7305" s="226" t="s">
        <v>221</v>
      </c>
      <c r="I7305" s="226" t="s">
        <v>8</v>
      </c>
    </row>
    <row r="7306" spans="1:9">
      <c r="A7306" s="471">
        <v>10007931</v>
      </c>
      <c r="B7306" s="538" t="s">
        <v>1778</v>
      </c>
      <c r="C7306" s="368">
        <v>0</v>
      </c>
      <c r="D7306" s="296" t="s">
        <v>5968</v>
      </c>
      <c r="E7306" s="295" t="s">
        <v>14742</v>
      </c>
      <c r="F7306" s="295" t="s">
        <v>1779</v>
      </c>
      <c r="G7306" s="295" t="s">
        <v>2391</v>
      </c>
      <c r="H7306" s="226" t="s">
        <v>221</v>
      </c>
      <c r="I7306" s="226" t="s">
        <v>8</v>
      </c>
    </row>
    <row r="7307" spans="1:9">
      <c r="A7307" s="471">
        <v>10007931</v>
      </c>
      <c r="B7307" s="538" t="s">
        <v>2759</v>
      </c>
      <c r="C7307" s="368">
        <v>0</v>
      </c>
      <c r="D7307" s="296" t="s">
        <v>5968</v>
      </c>
      <c r="E7307" s="295" t="s">
        <v>14743</v>
      </c>
      <c r="F7307" s="295" t="s">
        <v>2760</v>
      </c>
      <c r="G7307" s="295" t="s">
        <v>2391</v>
      </c>
      <c r="H7307" s="226" t="s">
        <v>221</v>
      </c>
      <c r="I7307" s="226" t="s">
        <v>8</v>
      </c>
    </row>
    <row r="7308" spans="1:9">
      <c r="A7308" s="456">
        <v>10007932</v>
      </c>
      <c r="B7308" s="455" t="s">
        <v>671</v>
      </c>
      <c r="C7308" s="435">
        <v>0</v>
      </c>
      <c r="D7308" s="296" t="s">
        <v>5969</v>
      </c>
      <c r="E7308" s="295" t="s">
        <v>15645</v>
      </c>
      <c r="F7308" s="295" t="s">
        <v>673</v>
      </c>
      <c r="G7308" s="295" t="s">
        <v>2426</v>
      </c>
      <c r="H7308" s="226" t="s">
        <v>221</v>
      </c>
      <c r="I7308" s="226" t="s">
        <v>8</v>
      </c>
    </row>
    <row r="7309" spans="1:9">
      <c r="A7309" s="471">
        <v>10007933</v>
      </c>
      <c r="B7309" s="538" t="s">
        <v>513</v>
      </c>
      <c r="C7309" s="368">
        <v>0</v>
      </c>
      <c r="D7309" s="296" t="s">
        <v>3710</v>
      </c>
      <c r="E7309" s="295" t="s">
        <v>14744</v>
      </c>
      <c r="F7309" s="295" t="s">
        <v>514</v>
      </c>
      <c r="G7309" s="295" t="s">
        <v>2391</v>
      </c>
      <c r="H7309" s="226" t="s">
        <v>221</v>
      </c>
      <c r="I7309" s="226" t="s">
        <v>8</v>
      </c>
    </row>
    <row r="7310" spans="1:9">
      <c r="A7310" s="471">
        <v>10007933</v>
      </c>
      <c r="B7310" s="538" t="s">
        <v>540</v>
      </c>
      <c r="C7310" s="368">
        <v>0</v>
      </c>
      <c r="D7310" s="296" t="s">
        <v>3710</v>
      </c>
      <c r="E7310" s="295" t="s">
        <v>14745</v>
      </c>
      <c r="F7310" s="295" t="s">
        <v>541</v>
      </c>
      <c r="G7310" s="295" t="s">
        <v>2391</v>
      </c>
      <c r="H7310" s="226" t="s">
        <v>221</v>
      </c>
      <c r="I7310" s="226" t="s">
        <v>8</v>
      </c>
    </row>
    <row r="7311" spans="1:9">
      <c r="A7311" s="471">
        <v>10007933</v>
      </c>
      <c r="B7311" s="538" t="s">
        <v>542</v>
      </c>
      <c r="C7311" s="368">
        <v>0</v>
      </c>
      <c r="D7311" s="296" t="s">
        <v>3710</v>
      </c>
      <c r="E7311" s="295" t="s">
        <v>14746</v>
      </c>
      <c r="F7311" s="295" t="s">
        <v>543</v>
      </c>
      <c r="G7311" s="295" t="s">
        <v>2391</v>
      </c>
      <c r="H7311" s="226" t="s">
        <v>221</v>
      </c>
      <c r="I7311" s="226" t="s">
        <v>8</v>
      </c>
    </row>
    <row r="7312" spans="1:9">
      <c r="A7312" s="471">
        <v>10007933</v>
      </c>
      <c r="B7312" s="538" t="s">
        <v>1778</v>
      </c>
      <c r="C7312" s="368">
        <v>0</v>
      </c>
      <c r="D7312" s="296" t="s">
        <v>3710</v>
      </c>
      <c r="E7312" s="295" t="s">
        <v>14747</v>
      </c>
      <c r="F7312" s="295" t="s">
        <v>1779</v>
      </c>
      <c r="G7312" s="295" t="s">
        <v>2391</v>
      </c>
      <c r="H7312" s="226" t="s">
        <v>221</v>
      </c>
      <c r="I7312" s="226" t="s">
        <v>8</v>
      </c>
    </row>
    <row r="7313" spans="1:9">
      <c r="A7313" s="471">
        <v>10007933</v>
      </c>
      <c r="B7313" s="538" t="s">
        <v>2759</v>
      </c>
      <c r="C7313" s="368">
        <v>0</v>
      </c>
      <c r="D7313" s="296" t="s">
        <v>3710</v>
      </c>
      <c r="E7313" s="295" t="s">
        <v>14748</v>
      </c>
      <c r="F7313" s="295" t="s">
        <v>2760</v>
      </c>
      <c r="G7313" s="295" t="s">
        <v>2391</v>
      </c>
      <c r="H7313" s="226" t="s">
        <v>221</v>
      </c>
      <c r="I7313" s="226" t="s">
        <v>8</v>
      </c>
    </row>
    <row r="7314" spans="1:9">
      <c r="A7314" s="471">
        <v>10007934</v>
      </c>
      <c r="B7314" s="538" t="s">
        <v>2608</v>
      </c>
      <c r="C7314" s="368">
        <v>0</v>
      </c>
      <c r="D7314" s="296" t="s">
        <v>5970</v>
      </c>
      <c r="E7314" s="295" t="s">
        <v>14749</v>
      </c>
      <c r="F7314" s="295" t="s">
        <v>2609</v>
      </c>
      <c r="G7314" s="295" t="s">
        <v>2426</v>
      </c>
      <c r="H7314" s="226" t="s">
        <v>268</v>
      </c>
      <c r="I7314" s="226" t="s">
        <v>8</v>
      </c>
    </row>
    <row r="7315" spans="1:9">
      <c r="A7315" s="471">
        <v>10007934</v>
      </c>
      <c r="B7315" s="538" t="s">
        <v>2667</v>
      </c>
      <c r="C7315" s="368">
        <v>0</v>
      </c>
      <c r="D7315" s="296" t="s">
        <v>5970</v>
      </c>
      <c r="E7315" s="295" t="s">
        <v>14750</v>
      </c>
      <c r="F7315" s="295" t="s">
        <v>2668</v>
      </c>
      <c r="G7315" s="295" t="s">
        <v>2426</v>
      </c>
      <c r="H7315" s="226" t="s">
        <v>221</v>
      </c>
      <c r="I7315" s="226" t="s">
        <v>8</v>
      </c>
    </row>
    <row r="7316" spans="1:9">
      <c r="A7316" s="471">
        <v>10007934</v>
      </c>
      <c r="B7316" s="538" t="s">
        <v>2669</v>
      </c>
      <c r="C7316" s="368">
        <v>0</v>
      </c>
      <c r="D7316" s="296" t="s">
        <v>5970</v>
      </c>
      <c r="E7316" s="295" t="s">
        <v>14751</v>
      </c>
      <c r="F7316" s="295" t="s">
        <v>2670</v>
      </c>
      <c r="G7316" s="295" t="s">
        <v>2426</v>
      </c>
      <c r="H7316" s="226" t="s">
        <v>221</v>
      </c>
      <c r="I7316" s="226" t="s">
        <v>8</v>
      </c>
    </row>
    <row r="7317" spans="1:9">
      <c r="A7317" s="471">
        <v>10007934</v>
      </c>
      <c r="B7317" s="538" t="s">
        <v>2671</v>
      </c>
      <c r="C7317" s="368">
        <v>0</v>
      </c>
      <c r="D7317" s="296" t="s">
        <v>5970</v>
      </c>
      <c r="E7317" s="295" t="s">
        <v>14752</v>
      </c>
      <c r="F7317" s="295" t="s">
        <v>2672</v>
      </c>
      <c r="G7317" s="295" t="s">
        <v>2426</v>
      </c>
      <c r="H7317" s="226" t="s">
        <v>771</v>
      </c>
      <c r="I7317" s="226" t="s">
        <v>8</v>
      </c>
    </row>
    <row r="7318" spans="1:9">
      <c r="A7318" s="471">
        <v>10007934</v>
      </c>
      <c r="B7318" s="538" t="s">
        <v>2674</v>
      </c>
      <c r="C7318" s="368">
        <v>0</v>
      </c>
      <c r="D7318" s="296" t="s">
        <v>5970</v>
      </c>
      <c r="E7318" s="295" t="s">
        <v>14753</v>
      </c>
      <c r="F7318" s="295" t="s">
        <v>2675</v>
      </c>
      <c r="G7318" s="295" t="s">
        <v>2426</v>
      </c>
      <c r="H7318" s="226" t="s">
        <v>252</v>
      </c>
      <c r="I7318" s="226" t="s">
        <v>8</v>
      </c>
    </row>
    <row r="7319" spans="1:9">
      <c r="A7319" s="471">
        <v>10007934</v>
      </c>
      <c r="B7319" s="538" t="s">
        <v>2676</v>
      </c>
      <c r="C7319" s="368">
        <v>0</v>
      </c>
      <c r="D7319" s="296" t="s">
        <v>5970</v>
      </c>
      <c r="E7319" s="295" t="s">
        <v>14754</v>
      </c>
      <c r="F7319" s="295" t="s">
        <v>2677</v>
      </c>
      <c r="G7319" s="295" t="s">
        <v>2426</v>
      </c>
      <c r="H7319" s="226" t="s">
        <v>2673</v>
      </c>
      <c r="I7319" s="226" t="s">
        <v>8</v>
      </c>
    </row>
    <row r="7320" spans="1:9">
      <c r="A7320" s="471">
        <v>10007934</v>
      </c>
      <c r="B7320" s="538" t="s">
        <v>2757</v>
      </c>
      <c r="C7320" s="368">
        <v>0</v>
      </c>
      <c r="D7320" s="296" t="s">
        <v>5970</v>
      </c>
      <c r="E7320" s="295" t="s">
        <v>14755</v>
      </c>
      <c r="F7320" s="295" t="s">
        <v>2758</v>
      </c>
      <c r="G7320" s="295" t="s">
        <v>2426</v>
      </c>
      <c r="H7320" s="226" t="s">
        <v>221</v>
      </c>
      <c r="I7320" s="226" t="s">
        <v>8</v>
      </c>
    </row>
    <row r="7321" spans="1:9">
      <c r="A7321" s="471">
        <v>10007935</v>
      </c>
      <c r="B7321" s="538" t="s">
        <v>513</v>
      </c>
      <c r="C7321" s="368">
        <v>0</v>
      </c>
      <c r="D7321" s="296" t="s">
        <v>5971</v>
      </c>
      <c r="E7321" s="295" t="s">
        <v>14756</v>
      </c>
      <c r="F7321" s="295" t="s">
        <v>514</v>
      </c>
      <c r="G7321" s="295" t="s">
        <v>2427</v>
      </c>
      <c r="H7321" s="226" t="s">
        <v>221</v>
      </c>
      <c r="I7321" s="226" t="s">
        <v>8</v>
      </c>
    </row>
    <row r="7322" spans="1:9">
      <c r="A7322" s="471">
        <v>10007935</v>
      </c>
      <c r="B7322" s="538" t="s">
        <v>1778</v>
      </c>
      <c r="C7322" s="368">
        <v>0</v>
      </c>
      <c r="D7322" s="296" t="s">
        <v>5971</v>
      </c>
      <c r="E7322" s="295" t="s">
        <v>14757</v>
      </c>
      <c r="F7322" s="295" t="s">
        <v>1779</v>
      </c>
      <c r="G7322" s="295" t="s">
        <v>2427</v>
      </c>
      <c r="H7322" s="226" t="s">
        <v>221</v>
      </c>
      <c r="I7322" s="226" t="s">
        <v>8</v>
      </c>
    </row>
    <row r="7323" spans="1:9">
      <c r="A7323" s="471">
        <v>10007935</v>
      </c>
      <c r="B7323" s="538" t="s">
        <v>2759</v>
      </c>
      <c r="C7323" s="368">
        <v>0</v>
      </c>
      <c r="D7323" s="296" t="s">
        <v>5971</v>
      </c>
      <c r="E7323" s="295" t="s">
        <v>14758</v>
      </c>
      <c r="F7323" s="295" t="s">
        <v>2760</v>
      </c>
      <c r="G7323" s="295" t="s">
        <v>2427</v>
      </c>
      <c r="H7323" s="226" t="s">
        <v>221</v>
      </c>
      <c r="I7323" s="226" t="s">
        <v>8</v>
      </c>
    </row>
    <row r="7324" spans="1:9">
      <c r="A7324" s="471">
        <v>10007936</v>
      </c>
      <c r="B7324" s="538" t="s">
        <v>513</v>
      </c>
      <c r="C7324" s="368">
        <v>0</v>
      </c>
      <c r="D7324" s="296" t="s">
        <v>5972</v>
      </c>
      <c r="E7324" s="295" t="s">
        <v>14759</v>
      </c>
      <c r="F7324" s="295" t="s">
        <v>514</v>
      </c>
      <c r="G7324" s="295" t="s">
        <v>2391</v>
      </c>
      <c r="H7324" s="226" t="s">
        <v>221</v>
      </c>
      <c r="I7324" s="226" t="s">
        <v>8</v>
      </c>
    </row>
    <row r="7325" spans="1:9">
      <c r="A7325" s="471">
        <v>10007936</v>
      </c>
      <c r="B7325" s="538" t="s">
        <v>540</v>
      </c>
      <c r="C7325" s="368">
        <v>0</v>
      </c>
      <c r="D7325" s="296" t="s">
        <v>5972</v>
      </c>
      <c r="E7325" s="295" t="s">
        <v>14760</v>
      </c>
      <c r="F7325" s="295" t="s">
        <v>541</v>
      </c>
      <c r="G7325" s="295" t="s">
        <v>2391</v>
      </c>
      <c r="H7325" s="226" t="s">
        <v>221</v>
      </c>
      <c r="I7325" s="226" t="s">
        <v>8</v>
      </c>
    </row>
    <row r="7326" spans="1:9">
      <c r="A7326" s="471">
        <v>10007936</v>
      </c>
      <c r="B7326" s="538" t="s">
        <v>542</v>
      </c>
      <c r="C7326" s="368">
        <v>0</v>
      </c>
      <c r="D7326" s="296" t="s">
        <v>5972</v>
      </c>
      <c r="E7326" s="295" t="s">
        <v>14761</v>
      </c>
      <c r="F7326" s="295" t="s">
        <v>543</v>
      </c>
      <c r="G7326" s="295" t="s">
        <v>2391</v>
      </c>
      <c r="H7326" s="226" t="s">
        <v>221</v>
      </c>
      <c r="I7326" s="226" t="s">
        <v>8</v>
      </c>
    </row>
    <row r="7327" spans="1:9">
      <c r="A7327" s="471">
        <v>10007936</v>
      </c>
      <c r="B7327" s="538" t="s">
        <v>386</v>
      </c>
      <c r="C7327" s="368">
        <v>0</v>
      </c>
      <c r="D7327" s="296" t="s">
        <v>5972</v>
      </c>
      <c r="E7327" s="295" t="s">
        <v>14762</v>
      </c>
      <c r="F7327" s="295" t="s">
        <v>6902</v>
      </c>
      <c r="G7327" s="295" t="s">
        <v>2391</v>
      </c>
      <c r="H7327" s="226" t="s">
        <v>268</v>
      </c>
      <c r="I7327" s="226" t="s">
        <v>55</v>
      </c>
    </row>
    <row r="7328" spans="1:9">
      <c r="A7328" s="471">
        <v>10007936</v>
      </c>
      <c r="B7328" s="538" t="s">
        <v>1778</v>
      </c>
      <c r="C7328" s="368">
        <v>0</v>
      </c>
      <c r="D7328" s="296" t="s">
        <v>5972</v>
      </c>
      <c r="E7328" s="295" t="s">
        <v>14763</v>
      </c>
      <c r="F7328" s="295" t="s">
        <v>1779</v>
      </c>
      <c r="G7328" s="295" t="s">
        <v>2391</v>
      </c>
      <c r="H7328" s="226" t="s">
        <v>221</v>
      </c>
      <c r="I7328" s="226" t="s">
        <v>8</v>
      </c>
    </row>
    <row r="7329" spans="1:9">
      <c r="A7329" s="471">
        <v>10007936</v>
      </c>
      <c r="B7329" s="538" t="s">
        <v>2608</v>
      </c>
      <c r="C7329" s="368">
        <v>0</v>
      </c>
      <c r="D7329" s="296" t="s">
        <v>5972</v>
      </c>
      <c r="E7329" s="295" t="s">
        <v>14764</v>
      </c>
      <c r="F7329" s="295" t="s">
        <v>2609</v>
      </c>
      <c r="G7329" s="295" t="s">
        <v>2391</v>
      </c>
      <c r="H7329" s="226" t="s">
        <v>268</v>
      </c>
      <c r="I7329" s="226" t="s">
        <v>8</v>
      </c>
    </row>
    <row r="7330" spans="1:9">
      <c r="A7330" s="471">
        <v>10007936</v>
      </c>
      <c r="B7330" s="538" t="s">
        <v>2759</v>
      </c>
      <c r="C7330" s="368">
        <v>0</v>
      </c>
      <c r="D7330" s="296" t="s">
        <v>5972</v>
      </c>
      <c r="E7330" s="295" t="s">
        <v>14765</v>
      </c>
      <c r="F7330" s="295" t="s">
        <v>2760</v>
      </c>
      <c r="G7330" s="295" t="s">
        <v>2391</v>
      </c>
      <c r="H7330" s="226" t="s">
        <v>221</v>
      </c>
      <c r="I7330" s="226" t="s">
        <v>8</v>
      </c>
    </row>
    <row r="7331" spans="1:9">
      <c r="A7331" s="471">
        <v>10007938</v>
      </c>
      <c r="B7331" s="538" t="s">
        <v>2667</v>
      </c>
      <c r="C7331" s="368">
        <v>0</v>
      </c>
      <c r="D7331" s="296" t="s">
        <v>5974</v>
      </c>
      <c r="E7331" s="295" t="s">
        <v>14766</v>
      </c>
      <c r="F7331" s="295" t="s">
        <v>2668</v>
      </c>
      <c r="G7331" s="295" t="s">
        <v>2391</v>
      </c>
      <c r="H7331" s="226" t="s">
        <v>221</v>
      </c>
      <c r="I7331" s="226" t="s">
        <v>8</v>
      </c>
    </row>
    <row r="7332" spans="1:9">
      <c r="A7332" s="471">
        <v>10007938</v>
      </c>
      <c r="B7332" s="538" t="s">
        <v>2669</v>
      </c>
      <c r="C7332" s="368">
        <v>0</v>
      </c>
      <c r="D7332" s="296" t="s">
        <v>5974</v>
      </c>
      <c r="E7332" s="295" t="s">
        <v>14767</v>
      </c>
      <c r="F7332" s="295" t="s">
        <v>2670</v>
      </c>
      <c r="G7332" s="295" t="s">
        <v>2391</v>
      </c>
      <c r="H7332" s="226" t="s">
        <v>221</v>
      </c>
      <c r="I7332" s="226" t="s">
        <v>8</v>
      </c>
    </row>
    <row r="7333" spans="1:9">
      <c r="A7333" s="471">
        <v>10007938</v>
      </c>
      <c r="B7333" s="538" t="s">
        <v>2671</v>
      </c>
      <c r="C7333" s="368">
        <v>0</v>
      </c>
      <c r="D7333" s="296" t="s">
        <v>5974</v>
      </c>
      <c r="E7333" s="295" t="s">
        <v>14768</v>
      </c>
      <c r="F7333" s="295" t="s">
        <v>2672</v>
      </c>
      <c r="G7333" s="295" t="s">
        <v>2391</v>
      </c>
      <c r="H7333" s="226" t="s">
        <v>771</v>
      </c>
      <c r="I7333" s="226" t="s">
        <v>8</v>
      </c>
    </row>
    <row r="7334" spans="1:9">
      <c r="A7334" s="471">
        <v>10007938</v>
      </c>
      <c r="B7334" s="538" t="s">
        <v>2674</v>
      </c>
      <c r="C7334" s="368">
        <v>0</v>
      </c>
      <c r="D7334" s="296" t="s">
        <v>5974</v>
      </c>
      <c r="E7334" s="295" t="s">
        <v>14769</v>
      </c>
      <c r="F7334" s="295" t="s">
        <v>2675</v>
      </c>
      <c r="G7334" s="295" t="s">
        <v>2391</v>
      </c>
      <c r="H7334" s="226" t="s">
        <v>252</v>
      </c>
      <c r="I7334" s="226" t="s">
        <v>8</v>
      </c>
    </row>
    <row r="7335" spans="1:9">
      <c r="A7335" s="471">
        <v>10007938</v>
      </c>
      <c r="B7335" s="538" t="s">
        <v>2676</v>
      </c>
      <c r="C7335" s="368">
        <v>0</v>
      </c>
      <c r="D7335" s="296" t="s">
        <v>5974</v>
      </c>
      <c r="E7335" s="295" t="s">
        <v>14770</v>
      </c>
      <c r="F7335" s="295" t="s">
        <v>2677</v>
      </c>
      <c r="G7335" s="295" t="s">
        <v>2391</v>
      </c>
      <c r="H7335" s="226" t="s">
        <v>2673</v>
      </c>
      <c r="I7335" s="226" t="s">
        <v>8</v>
      </c>
    </row>
    <row r="7336" spans="1:9">
      <c r="A7336" s="471">
        <v>10007938</v>
      </c>
      <c r="B7336" s="538" t="s">
        <v>2757</v>
      </c>
      <c r="C7336" s="368">
        <v>0</v>
      </c>
      <c r="D7336" s="296" t="s">
        <v>5974</v>
      </c>
      <c r="E7336" s="295" t="s">
        <v>14771</v>
      </c>
      <c r="F7336" s="295" t="s">
        <v>2758</v>
      </c>
      <c r="G7336" s="295" t="s">
        <v>2391</v>
      </c>
      <c r="H7336" s="226" t="s">
        <v>221</v>
      </c>
      <c r="I7336" s="226" t="s">
        <v>8</v>
      </c>
    </row>
    <row r="7337" spans="1:9">
      <c r="A7337" s="471">
        <v>10007939</v>
      </c>
      <c r="B7337" s="538" t="s">
        <v>513</v>
      </c>
      <c r="C7337" s="368">
        <v>0</v>
      </c>
      <c r="D7337" s="296" t="s">
        <v>5975</v>
      </c>
      <c r="E7337" s="295" t="s">
        <v>14772</v>
      </c>
      <c r="F7337" s="295" t="s">
        <v>514</v>
      </c>
      <c r="G7337" s="295" t="s">
        <v>2391</v>
      </c>
      <c r="H7337" s="226" t="s">
        <v>221</v>
      </c>
      <c r="I7337" s="226" t="s">
        <v>8</v>
      </c>
    </row>
    <row r="7338" spans="1:9">
      <c r="A7338" s="471">
        <v>10007939</v>
      </c>
      <c r="B7338" s="538" t="s">
        <v>540</v>
      </c>
      <c r="C7338" s="368">
        <v>0</v>
      </c>
      <c r="D7338" s="296" t="s">
        <v>5975</v>
      </c>
      <c r="E7338" s="295" t="s">
        <v>14773</v>
      </c>
      <c r="F7338" s="295" t="s">
        <v>541</v>
      </c>
      <c r="G7338" s="295" t="s">
        <v>2391</v>
      </c>
      <c r="H7338" s="226" t="s">
        <v>221</v>
      </c>
      <c r="I7338" s="226" t="s">
        <v>8</v>
      </c>
    </row>
    <row r="7339" spans="1:9">
      <c r="A7339" s="471">
        <v>10007939</v>
      </c>
      <c r="B7339" s="538" t="s">
        <v>542</v>
      </c>
      <c r="C7339" s="368">
        <v>0</v>
      </c>
      <c r="D7339" s="296" t="s">
        <v>5975</v>
      </c>
      <c r="E7339" s="295" t="s">
        <v>14774</v>
      </c>
      <c r="F7339" s="295" t="s">
        <v>543</v>
      </c>
      <c r="G7339" s="295" t="s">
        <v>2391</v>
      </c>
      <c r="H7339" s="226" t="s">
        <v>221</v>
      </c>
      <c r="I7339" s="226" t="s">
        <v>8</v>
      </c>
    </row>
    <row r="7340" spans="1:9">
      <c r="A7340" s="471">
        <v>10007939</v>
      </c>
      <c r="B7340" s="538" t="s">
        <v>1778</v>
      </c>
      <c r="C7340" s="368">
        <v>0</v>
      </c>
      <c r="D7340" s="296" t="s">
        <v>5975</v>
      </c>
      <c r="E7340" s="295" t="s">
        <v>14775</v>
      </c>
      <c r="F7340" s="295" t="s">
        <v>1779</v>
      </c>
      <c r="G7340" s="295" t="s">
        <v>2391</v>
      </c>
      <c r="H7340" s="226" t="s">
        <v>221</v>
      </c>
      <c r="I7340" s="226" t="s">
        <v>8</v>
      </c>
    </row>
    <row r="7341" spans="1:9">
      <c r="A7341" s="471">
        <v>10007939</v>
      </c>
      <c r="B7341" s="538" t="s">
        <v>1916</v>
      </c>
      <c r="C7341" s="368">
        <v>0</v>
      </c>
      <c r="D7341" s="296" t="s">
        <v>5975</v>
      </c>
      <c r="E7341" s="295" t="s">
        <v>14776</v>
      </c>
      <c r="F7341" s="295" t="s">
        <v>1917</v>
      </c>
      <c r="G7341" s="295" t="s">
        <v>2391</v>
      </c>
      <c r="H7341" s="226" t="s">
        <v>221</v>
      </c>
      <c r="I7341" s="226" t="s">
        <v>55</v>
      </c>
    </row>
    <row r="7342" spans="1:9">
      <c r="A7342" s="471">
        <v>10007939</v>
      </c>
      <c r="B7342" s="538" t="s">
        <v>474</v>
      </c>
      <c r="C7342" s="368">
        <v>0</v>
      </c>
      <c r="D7342" s="296" t="s">
        <v>5975</v>
      </c>
      <c r="E7342" s="295" t="s">
        <v>14777</v>
      </c>
      <c r="F7342" s="295" t="s">
        <v>6910</v>
      </c>
      <c r="G7342" s="295" t="s">
        <v>2391</v>
      </c>
      <c r="H7342" s="226" t="s">
        <v>221</v>
      </c>
      <c r="I7342" s="226" t="s">
        <v>55</v>
      </c>
    </row>
    <row r="7343" spans="1:9">
      <c r="A7343" s="471">
        <v>10007939</v>
      </c>
      <c r="B7343" s="538" t="s">
        <v>2759</v>
      </c>
      <c r="C7343" s="368">
        <v>0</v>
      </c>
      <c r="D7343" s="296" t="s">
        <v>5975</v>
      </c>
      <c r="E7343" s="295" t="s">
        <v>14778</v>
      </c>
      <c r="F7343" s="295" t="s">
        <v>2760</v>
      </c>
      <c r="G7343" s="295" t="s">
        <v>2391</v>
      </c>
      <c r="H7343" s="226" t="s">
        <v>221</v>
      </c>
      <c r="I7343" s="226" t="s">
        <v>8</v>
      </c>
    </row>
    <row r="7344" spans="1:9">
      <c r="A7344" s="471">
        <v>10007939</v>
      </c>
      <c r="B7344" s="538" t="s">
        <v>2193</v>
      </c>
      <c r="C7344" s="368">
        <v>0</v>
      </c>
      <c r="D7344" s="296" t="s">
        <v>5975</v>
      </c>
      <c r="E7344" s="295" t="s">
        <v>14779</v>
      </c>
      <c r="F7344" s="295" t="s">
        <v>2924</v>
      </c>
      <c r="G7344" s="295" t="s">
        <v>2391</v>
      </c>
      <c r="H7344" s="226" t="s">
        <v>221</v>
      </c>
      <c r="I7344" s="226" t="s">
        <v>54</v>
      </c>
    </row>
    <row r="7345" spans="1:9">
      <c r="A7345" s="471">
        <v>10007940</v>
      </c>
      <c r="B7345" s="538" t="s">
        <v>513</v>
      </c>
      <c r="C7345" s="368">
        <v>0</v>
      </c>
      <c r="D7345" s="296" t="s">
        <v>5976</v>
      </c>
      <c r="E7345" s="295" t="s">
        <v>14780</v>
      </c>
      <c r="F7345" s="295" t="s">
        <v>514</v>
      </c>
      <c r="G7345" s="295" t="s">
        <v>2391</v>
      </c>
      <c r="H7345" s="226" t="s">
        <v>221</v>
      </c>
      <c r="I7345" s="226" t="s">
        <v>8</v>
      </c>
    </row>
    <row r="7346" spans="1:9">
      <c r="A7346" s="471">
        <v>10007940</v>
      </c>
      <c r="B7346" s="538" t="s">
        <v>540</v>
      </c>
      <c r="C7346" s="368">
        <v>0</v>
      </c>
      <c r="D7346" s="296" t="s">
        <v>5976</v>
      </c>
      <c r="E7346" s="295" t="s">
        <v>14781</v>
      </c>
      <c r="F7346" s="295" t="s">
        <v>541</v>
      </c>
      <c r="G7346" s="295" t="s">
        <v>2391</v>
      </c>
      <c r="H7346" s="226" t="s">
        <v>221</v>
      </c>
      <c r="I7346" s="226" t="s">
        <v>8</v>
      </c>
    </row>
    <row r="7347" spans="1:9">
      <c r="A7347" s="471">
        <v>10007940</v>
      </c>
      <c r="B7347" s="538" t="s">
        <v>542</v>
      </c>
      <c r="C7347" s="368">
        <v>0</v>
      </c>
      <c r="D7347" s="296" t="s">
        <v>5976</v>
      </c>
      <c r="E7347" s="295" t="s">
        <v>14782</v>
      </c>
      <c r="F7347" s="295" t="s">
        <v>543</v>
      </c>
      <c r="G7347" s="295" t="s">
        <v>2391</v>
      </c>
      <c r="H7347" s="226" t="s">
        <v>221</v>
      </c>
      <c r="I7347" s="226" t="s">
        <v>8</v>
      </c>
    </row>
    <row r="7348" spans="1:9">
      <c r="A7348" s="471">
        <v>10007940</v>
      </c>
      <c r="B7348" s="538" t="s">
        <v>1778</v>
      </c>
      <c r="C7348" s="368">
        <v>0</v>
      </c>
      <c r="D7348" s="296" t="s">
        <v>5976</v>
      </c>
      <c r="E7348" s="295" t="s">
        <v>14783</v>
      </c>
      <c r="F7348" s="295" t="s">
        <v>1779</v>
      </c>
      <c r="G7348" s="295" t="s">
        <v>2391</v>
      </c>
      <c r="H7348" s="226" t="s">
        <v>221</v>
      </c>
      <c r="I7348" s="226" t="s">
        <v>8</v>
      </c>
    </row>
    <row r="7349" spans="1:9">
      <c r="A7349" s="471">
        <v>10007940</v>
      </c>
      <c r="B7349" s="538" t="s">
        <v>2759</v>
      </c>
      <c r="C7349" s="368">
        <v>0</v>
      </c>
      <c r="D7349" s="296" t="s">
        <v>5976</v>
      </c>
      <c r="E7349" s="295" t="s">
        <v>14784</v>
      </c>
      <c r="F7349" s="295" t="s">
        <v>2760</v>
      </c>
      <c r="G7349" s="295" t="s">
        <v>2391</v>
      </c>
      <c r="H7349" s="226" t="s">
        <v>221</v>
      </c>
      <c r="I7349" s="226" t="s">
        <v>8</v>
      </c>
    </row>
    <row r="7350" spans="1:9">
      <c r="A7350" s="471">
        <v>10007941</v>
      </c>
      <c r="B7350" s="538" t="s">
        <v>513</v>
      </c>
      <c r="C7350" s="368">
        <v>0</v>
      </c>
      <c r="D7350" s="296" t="s">
        <v>5977</v>
      </c>
      <c r="E7350" s="295" t="s">
        <v>14785</v>
      </c>
      <c r="F7350" s="295" t="s">
        <v>514</v>
      </c>
      <c r="G7350" s="295" t="s">
        <v>2429</v>
      </c>
      <c r="H7350" s="226" t="s">
        <v>221</v>
      </c>
      <c r="I7350" s="226" t="s">
        <v>8</v>
      </c>
    </row>
    <row r="7351" spans="1:9">
      <c r="A7351" s="471">
        <v>10007941</v>
      </c>
      <c r="B7351" s="538" t="s">
        <v>540</v>
      </c>
      <c r="C7351" s="368">
        <v>0</v>
      </c>
      <c r="D7351" s="296" t="s">
        <v>5977</v>
      </c>
      <c r="E7351" s="295" t="s">
        <v>14786</v>
      </c>
      <c r="F7351" s="295" t="s">
        <v>541</v>
      </c>
      <c r="G7351" s="295" t="s">
        <v>2429</v>
      </c>
      <c r="H7351" s="226" t="s">
        <v>221</v>
      </c>
      <c r="I7351" s="226" t="s">
        <v>8</v>
      </c>
    </row>
    <row r="7352" spans="1:9">
      <c r="A7352" s="471">
        <v>10007941</v>
      </c>
      <c r="B7352" s="538" t="s">
        <v>542</v>
      </c>
      <c r="C7352" s="368">
        <v>0</v>
      </c>
      <c r="D7352" s="296" t="s">
        <v>5977</v>
      </c>
      <c r="E7352" s="295" t="s">
        <v>14787</v>
      </c>
      <c r="F7352" s="295" t="s">
        <v>543</v>
      </c>
      <c r="G7352" s="295" t="s">
        <v>2429</v>
      </c>
      <c r="H7352" s="226" t="s">
        <v>221</v>
      </c>
      <c r="I7352" s="226" t="s">
        <v>8</v>
      </c>
    </row>
    <row r="7353" spans="1:9">
      <c r="A7353" s="471">
        <v>10007941</v>
      </c>
      <c r="B7353" s="538" t="s">
        <v>1778</v>
      </c>
      <c r="C7353" s="368">
        <v>0</v>
      </c>
      <c r="D7353" s="296" t="s">
        <v>5977</v>
      </c>
      <c r="E7353" s="295" t="s">
        <v>14788</v>
      </c>
      <c r="F7353" s="295" t="s">
        <v>1779</v>
      </c>
      <c r="G7353" s="295" t="s">
        <v>2429</v>
      </c>
      <c r="H7353" s="226" t="s">
        <v>221</v>
      </c>
      <c r="I7353" s="226" t="s">
        <v>8</v>
      </c>
    </row>
    <row r="7354" spans="1:9">
      <c r="A7354" s="471">
        <v>10007941</v>
      </c>
      <c r="B7354" s="538" t="s">
        <v>2759</v>
      </c>
      <c r="C7354" s="368">
        <v>0</v>
      </c>
      <c r="D7354" s="296" t="s">
        <v>5977</v>
      </c>
      <c r="E7354" s="295" t="s">
        <v>14789</v>
      </c>
      <c r="F7354" s="295" t="s">
        <v>2760</v>
      </c>
      <c r="G7354" s="295" t="s">
        <v>2429</v>
      </c>
      <c r="H7354" s="226" t="s">
        <v>221</v>
      </c>
      <c r="I7354" s="226" t="s">
        <v>8</v>
      </c>
    </row>
    <row r="7355" spans="1:9">
      <c r="A7355" s="471">
        <v>10007942</v>
      </c>
      <c r="B7355" s="538" t="s">
        <v>513</v>
      </c>
      <c r="C7355" s="368">
        <v>0</v>
      </c>
      <c r="D7355" s="296" t="s">
        <v>5978</v>
      </c>
      <c r="E7355" s="295" t="s">
        <v>14790</v>
      </c>
      <c r="F7355" s="295" t="s">
        <v>514</v>
      </c>
      <c r="G7355" s="295" t="s">
        <v>2391</v>
      </c>
      <c r="H7355" s="226" t="s">
        <v>221</v>
      </c>
      <c r="I7355" s="226" t="s">
        <v>8</v>
      </c>
    </row>
    <row r="7356" spans="1:9">
      <c r="A7356" s="471">
        <v>10007942</v>
      </c>
      <c r="B7356" s="538" t="s">
        <v>540</v>
      </c>
      <c r="C7356" s="368">
        <v>0</v>
      </c>
      <c r="D7356" s="296" t="s">
        <v>5978</v>
      </c>
      <c r="E7356" s="295" t="s">
        <v>14791</v>
      </c>
      <c r="F7356" s="295" t="s">
        <v>541</v>
      </c>
      <c r="G7356" s="295" t="s">
        <v>2391</v>
      </c>
      <c r="H7356" s="226" t="s">
        <v>221</v>
      </c>
      <c r="I7356" s="226" t="s">
        <v>8</v>
      </c>
    </row>
    <row r="7357" spans="1:9">
      <c r="A7357" s="471">
        <v>10007942</v>
      </c>
      <c r="B7357" s="538" t="s">
        <v>542</v>
      </c>
      <c r="C7357" s="368">
        <v>0</v>
      </c>
      <c r="D7357" s="296" t="s">
        <v>5978</v>
      </c>
      <c r="E7357" s="295" t="s">
        <v>14792</v>
      </c>
      <c r="F7357" s="295" t="s">
        <v>543</v>
      </c>
      <c r="G7357" s="295" t="s">
        <v>2391</v>
      </c>
      <c r="H7357" s="226" t="s">
        <v>221</v>
      </c>
      <c r="I7357" s="226" t="s">
        <v>8</v>
      </c>
    </row>
    <row r="7358" spans="1:9">
      <c r="A7358" s="471">
        <v>10007942</v>
      </c>
      <c r="B7358" s="538" t="s">
        <v>1778</v>
      </c>
      <c r="C7358" s="368">
        <v>0</v>
      </c>
      <c r="D7358" s="296" t="s">
        <v>5978</v>
      </c>
      <c r="E7358" s="295" t="s">
        <v>14793</v>
      </c>
      <c r="F7358" s="295" t="s">
        <v>1779</v>
      </c>
      <c r="G7358" s="295" t="s">
        <v>2391</v>
      </c>
      <c r="H7358" s="226" t="s">
        <v>221</v>
      </c>
      <c r="I7358" s="226" t="s">
        <v>8</v>
      </c>
    </row>
    <row r="7359" spans="1:9">
      <c r="A7359" s="471">
        <v>10007942</v>
      </c>
      <c r="B7359" s="538" t="s">
        <v>2759</v>
      </c>
      <c r="C7359" s="368">
        <v>0</v>
      </c>
      <c r="D7359" s="296" t="s">
        <v>5978</v>
      </c>
      <c r="E7359" s="295" t="s">
        <v>14794</v>
      </c>
      <c r="F7359" s="295" t="s">
        <v>2760</v>
      </c>
      <c r="G7359" s="295" t="s">
        <v>2391</v>
      </c>
      <c r="H7359" s="226" t="s">
        <v>221</v>
      </c>
      <c r="I7359" s="226" t="s">
        <v>8</v>
      </c>
    </row>
    <row r="7360" spans="1:9">
      <c r="A7360" s="471">
        <v>10007949</v>
      </c>
      <c r="B7360" s="538" t="s">
        <v>398</v>
      </c>
      <c r="C7360" s="368">
        <v>0</v>
      </c>
      <c r="D7360" s="296" t="s">
        <v>5979</v>
      </c>
      <c r="E7360" s="295" t="s">
        <v>14795</v>
      </c>
      <c r="F7360" s="295" t="s">
        <v>411</v>
      </c>
      <c r="G7360" s="295" t="s">
        <v>2451</v>
      </c>
      <c r="H7360" s="226" t="s">
        <v>268</v>
      </c>
      <c r="I7360" s="226" t="s">
        <v>54</v>
      </c>
    </row>
    <row r="7361" spans="1:9">
      <c r="A7361" s="471">
        <v>10007949</v>
      </c>
      <c r="B7361" s="538" t="s">
        <v>1829</v>
      </c>
      <c r="C7361" s="368">
        <v>0</v>
      </c>
      <c r="D7361" s="296" t="s">
        <v>5979</v>
      </c>
      <c r="E7361" s="295" t="s">
        <v>14796</v>
      </c>
      <c r="F7361" s="295" t="s">
        <v>2118</v>
      </c>
      <c r="G7361" s="295" t="s">
        <v>2451</v>
      </c>
      <c r="H7361" s="226" t="s">
        <v>221</v>
      </c>
      <c r="I7361" s="226" t="s">
        <v>54</v>
      </c>
    </row>
    <row r="7362" spans="1:9">
      <c r="A7362" s="471">
        <v>10007949</v>
      </c>
      <c r="B7362" s="538" t="s">
        <v>2193</v>
      </c>
      <c r="C7362" s="368">
        <v>0</v>
      </c>
      <c r="D7362" s="296" t="s">
        <v>5979</v>
      </c>
      <c r="E7362" s="295" t="s">
        <v>14797</v>
      </c>
      <c r="F7362" s="295" t="s">
        <v>2924</v>
      </c>
      <c r="G7362" s="295" t="s">
        <v>2451</v>
      </c>
      <c r="H7362" s="226" t="s">
        <v>221</v>
      </c>
      <c r="I7362" s="226" t="s">
        <v>54</v>
      </c>
    </row>
    <row r="7363" spans="1:9">
      <c r="A7363" s="471">
        <v>10007950</v>
      </c>
      <c r="B7363" s="538" t="s">
        <v>398</v>
      </c>
      <c r="C7363" s="368">
        <v>0</v>
      </c>
      <c r="D7363" s="296" t="s">
        <v>5980</v>
      </c>
      <c r="E7363" s="295" t="s">
        <v>14798</v>
      </c>
      <c r="F7363" s="295" t="s">
        <v>411</v>
      </c>
      <c r="G7363" s="295" t="s">
        <v>2594</v>
      </c>
      <c r="H7363" s="226" t="s">
        <v>268</v>
      </c>
      <c r="I7363" s="226" t="s">
        <v>54</v>
      </c>
    </row>
    <row r="7364" spans="1:9">
      <c r="A7364" s="471">
        <v>10007950</v>
      </c>
      <c r="B7364" s="538" t="s">
        <v>1829</v>
      </c>
      <c r="C7364" s="368">
        <v>0</v>
      </c>
      <c r="D7364" s="296" t="s">
        <v>5980</v>
      </c>
      <c r="E7364" s="295" t="s">
        <v>14799</v>
      </c>
      <c r="F7364" s="295" t="s">
        <v>2118</v>
      </c>
      <c r="G7364" s="295" t="s">
        <v>2594</v>
      </c>
      <c r="H7364" s="226" t="s">
        <v>221</v>
      </c>
      <c r="I7364" s="226" t="s">
        <v>54</v>
      </c>
    </row>
    <row r="7365" spans="1:9">
      <c r="A7365" s="471">
        <v>10007950</v>
      </c>
      <c r="B7365" s="538" t="s">
        <v>2193</v>
      </c>
      <c r="C7365" s="368">
        <v>0</v>
      </c>
      <c r="D7365" s="296" t="s">
        <v>5980</v>
      </c>
      <c r="E7365" s="295" t="s">
        <v>14800</v>
      </c>
      <c r="F7365" s="295" t="s">
        <v>2924</v>
      </c>
      <c r="G7365" s="295" t="s">
        <v>2594</v>
      </c>
      <c r="H7365" s="226" t="s">
        <v>221</v>
      </c>
      <c r="I7365" s="226" t="s">
        <v>54</v>
      </c>
    </row>
    <row r="7366" spans="1:9">
      <c r="A7366" s="471">
        <v>10007953</v>
      </c>
      <c r="B7366" s="538" t="s">
        <v>513</v>
      </c>
      <c r="C7366" s="368">
        <v>0</v>
      </c>
      <c r="D7366" s="296" t="s">
        <v>5981</v>
      </c>
      <c r="E7366" s="295" t="s">
        <v>14801</v>
      </c>
      <c r="F7366" s="295" t="s">
        <v>514</v>
      </c>
      <c r="G7366" s="295" t="s">
        <v>2594</v>
      </c>
      <c r="H7366" s="226" t="s">
        <v>221</v>
      </c>
      <c r="I7366" s="226" t="s">
        <v>8</v>
      </c>
    </row>
    <row r="7367" spans="1:9">
      <c r="A7367" s="471">
        <v>10007953</v>
      </c>
      <c r="B7367" s="538" t="s">
        <v>540</v>
      </c>
      <c r="C7367" s="368">
        <v>0</v>
      </c>
      <c r="D7367" s="296" t="s">
        <v>5981</v>
      </c>
      <c r="E7367" s="295" t="s">
        <v>14802</v>
      </c>
      <c r="F7367" s="295" t="s">
        <v>541</v>
      </c>
      <c r="G7367" s="295" t="s">
        <v>2594</v>
      </c>
      <c r="H7367" s="226" t="s">
        <v>221</v>
      </c>
      <c r="I7367" s="226" t="s">
        <v>8</v>
      </c>
    </row>
    <row r="7368" spans="1:9">
      <c r="A7368" s="471">
        <v>10007953</v>
      </c>
      <c r="B7368" s="538" t="s">
        <v>542</v>
      </c>
      <c r="C7368" s="368">
        <v>0</v>
      </c>
      <c r="D7368" s="296" t="s">
        <v>5981</v>
      </c>
      <c r="E7368" s="295" t="s">
        <v>14803</v>
      </c>
      <c r="F7368" s="295" t="s">
        <v>543</v>
      </c>
      <c r="G7368" s="295" t="s">
        <v>2594</v>
      </c>
      <c r="H7368" s="226" t="s">
        <v>221</v>
      </c>
      <c r="I7368" s="226" t="s">
        <v>8</v>
      </c>
    </row>
    <row r="7369" spans="1:9">
      <c r="A7369" s="471">
        <v>10007953</v>
      </c>
      <c r="B7369" s="538" t="s">
        <v>1778</v>
      </c>
      <c r="C7369" s="368">
        <v>0</v>
      </c>
      <c r="D7369" s="296" t="s">
        <v>5981</v>
      </c>
      <c r="E7369" s="295" t="s">
        <v>14804</v>
      </c>
      <c r="F7369" s="295" t="s">
        <v>1779</v>
      </c>
      <c r="G7369" s="295" t="s">
        <v>2594</v>
      </c>
      <c r="H7369" s="226" t="s">
        <v>221</v>
      </c>
      <c r="I7369" s="226" t="s">
        <v>8</v>
      </c>
    </row>
    <row r="7370" spans="1:9">
      <c r="A7370" s="471">
        <v>10007953</v>
      </c>
      <c r="B7370" s="538" t="s">
        <v>2759</v>
      </c>
      <c r="C7370" s="368">
        <v>0</v>
      </c>
      <c r="D7370" s="296" t="s">
        <v>5981</v>
      </c>
      <c r="E7370" s="295" t="s">
        <v>14805</v>
      </c>
      <c r="F7370" s="295" t="s">
        <v>2760</v>
      </c>
      <c r="G7370" s="295" t="s">
        <v>2594</v>
      </c>
      <c r="H7370" s="226" t="s">
        <v>221</v>
      </c>
      <c r="I7370" s="226" t="s">
        <v>8</v>
      </c>
    </row>
    <row r="7371" spans="1:9">
      <c r="A7371" s="471">
        <v>10007954</v>
      </c>
      <c r="B7371" s="538" t="s">
        <v>513</v>
      </c>
      <c r="C7371" s="368">
        <v>0</v>
      </c>
      <c r="D7371" s="296" t="s">
        <v>5982</v>
      </c>
      <c r="E7371" s="295" t="s">
        <v>14806</v>
      </c>
      <c r="F7371" s="295" t="s">
        <v>514</v>
      </c>
      <c r="G7371" s="295" t="s">
        <v>2594</v>
      </c>
      <c r="H7371" s="226" t="s">
        <v>221</v>
      </c>
      <c r="I7371" s="226" t="s">
        <v>8</v>
      </c>
    </row>
    <row r="7372" spans="1:9">
      <c r="A7372" s="471">
        <v>10007954</v>
      </c>
      <c r="B7372" s="538" t="s">
        <v>540</v>
      </c>
      <c r="C7372" s="368">
        <v>0</v>
      </c>
      <c r="D7372" s="296" t="s">
        <v>5982</v>
      </c>
      <c r="E7372" s="295" t="s">
        <v>14807</v>
      </c>
      <c r="F7372" s="295" t="s">
        <v>541</v>
      </c>
      <c r="G7372" s="295" t="s">
        <v>2594</v>
      </c>
      <c r="H7372" s="226" t="s">
        <v>221</v>
      </c>
      <c r="I7372" s="226" t="s">
        <v>8</v>
      </c>
    </row>
    <row r="7373" spans="1:9">
      <c r="A7373" s="471">
        <v>10007954</v>
      </c>
      <c r="B7373" s="538" t="s">
        <v>542</v>
      </c>
      <c r="C7373" s="368">
        <v>0</v>
      </c>
      <c r="D7373" s="296" t="s">
        <v>5982</v>
      </c>
      <c r="E7373" s="295" t="s">
        <v>14808</v>
      </c>
      <c r="F7373" s="295" t="s">
        <v>543</v>
      </c>
      <c r="G7373" s="295" t="s">
        <v>2594</v>
      </c>
      <c r="H7373" s="226" t="s">
        <v>221</v>
      </c>
      <c r="I7373" s="226" t="s">
        <v>8</v>
      </c>
    </row>
    <row r="7374" spans="1:9">
      <c r="A7374" s="471">
        <v>10007954</v>
      </c>
      <c r="B7374" s="538" t="s">
        <v>1778</v>
      </c>
      <c r="C7374" s="368">
        <v>0</v>
      </c>
      <c r="D7374" s="296" t="s">
        <v>5982</v>
      </c>
      <c r="E7374" s="295" t="s">
        <v>14809</v>
      </c>
      <c r="F7374" s="295" t="s">
        <v>1779</v>
      </c>
      <c r="G7374" s="295" t="s">
        <v>2594</v>
      </c>
      <c r="H7374" s="226" t="s">
        <v>221</v>
      </c>
      <c r="I7374" s="226" t="s">
        <v>8</v>
      </c>
    </row>
    <row r="7375" spans="1:9">
      <c r="A7375" s="471">
        <v>10007954</v>
      </c>
      <c r="B7375" s="538" t="s">
        <v>2759</v>
      </c>
      <c r="C7375" s="368">
        <v>0</v>
      </c>
      <c r="D7375" s="296" t="s">
        <v>5982</v>
      </c>
      <c r="E7375" s="295" t="s">
        <v>14810</v>
      </c>
      <c r="F7375" s="295" t="s">
        <v>2760</v>
      </c>
      <c r="G7375" s="295" t="s">
        <v>2594</v>
      </c>
      <c r="H7375" s="226" t="s">
        <v>221</v>
      </c>
      <c r="I7375" s="226" t="s">
        <v>8</v>
      </c>
    </row>
    <row r="7376" spans="1:9">
      <c r="A7376" s="471">
        <v>10007955</v>
      </c>
      <c r="B7376" s="538" t="s">
        <v>513</v>
      </c>
      <c r="C7376" s="368">
        <v>0</v>
      </c>
      <c r="D7376" s="296" t="s">
        <v>5983</v>
      </c>
      <c r="E7376" s="295" t="s">
        <v>14811</v>
      </c>
      <c r="F7376" s="295" t="s">
        <v>514</v>
      </c>
      <c r="G7376" s="295" t="s">
        <v>2594</v>
      </c>
      <c r="H7376" s="226" t="s">
        <v>221</v>
      </c>
      <c r="I7376" s="226" t="s">
        <v>8</v>
      </c>
    </row>
    <row r="7377" spans="1:9">
      <c r="A7377" s="471">
        <v>10007955</v>
      </c>
      <c r="B7377" s="538" t="s">
        <v>540</v>
      </c>
      <c r="C7377" s="368">
        <v>0</v>
      </c>
      <c r="D7377" s="296" t="s">
        <v>5983</v>
      </c>
      <c r="E7377" s="295" t="s">
        <v>14812</v>
      </c>
      <c r="F7377" s="295" t="s">
        <v>541</v>
      </c>
      <c r="G7377" s="295" t="s">
        <v>2594</v>
      </c>
      <c r="H7377" s="226" t="s">
        <v>221</v>
      </c>
      <c r="I7377" s="226" t="s">
        <v>8</v>
      </c>
    </row>
    <row r="7378" spans="1:9">
      <c r="A7378" s="471">
        <v>10007955</v>
      </c>
      <c r="B7378" s="538" t="s">
        <v>542</v>
      </c>
      <c r="C7378" s="368">
        <v>0</v>
      </c>
      <c r="D7378" s="296" t="s">
        <v>5983</v>
      </c>
      <c r="E7378" s="295" t="s">
        <v>14813</v>
      </c>
      <c r="F7378" s="295" t="s">
        <v>543</v>
      </c>
      <c r="G7378" s="295" t="s">
        <v>2594</v>
      </c>
      <c r="H7378" s="226" t="s">
        <v>221</v>
      </c>
      <c r="I7378" s="226" t="s">
        <v>8</v>
      </c>
    </row>
    <row r="7379" spans="1:9">
      <c r="A7379" s="471">
        <v>10007955</v>
      </c>
      <c r="B7379" s="538" t="s">
        <v>1778</v>
      </c>
      <c r="C7379" s="368">
        <v>0</v>
      </c>
      <c r="D7379" s="296" t="s">
        <v>5983</v>
      </c>
      <c r="E7379" s="295" t="s">
        <v>14814</v>
      </c>
      <c r="F7379" s="295" t="s">
        <v>1779</v>
      </c>
      <c r="G7379" s="295" t="s">
        <v>2594</v>
      </c>
      <c r="H7379" s="226" t="s">
        <v>221</v>
      </c>
      <c r="I7379" s="226" t="s">
        <v>8</v>
      </c>
    </row>
    <row r="7380" spans="1:9">
      <c r="A7380" s="471">
        <v>10007955</v>
      </c>
      <c r="B7380" s="538" t="s">
        <v>2759</v>
      </c>
      <c r="C7380" s="368">
        <v>0</v>
      </c>
      <c r="D7380" s="296" t="s">
        <v>5983</v>
      </c>
      <c r="E7380" s="295" t="s">
        <v>14815</v>
      </c>
      <c r="F7380" s="295" t="s">
        <v>2760</v>
      </c>
      <c r="G7380" s="295" t="s">
        <v>2594</v>
      </c>
      <c r="H7380" s="226" t="s">
        <v>221</v>
      </c>
      <c r="I7380" s="226" t="s">
        <v>8</v>
      </c>
    </row>
    <row r="7381" spans="1:9">
      <c r="A7381" s="471">
        <v>10007957</v>
      </c>
      <c r="B7381" s="538" t="s">
        <v>513</v>
      </c>
      <c r="C7381" s="368">
        <v>0</v>
      </c>
      <c r="D7381" s="296" t="s">
        <v>5984</v>
      </c>
      <c r="E7381" s="295" t="s">
        <v>14816</v>
      </c>
      <c r="F7381" s="295" t="s">
        <v>514</v>
      </c>
      <c r="G7381" s="295" t="s">
        <v>2391</v>
      </c>
      <c r="H7381" s="226" t="s">
        <v>221</v>
      </c>
      <c r="I7381" s="226" t="s">
        <v>8</v>
      </c>
    </row>
    <row r="7382" spans="1:9">
      <c r="A7382" s="471">
        <v>10007957</v>
      </c>
      <c r="B7382" s="538" t="s">
        <v>540</v>
      </c>
      <c r="C7382" s="368">
        <v>0</v>
      </c>
      <c r="D7382" s="296" t="s">
        <v>5984</v>
      </c>
      <c r="E7382" s="295" t="s">
        <v>14817</v>
      </c>
      <c r="F7382" s="295" t="s">
        <v>541</v>
      </c>
      <c r="G7382" s="295" t="s">
        <v>2391</v>
      </c>
      <c r="H7382" s="226" t="s">
        <v>221</v>
      </c>
      <c r="I7382" s="226" t="s">
        <v>8</v>
      </c>
    </row>
    <row r="7383" spans="1:9">
      <c r="A7383" s="471">
        <v>10007957</v>
      </c>
      <c r="B7383" s="538" t="s">
        <v>542</v>
      </c>
      <c r="C7383" s="368">
        <v>0</v>
      </c>
      <c r="D7383" s="296" t="s">
        <v>5984</v>
      </c>
      <c r="E7383" s="295" t="s">
        <v>14818</v>
      </c>
      <c r="F7383" s="295" t="s">
        <v>543</v>
      </c>
      <c r="G7383" s="295" t="s">
        <v>2391</v>
      </c>
      <c r="H7383" s="226" t="s">
        <v>221</v>
      </c>
      <c r="I7383" s="226" t="s">
        <v>8</v>
      </c>
    </row>
    <row r="7384" spans="1:9">
      <c r="A7384" s="471">
        <v>10007957</v>
      </c>
      <c r="B7384" s="538" t="s">
        <v>1778</v>
      </c>
      <c r="C7384" s="368">
        <v>0</v>
      </c>
      <c r="D7384" s="296" t="s">
        <v>5984</v>
      </c>
      <c r="E7384" s="295" t="s">
        <v>14819</v>
      </c>
      <c r="F7384" s="295" t="s">
        <v>1779</v>
      </c>
      <c r="G7384" s="295" t="s">
        <v>2391</v>
      </c>
      <c r="H7384" s="226" t="s">
        <v>221</v>
      </c>
      <c r="I7384" s="226" t="s">
        <v>8</v>
      </c>
    </row>
    <row r="7385" spans="1:9">
      <c r="A7385" s="471">
        <v>10007957</v>
      </c>
      <c r="B7385" s="538" t="s">
        <v>2759</v>
      </c>
      <c r="C7385" s="368">
        <v>0</v>
      </c>
      <c r="D7385" s="296" t="s">
        <v>5984</v>
      </c>
      <c r="E7385" s="295" t="s">
        <v>14820</v>
      </c>
      <c r="F7385" s="295" t="s">
        <v>2760</v>
      </c>
      <c r="G7385" s="295" t="s">
        <v>2391</v>
      </c>
      <c r="H7385" s="226" t="s">
        <v>221</v>
      </c>
      <c r="I7385" s="226" t="s">
        <v>8</v>
      </c>
    </row>
    <row r="7386" spans="1:9">
      <c r="A7386" s="471">
        <v>10007959</v>
      </c>
      <c r="B7386" s="538" t="s">
        <v>540</v>
      </c>
      <c r="C7386" s="368">
        <v>0</v>
      </c>
      <c r="D7386" s="296" t="s">
        <v>5985</v>
      </c>
      <c r="E7386" s="295" t="s">
        <v>14821</v>
      </c>
      <c r="F7386" s="295" t="s">
        <v>541</v>
      </c>
      <c r="G7386" s="295" t="s">
        <v>2391</v>
      </c>
      <c r="H7386" s="226" t="s">
        <v>221</v>
      </c>
      <c r="I7386" s="226" t="s">
        <v>8</v>
      </c>
    </row>
    <row r="7387" spans="1:9">
      <c r="A7387" s="471">
        <v>10007959</v>
      </c>
      <c r="B7387" s="538" t="s">
        <v>542</v>
      </c>
      <c r="C7387" s="368">
        <v>0</v>
      </c>
      <c r="D7387" s="296" t="s">
        <v>5985</v>
      </c>
      <c r="E7387" s="295" t="s">
        <v>14822</v>
      </c>
      <c r="F7387" s="295" t="s">
        <v>543</v>
      </c>
      <c r="G7387" s="295" t="s">
        <v>2391</v>
      </c>
      <c r="H7387" s="226" t="s">
        <v>221</v>
      </c>
      <c r="I7387" s="226" t="s">
        <v>8</v>
      </c>
    </row>
    <row r="7388" spans="1:9">
      <c r="A7388" s="471">
        <v>10007959</v>
      </c>
      <c r="B7388" s="538" t="s">
        <v>532</v>
      </c>
      <c r="C7388" s="368">
        <v>0</v>
      </c>
      <c r="D7388" s="296" t="s">
        <v>5985</v>
      </c>
      <c r="E7388" s="295" t="s">
        <v>14823</v>
      </c>
      <c r="F7388" s="295" t="s">
        <v>852</v>
      </c>
      <c r="G7388" s="295" t="s">
        <v>2391</v>
      </c>
      <c r="H7388" s="226" t="s">
        <v>268</v>
      </c>
      <c r="I7388" s="226" t="s">
        <v>8</v>
      </c>
    </row>
    <row r="7389" spans="1:9">
      <c r="A7389" s="471">
        <v>10007959</v>
      </c>
      <c r="B7389" s="538" t="s">
        <v>2608</v>
      </c>
      <c r="C7389" s="368">
        <v>0</v>
      </c>
      <c r="D7389" s="296" t="s">
        <v>5985</v>
      </c>
      <c r="E7389" s="295" t="s">
        <v>14824</v>
      </c>
      <c r="F7389" s="295" t="s">
        <v>2609</v>
      </c>
      <c r="G7389" s="295" t="s">
        <v>2391</v>
      </c>
      <c r="H7389" s="226" t="s">
        <v>268</v>
      </c>
      <c r="I7389" s="226" t="s">
        <v>8</v>
      </c>
    </row>
    <row r="7390" spans="1:9">
      <c r="A7390" s="471">
        <v>10007959</v>
      </c>
      <c r="B7390" s="538" t="s">
        <v>2757</v>
      </c>
      <c r="C7390" s="368">
        <v>0</v>
      </c>
      <c r="D7390" s="296" t="s">
        <v>5985</v>
      </c>
      <c r="E7390" s="295" t="s">
        <v>14825</v>
      </c>
      <c r="F7390" s="295" t="s">
        <v>2758</v>
      </c>
      <c r="G7390" s="295" t="s">
        <v>2391</v>
      </c>
      <c r="H7390" s="226" t="s">
        <v>221</v>
      </c>
      <c r="I7390" s="226" t="s">
        <v>8</v>
      </c>
    </row>
    <row r="7391" spans="1:9">
      <c r="A7391" s="471">
        <v>10007973</v>
      </c>
      <c r="B7391" s="538" t="s">
        <v>513</v>
      </c>
      <c r="C7391" s="368">
        <v>0</v>
      </c>
      <c r="D7391" s="296" t="s">
        <v>5986</v>
      </c>
      <c r="E7391" s="295" t="s">
        <v>14826</v>
      </c>
      <c r="F7391" s="295" t="s">
        <v>514</v>
      </c>
      <c r="G7391" s="295" t="s">
        <v>2427</v>
      </c>
      <c r="H7391" s="226" t="s">
        <v>221</v>
      </c>
      <c r="I7391" s="226" t="s">
        <v>8</v>
      </c>
    </row>
    <row r="7392" spans="1:9">
      <c r="A7392" s="471">
        <v>10007973</v>
      </c>
      <c r="B7392" s="538" t="s">
        <v>540</v>
      </c>
      <c r="C7392" s="368">
        <v>0</v>
      </c>
      <c r="D7392" s="296" t="s">
        <v>5986</v>
      </c>
      <c r="E7392" s="295" t="s">
        <v>14827</v>
      </c>
      <c r="F7392" s="295" t="s">
        <v>541</v>
      </c>
      <c r="G7392" s="295" t="s">
        <v>2427</v>
      </c>
      <c r="H7392" s="226" t="s">
        <v>221</v>
      </c>
      <c r="I7392" s="226" t="s">
        <v>8</v>
      </c>
    </row>
    <row r="7393" spans="1:9">
      <c r="A7393" s="471">
        <v>10007973</v>
      </c>
      <c r="B7393" s="538" t="s">
        <v>542</v>
      </c>
      <c r="C7393" s="368">
        <v>0</v>
      </c>
      <c r="D7393" s="296" t="s">
        <v>5986</v>
      </c>
      <c r="E7393" s="295" t="s">
        <v>14828</v>
      </c>
      <c r="F7393" s="295" t="s">
        <v>543</v>
      </c>
      <c r="G7393" s="295" t="s">
        <v>2427</v>
      </c>
      <c r="H7393" s="226" t="s">
        <v>221</v>
      </c>
      <c r="I7393" s="226" t="s">
        <v>8</v>
      </c>
    </row>
    <row r="7394" spans="1:9">
      <c r="A7394" s="471">
        <v>10007973</v>
      </c>
      <c r="B7394" s="538" t="s">
        <v>766</v>
      </c>
      <c r="C7394" s="368">
        <v>0</v>
      </c>
      <c r="D7394" s="296" t="s">
        <v>5986</v>
      </c>
      <c r="E7394" s="295" t="s">
        <v>14829</v>
      </c>
      <c r="F7394" s="295" t="s">
        <v>767</v>
      </c>
      <c r="G7394" s="295" t="s">
        <v>2427</v>
      </c>
      <c r="H7394" s="226" t="s">
        <v>771</v>
      </c>
      <c r="I7394" s="226" t="s">
        <v>57</v>
      </c>
    </row>
    <row r="7395" spans="1:9">
      <c r="A7395" s="471">
        <v>10007973</v>
      </c>
      <c r="B7395" s="538" t="s">
        <v>1778</v>
      </c>
      <c r="C7395" s="368">
        <v>0</v>
      </c>
      <c r="D7395" s="296" t="s">
        <v>5986</v>
      </c>
      <c r="E7395" s="295" t="s">
        <v>14830</v>
      </c>
      <c r="F7395" s="295" t="s">
        <v>1779</v>
      </c>
      <c r="G7395" s="295" t="s">
        <v>2427</v>
      </c>
      <c r="H7395" s="226" t="s">
        <v>221</v>
      </c>
      <c r="I7395" s="226" t="s">
        <v>8</v>
      </c>
    </row>
    <row r="7396" spans="1:9">
      <c r="A7396" s="471">
        <v>10007973</v>
      </c>
      <c r="B7396" s="538" t="s">
        <v>2610</v>
      </c>
      <c r="C7396" s="368">
        <v>0</v>
      </c>
      <c r="D7396" s="296" t="s">
        <v>5986</v>
      </c>
      <c r="E7396" s="295" t="s">
        <v>14831</v>
      </c>
      <c r="F7396" s="295" t="s">
        <v>2611</v>
      </c>
      <c r="G7396" s="295" t="s">
        <v>2427</v>
      </c>
      <c r="H7396" s="226" t="s">
        <v>221</v>
      </c>
      <c r="I7396" s="226" t="s">
        <v>57</v>
      </c>
    </row>
    <row r="7397" spans="1:9">
      <c r="A7397" s="471">
        <v>10007973</v>
      </c>
      <c r="B7397" s="538" t="s">
        <v>2759</v>
      </c>
      <c r="C7397" s="368">
        <v>0</v>
      </c>
      <c r="D7397" s="296" t="s">
        <v>5986</v>
      </c>
      <c r="E7397" s="295" t="s">
        <v>14832</v>
      </c>
      <c r="F7397" s="295" t="s">
        <v>2760</v>
      </c>
      <c r="G7397" s="295" t="s">
        <v>2427</v>
      </c>
      <c r="H7397" s="226" t="s">
        <v>221</v>
      </c>
      <c r="I7397" s="226" t="s">
        <v>8</v>
      </c>
    </row>
    <row r="7398" spans="1:9">
      <c r="A7398" s="471">
        <v>10007974</v>
      </c>
      <c r="B7398" s="538" t="s">
        <v>513</v>
      </c>
      <c r="C7398" s="368">
        <v>0</v>
      </c>
      <c r="D7398" s="296" t="s">
        <v>4226</v>
      </c>
      <c r="E7398" s="295" t="s">
        <v>14833</v>
      </c>
      <c r="F7398" s="295" t="s">
        <v>514</v>
      </c>
      <c r="G7398" s="295" t="s">
        <v>2427</v>
      </c>
      <c r="H7398" s="226" t="s">
        <v>221</v>
      </c>
      <c r="I7398" s="226" t="s">
        <v>8</v>
      </c>
    </row>
    <row r="7399" spans="1:9">
      <c r="A7399" s="471">
        <v>10007974</v>
      </c>
      <c r="B7399" s="538" t="s">
        <v>540</v>
      </c>
      <c r="C7399" s="368">
        <v>0</v>
      </c>
      <c r="D7399" s="296" t="s">
        <v>4226</v>
      </c>
      <c r="E7399" s="295" t="s">
        <v>14834</v>
      </c>
      <c r="F7399" s="295" t="s">
        <v>541</v>
      </c>
      <c r="G7399" s="295" t="s">
        <v>2427</v>
      </c>
      <c r="H7399" s="226" t="s">
        <v>221</v>
      </c>
      <c r="I7399" s="226" t="s">
        <v>8</v>
      </c>
    </row>
    <row r="7400" spans="1:9">
      <c r="A7400" s="471">
        <v>10007974</v>
      </c>
      <c r="B7400" s="538" t="s">
        <v>542</v>
      </c>
      <c r="C7400" s="368">
        <v>0</v>
      </c>
      <c r="D7400" s="296" t="s">
        <v>4226</v>
      </c>
      <c r="E7400" s="295" t="s">
        <v>14835</v>
      </c>
      <c r="F7400" s="295" t="s">
        <v>543</v>
      </c>
      <c r="G7400" s="295" t="s">
        <v>2427</v>
      </c>
      <c r="H7400" s="226" t="s">
        <v>221</v>
      </c>
      <c r="I7400" s="226" t="s">
        <v>8</v>
      </c>
    </row>
    <row r="7401" spans="1:9">
      <c r="A7401" s="471">
        <v>10007974</v>
      </c>
      <c r="B7401" s="538" t="s">
        <v>1778</v>
      </c>
      <c r="C7401" s="368">
        <v>0</v>
      </c>
      <c r="D7401" s="296" t="s">
        <v>4226</v>
      </c>
      <c r="E7401" s="295" t="s">
        <v>14836</v>
      </c>
      <c r="F7401" s="295" t="s">
        <v>1779</v>
      </c>
      <c r="G7401" s="295" t="s">
        <v>2427</v>
      </c>
      <c r="H7401" s="226" t="s">
        <v>221</v>
      </c>
      <c r="I7401" s="226" t="s">
        <v>8</v>
      </c>
    </row>
    <row r="7402" spans="1:9">
      <c r="A7402" s="471">
        <v>10007974</v>
      </c>
      <c r="B7402" s="538" t="s">
        <v>2759</v>
      </c>
      <c r="C7402" s="368">
        <v>0</v>
      </c>
      <c r="D7402" s="296" t="s">
        <v>4226</v>
      </c>
      <c r="E7402" s="295" t="s">
        <v>14837</v>
      </c>
      <c r="F7402" s="295" t="s">
        <v>2760</v>
      </c>
      <c r="G7402" s="295" t="s">
        <v>2427</v>
      </c>
      <c r="H7402" s="226" t="s">
        <v>221</v>
      </c>
      <c r="I7402" s="226" t="s">
        <v>8</v>
      </c>
    </row>
    <row r="7403" spans="1:9">
      <c r="A7403" s="471">
        <v>10007974</v>
      </c>
      <c r="B7403" s="538" t="s">
        <v>2916</v>
      </c>
      <c r="C7403" s="368">
        <v>0</v>
      </c>
      <c r="D7403" s="296" t="s">
        <v>4226</v>
      </c>
      <c r="E7403" s="295" t="s">
        <v>14838</v>
      </c>
      <c r="F7403" s="295" t="s">
        <v>2465</v>
      </c>
      <c r="G7403" s="295" t="s">
        <v>2427</v>
      </c>
      <c r="H7403" s="226" t="s">
        <v>221</v>
      </c>
      <c r="I7403" s="226" t="s">
        <v>32</v>
      </c>
    </row>
    <row r="7404" spans="1:9">
      <c r="A7404" s="493">
        <v>10007974</v>
      </c>
      <c r="B7404" s="538" t="s">
        <v>2917</v>
      </c>
      <c r="C7404" s="368">
        <v>0</v>
      </c>
      <c r="D7404" s="296" t="s">
        <v>4226</v>
      </c>
      <c r="E7404" s="295" t="s">
        <v>14839</v>
      </c>
      <c r="F7404" s="295" t="s">
        <v>345</v>
      </c>
      <c r="G7404" s="295" t="s">
        <v>2427</v>
      </c>
      <c r="H7404" s="226" t="s">
        <v>252</v>
      </c>
      <c r="I7404" s="226" t="s">
        <v>32</v>
      </c>
    </row>
    <row r="7405" spans="1:9">
      <c r="A7405" s="471">
        <v>10007974</v>
      </c>
      <c r="B7405" s="542" t="s">
        <v>2395</v>
      </c>
      <c r="C7405" s="368">
        <v>0</v>
      </c>
      <c r="D7405" s="296" t="s">
        <v>4226</v>
      </c>
      <c r="E7405" s="295" t="s">
        <v>14840</v>
      </c>
      <c r="F7405" s="295" t="s">
        <v>2918</v>
      </c>
      <c r="G7405" s="295" t="s">
        <v>2427</v>
      </c>
      <c r="H7405" s="226" t="s">
        <v>268</v>
      </c>
      <c r="I7405" s="226" t="s">
        <v>32</v>
      </c>
    </row>
    <row r="7406" spans="1:9">
      <c r="A7406" s="471">
        <v>10007975</v>
      </c>
      <c r="B7406" s="538" t="s">
        <v>424</v>
      </c>
      <c r="C7406" s="368">
        <v>0</v>
      </c>
      <c r="D7406" s="296" t="s">
        <v>5987</v>
      </c>
      <c r="E7406" s="295" t="s">
        <v>14841</v>
      </c>
      <c r="F7406" s="295" t="s">
        <v>425</v>
      </c>
      <c r="G7406" s="295" t="s">
        <v>2451</v>
      </c>
      <c r="H7406" s="226" t="s">
        <v>268</v>
      </c>
      <c r="I7406" s="226" t="s">
        <v>8</v>
      </c>
    </row>
    <row r="7407" spans="1:9">
      <c r="A7407" s="471">
        <v>10007975</v>
      </c>
      <c r="B7407" s="538" t="s">
        <v>1829</v>
      </c>
      <c r="C7407" s="368">
        <v>0</v>
      </c>
      <c r="D7407" s="296" t="s">
        <v>5987</v>
      </c>
      <c r="E7407" s="295" t="s">
        <v>14842</v>
      </c>
      <c r="F7407" s="295" t="s">
        <v>2118</v>
      </c>
      <c r="G7407" s="295" t="s">
        <v>2451</v>
      </c>
      <c r="H7407" s="226" t="s">
        <v>221</v>
      </c>
      <c r="I7407" s="226" t="s">
        <v>54</v>
      </c>
    </row>
    <row r="7408" spans="1:9">
      <c r="A7408" s="471">
        <v>10007975</v>
      </c>
      <c r="B7408" s="538" t="s">
        <v>2193</v>
      </c>
      <c r="C7408" s="368">
        <v>0</v>
      </c>
      <c r="D7408" s="296" t="s">
        <v>5987</v>
      </c>
      <c r="E7408" s="295" t="s">
        <v>14843</v>
      </c>
      <c r="F7408" s="295" t="s">
        <v>2924</v>
      </c>
      <c r="G7408" s="295" t="s">
        <v>2451</v>
      </c>
      <c r="H7408" s="226" t="s">
        <v>221</v>
      </c>
      <c r="I7408" s="226" t="s">
        <v>54</v>
      </c>
    </row>
    <row r="7409" spans="1:9">
      <c r="A7409" s="471">
        <v>10007976</v>
      </c>
      <c r="B7409" s="538" t="s">
        <v>513</v>
      </c>
      <c r="C7409" s="368">
        <v>0</v>
      </c>
      <c r="D7409" s="296" t="s">
        <v>5988</v>
      </c>
      <c r="E7409" s="295" t="s">
        <v>14844</v>
      </c>
      <c r="F7409" s="295" t="s">
        <v>514</v>
      </c>
      <c r="G7409" s="295" t="s">
        <v>2594</v>
      </c>
      <c r="H7409" s="226" t="s">
        <v>221</v>
      </c>
      <c r="I7409" s="226" t="s">
        <v>8</v>
      </c>
    </row>
    <row r="7410" spans="1:9">
      <c r="A7410" s="471">
        <v>10007976</v>
      </c>
      <c r="B7410" s="538" t="s">
        <v>540</v>
      </c>
      <c r="C7410" s="368">
        <v>0</v>
      </c>
      <c r="D7410" s="296" t="s">
        <v>5988</v>
      </c>
      <c r="E7410" s="295" t="s">
        <v>14845</v>
      </c>
      <c r="F7410" s="295" t="s">
        <v>541</v>
      </c>
      <c r="G7410" s="295" t="s">
        <v>2594</v>
      </c>
      <c r="H7410" s="226" t="s">
        <v>221</v>
      </c>
      <c r="I7410" s="226" t="s">
        <v>8</v>
      </c>
    </row>
    <row r="7411" spans="1:9">
      <c r="A7411" s="471">
        <v>10007976</v>
      </c>
      <c r="B7411" s="538" t="s">
        <v>542</v>
      </c>
      <c r="C7411" s="368">
        <v>0</v>
      </c>
      <c r="D7411" s="296" t="s">
        <v>5988</v>
      </c>
      <c r="E7411" s="295" t="s">
        <v>14846</v>
      </c>
      <c r="F7411" s="295" t="s">
        <v>543</v>
      </c>
      <c r="G7411" s="295" t="s">
        <v>2594</v>
      </c>
      <c r="H7411" s="226" t="s">
        <v>221</v>
      </c>
      <c r="I7411" s="226" t="s">
        <v>8</v>
      </c>
    </row>
    <row r="7412" spans="1:9">
      <c r="A7412" s="471">
        <v>10007976</v>
      </c>
      <c r="B7412" s="538" t="s">
        <v>783</v>
      </c>
      <c r="C7412" s="368">
        <v>0</v>
      </c>
      <c r="D7412" s="296" t="s">
        <v>5988</v>
      </c>
      <c r="E7412" s="295" t="s">
        <v>14847</v>
      </c>
      <c r="F7412" s="295" t="s">
        <v>784</v>
      </c>
      <c r="G7412" s="295" t="s">
        <v>2594</v>
      </c>
      <c r="H7412" s="226" t="s">
        <v>221</v>
      </c>
      <c r="I7412" s="226" t="s">
        <v>32</v>
      </c>
    </row>
    <row r="7413" spans="1:9">
      <c r="A7413" s="471">
        <v>10007976</v>
      </c>
      <c r="B7413" s="538" t="s">
        <v>1778</v>
      </c>
      <c r="C7413" s="368">
        <v>0</v>
      </c>
      <c r="D7413" s="296" t="s">
        <v>5988</v>
      </c>
      <c r="E7413" s="295" t="s">
        <v>14848</v>
      </c>
      <c r="F7413" s="295" t="s">
        <v>1779</v>
      </c>
      <c r="G7413" s="295" t="s">
        <v>2594</v>
      </c>
      <c r="H7413" s="226" t="s">
        <v>221</v>
      </c>
      <c r="I7413" s="226" t="s">
        <v>8</v>
      </c>
    </row>
    <row r="7414" spans="1:9">
      <c r="A7414" s="471">
        <v>10007976</v>
      </c>
      <c r="B7414" s="538" t="s">
        <v>2759</v>
      </c>
      <c r="C7414" s="368">
        <v>0</v>
      </c>
      <c r="D7414" s="296" t="s">
        <v>5988</v>
      </c>
      <c r="E7414" s="295" t="s">
        <v>14849</v>
      </c>
      <c r="F7414" s="295" t="s">
        <v>2760</v>
      </c>
      <c r="G7414" s="295" t="s">
        <v>2594</v>
      </c>
      <c r="H7414" s="226" t="s">
        <v>221</v>
      </c>
      <c r="I7414" s="226" t="s">
        <v>8</v>
      </c>
    </row>
    <row r="7415" spans="1:9">
      <c r="A7415" s="471">
        <v>10007976</v>
      </c>
      <c r="B7415" s="538" t="s">
        <v>2916</v>
      </c>
      <c r="C7415" s="368">
        <v>0</v>
      </c>
      <c r="D7415" s="296" t="s">
        <v>5988</v>
      </c>
      <c r="E7415" s="295" t="s">
        <v>14850</v>
      </c>
      <c r="F7415" s="295" t="s">
        <v>2465</v>
      </c>
      <c r="G7415" s="295" t="s">
        <v>2594</v>
      </c>
      <c r="H7415" s="226" t="s">
        <v>221</v>
      </c>
      <c r="I7415" s="226" t="s">
        <v>32</v>
      </c>
    </row>
    <row r="7416" spans="1:9">
      <c r="A7416" s="471">
        <v>10007976</v>
      </c>
      <c r="B7416" s="538" t="s">
        <v>2917</v>
      </c>
      <c r="C7416" s="368">
        <v>0</v>
      </c>
      <c r="D7416" s="296" t="s">
        <v>5988</v>
      </c>
      <c r="E7416" s="295" t="s">
        <v>14851</v>
      </c>
      <c r="F7416" s="295" t="s">
        <v>345</v>
      </c>
      <c r="G7416" s="295" t="s">
        <v>2594</v>
      </c>
      <c r="H7416" s="226" t="s">
        <v>252</v>
      </c>
      <c r="I7416" s="226" t="s">
        <v>32</v>
      </c>
    </row>
    <row r="7417" spans="1:9">
      <c r="A7417" s="471">
        <v>10007976</v>
      </c>
      <c r="B7417" s="538" t="s">
        <v>2395</v>
      </c>
      <c r="C7417" s="368">
        <v>0</v>
      </c>
      <c r="D7417" s="296" t="s">
        <v>5988</v>
      </c>
      <c r="E7417" s="295" t="s">
        <v>14852</v>
      </c>
      <c r="F7417" s="295" t="s">
        <v>2918</v>
      </c>
      <c r="G7417" s="295" t="s">
        <v>2594</v>
      </c>
      <c r="H7417" s="226" t="s">
        <v>268</v>
      </c>
      <c r="I7417" s="226" t="s">
        <v>32</v>
      </c>
    </row>
    <row r="7418" spans="1:9">
      <c r="A7418" s="471">
        <v>10007977</v>
      </c>
      <c r="B7418" s="538" t="s">
        <v>513</v>
      </c>
      <c r="C7418" s="368">
        <v>0</v>
      </c>
      <c r="D7418" s="296" t="s">
        <v>5989</v>
      </c>
      <c r="E7418" s="295" t="s">
        <v>14853</v>
      </c>
      <c r="F7418" s="295" t="s">
        <v>514</v>
      </c>
      <c r="G7418" s="295" t="s">
        <v>2594</v>
      </c>
      <c r="H7418" s="226" t="s">
        <v>221</v>
      </c>
      <c r="I7418" s="226" t="s">
        <v>8</v>
      </c>
    </row>
    <row r="7419" spans="1:9">
      <c r="A7419" s="471">
        <v>10007977</v>
      </c>
      <c r="B7419" s="538" t="s">
        <v>540</v>
      </c>
      <c r="C7419" s="368">
        <v>0</v>
      </c>
      <c r="D7419" s="296" t="s">
        <v>5989</v>
      </c>
      <c r="E7419" s="295" t="s">
        <v>14854</v>
      </c>
      <c r="F7419" s="295" t="s">
        <v>541</v>
      </c>
      <c r="G7419" s="295" t="s">
        <v>2594</v>
      </c>
      <c r="H7419" s="226" t="s">
        <v>221</v>
      </c>
      <c r="I7419" s="226" t="s">
        <v>8</v>
      </c>
    </row>
    <row r="7420" spans="1:9">
      <c r="A7420" s="471">
        <v>10007977</v>
      </c>
      <c r="B7420" s="538" t="s">
        <v>542</v>
      </c>
      <c r="C7420" s="368">
        <v>0</v>
      </c>
      <c r="D7420" s="296" t="s">
        <v>5989</v>
      </c>
      <c r="E7420" s="295" t="s">
        <v>14855</v>
      </c>
      <c r="F7420" s="295" t="s">
        <v>543</v>
      </c>
      <c r="G7420" s="295" t="s">
        <v>2594</v>
      </c>
      <c r="H7420" s="226" t="s">
        <v>221</v>
      </c>
      <c r="I7420" s="226" t="s">
        <v>8</v>
      </c>
    </row>
    <row r="7421" spans="1:9">
      <c r="A7421" s="471">
        <v>10007977</v>
      </c>
      <c r="B7421" s="538" t="s">
        <v>1778</v>
      </c>
      <c r="C7421" s="368">
        <v>0</v>
      </c>
      <c r="D7421" s="296" t="s">
        <v>5989</v>
      </c>
      <c r="E7421" s="295" t="s">
        <v>14856</v>
      </c>
      <c r="F7421" s="295" t="s">
        <v>1779</v>
      </c>
      <c r="G7421" s="295" t="s">
        <v>2594</v>
      </c>
      <c r="H7421" s="226" t="s">
        <v>221</v>
      </c>
      <c r="I7421" s="226" t="s">
        <v>8</v>
      </c>
    </row>
    <row r="7422" spans="1:9">
      <c r="A7422" s="471">
        <v>10007977</v>
      </c>
      <c r="B7422" s="538" t="s">
        <v>2759</v>
      </c>
      <c r="C7422" s="368">
        <v>0</v>
      </c>
      <c r="D7422" s="296" t="s">
        <v>5989</v>
      </c>
      <c r="E7422" s="295" t="s">
        <v>14857</v>
      </c>
      <c r="F7422" s="295" t="s">
        <v>2760</v>
      </c>
      <c r="G7422" s="295" t="s">
        <v>2594</v>
      </c>
      <c r="H7422" s="226" t="s">
        <v>221</v>
      </c>
      <c r="I7422" s="226" t="s">
        <v>8</v>
      </c>
    </row>
    <row r="7423" spans="1:9">
      <c r="A7423" s="471">
        <v>10007978</v>
      </c>
      <c r="B7423" s="538" t="s">
        <v>513</v>
      </c>
      <c r="C7423" s="368">
        <v>0</v>
      </c>
      <c r="D7423" s="296" t="s">
        <v>5990</v>
      </c>
      <c r="E7423" s="295" t="s">
        <v>14858</v>
      </c>
      <c r="F7423" s="295" t="s">
        <v>514</v>
      </c>
      <c r="G7423" s="295" t="s">
        <v>2594</v>
      </c>
      <c r="H7423" s="226" t="s">
        <v>221</v>
      </c>
      <c r="I7423" s="226" t="s">
        <v>8</v>
      </c>
    </row>
    <row r="7424" spans="1:9">
      <c r="A7424" s="471">
        <v>10007978</v>
      </c>
      <c r="B7424" s="538" t="s">
        <v>540</v>
      </c>
      <c r="C7424" s="368">
        <v>0</v>
      </c>
      <c r="D7424" s="296" t="s">
        <v>5990</v>
      </c>
      <c r="E7424" s="295" t="s">
        <v>14859</v>
      </c>
      <c r="F7424" s="295" t="s">
        <v>541</v>
      </c>
      <c r="G7424" s="295" t="s">
        <v>2594</v>
      </c>
      <c r="H7424" s="226" t="s">
        <v>221</v>
      </c>
      <c r="I7424" s="226" t="s">
        <v>8</v>
      </c>
    </row>
    <row r="7425" spans="1:9">
      <c r="A7425" s="471">
        <v>10007978</v>
      </c>
      <c r="B7425" s="538" t="s">
        <v>542</v>
      </c>
      <c r="C7425" s="368">
        <v>0</v>
      </c>
      <c r="D7425" s="296" t="s">
        <v>5990</v>
      </c>
      <c r="E7425" s="295" t="s">
        <v>14860</v>
      </c>
      <c r="F7425" s="295" t="s">
        <v>543</v>
      </c>
      <c r="G7425" s="295" t="s">
        <v>2594</v>
      </c>
      <c r="H7425" s="226" t="s">
        <v>221</v>
      </c>
      <c r="I7425" s="226" t="s">
        <v>8</v>
      </c>
    </row>
    <row r="7426" spans="1:9">
      <c r="A7426" s="471">
        <v>10007978</v>
      </c>
      <c r="B7426" s="538" t="s">
        <v>1778</v>
      </c>
      <c r="C7426" s="368">
        <v>0</v>
      </c>
      <c r="D7426" s="296" t="s">
        <v>5990</v>
      </c>
      <c r="E7426" s="295" t="s">
        <v>14861</v>
      </c>
      <c r="F7426" s="295" t="s">
        <v>1779</v>
      </c>
      <c r="G7426" s="295" t="s">
        <v>2594</v>
      </c>
      <c r="H7426" s="226" t="s">
        <v>221</v>
      </c>
      <c r="I7426" s="226" t="s">
        <v>8</v>
      </c>
    </row>
    <row r="7427" spans="1:9">
      <c r="A7427" s="471">
        <v>10007978</v>
      </c>
      <c r="B7427" s="538" t="s">
        <v>2759</v>
      </c>
      <c r="C7427" s="368">
        <v>0</v>
      </c>
      <c r="D7427" s="296" t="s">
        <v>5990</v>
      </c>
      <c r="E7427" s="295" t="s">
        <v>14862</v>
      </c>
      <c r="F7427" s="295" t="s">
        <v>2760</v>
      </c>
      <c r="G7427" s="295" t="s">
        <v>2594</v>
      </c>
      <c r="H7427" s="226" t="s">
        <v>221</v>
      </c>
      <c r="I7427" s="226" t="s">
        <v>8</v>
      </c>
    </row>
    <row r="7428" spans="1:9">
      <c r="A7428" s="471">
        <v>10008000</v>
      </c>
      <c r="B7428" s="538" t="s">
        <v>513</v>
      </c>
      <c r="C7428" s="368">
        <v>0</v>
      </c>
      <c r="D7428" s="296" t="s">
        <v>5991</v>
      </c>
      <c r="E7428" s="295" t="s">
        <v>14863</v>
      </c>
      <c r="F7428" s="295" t="s">
        <v>514</v>
      </c>
      <c r="G7428" s="295" t="s">
        <v>2426</v>
      </c>
      <c r="H7428" s="226" t="s">
        <v>221</v>
      </c>
      <c r="I7428" s="226" t="s">
        <v>8</v>
      </c>
    </row>
    <row r="7429" spans="1:9">
      <c r="A7429" s="471">
        <v>10008000</v>
      </c>
      <c r="B7429" s="538" t="s">
        <v>540</v>
      </c>
      <c r="C7429" s="368">
        <v>0</v>
      </c>
      <c r="D7429" s="296" t="s">
        <v>5991</v>
      </c>
      <c r="E7429" s="295" t="s">
        <v>14864</v>
      </c>
      <c r="F7429" s="295" t="s">
        <v>541</v>
      </c>
      <c r="G7429" s="295" t="s">
        <v>2426</v>
      </c>
      <c r="H7429" s="226" t="s">
        <v>221</v>
      </c>
      <c r="I7429" s="226" t="s">
        <v>8</v>
      </c>
    </row>
    <row r="7430" spans="1:9">
      <c r="A7430" s="471">
        <v>10008000</v>
      </c>
      <c r="B7430" s="538" t="s">
        <v>542</v>
      </c>
      <c r="C7430" s="368">
        <v>0</v>
      </c>
      <c r="D7430" s="296" t="s">
        <v>5991</v>
      </c>
      <c r="E7430" s="295" t="s">
        <v>14865</v>
      </c>
      <c r="F7430" s="295" t="s">
        <v>543</v>
      </c>
      <c r="G7430" s="295" t="s">
        <v>2426</v>
      </c>
      <c r="H7430" s="226" t="s">
        <v>221</v>
      </c>
      <c r="I7430" s="226" t="s">
        <v>8</v>
      </c>
    </row>
    <row r="7431" spans="1:9">
      <c r="A7431" s="456">
        <v>10008000</v>
      </c>
      <c r="B7431" s="455" t="s">
        <v>671</v>
      </c>
      <c r="C7431" s="435">
        <v>0</v>
      </c>
      <c r="D7431" s="296" t="s">
        <v>5991</v>
      </c>
      <c r="E7431" s="295" t="s">
        <v>15646</v>
      </c>
      <c r="F7431" s="295" t="s">
        <v>673</v>
      </c>
      <c r="G7431" s="295" t="s">
        <v>2426</v>
      </c>
      <c r="H7431" s="226" t="s">
        <v>221</v>
      </c>
      <c r="I7431" s="226" t="s">
        <v>8</v>
      </c>
    </row>
    <row r="7432" spans="1:9">
      <c r="A7432" s="471">
        <v>10008000</v>
      </c>
      <c r="B7432" s="538" t="s">
        <v>1778</v>
      </c>
      <c r="C7432" s="368">
        <v>0</v>
      </c>
      <c r="D7432" s="296" t="s">
        <v>5991</v>
      </c>
      <c r="E7432" s="295" t="s">
        <v>14866</v>
      </c>
      <c r="F7432" s="295" t="s">
        <v>1779</v>
      </c>
      <c r="G7432" s="295" t="s">
        <v>2426</v>
      </c>
      <c r="H7432" s="226" t="s">
        <v>221</v>
      </c>
      <c r="I7432" s="226" t="s">
        <v>8</v>
      </c>
    </row>
    <row r="7433" spans="1:9">
      <c r="A7433" s="471">
        <v>10008000</v>
      </c>
      <c r="B7433" s="538" t="s">
        <v>2759</v>
      </c>
      <c r="C7433" s="368">
        <v>0</v>
      </c>
      <c r="D7433" s="296" t="s">
        <v>5991</v>
      </c>
      <c r="E7433" s="295" t="s">
        <v>14867</v>
      </c>
      <c r="F7433" s="295" t="s">
        <v>2760</v>
      </c>
      <c r="G7433" s="295" t="s">
        <v>2426</v>
      </c>
      <c r="H7433" s="226" t="s">
        <v>221</v>
      </c>
      <c r="I7433" s="226" t="s">
        <v>8</v>
      </c>
    </row>
    <row r="7434" spans="1:9">
      <c r="A7434" s="456">
        <v>10008001</v>
      </c>
      <c r="B7434" s="455" t="s">
        <v>671</v>
      </c>
      <c r="C7434" s="435">
        <v>0</v>
      </c>
      <c r="D7434" s="296" t="s">
        <v>5992</v>
      </c>
      <c r="E7434" s="295" t="s">
        <v>15647</v>
      </c>
      <c r="F7434" s="295" t="s">
        <v>673</v>
      </c>
      <c r="G7434" s="295" t="s">
        <v>2427</v>
      </c>
      <c r="H7434" s="226" t="s">
        <v>221</v>
      </c>
      <c r="I7434" s="226" t="s">
        <v>8</v>
      </c>
    </row>
    <row r="7435" spans="1:9">
      <c r="A7435" s="471">
        <v>10008008</v>
      </c>
      <c r="B7435" s="538" t="s">
        <v>513</v>
      </c>
      <c r="C7435" s="368">
        <v>0</v>
      </c>
      <c r="D7435" s="296" t="s">
        <v>5993</v>
      </c>
      <c r="E7435" s="295" t="s">
        <v>14868</v>
      </c>
      <c r="F7435" s="295" t="s">
        <v>514</v>
      </c>
      <c r="G7435" s="295" t="s">
        <v>2391</v>
      </c>
      <c r="H7435" s="226" t="s">
        <v>221</v>
      </c>
      <c r="I7435" s="226" t="s">
        <v>8</v>
      </c>
    </row>
    <row r="7436" spans="1:9">
      <c r="A7436" s="471">
        <v>10008008</v>
      </c>
      <c r="B7436" s="538" t="s">
        <v>540</v>
      </c>
      <c r="C7436" s="368">
        <v>0</v>
      </c>
      <c r="D7436" s="296" t="s">
        <v>5993</v>
      </c>
      <c r="E7436" s="295" t="s">
        <v>14869</v>
      </c>
      <c r="F7436" s="295" t="s">
        <v>541</v>
      </c>
      <c r="G7436" s="295" t="s">
        <v>2391</v>
      </c>
      <c r="H7436" s="226" t="s">
        <v>221</v>
      </c>
      <c r="I7436" s="226" t="s">
        <v>8</v>
      </c>
    </row>
    <row r="7437" spans="1:9">
      <c r="A7437" s="471">
        <v>10008008</v>
      </c>
      <c r="B7437" s="538" t="s">
        <v>542</v>
      </c>
      <c r="C7437" s="368">
        <v>0</v>
      </c>
      <c r="D7437" s="296" t="s">
        <v>5993</v>
      </c>
      <c r="E7437" s="295" t="s">
        <v>14870</v>
      </c>
      <c r="F7437" s="295" t="s">
        <v>543</v>
      </c>
      <c r="G7437" s="295" t="s">
        <v>2391</v>
      </c>
      <c r="H7437" s="226" t="s">
        <v>221</v>
      </c>
      <c r="I7437" s="226" t="s">
        <v>8</v>
      </c>
    </row>
    <row r="7438" spans="1:9">
      <c r="A7438" s="471">
        <v>10008008</v>
      </c>
      <c r="B7438" s="538" t="s">
        <v>1778</v>
      </c>
      <c r="C7438" s="368">
        <v>0</v>
      </c>
      <c r="D7438" s="296" t="s">
        <v>5993</v>
      </c>
      <c r="E7438" s="295" t="s">
        <v>14871</v>
      </c>
      <c r="F7438" s="295" t="s">
        <v>1779</v>
      </c>
      <c r="G7438" s="295" t="s">
        <v>2391</v>
      </c>
      <c r="H7438" s="226" t="s">
        <v>221</v>
      </c>
      <c r="I7438" s="226" t="s">
        <v>8</v>
      </c>
    </row>
    <row r="7439" spans="1:9">
      <c r="A7439" s="471">
        <v>10008008</v>
      </c>
      <c r="B7439" s="538" t="s">
        <v>2759</v>
      </c>
      <c r="C7439" s="368">
        <v>0</v>
      </c>
      <c r="D7439" s="296" t="s">
        <v>5993</v>
      </c>
      <c r="E7439" s="295" t="s">
        <v>14872</v>
      </c>
      <c r="F7439" s="295" t="s">
        <v>2760</v>
      </c>
      <c r="G7439" s="295" t="s">
        <v>2391</v>
      </c>
      <c r="H7439" s="226" t="s">
        <v>221</v>
      </c>
      <c r="I7439" s="226" t="s">
        <v>8</v>
      </c>
    </row>
    <row r="7440" spans="1:9">
      <c r="A7440" s="471">
        <v>10008009</v>
      </c>
      <c r="B7440" s="538" t="s">
        <v>513</v>
      </c>
      <c r="C7440" s="368">
        <v>0</v>
      </c>
      <c r="D7440" s="296" t="s">
        <v>5994</v>
      </c>
      <c r="E7440" s="295" t="s">
        <v>14873</v>
      </c>
      <c r="F7440" s="295" t="s">
        <v>514</v>
      </c>
      <c r="G7440" s="295" t="s">
        <v>2391</v>
      </c>
      <c r="H7440" s="226" t="s">
        <v>221</v>
      </c>
      <c r="I7440" s="226" t="s">
        <v>8</v>
      </c>
    </row>
    <row r="7441" spans="1:9">
      <c r="A7441" s="471">
        <v>10008009</v>
      </c>
      <c r="B7441" s="538" t="s">
        <v>540</v>
      </c>
      <c r="C7441" s="368">
        <v>0</v>
      </c>
      <c r="D7441" s="296" t="s">
        <v>5994</v>
      </c>
      <c r="E7441" s="295" t="s">
        <v>14874</v>
      </c>
      <c r="F7441" s="295" t="s">
        <v>541</v>
      </c>
      <c r="G7441" s="295" t="s">
        <v>2391</v>
      </c>
      <c r="H7441" s="226" t="s">
        <v>221</v>
      </c>
      <c r="I7441" s="226" t="s">
        <v>8</v>
      </c>
    </row>
    <row r="7442" spans="1:9">
      <c r="A7442" s="471">
        <v>10008009</v>
      </c>
      <c r="B7442" s="538" t="s">
        <v>542</v>
      </c>
      <c r="C7442" s="368">
        <v>0</v>
      </c>
      <c r="D7442" s="296" t="s">
        <v>5994</v>
      </c>
      <c r="E7442" s="295" t="s">
        <v>14875</v>
      </c>
      <c r="F7442" s="295" t="s">
        <v>543</v>
      </c>
      <c r="G7442" s="295" t="s">
        <v>2391</v>
      </c>
      <c r="H7442" s="226" t="s">
        <v>221</v>
      </c>
      <c r="I7442" s="226" t="s">
        <v>8</v>
      </c>
    </row>
    <row r="7443" spans="1:9">
      <c r="A7443" s="471">
        <v>10008009</v>
      </c>
      <c r="B7443" s="538" t="s">
        <v>1778</v>
      </c>
      <c r="C7443" s="368">
        <v>0</v>
      </c>
      <c r="D7443" s="296" t="s">
        <v>5994</v>
      </c>
      <c r="E7443" s="295" t="s">
        <v>14876</v>
      </c>
      <c r="F7443" s="295" t="s">
        <v>1779</v>
      </c>
      <c r="G7443" s="295" t="s">
        <v>2391</v>
      </c>
      <c r="H7443" s="226" t="s">
        <v>221</v>
      </c>
      <c r="I7443" s="226" t="s">
        <v>8</v>
      </c>
    </row>
    <row r="7444" spans="1:9">
      <c r="A7444" s="471">
        <v>10008009</v>
      </c>
      <c r="B7444" s="538" t="s">
        <v>2759</v>
      </c>
      <c r="C7444" s="368">
        <v>0</v>
      </c>
      <c r="D7444" s="296" t="s">
        <v>5994</v>
      </c>
      <c r="E7444" s="295" t="s">
        <v>14877</v>
      </c>
      <c r="F7444" s="295" t="s">
        <v>2760</v>
      </c>
      <c r="G7444" s="295" t="s">
        <v>2391</v>
      </c>
      <c r="H7444" s="226" t="s">
        <v>221</v>
      </c>
      <c r="I7444" s="226" t="s">
        <v>8</v>
      </c>
    </row>
    <row r="7445" spans="1:9">
      <c r="A7445" s="471">
        <v>10008010</v>
      </c>
      <c r="B7445" s="538" t="s">
        <v>513</v>
      </c>
      <c r="C7445" s="368">
        <v>0</v>
      </c>
      <c r="D7445" s="296" t="s">
        <v>5995</v>
      </c>
      <c r="E7445" s="295" t="s">
        <v>14878</v>
      </c>
      <c r="F7445" s="295" t="s">
        <v>514</v>
      </c>
      <c r="G7445" s="295" t="s">
        <v>2391</v>
      </c>
      <c r="H7445" s="226" t="s">
        <v>221</v>
      </c>
      <c r="I7445" s="226" t="s">
        <v>8</v>
      </c>
    </row>
    <row r="7446" spans="1:9">
      <c r="A7446" s="471">
        <v>10008010</v>
      </c>
      <c r="B7446" s="538" t="s">
        <v>540</v>
      </c>
      <c r="C7446" s="368">
        <v>0</v>
      </c>
      <c r="D7446" s="296" t="s">
        <v>5995</v>
      </c>
      <c r="E7446" s="295" t="s">
        <v>14879</v>
      </c>
      <c r="F7446" s="295" t="s">
        <v>541</v>
      </c>
      <c r="G7446" s="295" t="s">
        <v>2391</v>
      </c>
      <c r="H7446" s="226" t="s">
        <v>221</v>
      </c>
      <c r="I7446" s="226" t="s">
        <v>8</v>
      </c>
    </row>
    <row r="7447" spans="1:9">
      <c r="A7447" s="471">
        <v>10008010</v>
      </c>
      <c r="B7447" s="538" t="s">
        <v>542</v>
      </c>
      <c r="C7447" s="368">
        <v>0</v>
      </c>
      <c r="D7447" s="296" t="s">
        <v>5995</v>
      </c>
      <c r="E7447" s="295" t="s">
        <v>14880</v>
      </c>
      <c r="F7447" s="295" t="s">
        <v>543</v>
      </c>
      <c r="G7447" s="295" t="s">
        <v>2391</v>
      </c>
      <c r="H7447" s="226" t="s">
        <v>221</v>
      </c>
      <c r="I7447" s="226" t="s">
        <v>8</v>
      </c>
    </row>
    <row r="7448" spans="1:9">
      <c r="A7448" s="471">
        <v>10008010</v>
      </c>
      <c r="B7448" s="538" t="s">
        <v>1778</v>
      </c>
      <c r="C7448" s="368">
        <v>0</v>
      </c>
      <c r="D7448" s="296" t="s">
        <v>5995</v>
      </c>
      <c r="E7448" s="295" t="s">
        <v>14881</v>
      </c>
      <c r="F7448" s="295" t="s">
        <v>1779</v>
      </c>
      <c r="G7448" s="295" t="s">
        <v>2391</v>
      </c>
      <c r="H7448" s="226" t="s">
        <v>221</v>
      </c>
      <c r="I7448" s="226" t="s">
        <v>8</v>
      </c>
    </row>
    <row r="7449" spans="1:9">
      <c r="A7449" s="471">
        <v>10008010</v>
      </c>
      <c r="B7449" s="538" t="s">
        <v>2759</v>
      </c>
      <c r="C7449" s="368">
        <v>0</v>
      </c>
      <c r="D7449" s="296" t="s">
        <v>5995</v>
      </c>
      <c r="E7449" s="295" t="s">
        <v>14882</v>
      </c>
      <c r="F7449" s="295" t="s">
        <v>2760</v>
      </c>
      <c r="G7449" s="295" t="s">
        <v>2391</v>
      </c>
      <c r="H7449" s="226" t="s">
        <v>221</v>
      </c>
      <c r="I7449" s="226" t="s">
        <v>8</v>
      </c>
    </row>
    <row r="7450" spans="1:9">
      <c r="A7450" s="471">
        <v>10008011</v>
      </c>
      <c r="B7450" s="538" t="s">
        <v>513</v>
      </c>
      <c r="C7450" s="368">
        <v>0</v>
      </c>
      <c r="D7450" s="296" t="s">
        <v>5996</v>
      </c>
      <c r="E7450" s="295" t="s">
        <v>14883</v>
      </c>
      <c r="F7450" s="295" t="s">
        <v>514</v>
      </c>
      <c r="G7450" s="295" t="s">
        <v>2391</v>
      </c>
      <c r="H7450" s="226" t="s">
        <v>221</v>
      </c>
      <c r="I7450" s="226" t="s">
        <v>8</v>
      </c>
    </row>
    <row r="7451" spans="1:9">
      <c r="A7451" s="471">
        <v>10008011</v>
      </c>
      <c r="B7451" s="538" t="s">
        <v>540</v>
      </c>
      <c r="C7451" s="368">
        <v>0</v>
      </c>
      <c r="D7451" s="296" t="s">
        <v>5996</v>
      </c>
      <c r="E7451" s="295" t="s">
        <v>14884</v>
      </c>
      <c r="F7451" s="295" t="s">
        <v>541</v>
      </c>
      <c r="G7451" s="295" t="s">
        <v>2391</v>
      </c>
      <c r="H7451" s="226" t="s">
        <v>221</v>
      </c>
      <c r="I7451" s="226" t="s">
        <v>8</v>
      </c>
    </row>
    <row r="7452" spans="1:9">
      <c r="A7452" s="471">
        <v>10008011</v>
      </c>
      <c r="B7452" s="538" t="s">
        <v>542</v>
      </c>
      <c r="C7452" s="368">
        <v>0</v>
      </c>
      <c r="D7452" s="296" t="s">
        <v>5996</v>
      </c>
      <c r="E7452" s="295" t="s">
        <v>14885</v>
      </c>
      <c r="F7452" s="295" t="s">
        <v>543</v>
      </c>
      <c r="G7452" s="295" t="s">
        <v>2391</v>
      </c>
      <c r="H7452" s="226" t="s">
        <v>221</v>
      </c>
      <c r="I7452" s="226" t="s">
        <v>8</v>
      </c>
    </row>
    <row r="7453" spans="1:9">
      <c r="A7453" s="471">
        <v>10008011</v>
      </c>
      <c r="B7453" s="538" t="s">
        <v>1778</v>
      </c>
      <c r="C7453" s="368">
        <v>0</v>
      </c>
      <c r="D7453" s="296" t="s">
        <v>5996</v>
      </c>
      <c r="E7453" s="295" t="s">
        <v>14886</v>
      </c>
      <c r="F7453" s="295" t="s">
        <v>1779</v>
      </c>
      <c r="G7453" s="295" t="s">
        <v>2391</v>
      </c>
      <c r="H7453" s="226" t="s">
        <v>221</v>
      </c>
      <c r="I7453" s="226" t="s">
        <v>8</v>
      </c>
    </row>
    <row r="7454" spans="1:9">
      <c r="A7454" s="471">
        <v>10008011</v>
      </c>
      <c r="B7454" s="538" t="s">
        <v>2759</v>
      </c>
      <c r="C7454" s="368">
        <v>0</v>
      </c>
      <c r="D7454" s="296" t="s">
        <v>5996</v>
      </c>
      <c r="E7454" s="295" t="s">
        <v>14887</v>
      </c>
      <c r="F7454" s="295" t="s">
        <v>2760</v>
      </c>
      <c r="G7454" s="295" t="s">
        <v>2391</v>
      </c>
      <c r="H7454" s="226" t="s">
        <v>221</v>
      </c>
      <c r="I7454" s="226" t="s">
        <v>8</v>
      </c>
    </row>
    <row r="7455" spans="1:9">
      <c r="A7455" s="471">
        <v>10008012</v>
      </c>
      <c r="B7455" s="538" t="s">
        <v>513</v>
      </c>
      <c r="C7455" s="368">
        <v>0</v>
      </c>
      <c r="D7455" s="296" t="s">
        <v>5997</v>
      </c>
      <c r="E7455" s="295" t="s">
        <v>14888</v>
      </c>
      <c r="F7455" s="295" t="s">
        <v>514</v>
      </c>
      <c r="G7455" s="295" t="s">
        <v>2427</v>
      </c>
      <c r="H7455" s="226" t="s">
        <v>221</v>
      </c>
      <c r="I7455" s="226" t="s">
        <v>8</v>
      </c>
    </row>
    <row r="7456" spans="1:9">
      <c r="A7456" s="471">
        <v>10008012</v>
      </c>
      <c r="B7456" s="538" t="s">
        <v>540</v>
      </c>
      <c r="C7456" s="368">
        <v>0</v>
      </c>
      <c r="D7456" s="296" t="s">
        <v>5997</v>
      </c>
      <c r="E7456" s="295" t="s">
        <v>14889</v>
      </c>
      <c r="F7456" s="295" t="s">
        <v>541</v>
      </c>
      <c r="G7456" s="295" t="s">
        <v>2427</v>
      </c>
      <c r="H7456" s="226" t="s">
        <v>221</v>
      </c>
      <c r="I7456" s="226" t="s">
        <v>8</v>
      </c>
    </row>
    <row r="7457" spans="1:9">
      <c r="A7457" s="471">
        <v>10008012</v>
      </c>
      <c r="B7457" s="538" t="s">
        <v>542</v>
      </c>
      <c r="C7457" s="368">
        <v>0</v>
      </c>
      <c r="D7457" s="296" t="s">
        <v>5997</v>
      </c>
      <c r="E7457" s="295" t="s">
        <v>14890</v>
      </c>
      <c r="F7457" s="295" t="s">
        <v>543</v>
      </c>
      <c r="G7457" s="295" t="s">
        <v>2427</v>
      </c>
      <c r="H7457" s="226" t="s">
        <v>221</v>
      </c>
      <c r="I7457" s="226" t="s">
        <v>8</v>
      </c>
    </row>
    <row r="7458" spans="1:9">
      <c r="A7458" s="471">
        <v>10008012</v>
      </c>
      <c r="B7458" s="538" t="s">
        <v>1778</v>
      </c>
      <c r="C7458" s="368">
        <v>0</v>
      </c>
      <c r="D7458" s="296" t="s">
        <v>5997</v>
      </c>
      <c r="E7458" s="295" t="s">
        <v>14891</v>
      </c>
      <c r="F7458" s="295" t="s">
        <v>1779</v>
      </c>
      <c r="G7458" s="295" t="s">
        <v>2427</v>
      </c>
      <c r="H7458" s="226" t="s">
        <v>221</v>
      </c>
      <c r="I7458" s="226" t="s">
        <v>8</v>
      </c>
    </row>
    <row r="7459" spans="1:9">
      <c r="A7459" s="471">
        <v>10008012</v>
      </c>
      <c r="B7459" s="538" t="s">
        <v>2759</v>
      </c>
      <c r="C7459" s="368">
        <v>0</v>
      </c>
      <c r="D7459" s="296" t="s">
        <v>5997</v>
      </c>
      <c r="E7459" s="295" t="s">
        <v>14892</v>
      </c>
      <c r="F7459" s="295" t="s">
        <v>2760</v>
      </c>
      <c r="G7459" s="295" t="s">
        <v>2427</v>
      </c>
      <c r="H7459" s="226" t="s">
        <v>221</v>
      </c>
      <c r="I7459" s="226" t="s">
        <v>8</v>
      </c>
    </row>
    <row r="7460" spans="1:9">
      <c r="A7460" s="471">
        <v>10008013</v>
      </c>
      <c r="B7460" s="538" t="s">
        <v>513</v>
      </c>
      <c r="C7460" s="368">
        <v>0</v>
      </c>
      <c r="D7460" s="296" t="s">
        <v>4079</v>
      </c>
      <c r="E7460" s="295" t="s">
        <v>14893</v>
      </c>
      <c r="F7460" s="295" t="s">
        <v>514</v>
      </c>
      <c r="G7460" s="295" t="s">
        <v>2427</v>
      </c>
      <c r="H7460" s="226" t="s">
        <v>221</v>
      </c>
      <c r="I7460" s="226" t="s">
        <v>8</v>
      </c>
    </row>
    <row r="7461" spans="1:9">
      <c r="A7461" s="471">
        <v>10008013</v>
      </c>
      <c r="B7461" s="538" t="s">
        <v>540</v>
      </c>
      <c r="C7461" s="368">
        <v>0</v>
      </c>
      <c r="D7461" s="296" t="s">
        <v>4079</v>
      </c>
      <c r="E7461" s="295" t="s">
        <v>14894</v>
      </c>
      <c r="F7461" s="295" t="s">
        <v>541</v>
      </c>
      <c r="G7461" s="295" t="s">
        <v>2427</v>
      </c>
      <c r="H7461" s="226" t="s">
        <v>221</v>
      </c>
      <c r="I7461" s="226" t="s">
        <v>8</v>
      </c>
    </row>
    <row r="7462" spans="1:9">
      <c r="A7462" s="471">
        <v>10008013</v>
      </c>
      <c r="B7462" s="538" t="s">
        <v>542</v>
      </c>
      <c r="C7462" s="368">
        <v>0</v>
      </c>
      <c r="D7462" s="296" t="s">
        <v>4079</v>
      </c>
      <c r="E7462" s="295" t="s">
        <v>14895</v>
      </c>
      <c r="F7462" s="295" t="s">
        <v>543</v>
      </c>
      <c r="G7462" s="295" t="s">
        <v>2427</v>
      </c>
      <c r="H7462" s="226" t="s">
        <v>221</v>
      </c>
      <c r="I7462" s="226" t="s">
        <v>8</v>
      </c>
    </row>
    <row r="7463" spans="1:9">
      <c r="A7463" s="471">
        <v>10008013</v>
      </c>
      <c r="B7463" s="479" t="s">
        <v>766</v>
      </c>
      <c r="C7463" s="368">
        <v>0</v>
      </c>
      <c r="D7463" s="296" t="s">
        <v>4079</v>
      </c>
      <c r="E7463" s="295" t="s">
        <v>14896</v>
      </c>
      <c r="F7463" s="295" t="s">
        <v>767</v>
      </c>
      <c r="G7463" s="295" t="s">
        <v>2427</v>
      </c>
      <c r="H7463" s="226" t="s">
        <v>771</v>
      </c>
      <c r="I7463" s="226" t="s">
        <v>57</v>
      </c>
    </row>
    <row r="7464" spans="1:9">
      <c r="A7464" s="471">
        <v>10008013</v>
      </c>
      <c r="B7464" s="538" t="s">
        <v>1778</v>
      </c>
      <c r="C7464" s="368">
        <v>0</v>
      </c>
      <c r="D7464" s="296" t="s">
        <v>4079</v>
      </c>
      <c r="E7464" s="295" t="s">
        <v>14897</v>
      </c>
      <c r="F7464" s="295" t="s">
        <v>1779</v>
      </c>
      <c r="G7464" s="295" t="s">
        <v>2427</v>
      </c>
      <c r="H7464" s="226" t="s">
        <v>221</v>
      </c>
      <c r="I7464" s="226" t="s">
        <v>8</v>
      </c>
    </row>
    <row r="7465" spans="1:9">
      <c r="A7465" s="525">
        <v>10008013</v>
      </c>
      <c r="B7465" s="274" t="s">
        <v>2301</v>
      </c>
      <c r="C7465" s="368">
        <v>0</v>
      </c>
      <c r="D7465" s="296" t="s">
        <v>4079</v>
      </c>
      <c r="E7465" s="295" t="s">
        <v>15648</v>
      </c>
      <c r="F7465" s="295" t="s">
        <v>2302</v>
      </c>
      <c r="G7465" s="295" t="s">
        <v>2427</v>
      </c>
      <c r="H7465" s="226" t="s">
        <v>221</v>
      </c>
      <c r="I7465" s="226" t="s">
        <v>57</v>
      </c>
    </row>
    <row r="7466" spans="1:9">
      <c r="A7466" s="471">
        <v>10008013</v>
      </c>
      <c r="B7466" s="479" t="s">
        <v>2610</v>
      </c>
      <c r="C7466" s="368">
        <v>0</v>
      </c>
      <c r="D7466" s="296" t="s">
        <v>4079</v>
      </c>
      <c r="E7466" s="295" t="s">
        <v>14898</v>
      </c>
      <c r="F7466" s="295" t="s">
        <v>2611</v>
      </c>
      <c r="G7466" s="295" t="s">
        <v>2427</v>
      </c>
      <c r="H7466" s="226" t="s">
        <v>221</v>
      </c>
      <c r="I7466" s="226" t="s">
        <v>57</v>
      </c>
    </row>
    <row r="7467" spans="1:9">
      <c r="A7467" s="471">
        <v>10008013</v>
      </c>
      <c r="B7467" s="538" t="s">
        <v>2759</v>
      </c>
      <c r="C7467" s="368">
        <v>0</v>
      </c>
      <c r="D7467" s="296" t="s">
        <v>4079</v>
      </c>
      <c r="E7467" s="295" t="s">
        <v>14899</v>
      </c>
      <c r="F7467" s="295" t="s">
        <v>2760</v>
      </c>
      <c r="G7467" s="295" t="s">
        <v>2427</v>
      </c>
      <c r="H7467" s="226" t="s">
        <v>221</v>
      </c>
      <c r="I7467" s="226" t="s">
        <v>8</v>
      </c>
    </row>
    <row r="7468" spans="1:9">
      <c r="A7468" s="471">
        <v>10008014</v>
      </c>
      <c r="B7468" s="538" t="s">
        <v>513</v>
      </c>
      <c r="C7468" s="368">
        <v>0</v>
      </c>
      <c r="D7468" s="296" t="s">
        <v>4078</v>
      </c>
      <c r="E7468" s="295" t="s">
        <v>14900</v>
      </c>
      <c r="F7468" s="295" t="s">
        <v>514</v>
      </c>
      <c r="G7468" s="295" t="s">
        <v>2427</v>
      </c>
      <c r="H7468" s="226" t="s">
        <v>221</v>
      </c>
      <c r="I7468" s="226" t="s">
        <v>8</v>
      </c>
    </row>
    <row r="7469" spans="1:9">
      <c r="A7469" s="471">
        <v>10008014</v>
      </c>
      <c r="B7469" s="538" t="s">
        <v>540</v>
      </c>
      <c r="C7469" s="368">
        <v>0</v>
      </c>
      <c r="D7469" s="296" t="s">
        <v>4078</v>
      </c>
      <c r="E7469" s="295" t="s">
        <v>14901</v>
      </c>
      <c r="F7469" s="295" t="s">
        <v>541</v>
      </c>
      <c r="G7469" s="295" t="s">
        <v>2427</v>
      </c>
      <c r="H7469" s="226" t="s">
        <v>221</v>
      </c>
      <c r="I7469" s="226" t="s">
        <v>8</v>
      </c>
    </row>
    <row r="7470" spans="1:9">
      <c r="A7470" s="471">
        <v>10008014</v>
      </c>
      <c r="B7470" s="538" t="s">
        <v>542</v>
      </c>
      <c r="C7470" s="368">
        <v>0</v>
      </c>
      <c r="D7470" s="296" t="s">
        <v>4078</v>
      </c>
      <c r="E7470" s="295" t="s">
        <v>14902</v>
      </c>
      <c r="F7470" s="295" t="s">
        <v>543</v>
      </c>
      <c r="G7470" s="295" t="s">
        <v>2427</v>
      </c>
      <c r="H7470" s="226" t="s">
        <v>221</v>
      </c>
      <c r="I7470" s="226" t="s">
        <v>8</v>
      </c>
    </row>
    <row r="7471" spans="1:9">
      <c r="A7471" s="471">
        <v>10008014</v>
      </c>
      <c r="B7471" s="538" t="s">
        <v>1778</v>
      </c>
      <c r="C7471" s="368">
        <v>0</v>
      </c>
      <c r="D7471" s="296" t="s">
        <v>4078</v>
      </c>
      <c r="E7471" s="295" t="s">
        <v>14903</v>
      </c>
      <c r="F7471" s="295" t="s">
        <v>1779</v>
      </c>
      <c r="G7471" s="295" t="s">
        <v>2427</v>
      </c>
      <c r="H7471" s="226" t="s">
        <v>221</v>
      </c>
      <c r="I7471" s="226" t="s">
        <v>8</v>
      </c>
    </row>
    <row r="7472" spans="1:9">
      <c r="A7472" s="471">
        <v>10008014</v>
      </c>
      <c r="B7472" s="538" t="s">
        <v>2759</v>
      </c>
      <c r="C7472" s="368">
        <v>0</v>
      </c>
      <c r="D7472" s="296" t="s">
        <v>4078</v>
      </c>
      <c r="E7472" s="295" t="s">
        <v>14904</v>
      </c>
      <c r="F7472" s="295" t="s">
        <v>2760</v>
      </c>
      <c r="G7472" s="295" t="s">
        <v>2427</v>
      </c>
      <c r="H7472" s="226" t="s">
        <v>221</v>
      </c>
      <c r="I7472" s="226" t="s">
        <v>8</v>
      </c>
    </row>
    <row r="7473" spans="1:9">
      <c r="A7473" s="471">
        <v>10008015</v>
      </c>
      <c r="B7473" s="538" t="s">
        <v>513</v>
      </c>
      <c r="C7473" s="368">
        <v>0</v>
      </c>
      <c r="D7473" s="296" t="s">
        <v>4080</v>
      </c>
      <c r="E7473" s="295" t="s">
        <v>14905</v>
      </c>
      <c r="F7473" s="295" t="s">
        <v>514</v>
      </c>
      <c r="G7473" s="295" t="s">
        <v>2427</v>
      </c>
      <c r="H7473" s="226" t="s">
        <v>221</v>
      </c>
      <c r="I7473" s="226" t="s">
        <v>8</v>
      </c>
    </row>
    <row r="7474" spans="1:9">
      <c r="A7474" s="471">
        <v>10008015</v>
      </c>
      <c r="B7474" s="538" t="s">
        <v>540</v>
      </c>
      <c r="C7474" s="368">
        <v>0</v>
      </c>
      <c r="D7474" s="296" t="s">
        <v>4080</v>
      </c>
      <c r="E7474" s="295" t="s">
        <v>14906</v>
      </c>
      <c r="F7474" s="295" t="s">
        <v>541</v>
      </c>
      <c r="G7474" s="295" t="s">
        <v>2427</v>
      </c>
      <c r="H7474" s="226" t="s">
        <v>221</v>
      </c>
      <c r="I7474" s="226" t="s">
        <v>8</v>
      </c>
    </row>
    <row r="7475" spans="1:9">
      <c r="A7475" s="471">
        <v>10008015</v>
      </c>
      <c r="B7475" s="538" t="s">
        <v>542</v>
      </c>
      <c r="C7475" s="368">
        <v>0</v>
      </c>
      <c r="D7475" s="296" t="s">
        <v>4080</v>
      </c>
      <c r="E7475" s="295" t="s">
        <v>14907</v>
      </c>
      <c r="F7475" s="295" t="s">
        <v>543</v>
      </c>
      <c r="G7475" s="295" t="s">
        <v>2427</v>
      </c>
      <c r="H7475" s="226" t="s">
        <v>221</v>
      </c>
      <c r="I7475" s="226" t="s">
        <v>8</v>
      </c>
    </row>
    <row r="7476" spans="1:9">
      <c r="A7476" s="471">
        <v>10008015</v>
      </c>
      <c r="B7476" s="538" t="s">
        <v>1778</v>
      </c>
      <c r="C7476" s="368">
        <v>0</v>
      </c>
      <c r="D7476" s="296" t="s">
        <v>4080</v>
      </c>
      <c r="E7476" s="295" t="s">
        <v>14908</v>
      </c>
      <c r="F7476" s="295" t="s">
        <v>1779</v>
      </c>
      <c r="G7476" s="295" t="s">
        <v>2427</v>
      </c>
      <c r="H7476" s="226" t="s">
        <v>221</v>
      </c>
      <c r="I7476" s="226" t="s">
        <v>8</v>
      </c>
    </row>
    <row r="7477" spans="1:9">
      <c r="A7477" s="471">
        <v>10008015</v>
      </c>
      <c r="B7477" s="538" t="s">
        <v>2759</v>
      </c>
      <c r="C7477" s="368">
        <v>0</v>
      </c>
      <c r="D7477" s="296" t="s">
        <v>4080</v>
      </c>
      <c r="E7477" s="295" t="s">
        <v>14909</v>
      </c>
      <c r="F7477" s="295" t="s">
        <v>2760</v>
      </c>
      <c r="G7477" s="295" t="s">
        <v>2427</v>
      </c>
      <c r="H7477" s="226" t="s">
        <v>221</v>
      </c>
      <c r="I7477" s="226" t="s">
        <v>8</v>
      </c>
    </row>
    <row r="7478" spans="1:9">
      <c r="A7478" s="471">
        <v>10008016</v>
      </c>
      <c r="B7478" s="538" t="s">
        <v>513</v>
      </c>
      <c r="C7478" s="368">
        <v>0</v>
      </c>
      <c r="D7478" s="296" t="s">
        <v>5998</v>
      </c>
      <c r="E7478" s="295" t="s">
        <v>14910</v>
      </c>
      <c r="F7478" s="295" t="s">
        <v>514</v>
      </c>
      <c r="G7478" s="295" t="s">
        <v>2427</v>
      </c>
      <c r="H7478" s="226" t="s">
        <v>221</v>
      </c>
      <c r="I7478" s="226" t="s">
        <v>8</v>
      </c>
    </row>
    <row r="7479" spans="1:9">
      <c r="A7479" s="471">
        <v>10008016</v>
      </c>
      <c r="B7479" s="538" t="s">
        <v>540</v>
      </c>
      <c r="C7479" s="368">
        <v>0</v>
      </c>
      <c r="D7479" s="296" t="s">
        <v>5998</v>
      </c>
      <c r="E7479" s="295" t="s">
        <v>14911</v>
      </c>
      <c r="F7479" s="295" t="s">
        <v>541</v>
      </c>
      <c r="G7479" s="295" t="s">
        <v>2427</v>
      </c>
      <c r="H7479" s="226" t="s">
        <v>221</v>
      </c>
      <c r="I7479" s="226" t="s">
        <v>8</v>
      </c>
    </row>
    <row r="7480" spans="1:9">
      <c r="A7480" s="471">
        <v>10008016</v>
      </c>
      <c r="B7480" s="538" t="s">
        <v>542</v>
      </c>
      <c r="C7480" s="368">
        <v>0</v>
      </c>
      <c r="D7480" s="296" t="s">
        <v>5998</v>
      </c>
      <c r="E7480" s="295" t="s">
        <v>14912</v>
      </c>
      <c r="F7480" s="295" t="s">
        <v>543</v>
      </c>
      <c r="G7480" s="295" t="s">
        <v>2427</v>
      </c>
      <c r="H7480" s="226" t="s">
        <v>221</v>
      </c>
      <c r="I7480" s="226" t="s">
        <v>8</v>
      </c>
    </row>
    <row r="7481" spans="1:9">
      <c r="A7481" s="471">
        <v>10008016</v>
      </c>
      <c r="B7481" s="538" t="s">
        <v>1778</v>
      </c>
      <c r="C7481" s="368">
        <v>0</v>
      </c>
      <c r="D7481" s="296" t="s">
        <v>5998</v>
      </c>
      <c r="E7481" s="295" t="s">
        <v>14913</v>
      </c>
      <c r="F7481" s="295" t="s">
        <v>1779</v>
      </c>
      <c r="G7481" s="295" t="s">
        <v>2427</v>
      </c>
      <c r="H7481" s="226" t="s">
        <v>221</v>
      </c>
      <c r="I7481" s="226" t="s">
        <v>8</v>
      </c>
    </row>
    <row r="7482" spans="1:9">
      <c r="A7482" s="471">
        <v>10008016</v>
      </c>
      <c r="B7482" s="538" t="s">
        <v>2759</v>
      </c>
      <c r="C7482" s="368">
        <v>0</v>
      </c>
      <c r="D7482" s="296" t="s">
        <v>5998</v>
      </c>
      <c r="E7482" s="295" t="s">
        <v>14914</v>
      </c>
      <c r="F7482" s="295" t="s">
        <v>2760</v>
      </c>
      <c r="G7482" s="295" t="s">
        <v>2427</v>
      </c>
      <c r="H7482" s="226" t="s">
        <v>221</v>
      </c>
      <c r="I7482" s="226" t="s">
        <v>8</v>
      </c>
    </row>
    <row r="7483" spans="1:9">
      <c r="A7483" s="471">
        <v>10008025</v>
      </c>
      <c r="B7483" s="538" t="s">
        <v>532</v>
      </c>
      <c r="C7483" s="368">
        <v>0</v>
      </c>
      <c r="D7483" s="296" t="s">
        <v>5999</v>
      </c>
      <c r="E7483" s="295" t="s">
        <v>14915</v>
      </c>
      <c r="F7483" s="295" t="s">
        <v>852</v>
      </c>
      <c r="G7483" s="295" t="s">
        <v>2427</v>
      </c>
      <c r="H7483" s="226" t="s">
        <v>268</v>
      </c>
      <c r="I7483" s="226" t="s">
        <v>8</v>
      </c>
    </row>
    <row r="7484" spans="1:9">
      <c r="A7484" s="471">
        <v>10008025</v>
      </c>
      <c r="B7484" s="538" t="s">
        <v>2608</v>
      </c>
      <c r="C7484" s="368">
        <v>0</v>
      </c>
      <c r="D7484" s="296" t="s">
        <v>5999</v>
      </c>
      <c r="E7484" s="295" t="s">
        <v>14916</v>
      </c>
      <c r="F7484" s="295" t="s">
        <v>2609</v>
      </c>
      <c r="G7484" s="295" t="s">
        <v>2427</v>
      </c>
      <c r="H7484" s="226" t="s">
        <v>268</v>
      </c>
      <c r="I7484" s="226" t="s">
        <v>8</v>
      </c>
    </row>
    <row r="7485" spans="1:9">
      <c r="A7485" s="471">
        <v>10008025</v>
      </c>
      <c r="B7485" s="538" t="s">
        <v>2667</v>
      </c>
      <c r="C7485" s="368">
        <v>0</v>
      </c>
      <c r="D7485" s="296" t="s">
        <v>5999</v>
      </c>
      <c r="E7485" s="295" t="s">
        <v>14917</v>
      </c>
      <c r="F7485" s="295" t="s">
        <v>2668</v>
      </c>
      <c r="G7485" s="295" t="s">
        <v>2427</v>
      </c>
      <c r="H7485" s="226" t="s">
        <v>221</v>
      </c>
      <c r="I7485" s="226" t="s">
        <v>8</v>
      </c>
    </row>
    <row r="7486" spans="1:9">
      <c r="A7486" s="471">
        <v>10008025</v>
      </c>
      <c r="B7486" s="538" t="s">
        <v>2669</v>
      </c>
      <c r="C7486" s="368">
        <v>0</v>
      </c>
      <c r="D7486" s="296" t="s">
        <v>5999</v>
      </c>
      <c r="E7486" s="295" t="s">
        <v>14918</v>
      </c>
      <c r="F7486" s="295" t="s">
        <v>2670</v>
      </c>
      <c r="G7486" s="295" t="s">
        <v>2427</v>
      </c>
      <c r="H7486" s="226" t="s">
        <v>221</v>
      </c>
      <c r="I7486" s="226" t="s">
        <v>8</v>
      </c>
    </row>
    <row r="7487" spans="1:9">
      <c r="A7487" s="471">
        <v>10008025</v>
      </c>
      <c r="B7487" s="538" t="s">
        <v>2671</v>
      </c>
      <c r="C7487" s="368">
        <v>0</v>
      </c>
      <c r="D7487" s="296" t="s">
        <v>5999</v>
      </c>
      <c r="E7487" s="295" t="s">
        <v>14919</v>
      </c>
      <c r="F7487" s="295" t="s">
        <v>2672</v>
      </c>
      <c r="G7487" s="295" t="s">
        <v>2427</v>
      </c>
      <c r="H7487" s="226" t="s">
        <v>771</v>
      </c>
      <c r="I7487" s="226" t="s">
        <v>8</v>
      </c>
    </row>
    <row r="7488" spans="1:9">
      <c r="A7488" s="471">
        <v>10008025</v>
      </c>
      <c r="B7488" s="538" t="s">
        <v>2674</v>
      </c>
      <c r="C7488" s="368">
        <v>0</v>
      </c>
      <c r="D7488" s="296" t="s">
        <v>5999</v>
      </c>
      <c r="E7488" s="295" t="s">
        <v>14920</v>
      </c>
      <c r="F7488" s="295" t="s">
        <v>2675</v>
      </c>
      <c r="G7488" s="295" t="s">
        <v>2427</v>
      </c>
      <c r="H7488" s="226" t="s">
        <v>252</v>
      </c>
      <c r="I7488" s="226" t="s">
        <v>8</v>
      </c>
    </row>
    <row r="7489" spans="1:9">
      <c r="A7489" s="471">
        <v>10008025</v>
      </c>
      <c r="B7489" s="538" t="s">
        <v>2676</v>
      </c>
      <c r="C7489" s="368">
        <v>0</v>
      </c>
      <c r="D7489" s="296" t="s">
        <v>5999</v>
      </c>
      <c r="E7489" s="295" t="s">
        <v>14921</v>
      </c>
      <c r="F7489" s="295" t="s">
        <v>2677</v>
      </c>
      <c r="G7489" s="295" t="s">
        <v>2427</v>
      </c>
      <c r="H7489" s="226" t="s">
        <v>2673</v>
      </c>
      <c r="I7489" s="226" t="s">
        <v>8</v>
      </c>
    </row>
    <row r="7490" spans="1:9">
      <c r="A7490" s="471">
        <v>10008025</v>
      </c>
      <c r="B7490" s="538" t="s">
        <v>2757</v>
      </c>
      <c r="C7490" s="368">
        <v>0</v>
      </c>
      <c r="D7490" s="296" t="s">
        <v>5999</v>
      </c>
      <c r="E7490" s="295" t="s">
        <v>14922</v>
      </c>
      <c r="F7490" s="295" t="s">
        <v>2758</v>
      </c>
      <c r="G7490" s="295" t="s">
        <v>2427</v>
      </c>
      <c r="H7490" s="226" t="s">
        <v>221</v>
      </c>
      <c r="I7490" s="226" t="s">
        <v>8</v>
      </c>
    </row>
    <row r="7491" spans="1:9">
      <c r="A7491" s="471">
        <v>10008026</v>
      </c>
      <c r="B7491" s="538" t="s">
        <v>540</v>
      </c>
      <c r="C7491" s="368">
        <v>0</v>
      </c>
      <c r="D7491" s="296" t="s">
        <v>6000</v>
      </c>
      <c r="E7491" s="295" t="s">
        <v>14923</v>
      </c>
      <c r="F7491" s="295" t="s">
        <v>541</v>
      </c>
      <c r="G7491" s="295" t="s">
        <v>2427</v>
      </c>
      <c r="H7491" s="226" t="s">
        <v>221</v>
      </c>
      <c r="I7491" s="226" t="s">
        <v>8</v>
      </c>
    </row>
    <row r="7492" spans="1:9">
      <c r="A7492" s="471">
        <v>10008026</v>
      </c>
      <c r="B7492" s="538" t="s">
        <v>542</v>
      </c>
      <c r="C7492" s="368">
        <v>0</v>
      </c>
      <c r="D7492" s="296" t="s">
        <v>6000</v>
      </c>
      <c r="E7492" s="295" t="s">
        <v>14924</v>
      </c>
      <c r="F7492" s="295" t="s">
        <v>543</v>
      </c>
      <c r="G7492" s="295" t="s">
        <v>2427</v>
      </c>
      <c r="H7492" s="226" t="s">
        <v>221</v>
      </c>
      <c r="I7492" s="226" t="s">
        <v>8</v>
      </c>
    </row>
    <row r="7493" spans="1:9">
      <c r="A7493" s="471">
        <v>10008026</v>
      </c>
      <c r="B7493" s="538" t="s">
        <v>2757</v>
      </c>
      <c r="C7493" s="368">
        <v>0</v>
      </c>
      <c r="D7493" s="296" t="s">
        <v>6000</v>
      </c>
      <c r="E7493" s="295" t="s">
        <v>14925</v>
      </c>
      <c r="F7493" s="295" t="s">
        <v>2758</v>
      </c>
      <c r="G7493" s="295" t="s">
        <v>2427</v>
      </c>
      <c r="H7493" s="226" t="s">
        <v>221</v>
      </c>
      <c r="I7493" s="226" t="s">
        <v>8</v>
      </c>
    </row>
    <row r="7494" spans="1:9">
      <c r="A7494" s="471">
        <v>10008028</v>
      </c>
      <c r="B7494" s="538" t="s">
        <v>513</v>
      </c>
      <c r="C7494" s="368">
        <v>0</v>
      </c>
      <c r="D7494" s="296" t="s">
        <v>6001</v>
      </c>
      <c r="E7494" s="295" t="s">
        <v>14926</v>
      </c>
      <c r="F7494" s="295" t="s">
        <v>514</v>
      </c>
      <c r="G7494" s="295" t="s">
        <v>2427</v>
      </c>
      <c r="H7494" s="226" t="s">
        <v>221</v>
      </c>
      <c r="I7494" s="226" t="s">
        <v>8</v>
      </c>
    </row>
    <row r="7495" spans="1:9">
      <c r="A7495" s="471">
        <v>10008028</v>
      </c>
      <c r="B7495" s="538" t="s">
        <v>540</v>
      </c>
      <c r="C7495" s="368">
        <v>0</v>
      </c>
      <c r="D7495" s="296" t="s">
        <v>6001</v>
      </c>
      <c r="E7495" s="295" t="s">
        <v>14927</v>
      </c>
      <c r="F7495" s="295" t="s">
        <v>541</v>
      </c>
      <c r="G7495" s="295" t="s">
        <v>2427</v>
      </c>
      <c r="H7495" s="226" t="s">
        <v>221</v>
      </c>
      <c r="I7495" s="226" t="s">
        <v>8</v>
      </c>
    </row>
    <row r="7496" spans="1:9">
      <c r="A7496" s="471">
        <v>10008028</v>
      </c>
      <c r="B7496" s="538" t="s">
        <v>542</v>
      </c>
      <c r="C7496" s="368">
        <v>0</v>
      </c>
      <c r="D7496" s="296" t="s">
        <v>6001</v>
      </c>
      <c r="E7496" s="295" t="s">
        <v>14928</v>
      </c>
      <c r="F7496" s="295" t="s">
        <v>543</v>
      </c>
      <c r="G7496" s="295" t="s">
        <v>2427</v>
      </c>
      <c r="H7496" s="226" t="s">
        <v>221</v>
      </c>
      <c r="I7496" s="226" t="s">
        <v>8</v>
      </c>
    </row>
    <row r="7497" spans="1:9">
      <c r="A7497" s="471">
        <v>10008028</v>
      </c>
      <c r="B7497" s="479" t="s">
        <v>314</v>
      </c>
      <c r="C7497" s="368">
        <v>0</v>
      </c>
      <c r="D7497" s="296" t="s">
        <v>6001</v>
      </c>
      <c r="E7497" s="295" t="s">
        <v>14929</v>
      </c>
      <c r="F7497" s="295" t="s">
        <v>7345</v>
      </c>
      <c r="G7497" s="295" t="s">
        <v>2427</v>
      </c>
      <c r="H7497" s="226" t="s">
        <v>205</v>
      </c>
      <c r="I7497" s="226" t="s">
        <v>57</v>
      </c>
    </row>
    <row r="7498" spans="1:9">
      <c r="A7498" s="471">
        <v>10008028</v>
      </c>
      <c r="B7498" s="538" t="s">
        <v>766</v>
      </c>
      <c r="C7498" s="368">
        <v>0</v>
      </c>
      <c r="D7498" s="296" t="s">
        <v>6001</v>
      </c>
      <c r="E7498" s="295" t="s">
        <v>14930</v>
      </c>
      <c r="F7498" s="295" t="s">
        <v>767</v>
      </c>
      <c r="G7498" s="295" t="s">
        <v>2427</v>
      </c>
      <c r="H7498" s="226" t="s">
        <v>771</v>
      </c>
      <c r="I7498" s="226" t="s">
        <v>57</v>
      </c>
    </row>
    <row r="7499" spans="1:9">
      <c r="A7499" s="471">
        <v>10008028</v>
      </c>
      <c r="B7499" s="538" t="s">
        <v>1778</v>
      </c>
      <c r="C7499" s="368">
        <v>0</v>
      </c>
      <c r="D7499" s="296" t="s">
        <v>6001</v>
      </c>
      <c r="E7499" s="295" t="s">
        <v>14931</v>
      </c>
      <c r="F7499" s="295" t="s">
        <v>1779</v>
      </c>
      <c r="G7499" s="295" t="s">
        <v>2427</v>
      </c>
      <c r="H7499" s="226" t="s">
        <v>221</v>
      </c>
      <c r="I7499" s="226" t="s">
        <v>8</v>
      </c>
    </row>
    <row r="7500" spans="1:9">
      <c r="A7500" s="471">
        <v>10008028</v>
      </c>
      <c r="B7500" s="538" t="s">
        <v>2301</v>
      </c>
      <c r="C7500" s="368">
        <v>0</v>
      </c>
      <c r="D7500" s="296" t="s">
        <v>6001</v>
      </c>
      <c r="E7500" s="295" t="s">
        <v>14932</v>
      </c>
      <c r="F7500" s="295" t="s">
        <v>2302</v>
      </c>
      <c r="G7500" s="295" t="s">
        <v>2427</v>
      </c>
      <c r="H7500" s="226" t="s">
        <v>221</v>
      </c>
      <c r="I7500" s="226" t="s">
        <v>57</v>
      </c>
    </row>
    <row r="7501" spans="1:9">
      <c r="A7501" s="471">
        <v>10008028</v>
      </c>
      <c r="B7501" s="538" t="s">
        <v>2610</v>
      </c>
      <c r="C7501" s="368">
        <v>0</v>
      </c>
      <c r="D7501" s="296" t="s">
        <v>6001</v>
      </c>
      <c r="E7501" s="295" t="s">
        <v>14933</v>
      </c>
      <c r="F7501" s="295" t="s">
        <v>2611</v>
      </c>
      <c r="G7501" s="295" t="s">
        <v>2427</v>
      </c>
      <c r="H7501" s="226" t="s">
        <v>221</v>
      </c>
      <c r="I7501" s="226" t="s">
        <v>57</v>
      </c>
    </row>
    <row r="7502" spans="1:9">
      <c r="A7502" s="471">
        <v>10008028</v>
      </c>
      <c r="B7502" s="538" t="s">
        <v>2759</v>
      </c>
      <c r="C7502" s="368">
        <v>0</v>
      </c>
      <c r="D7502" s="296" t="s">
        <v>6001</v>
      </c>
      <c r="E7502" s="295" t="s">
        <v>14934</v>
      </c>
      <c r="F7502" s="295" t="s">
        <v>2760</v>
      </c>
      <c r="G7502" s="295" t="s">
        <v>2427</v>
      </c>
      <c r="H7502" s="226" t="s">
        <v>221</v>
      </c>
      <c r="I7502" s="226" t="s">
        <v>8</v>
      </c>
    </row>
    <row r="7503" spans="1:9">
      <c r="A7503" s="471">
        <v>10008036</v>
      </c>
      <c r="B7503" s="538" t="s">
        <v>614</v>
      </c>
      <c r="C7503" s="368">
        <v>0</v>
      </c>
      <c r="D7503" s="296" t="s">
        <v>6002</v>
      </c>
      <c r="E7503" s="295" t="s">
        <v>14935</v>
      </c>
      <c r="F7503" s="295" t="s">
        <v>683</v>
      </c>
      <c r="G7503" s="295" t="s">
        <v>2468</v>
      </c>
      <c r="H7503" s="226" t="s">
        <v>221</v>
      </c>
      <c r="I7503" s="226" t="s">
        <v>53</v>
      </c>
    </row>
    <row r="7504" spans="1:9">
      <c r="A7504" s="471">
        <v>10008037</v>
      </c>
      <c r="B7504" s="538" t="s">
        <v>614</v>
      </c>
      <c r="C7504" s="368">
        <v>0</v>
      </c>
      <c r="D7504" s="296" t="s">
        <v>6003</v>
      </c>
      <c r="E7504" s="295" t="s">
        <v>14936</v>
      </c>
      <c r="F7504" s="295" t="s">
        <v>683</v>
      </c>
      <c r="G7504" s="295" t="s">
        <v>2468</v>
      </c>
      <c r="H7504" s="226" t="s">
        <v>221</v>
      </c>
      <c r="I7504" s="226" t="s">
        <v>53</v>
      </c>
    </row>
    <row r="7505" spans="1:9">
      <c r="A7505" s="471">
        <v>10008038</v>
      </c>
      <c r="B7505" s="538" t="s">
        <v>614</v>
      </c>
      <c r="C7505" s="368">
        <v>0</v>
      </c>
      <c r="D7505" s="296" t="s">
        <v>6004</v>
      </c>
      <c r="E7505" s="295" t="s">
        <v>14937</v>
      </c>
      <c r="F7505" s="295" t="s">
        <v>683</v>
      </c>
      <c r="G7505" s="295" t="s">
        <v>2468</v>
      </c>
      <c r="H7505" s="226" t="s">
        <v>221</v>
      </c>
      <c r="I7505" s="226" t="s">
        <v>53</v>
      </c>
    </row>
    <row r="7506" spans="1:9">
      <c r="A7506" s="456">
        <v>10008045</v>
      </c>
      <c r="B7506" s="455" t="s">
        <v>671</v>
      </c>
      <c r="C7506" s="435">
        <v>0</v>
      </c>
      <c r="D7506" s="296" t="s">
        <v>6005</v>
      </c>
      <c r="E7506" s="295" t="s">
        <v>15649</v>
      </c>
      <c r="F7506" s="295" t="s">
        <v>673</v>
      </c>
      <c r="G7506" s="295" t="s">
        <v>2442</v>
      </c>
      <c r="H7506" s="226" t="s">
        <v>221</v>
      </c>
      <c r="I7506" s="226" t="s">
        <v>8</v>
      </c>
    </row>
    <row r="7507" spans="1:9">
      <c r="A7507" s="471">
        <v>10008046</v>
      </c>
      <c r="B7507" s="538" t="s">
        <v>513</v>
      </c>
      <c r="C7507" s="368">
        <v>0</v>
      </c>
      <c r="D7507" s="296" t="s">
        <v>6006</v>
      </c>
      <c r="E7507" s="295" t="s">
        <v>14938</v>
      </c>
      <c r="F7507" s="295" t="s">
        <v>514</v>
      </c>
      <c r="G7507" s="295" t="s">
        <v>2442</v>
      </c>
      <c r="H7507" s="226" t="s">
        <v>221</v>
      </c>
      <c r="I7507" s="226" t="s">
        <v>8</v>
      </c>
    </row>
    <row r="7508" spans="1:9">
      <c r="A7508" s="471">
        <v>10008046</v>
      </c>
      <c r="B7508" s="538" t="s">
        <v>540</v>
      </c>
      <c r="C7508" s="368">
        <v>0</v>
      </c>
      <c r="D7508" s="296" t="s">
        <v>6006</v>
      </c>
      <c r="E7508" s="295" t="s">
        <v>14939</v>
      </c>
      <c r="F7508" s="295" t="s">
        <v>541</v>
      </c>
      <c r="G7508" s="295" t="s">
        <v>2442</v>
      </c>
      <c r="H7508" s="226" t="s">
        <v>221</v>
      </c>
      <c r="I7508" s="226" t="s">
        <v>8</v>
      </c>
    </row>
    <row r="7509" spans="1:9">
      <c r="A7509" s="471">
        <v>10008046</v>
      </c>
      <c r="B7509" s="538" t="s">
        <v>542</v>
      </c>
      <c r="C7509" s="368">
        <v>0</v>
      </c>
      <c r="D7509" s="296" t="s">
        <v>6006</v>
      </c>
      <c r="E7509" s="295" t="s">
        <v>14940</v>
      </c>
      <c r="F7509" s="295" t="s">
        <v>543</v>
      </c>
      <c r="G7509" s="295" t="s">
        <v>2442</v>
      </c>
      <c r="H7509" s="226" t="s">
        <v>221</v>
      </c>
      <c r="I7509" s="226" t="s">
        <v>8</v>
      </c>
    </row>
    <row r="7510" spans="1:9">
      <c r="A7510" s="471">
        <v>10008046</v>
      </c>
      <c r="B7510" s="538" t="s">
        <v>1778</v>
      </c>
      <c r="C7510" s="368">
        <v>0</v>
      </c>
      <c r="D7510" s="296" t="s">
        <v>6006</v>
      </c>
      <c r="E7510" s="295" t="s">
        <v>14941</v>
      </c>
      <c r="F7510" s="295" t="s">
        <v>1779</v>
      </c>
      <c r="G7510" s="295" t="s">
        <v>2442</v>
      </c>
      <c r="H7510" s="226" t="s">
        <v>221</v>
      </c>
      <c r="I7510" s="226" t="s">
        <v>8</v>
      </c>
    </row>
    <row r="7511" spans="1:9">
      <c r="A7511" s="471">
        <v>10008046</v>
      </c>
      <c r="B7511" s="538" t="s">
        <v>2759</v>
      </c>
      <c r="C7511" s="368">
        <v>0</v>
      </c>
      <c r="D7511" s="296" t="s">
        <v>6006</v>
      </c>
      <c r="E7511" s="295" t="s">
        <v>14942</v>
      </c>
      <c r="F7511" s="295" t="s">
        <v>2760</v>
      </c>
      <c r="G7511" s="295" t="s">
        <v>2442</v>
      </c>
      <c r="H7511" s="226" t="s">
        <v>221</v>
      </c>
      <c r="I7511" s="226" t="s">
        <v>8</v>
      </c>
    </row>
    <row r="7512" spans="1:9">
      <c r="A7512" s="471">
        <v>10008047</v>
      </c>
      <c r="B7512" s="538" t="s">
        <v>513</v>
      </c>
      <c r="C7512" s="368">
        <v>0</v>
      </c>
      <c r="D7512" s="296" t="s">
        <v>6007</v>
      </c>
      <c r="E7512" s="295" t="s">
        <v>14943</v>
      </c>
      <c r="F7512" s="295" t="s">
        <v>514</v>
      </c>
      <c r="G7512" s="295" t="s">
        <v>2442</v>
      </c>
      <c r="H7512" s="226" t="s">
        <v>221</v>
      </c>
      <c r="I7512" s="226" t="s">
        <v>8</v>
      </c>
    </row>
    <row r="7513" spans="1:9">
      <c r="A7513" s="471">
        <v>10008047</v>
      </c>
      <c r="B7513" s="538" t="s">
        <v>540</v>
      </c>
      <c r="C7513" s="368">
        <v>0</v>
      </c>
      <c r="D7513" s="296" t="s">
        <v>6007</v>
      </c>
      <c r="E7513" s="295" t="s">
        <v>14944</v>
      </c>
      <c r="F7513" s="295" t="s">
        <v>541</v>
      </c>
      <c r="G7513" s="295" t="s">
        <v>2442</v>
      </c>
      <c r="H7513" s="226" t="s">
        <v>221</v>
      </c>
      <c r="I7513" s="226" t="s">
        <v>8</v>
      </c>
    </row>
    <row r="7514" spans="1:9">
      <c r="A7514" s="471">
        <v>10008047</v>
      </c>
      <c r="B7514" s="538" t="s">
        <v>542</v>
      </c>
      <c r="C7514" s="368">
        <v>0</v>
      </c>
      <c r="D7514" s="296" t="s">
        <v>6007</v>
      </c>
      <c r="E7514" s="295" t="s">
        <v>14945</v>
      </c>
      <c r="F7514" s="295" t="s">
        <v>543</v>
      </c>
      <c r="G7514" s="295" t="s">
        <v>2442</v>
      </c>
      <c r="H7514" s="226" t="s">
        <v>221</v>
      </c>
      <c r="I7514" s="226" t="s">
        <v>8</v>
      </c>
    </row>
    <row r="7515" spans="1:9">
      <c r="A7515" s="471">
        <v>10008047</v>
      </c>
      <c r="B7515" s="538" t="s">
        <v>1778</v>
      </c>
      <c r="C7515" s="368">
        <v>0</v>
      </c>
      <c r="D7515" s="296" t="s">
        <v>6007</v>
      </c>
      <c r="E7515" s="295" t="s">
        <v>14946</v>
      </c>
      <c r="F7515" s="295" t="s">
        <v>1779</v>
      </c>
      <c r="G7515" s="295" t="s">
        <v>2442</v>
      </c>
      <c r="H7515" s="226" t="s">
        <v>221</v>
      </c>
      <c r="I7515" s="226" t="s">
        <v>8</v>
      </c>
    </row>
    <row r="7516" spans="1:9">
      <c r="A7516" s="471">
        <v>10008047</v>
      </c>
      <c r="B7516" s="538" t="s">
        <v>2759</v>
      </c>
      <c r="C7516" s="368">
        <v>0</v>
      </c>
      <c r="D7516" s="296" t="s">
        <v>6007</v>
      </c>
      <c r="E7516" s="295" t="s">
        <v>14947</v>
      </c>
      <c r="F7516" s="295" t="s">
        <v>2760</v>
      </c>
      <c r="G7516" s="295" t="s">
        <v>2442</v>
      </c>
      <c r="H7516" s="226" t="s">
        <v>221</v>
      </c>
      <c r="I7516" s="226" t="s">
        <v>8</v>
      </c>
    </row>
    <row r="7517" spans="1:9">
      <c r="A7517" s="471">
        <v>10008060</v>
      </c>
      <c r="B7517" s="538" t="s">
        <v>513</v>
      </c>
      <c r="C7517" s="368">
        <v>0</v>
      </c>
      <c r="D7517" s="296" t="s">
        <v>6008</v>
      </c>
      <c r="E7517" s="295" t="s">
        <v>14948</v>
      </c>
      <c r="F7517" s="295" t="s">
        <v>514</v>
      </c>
      <c r="G7517" s="295" t="s">
        <v>2442</v>
      </c>
      <c r="H7517" s="226" t="s">
        <v>221</v>
      </c>
      <c r="I7517" s="226" t="s">
        <v>8</v>
      </c>
    </row>
    <row r="7518" spans="1:9">
      <c r="A7518" s="471">
        <v>10008060</v>
      </c>
      <c r="B7518" s="538" t="s">
        <v>540</v>
      </c>
      <c r="C7518" s="368">
        <v>0</v>
      </c>
      <c r="D7518" s="296" t="s">
        <v>6008</v>
      </c>
      <c r="E7518" s="295" t="s">
        <v>14949</v>
      </c>
      <c r="F7518" s="295" t="s">
        <v>541</v>
      </c>
      <c r="G7518" s="295" t="s">
        <v>2442</v>
      </c>
      <c r="H7518" s="226" t="s">
        <v>221</v>
      </c>
      <c r="I7518" s="226" t="s">
        <v>8</v>
      </c>
    </row>
    <row r="7519" spans="1:9">
      <c r="A7519" s="471">
        <v>10008060</v>
      </c>
      <c r="B7519" s="538" t="s">
        <v>542</v>
      </c>
      <c r="C7519" s="368">
        <v>0</v>
      </c>
      <c r="D7519" s="296" t="s">
        <v>6008</v>
      </c>
      <c r="E7519" s="295" t="s">
        <v>14950</v>
      </c>
      <c r="F7519" s="295" t="s">
        <v>543</v>
      </c>
      <c r="G7519" s="295" t="s">
        <v>2442</v>
      </c>
      <c r="H7519" s="226" t="s">
        <v>221</v>
      </c>
      <c r="I7519" s="226" t="s">
        <v>8</v>
      </c>
    </row>
    <row r="7520" spans="1:9">
      <c r="A7520" s="471">
        <v>10008060</v>
      </c>
      <c r="B7520" s="538" t="s">
        <v>1778</v>
      </c>
      <c r="C7520" s="368">
        <v>0</v>
      </c>
      <c r="D7520" s="296" t="s">
        <v>6008</v>
      </c>
      <c r="E7520" s="295" t="s">
        <v>14951</v>
      </c>
      <c r="F7520" s="295" t="s">
        <v>1779</v>
      </c>
      <c r="G7520" s="295" t="s">
        <v>2442</v>
      </c>
      <c r="H7520" s="226" t="s">
        <v>221</v>
      </c>
      <c r="I7520" s="226" t="s">
        <v>8</v>
      </c>
    </row>
    <row r="7521" spans="1:9">
      <c r="A7521" s="471">
        <v>10008060</v>
      </c>
      <c r="B7521" s="538" t="s">
        <v>2759</v>
      </c>
      <c r="C7521" s="368">
        <v>0</v>
      </c>
      <c r="D7521" s="296" t="s">
        <v>6008</v>
      </c>
      <c r="E7521" s="295" t="s">
        <v>14952</v>
      </c>
      <c r="F7521" s="295" t="s">
        <v>2760</v>
      </c>
      <c r="G7521" s="295" t="s">
        <v>2442</v>
      </c>
      <c r="H7521" s="226" t="s">
        <v>221</v>
      </c>
      <c r="I7521" s="226" t="s">
        <v>8</v>
      </c>
    </row>
    <row r="7522" spans="1:9">
      <c r="A7522" s="471">
        <v>10008062</v>
      </c>
      <c r="B7522" s="538" t="s">
        <v>513</v>
      </c>
      <c r="C7522" s="368">
        <v>0</v>
      </c>
      <c r="D7522" s="296" t="s">
        <v>6009</v>
      </c>
      <c r="E7522" s="295" t="s">
        <v>14953</v>
      </c>
      <c r="F7522" s="295" t="s">
        <v>514</v>
      </c>
      <c r="G7522" s="295" t="s">
        <v>2442</v>
      </c>
      <c r="H7522" s="226" t="s">
        <v>221</v>
      </c>
      <c r="I7522" s="226" t="s">
        <v>8</v>
      </c>
    </row>
    <row r="7523" spans="1:9">
      <c r="A7523" s="471">
        <v>10008062</v>
      </c>
      <c r="B7523" s="538" t="s">
        <v>540</v>
      </c>
      <c r="C7523" s="368">
        <v>0</v>
      </c>
      <c r="D7523" s="296" t="s">
        <v>6009</v>
      </c>
      <c r="E7523" s="295" t="s">
        <v>14954</v>
      </c>
      <c r="F7523" s="295" t="s">
        <v>541</v>
      </c>
      <c r="G7523" s="295" t="s">
        <v>2442</v>
      </c>
      <c r="H7523" s="226" t="s">
        <v>221</v>
      </c>
      <c r="I7523" s="226" t="s">
        <v>8</v>
      </c>
    </row>
    <row r="7524" spans="1:9">
      <c r="A7524" s="471">
        <v>10008062</v>
      </c>
      <c r="B7524" s="538" t="s">
        <v>542</v>
      </c>
      <c r="C7524" s="368">
        <v>0</v>
      </c>
      <c r="D7524" s="296" t="s">
        <v>6009</v>
      </c>
      <c r="E7524" s="295" t="s">
        <v>14955</v>
      </c>
      <c r="F7524" s="295" t="s">
        <v>543</v>
      </c>
      <c r="G7524" s="295" t="s">
        <v>2442</v>
      </c>
      <c r="H7524" s="226" t="s">
        <v>221</v>
      </c>
      <c r="I7524" s="226" t="s">
        <v>8</v>
      </c>
    </row>
    <row r="7525" spans="1:9">
      <c r="A7525" s="471">
        <v>10008062</v>
      </c>
      <c r="B7525" s="538" t="s">
        <v>1778</v>
      </c>
      <c r="C7525" s="368">
        <v>0</v>
      </c>
      <c r="D7525" s="296" t="s">
        <v>6009</v>
      </c>
      <c r="E7525" s="295" t="s">
        <v>14956</v>
      </c>
      <c r="F7525" s="295" t="s">
        <v>1779</v>
      </c>
      <c r="G7525" s="295" t="s">
        <v>2442</v>
      </c>
      <c r="H7525" s="226" t="s">
        <v>221</v>
      </c>
      <c r="I7525" s="226" t="s">
        <v>8</v>
      </c>
    </row>
    <row r="7526" spans="1:9">
      <c r="A7526" s="471">
        <v>10008062</v>
      </c>
      <c r="B7526" s="538" t="s">
        <v>2759</v>
      </c>
      <c r="C7526" s="368">
        <v>0</v>
      </c>
      <c r="D7526" s="296" t="s">
        <v>6009</v>
      </c>
      <c r="E7526" s="295" t="s">
        <v>14957</v>
      </c>
      <c r="F7526" s="295" t="s">
        <v>2760</v>
      </c>
      <c r="G7526" s="295" t="s">
        <v>2442</v>
      </c>
      <c r="H7526" s="226" t="s">
        <v>221</v>
      </c>
      <c r="I7526" s="226" t="s">
        <v>8</v>
      </c>
    </row>
    <row r="7527" spans="1:9">
      <c r="A7527" s="471">
        <v>10008063</v>
      </c>
      <c r="B7527" s="538" t="s">
        <v>513</v>
      </c>
      <c r="C7527" s="368">
        <v>0</v>
      </c>
      <c r="D7527" s="296" t="s">
        <v>6010</v>
      </c>
      <c r="E7527" s="295" t="s">
        <v>14958</v>
      </c>
      <c r="F7527" s="295" t="s">
        <v>514</v>
      </c>
      <c r="G7527" s="295" t="s">
        <v>2442</v>
      </c>
      <c r="H7527" s="226" t="s">
        <v>221</v>
      </c>
      <c r="I7527" s="226" t="s">
        <v>8</v>
      </c>
    </row>
    <row r="7528" spans="1:9">
      <c r="A7528" s="471">
        <v>10008063</v>
      </c>
      <c r="B7528" s="538" t="s">
        <v>540</v>
      </c>
      <c r="C7528" s="368">
        <v>0</v>
      </c>
      <c r="D7528" s="296" t="s">
        <v>6010</v>
      </c>
      <c r="E7528" s="295" t="s">
        <v>14959</v>
      </c>
      <c r="F7528" s="295" t="s">
        <v>541</v>
      </c>
      <c r="G7528" s="295" t="s">
        <v>2442</v>
      </c>
      <c r="H7528" s="226" t="s">
        <v>221</v>
      </c>
      <c r="I7528" s="226" t="s">
        <v>8</v>
      </c>
    </row>
    <row r="7529" spans="1:9">
      <c r="A7529" s="471">
        <v>10008063</v>
      </c>
      <c r="B7529" s="538" t="s">
        <v>542</v>
      </c>
      <c r="C7529" s="368">
        <v>0</v>
      </c>
      <c r="D7529" s="296" t="s">
        <v>6010</v>
      </c>
      <c r="E7529" s="295" t="s">
        <v>14960</v>
      </c>
      <c r="F7529" s="295" t="s">
        <v>543</v>
      </c>
      <c r="G7529" s="295" t="s">
        <v>2442</v>
      </c>
      <c r="H7529" s="226" t="s">
        <v>221</v>
      </c>
      <c r="I7529" s="226" t="s">
        <v>8</v>
      </c>
    </row>
    <row r="7530" spans="1:9">
      <c r="A7530" s="456">
        <v>10008063</v>
      </c>
      <c r="B7530" s="455" t="s">
        <v>671</v>
      </c>
      <c r="C7530" s="435">
        <v>0</v>
      </c>
      <c r="D7530" s="296" t="s">
        <v>6010</v>
      </c>
      <c r="E7530" s="295" t="s">
        <v>15650</v>
      </c>
      <c r="F7530" s="295" t="s">
        <v>673</v>
      </c>
      <c r="G7530" s="295" t="s">
        <v>2442</v>
      </c>
      <c r="H7530" s="226" t="s">
        <v>221</v>
      </c>
      <c r="I7530" s="226" t="s">
        <v>8</v>
      </c>
    </row>
    <row r="7531" spans="1:9">
      <c r="A7531" s="493">
        <v>10008063</v>
      </c>
      <c r="B7531" s="538" t="s">
        <v>729</v>
      </c>
      <c r="C7531" s="368">
        <v>1</v>
      </c>
      <c r="D7531" s="296" t="s">
        <v>6010</v>
      </c>
      <c r="E7531" s="295" t="s">
        <v>14961</v>
      </c>
      <c r="F7531" s="295" t="s">
        <v>730</v>
      </c>
      <c r="G7531" s="295" t="s">
        <v>2442</v>
      </c>
      <c r="H7531" s="226" t="s">
        <v>221</v>
      </c>
      <c r="I7531" s="226" t="s">
        <v>36</v>
      </c>
    </row>
    <row r="7532" spans="1:9">
      <c r="A7532" s="471">
        <v>10008063</v>
      </c>
      <c r="B7532" s="538" t="s">
        <v>1778</v>
      </c>
      <c r="C7532" s="368">
        <v>0</v>
      </c>
      <c r="D7532" s="296" t="s">
        <v>6010</v>
      </c>
      <c r="E7532" s="295" t="s">
        <v>14962</v>
      </c>
      <c r="F7532" s="295" t="s">
        <v>1779</v>
      </c>
      <c r="G7532" s="295" t="s">
        <v>2442</v>
      </c>
      <c r="H7532" s="226" t="s">
        <v>221</v>
      </c>
      <c r="I7532" s="226" t="s">
        <v>8</v>
      </c>
    </row>
    <row r="7533" spans="1:9">
      <c r="A7533" s="212">
        <v>10008063</v>
      </c>
      <c r="B7533" s="274" t="s">
        <v>2335</v>
      </c>
      <c r="C7533" s="368">
        <v>0</v>
      </c>
      <c r="D7533" s="296" t="s">
        <v>6010</v>
      </c>
      <c r="E7533" s="295" t="s">
        <v>15651</v>
      </c>
      <c r="F7533" s="295" t="s">
        <v>2336</v>
      </c>
      <c r="G7533" s="295" t="s">
        <v>2442</v>
      </c>
      <c r="H7533" s="226" t="s">
        <v>221</v>
      </c>
      <c r="I7533" s="226" t="s">
        <v>36</v>
      </c>
    </row>
    <row r="7534" spans="1:9">
      <c r="A7534" s="471">
        <v>10008063</v>
      </c>
      <c r="B7534" s="538" t="s">
        <v>2759</v>
      </c>
      <c r="C7534" s="368">
        <v>0</v>
      </c>
      <c r="D7534" s="296" t="s">
        <v>6010</v>
      </c>
      <c r="E7534" s="295" t="s">
        <v>14963</v>
      </c>
      <c r="F7534" s="295" t="s">
        <v>2760</v>
      </c>
      <c r="G7534" s="295" t="s">
        <v>2442</v>
      </c>
      <c r="H7534" s="226" t="s">
        <v>221</v>
      </c>
      <c r="I7534" s="226" t="s">
        <v>8</v>
      </c>
    </row>
    <row r="7535" spans="1:9">
      <c r="A7535" s="456">
        <v>10008064</v>
      </c>
      <c r="B7535" s="455" t="s">
        <v>671</v>
      </c>
      <c r="C7535" s="435">
        <v>0</v>
      </c>
      <c r="D7535" s="296" t="s">
        <v>6011</v>
      </c>
      <c r="E7535" s="295" t="s">
        <v>15652</v>
      </c>
      <c r="F7535" s="295" t="s">
        <v>673</v>
      </c>
      <c r="G7535" s="295" t="s">
        <v>2442</v>
      </c>
      <c r="H7535" s="226" t="s">
        <v>221</v>
      </c>
      <c r="I7535" s="226" t="s">
        <v>8</v>
      </c>
    </row>
    <row r="7536" spans="1:9">
      <c r="A7536" s="493">
        <v>10008064</v>
      </c>
      <c r="B7536" s="538" t="s">
        <v>729</v>
      </c>
      <c r="C7536" s="368">
        <v>1</v>
      </c>
      <c r="D7536" s="296" t="s">
        <v>6011</v>
      </c>
      <c r="E7536" s="295" t="s">
        <v>14964</v>
      </c>
      <c r="F7536" s="295" t="s">
        <v>730</v>
      </c>
      <c r="G7536" s="295" t="s">
        <v>2442</v>
      </c>
      <c r="H7536" s="226" t="s">
        <v>221</v>
      </c>
      <c r="I7536" s="226" t="s">
        <v>36</v>
      </c>
    </row>
    <row r="7537" spans="1:9">
      <c r="A7537" s="212">
        <v>10008064</v>
      </c>
      <c r="B7537" s="274" t="s">
        <v>2335</v>
      </c>
      <c r="C7537" s="368">
        <v>0</v>
      </c>
      <c r="D7537" s="296" t="s">
        <v>6011</v>
      </c>
      <c r="E7537" s="295" t="s">
        <v>15653</v>
      </c>
      <c r="F7537" s="295" t="s">
        <v>2336</v>
      </c>
      <c r="G7537" s="295" t="s">
        <v>2442</v>
      </c>
      <c r="H7537" s="226" t="s">
        <v>221</v>
      </c>
      <c r="I7537" s="226" t="s">
        <v>36</v>
      </c>
    </row>
    <row r="7538" spans="1:9">
      <c r="A7538" s="471">
        <v>10008069</v>
      </c>
      <c r="B7538" s="538" t="s">
        <v>424</v>
      </c>
      <c r="C7538" s="368">
        <v>0</v>
      </c>
      <c r="D7538" s="296" t="s">
        <v>6012</v>
      </c>
      <c r="E7538" s="295" t="s">
        <v>14965</v>
      </c>
      <c r="F7538" s="295" t="s">
        <v>425</v>
      </c>
      <c r="G7538" s="295" t="s">
        <v>2451</v>
      </c>
      <c r="H7538" s="226" t="s">
        <v>268</v>
      </c>
      <c r="I7538" s="226" t="s">
        <v>8</v>
      </c>
    </row>
    <row r="7539" spans="1:9">
      <c r="A7539" s="471">
        <v>10008069</v>
      </c>
      <c r="B7539" s="538" t="s">
        <v>513</v>
      </c>
      <c r="C7539" s="368">
        <v>0</v>
      </c>
      <c r="D7539" s="296" t="s">
        <v>6012</v>
      </c>
      <c r="E7539" s="295" t="s">
        <v>14966</v>
      </c>
      <c r="F7539" s="295" t="s">
        <v>514</v>
      </c>
      <c r="G7539" s="295" t="s">
        <v>2451</v>
      </c>
      <c r="H7539" s="226" t="s">
        <v>221</v>
      </c>
      <c r="I7539" s="226" t="s">
        <v>8</v>
      </c>
    </row>
    <row r="7540" spans="1:9">
      <c r="A7540" s="471">
        <v>10008069</v>
      </c>
      <c r="B7540" s="538" t="s">
        <v>540</v>
      </c>
      <c r="C7540" s="368">
        <v>0</v>
      </c>
      <c r="D7540" s="296" t="s">
        <v>6012</v>
      </c>
      <c r="E7540" s="295" t="s">
        <v>14967</v>
      </c>
      <c r="F7540" s="295" t="s">
        <v>541</v>
      </c>
      <c r="G7540" s="295" t="s">
        <v>2451</v>
      </c>
      <c r="H7540" s="226" t="s">
        <v>221</v>
      </c>
      <c r="I7540" s="226" t="s">
        <v>8</v>
      </c>
    </row>
    <row r="7541" spans="1:9">
      <c r="A7541" s="471">
        <v>10008069</v>
      </c>
      <c r="B7541" s="538" t="s">
        <v>542</v>
      </c>
      <c r="C7541" s="368">
        <v>0</v>
      </c>
      <c r="D7541" s="296" t="s">
        <v>6012</v>
      </c>
      <c r="E7541" s="295" t="s">
        <v>14968</v>
      </c>
      <c r="F7541" s="295" t="s">
        <v>543</v>
      </c>
      <c r="G7541" s="295" t="s">
        <v>2451</v>
      </c>
      <c r="H7541" s="226" t="s">
        <v>221</v>
      </c>
      <c r="I7541" s="226" t="s">
        <v>8</v>
      </c>
    </row>
    <row r="7542" spans="1:9">
      <c r="A7542" s="456">
        <v>10008069</v>
      </c>
      <c r="B7542" s="435" t="s">
        <v>1016</v>
      </c>
      <c r="C7542" s="435">
        <v>0</v>
      </c>
      <c r="D7542" s="296" t="s">
        <v>6012</v>
      </c>
      <c r="E7542" s="295" t="s">
        <v>15654</v>
      </c>
      <c r="F7542" s="295" t="s">
        <v>1018</v>
      </c>
      <c r="G7542" s="295" t="s">
        <v>2451</v>
      </c>
      <c r="H7542" s="226" t="s">
        <v>221</v>
      </c>
      <c r="I7542" s="226" t="s">
        <v>8</v>
      </c>
    </row>
    <row r="7543" spans="1:9">
      <c r="A7543" s="471">
        <v>10008069</v>
      </c>
      <c r="B7543" s="538" t="s">
        <v>1778</v>
      </c>
      <c r="C7543" s="368">
        <v>0</v>
      </c>
      <c r="D7543" s="296" t="s">
        <v>6012</v>
      </c>
      <c r="E7543" s="295" t="s">
        <v>14969</v>
      </c>
      <c r="F7543" s="295" t="s">
        <v>1779</v>
      </c>
      <c r="G7543" s="295" t="s">
        <v>2451</v>
      </c>
      <c r="H7543" s="226" t="s">
        <v>221</v>
      </c>
      <c r="I7543" s="226" t="s">
        <v>8</v>
      </c>
    </row>
    <row r="7544" spans="1:9">
      <c r="A7544" s="456">
        <v>10008069</v>
      </c>
      <c r="B7544" s="455" t="s">
        <v>2524</v>
      </c>
      <c r="C7544" s="435">
        <v>0</v>
      </c>
      <c r="D7544" s="296" t="s">
        <v>6012</v>
      </c>
      <c r="E7544" s="295" t="s">
        <v>15655</v>
      </c>
      <c r="F7544" s="295" t="s">
        <v>2525</v>
      </c>
      <c r="G7544" s="295" t="s">
        <v>2451</v>
      </c>
      <c r="H7544" s="295" t="s">
        <v>221</v>
      </c>
      <c r="I7544" s="226" t="s">
        <v>8</v>
      </c>
    </row>
    <row r="7545" spans="1:9">
      <c r="A7545" s="471">
        <v>10008069</v>
      </c>
      <c r="B7545" s="538" t="s">
        <v>2759</v>
      </c>
      <c r="C7545" s="368">
        <v>0</v>
      </c>
      <c r="D7545" s="296" t="s">
        <v>6012</v>
      </c>
      <c r="E7545" s="295" t="s">
        <v>14970</v>
      </c>
      <c r="F7545" s="295" t="s">
        <v>2760</v>
      </c>
      <c r="G7545" s="295" t="s">
        <v>2451</v>
      </c>
      <c r="H7545" s="226" t="s">
        <v>221</v>
      </c>
      <c r="I7545" s="226" t="s">
        <v>8</v>
      </c>
    </row>
    <row r="7546" spans="1:9">
      <c r="A7546" s="471">
        <v>10008114</v>
      </c>
      <c r="B7546" s="538" t="s">
        <v>513</v>
      </c>
      <c r="C7546" s="368">
        <v>0</v>
      </c>
      <c r="D7546" s="296" t="s">
        <v>6013</v>
      </c>
      <c r="E7546" s="295" t="s">
        <v>14971</v>
      </c>
      <c r="F7546" s="295" t="s">
        <v>514</v>
      </c>
      <c r="G7546" s="295" t="s">
        <v>1817</v>
      </c>
      <c r="H7546" s="226" t="s">
        <v>221</v>
      </c>
      <c r="I7546" s="226" t="s">
        <v>8</v>
      </c>
    </row>
    <row r="7547" spans="1:9">
      <c r="A7547" s="471">
        <v>10008114</v>
      </c>
      <c r="B7547" s="538" t="s">
        <v>540</v>
      </c>
      <c r="C7547" s="368">
        <v>0</v>
      </c>
      <c r="D7547" s="296" t="s">
        <v>6013</v>
      </c>
      <c r="E7547" s="295" t="s">
        <v>14972</v>
      </c>
      <c r="F7547" s="295" t="s">
        <v>541</v>
      </c>
      <c r="G7547" s="295" t="s">
        <v>1817</v>
      </c>
      <c r="H7547" s="226" t="s">
        <v>221</v>
      </c>
      <c r="I7547" s="226" t="s">
        <v>8</v>
      </c>
    </row>
    <row r="7548" spans="1:9">
      <c r="A7548" s="471">
        <v>10008114</v>
      </c>
      <c r="B7548" s="538" t="s">
        <v>542</v>
      </c>
      <c r="C7548" s="368">
        <v>0</v>
      </c>
      <c r="D7548" s="296" t="s">
        <v>6013</v>
      </c>
      <c r="E7548" s="295" t="s">
        <v>14973</v>
      </c>
      <c r="F7548" s="295" t="s">
        <v>543</v>
      </c>
      <c r="G7548" s="295" t="s">
        <v>1817</v>
      </c>
      <c r="H7548" s="226" t="s">
        <v>221</v>
      </c>
      <c r="I7548" s="226" t="s">
        <v>8</v>
      </c>
    </row>
    <row r="7549" spans="1:9">
      <c r="A7549" s="471">
        <v>10008114</v>
      </c>
      <c r="B7549" s="538" t="s">
        <v>532</v>
      </c>
      <c r="C7549" s="368">
        <v>0</v>
      </c>
      <c r="D7549" s="296" t="s">
        <v>6013</v>
      </c>
      <c r="E7549" s="295" t="s">
        <v>14974</v>
      </c>
      <c r="F7549" s="295" t="s">
        <v>852</v>
      </c>
      <c r="G7549" s="295" t="s">
        <v>1817</v>
      </c>
      <c r="H7549" s="226" t="s">
        <v>268</v>
      </c>
      <c r="I7549" s="226" t="s">
        <v>8</v>
      </c>
    </row>
    <row r="7550" spans="1:9">
      <c r="A7550" s="471">
        <v>10008114</v>
      </c>
      <c r="B7550" s="538" t="s">
        <v>1778</v>
      </c>
      <c r="C7550" s="368">
        <v>0</v>
      </c>
      <c r="D7550" s="296" t="s">
        <v>6013</v>
      </c>
      <c r="E7550" s="295" t="s">
        <v>14975</v>
      </c>
      <c r="F7550" s="295" t="s">
        <v>1779</v>
      </c>
      <c r="G7550" s="295" t="s">
        <v>1817</v>
      </c>
      <c r="H7550" s="226" t="s">
        <v>221</v>
      </c>
      <c r="I7550" s="226" t="s">
        <v>8</v>
      </c>
    </row>
    <row r="7551" spans="1:9">
      <c r="A7551" s="471">
        <v>10008114</v>
      </c>
      <c r="B7551" s="538" t="s">
        <v>2608</v>
      </c>
      <c r="C7551" s="368">
        <v>0</v>
      </c>
      <c r="D7551" s="296" t="s">
        <v>6013</v>
      </c>
      <c r="E7551" s="295" t="s">
        <v>14976</v>
      </c>
      <c r="F7551" s="295" t="s">
        <v>2609</v>
      </c>
      <c r="G7551" s="295" t="s">
        <v>1817</v>
      </c>
      <c r="H7551" s="226" t="s">
        <v>268</v>
      </c>
      <c r="I7551" s="226" t="s">
        <v>8</v>
      </c>
    </row>
    <row r="7552" spans="1:9">
      <c r="A7552" s="471">
        <v>10008114</v>
      </c>
      <c r="B7552" s="538" t="s">
        <v>2759</v>
      </c>
      <c r="C7552" s="368">
        <v>0</v>
      </c>
      <c r="D7552" s="296" t="s">
        <v>6013</v>
      </c>
      <c r="E7552" s="295" t="s">
        <v>14977</v>
      </c>
      <c r="F7552" s="295" t="s">
        <v>2760</v>
      </c>
      <c r="G7552" s="295" t="s">
        <v>1817</v>
      </c>
      <c r="H7552" s="226" t="s">
        <v>221</v>
      </c>
      <c r="I7552" s="226" t="s">
        <v>8</v>
      </c>
    </row>
    <row r="7553" spans="1:9">
      <c r="A7553" s="471">
        <v>10008115</v>
      </c>
      <c r="B7553" s="538" t="s">
        <v>513</v>
      </c>
      <c r="C7553" s="368">
        <v>0</v>
      </c>
      <c r="D7553" s="296" t="s">
        <v>6014</v>
      </c>
      <c r="E7553" s="295" t="s">
        <v>14978</v>
      </c>
      <c r="F7553" s="295" t="s">
        <v>514</v>
      </c>
      <c r="G7553" s="295" t="s">
        <v>1817</v>
      </c>
      <c r="H7553" s="226" t="s">
        <v>221</v>
      </c>
      <c r="I7553" s="226" t="s">
        <v>8</v>
      </c>
    </row>
    <row r="7554" spans="1:9">
      <c r="A7554" s="471">
        <v>10008115</v>
      </c>
      <c r="B7554" s="538" t="s">
        <v>540</v>
      </c>
      <c r="C7554" s="368">
        <v>0</v>
      </c>
      <c r="D7554" s="296" t="s">
        <v>6014</v>
      </c>
      <c r="E7554" s="295" t="s">
        <v>14979</v>
      </c>
      <c r="F7554" s="295" t="s">
        <v>541</v>
      </c>
      <c r="G7554" s="295" t="s">
        <v>1817</v>
      </c>
      <c r="H7554" s="226" t="s">
        <v>221</v>
      </c>
      <c r="I7554" s="226" t="s">
        <v>8</v>
      </c>
    </row>
    <row r="7555" spans="1:9">
      <c r="A7555" s="471">
        <v>10008115</v>
      </c>
      <c r="B7555" s="538" t="s">
        <v>542</v>
      </c>
      <c r="C7555" s="368">
        <v>0</v>
      </c>
      <c r="D7555" s="296" t="s">
        <v>6014</v>
      </c>
      <c r="E7555" s="295" t="s">
        <v>14980</v>
      </c>
      <c r="F7555" s="295" t="s">
        <v>543</v>
      </c>
      <c r="G7555" s="295" t="s">
        <v>1817</v>
      </c>
      <c r="H7555" s="226" t="s">
        <v>221</v>
      </c>
      <c r="I7555" s="226" t="s">
        <v>8</v>
      </c>
    </row>
    <row r="7556" spans="1:9">
      <c r="A7556" s="471">
        <v>10008115</v>
      </c>
      <c r="B7556" s="512" t="s">
        <v>689</v>
      </c>
      <c r="C7556" s="368">
        <v>0</v>
      </c>
      <c r="D7556" s="296" t="s">
        <v>6014</v>
      </c>
      <c r="E7556" s="295" t="s">
        <v>14981</v>
      </c>
      <c r="F7556" s="295" t="s">
        <v>690</v>
      </c>
      <c r="G7556" s="295" t="s">
        <v>1817</v>
      </c>
      <c r="H7556" s="226" t="s">
        <v>268</v>
      </c>
      <c r="I7556" s="226" t="s">
        <v>71</v>
      </c>
    </row>
    <row r="7557" spans="1:9">
      <c r="A7557" s="471">
        <v>10008115</v>
      </c>
      <c r="B7557" s="538" t="s">
        <v>532</v>
      </c>
      <c r="C7557" s="368">
        <v>0</v>
      </c>
      <c r="D7557" s="296" t="s">
        <v>6014</v>
      </c>
      <c r="E7557" s="295" t="s">
        <v>14982</v>
      </c>
      <c r="F7557" s="295" t="s">
        <v>852</v>
      </c>
      <c r="G7557" s="295" t="s">
        <v>1817</v>
      </c>
      <c r="H7557" s="226" t="s">
        <v>268</v>
      </c>
      <c r="I7557" s="226" t="s">
        <v>8</v>
      </c>
    </row>
    <row r="7558" spans="1:9">
      <c r="A7558" s="471">
        <v>10008115</v>
      </c>
      <c r="B7558" s="538" t="s">
        <v>1778</v>
      </c>
      <c r="C7558" s="368">
        <v>0</v>
      </c>
      <c r="D7558" s="296" t="s">
        <v>6014</v>
      </c>
      <c r="E7558" s="295" t="s">
        <v>14983</v>
      </c>
      <c r="F7558" s="295" t="s">
        <v>1779</v>
      </c>
      <c r="G7558" s="295" t="s">
        <v>1817</v>
      </c>
      <c r="H7558" s="226" t="s">
        <v>221</v>
      </c>
      <c r="I7558" s="226" t="s">
        <v>8</v>
      </c>
    </row>
    <row r="7559" spans="1:9">
      <c r="A7559" s="471">
        <v>10008115</v>
      </c>
      <c r="B7559" s="538" t="s">
        <v>2608</v>
      </c>
      <c r="C7559" s="368">
        <v>0</v>
      </c>
      <c r="D7559" s="296" t="s">
        <v>6014</v>
      </c>
      <c r="E7559" s="295" t="s">
        <v>14984</v>
      </c>
      <c r="F7559" s="295" t="s">
        <v>2609</v>
      </c>
      <c r="G7559" s="295" t="s">
        <v>1817</v>
      </c>
      <c r="H7559" s="226" t="s">
        <v>268</v>
      </c>
      <c r="I7559" s="226" t="s">
        <v>8</v>
      </c>
    </row>
    <row r="7560" spans="1:9">
      <c r="A7560" s="471">
        <v>10008115</v>
      </c>
      <c r="B7560" s="538" t="s">
        <v>2759</v>
      </c>
      <c r="C7560" s="368">
        <v>0</v>
      </c>
      <c r="D7560" s="296" t="s">
        <v>6014</v>
      </c>
      <c r="E7560" s="295" t="s">
        <v>14985</v>
      </c>
      <c r="F7560" s="295" t="s">
        <v>2760</v>
      </c>
      <c r="G7560" s="295" t="s">
        <v>1817</v>
      </c>
      <c r="H7560" s="226" t="s">
        <v>221</v>
      </c>
      <c r="I7560" s="226" t="s">
        <v>8</v>
      </c>
    </row>
    <row r="7561" spans="1:9">
      <c r="A7561" s="212">
        <v>10008116</v>
      </c>
      <c r="B7561" s="274" t="s">
        <v>613</v>
      </c>
      <c r="C7561" s="368">
        <v>0</v>
      </c>
      <c r="D7561" s="296" t="s">
        <v>6015</v>
      </c>
      <c r="E7561" s="295" t="s">
        <v>15656</v>
      </c>
      <c r="F7561" s="295" t="s">
        <v>615</v>
      </c>
      <c r="G7561" s="295" t="s">
        <v>1817</v>
      </c>
      <c r="H7561" s="226" t="s">
        <v>221</v>
      </c>
      <c r="I7561" s="226" t="s">
        <v>53</v>
      </c>
    </row>
    <row r="7562" spans="1:9">
      <c r="A7562" s="456">
        <v>10008116</v>
      </c>
      <c r="B7562" s="455" t="s">
        <v>671</v>
      </c>
      <c r="C7562" s="435">
        <v>0</v>
      </c>
      <c r="D7562" s="296" t="s">
        <v>6015</v>
      </c>
      <c r="E7562" s="295" t="s">
        <v>15657</v>
      </c>
      <c r="F7562" s="295" t="s">
        <v>673</v>
      </c>
      <c r="G7562" s="295" t="s">
        <v>1817</v>
      </c>
      <c r="H7562" s="226" t="s">
        <v>221</v>
      </c>
      <c r="I7562" s="226" t="s">
        <v>8</v>
      </c>
    </row>
    <row r="7563" spans="1:9">
      <c r="A7563" s="471">
        <v>10008116</v>
      </c>
      <c r="B7563" s="538" t="s">
        <v>614</v>
      </c>
      <c r="C7563" s="368">
        <v>1</v>
      </c>
      <c r="D7563" s="296" t="s">
        <v>6015</v>
      </c>
      <c r="E7563" s="295" t="s">
        <v>14986</v>
      </c>
      <c r="F7563" s="295" t="s">
        <v>683</v>
      </c>
      <c r="G7563" s="295" t="s">
        <v>1817</v>
      </c>
      <c r="H7563" s="226" t="s">
        <v>221</v>
      </c>
      <c r="I7563" s="226" t="s">
        <v>53</v>
      </c>
    </row>
    <row r="7564" spans="1:9">
      <c r="A7564" s="471">
        <v>10008117</v>
      </c>
      <c r="B7564" s="538" t="s">
        <v>513</v>
      </c>
      <c r="C7564" s="368">
        <v>0</v>
      </c>
      <c r="D7564" s="296" t="s">
        <v>6016</v>
      </c>
      <c r="E7564" s="295" t="s">
        <v>14987</v>
      </c>
      <c r="F7564" s="295" t="s">
        <v>514</v>
      </c>
      <c r="G7564" s="295" t="s">
        <v>1817</v>
      </c>
      <c r="H7564" s="226" t="s">
        <v>221</v>
      </c>
      <c r="I7564" s="226" t="s">
        <v>8</v>
      </c>
    </row>
    <row r="7565" spans="1:9">
      <c r="A7565" s="471">
        <v>10008117</v>
      </c>
      <c r="B7565" s="538" t="s">
        <v>540</v>
      </c>
      <c r="C7565" s="368">
        <v>0</v>
      </c>
      <c r="D7565" s="296" t="s">
        <v>6016</v>
      </c>
      <c r="E7565" s="295" t="s">
        <v>14988</v>
      </c>
      <c r="F7565" s="295" t="s">
        <v>541</v>
      </c>
      <c r="G7565" s="295" t="s">
        <v>1817</v>
      </c>
      <c r="H7565" s="226" t="s">
        <v>221</v>
      </c>
      <c r="I7565" s="226" t="s">
        <v>8</v>
      </c>
    </row>
    <row r="7566" spans="1:9">
      <c r="A7566" s="471">
        <v>10008117</v>
      </c>
      <c r="B7566" s="538" t="s">
        <v>542</v>
      </c>
      <c r="C7566" s="368">
        <v>0</v>
      </c>
      <c r="D7566" s="296" t="s">
        <v>6016</v>
      </c>
      <c r="E7566" s="295" t="s">
        <v>14989</v>
      </c>
      <c r="F7566" s="295" t="s">
        <v>543</v>
      </c>
      <c r="G7566" s="295" t="s">
        <v>1817</v>
      </c>
      <c r="H7566" s="226" t="s">
        <v>221</v>
      </c>
      <c r="I7566" s="226" t="s">
        <v>8</v>
      </c>
    </row>
    <row r="7567" spans="1:9">
      <c r="A7567" s="471">
        <v>10008117</v>
      </c>
      <c r="B7567" s="538" t="s">
        <v>1778</v>
      </c>
      <c r="C7567" s="368">
        <v>0</v>
      </c>
      <c r="D7567" s="296" t="s">
        <v>6016</v>
      </c>
      <c r="E7567" s="295" t="s">
        <v>14990</v>
      </c>
      <c r="F7567" s="295" t="s">
        <v>1779</v>
      </c>
      <c r="G7567" s="295" t="s">
        <v>1817</v>
      </c>
      <c r="H7567" s="226" t="s">
        <v>221</v>
      </c>
      <c r="I7567" s="226" t="s">
        <v>8</v>
      </c>
    </row>
    <row r="7568" spans="1:9">
      <c r="A7568" s="471">
        <v>10008117</v>
      </c>
      <c r="B7568" s="538" t="s">
        <v>2759</v>
      </c>
      <c r="C7568" s="368">
        <v>0</v>
      </c>
      <c r="D7568" s="296" t="s">
        <v>6016</v>
      </c>
      <c r="E7568" s="295" t="s">
        <v>14991</v>
      </c>
      <c r="F7568" s="295" t="s">
        <v>2760</v>
      </c>
      <c r="G7568" s="295" t="s">
        <v>1817</v>
      </c>
      <c r="H7568" s="226" t="s">
        <v>221</v>
      </c>
      <c r="I7568" s="226" t="s">
        <v>8</v>
      </c>
    </row>
    <row r="7569" spans="1:9">
      <c r="A7569" s="471">
        <v>10008120</v>
      </c>
      <c r="B7569" s="538" t="s">
        <v>513</v>
      </c>
      <c r="C7569" s="368">
        <v>0</v>
      </c>
      <c r="D7569" s="296" t="s">
        <v>6017</v>
      </c>
      <c r="E7569" s="295" t="s">
        <v>14992</v>
      </c>
      <c r="F7569" s="295" t="s">
        <v>514</v>
      </c>
      <c r="G7569" s="295" t="s">
        <v>1817</v>
      </c>
      <c r="H7569" s="226" t="s">
        <v>221</v>
      </c>
      <c r="I7569" s="226" t="s">
        <v>8</v>
      </c>
    </row>
    <row r="7570" spans="1:9">
      <c r="A7570" s="471">
        <v>10008120</v>
      </c>
      <c r="B7570" s="538" t="s">
        <v>540</v>
      </c>
      <c r="C7570" s="368">
        <v>0</v>
      </c>
      <c r="D7570" s="296" t="s">
        <v>6017</v>
      </c>
      <c r="E7570" s="295" t="s">
        <v>14993</v>
      </c>
      <c r="F7570" s="295" t="s">
        <v>541</v>
      </c>
      <c r="G7570" s="295" t="s">
        <v>1817</v>
      </c>
      <c r="H7570" s="226" t="s">
        <v>221</v>
      </c>
      <c r="I7570" s="226" t="s">
        <v>8</v>
      </c>
    </row>
    <row r="7571" spans="1:9">
      <c r="A7571" s="471">
        <v>10008120</v>
      </c>
      <c r="B7571" s="538" t="s">
        <v>542</v>
      </c>
      <c r="C7571" s="368">
        <v>0</v>
      </c>
      <c r="D7571" s="296" t="s">
        <v>6017</v>
      </c>
      <c r="E7571" s="295" t="s">
        <v>14994</v>
      </c>
      <c r="F7571" s="295" t="s">
        <v>543</v>
      </c>
      <c r="G7571" s="295" t="s">
        <v>1817</v>
      </c>
      <c r="H7571" s="226" t="s">
        <v>221</v>
      </c>
      <c r="I7571" s="226" t="s">
        <v>8</v>
      </c>
    </row>
    <row r="7572" spans="1:9">
      <c r="A7572" s="471">
        <v>10008120</v>
      </c>
      <c r="B7572" s="538" t="s">
        <v>1778</v>
      </c>
      <c r="C7572" s="368">
        <v>0</v>
      </c>
      <c r="D7572" s="296" t="s">
        <v>6017</v>
      </c>
      <c r="E7572" s="295" t="s">
        <v>14995</v>
      </c>
      <c r="F7572" s="295" t="s">
        <v>1779</v>
      </c>
      <c r="G7572" s="295" t="s">
        <v>1817</v>
      </c>
      <c r="H7572" s="226" t="s">
        <v>221</v>
      </c>
      <c r="I7572" s="226" t="s">
        <v>8</v>
      </c>
    </row>
    <row r="7573" spans="1:9">
      <c r="A7573" s="471">
        <v>10008120</v>
      </c>
      <c r="B7573" s="538" t="s">
        <v>2759</v>
      </c>
      <c r="C7573" s="368">
        <v>0</v>
      </c>
      <c r="D7573" s="296" t="s">
        <v>6017</v>
      </c>
      <c r="E7573" s="295" t="s">
        <v>14996</v>
      </c>
      <c r="F7573" s="295" t="s">
        <v>2760</v>
      </c>
      <c r="G7573" s="295" t="s">
        <v>1817</v>
      </c>
      <c r="H7573" s="226" t="s">
        <v>221</v>
      </c>
      <c r="I7573" s="226" t="s">
        <v>8</v>
      </c>
    </row>
    <row r="7574" spans="1:9">
      <c r="A7574" s="471">
        <v>10008121</v>
      </c>
      <c r="B7574" s="538" t="s">
        <v>2757</v>
      </c>
      <c r="C7574" s="368">
        <v>0</v>
      </c>
      <c r="D7574" s="296" t="s">
        <v>6018</v>
      </c>
      <c r="E7574" s="295" t="s">
        <v>14997</v>
      </c>
      <c r="F7574" s="295" t="s">
        <v>2758</v>
      </c>
      <c r="G7574" s="295" t="s">
        <v>1817</v>
      </c>
      <c r="H7574" s="226" t="s">
        <v>221</v>
      </c>
      <c r="I7574" s="226" t="s">
        <v>8</v>
      </c>
    </row>
    <row r="7575" spans="1:9">
      <c r="A7575" s="471">
        <v>10008122</v>
      </c>
      <c r="B7575" s="538" t="s">
        <v>513</v>
      </c>
      <c r="C7575" s="368">
        <v>0</v>
      </c>
      <c r="D7575" s="296" t="s">
        <v>6019</v>
      </c>
      <c r="E7575" s="295" t="s">
        <v>14998</v>
      </c>
      <c r="F7575" s="295" t="s">
        <v>514</v>
      </c>
      <c r="G7575" s="295" t="s">
        <v>2820</v>
      </c>
      <c r="H7575" s="226" t="s">
        <v>221</v>
      </c>
      <c r="I7575" s="226" t="s">
        <v>8</v>
      </c>
    </row>
    <row r="7576" spans="1:9">
      <c r="A7576" s="212">
        <v>10008122</v>
      </c>
      <c r="B7576" s="269" t="s">
        <v>1642</v>
      </c>
      <c r="C7576" s="368">
        <v>0</v>
      </c>
      <c r="D7576" s="296" t="s">
        <v>6019</v>
      </c>
      <c r="E7576" s="295" t="s">
        <v>15658</v>
      </c>
      <c r="F7576" s="295" t="s">
        <v>1643</v>
      </c>
      <c r="G7576" s="295" t="s">
        <v>2820</v>
      </c>
      <c r="H7576" s="226" t="s">
        <v>268</v>
      </c>
      <c r="I7576" s="226" t="s">
        <v>55</v>
      </c>
    </row>
    <row r="7577" spans="1:9">
      <c r="A7577" s="471">
        <v>10008122</v>
      </c>
      <c r="B7577" s="538" t="s">
        <v>1778</v>
      </c>
      <c r="C7577" s="368">
        <v>0</v>
      </c>
      <c r="D7577" s="296" t="s">
        <v>6019</v>
      </c>
      <c r="E7577" s="295" t="s">
        <v>14999</v>
      </c>
      <c r="F7577" s="295" t="s">
        <v>1779</v>
      </c>
      <c r="G7577" s="295" t="s">
        <v>2820</v>
      </c>
      <c r="H7577" s="226" t="s">
        <v>221</v>
      </c>
      <c r="I7577" s="226" t="s">
        <v>8</v>
      </c>
    </row>
    <row r="7578" spans="1:9">
      <c r="A7578" s="471">
        <v>10008122</v>
      </c>
      <c r="B7578" s="538" t="s">
        <v>1063</v>
      </c>
      <c r="C7578" s="368">
        <v>1</v>
      </c>
      <c r="D7578" s="296" t="s">
        <v>6019</v>
      </c>
      <c r="E7578" s="295" t="s">
        <v>15000</v>
      </c>
      <c r="F7578" s="295" t="s">
        <v>6890</v>
      </c>
      <c r="G7578" s="295" t="s">
        <v>2820</v>
      </c>
      <c r="H7578" s="226" t="s">
        <v>221</v>
      </c>
      <c r="I7578" s="226" t="s">
        <v>55</v>
      </c>
    </row>
    <row r="7579" spans="1:9">
      <c r="A7579" s="471">
        <v>10008122</v>
      </c>
      <c r="B7579" s="538" t="s">
        <v>2759</v>
      </c>
      <c r="C7579" s="368">
        <v>0</v>
      </c>
      <c r="D7579" s="296" t="s">
        <v>6019</v>
      </c>
      <c r="E7579" s="295" t="s">
        <v>15001</v>
      </c>
      <c r="F7579" s="295" t="s">
        <v>2760</v>
      </c>
      <c r="G7579" s="295" t="s">
        <v>2820</v>
      </c>
      <c r="H7579" s="226" t="s">
        <v>221</v>
      </c>
      <c r="I7579" s="226" t="s">
        <v>8</v>
      </c>
    </row>
    <row r="7580" spans="1:9">
      <c r="A7580" s="471">
        <v>10008123</v>
      </c>
      <c r="B7580" s="538" t="s">
        <v>513</v>
      </c>
      <c r="C7580" s="368">
        <v>0</v>
      </c>
      <c r="D7580" s="296" t="s">
        <v>6020</v>
      </c>
      <c r="E7580" s="295" t="s">
        <v>15002</v>
      </c>
      <c r="F7580" s="295" t="s">
        <v>514</v>
      </c>
      <c r="G7580" s="295" t="s">
        <v>2820</v>
      </c>
      <c r="H7580" s="226" t="s">
        <v>221</v>
      </c>
      <c r="I7580" s="226" t="s">
        <v>8</v>
      </c>
    </row>
    <row r="7581" spans="1:9">
      <c r="A7581" s="471">
        <v>10008123</v>
      </c>
      <c r="B7581" s="538" t="s">
        <v>540</v>
      </c>
      <c r="C7581" s="368">
        <v>0</v>
      </c>
      <c r="D7581" s="296" t="s">
        <v>6020</v>
      </c>
      <c r="E7581" s="295" t="s">
        <v>15003</v>
      </c>
      <c r="F7581" s="295" t="s">
        <v>541</v>
      </c>
      <c r="G7581" s="295" t="s">
        <v>2820</v>
      </c>
      <c r="H7581" s="226" t="s">
        <v>221</v>
      </c>
      <c r="I7581" s="226" t="s">
        <v>8</v>
      </c>
    </row>
    <row r="7582" spans="1:9">
      <c r="A7582" s="471">
        <v>10008123</v>
      </c>
      <c r="B7582" s="538" t="s">
        <v>542</v>
      </c>
      <c r="C7582" s="368">
        <v>0</v>
      </c>
      <c r="D7582" s="296" t="s">
        <v>6020</v>
      </c>
      <c r="E7582" s="295" t="s">
        <v>15004</v>
      </c>
      <c r="F7582" s="295" t="s">
        <v>543</v>
      </c>
      <c r="G7582" s="295" t="s">
        <v>2820</v>
      </c>
      <c r="H7582" s="226" t="s">
        <v>221</v>
      </c>
      <c r="I7582" s="226" t="s">
        <v>8</v>
      </c>
    </row>
    <row r="7583" spans="1:9">
      <c r="A7583" s="471">
        <v>10008123</v>
      </c>
      <c r="B7583" s="538" t="s">
        <v>1778</v>
      </c>
      <c r="C7583" s="368">
        <v>0</v>
      </c>
      <c r="D7583" s="296" t="s">
        <v>6020</v>
      </c>
      <c r="E7583" s="295" t="s">
        <v>15005</v>
      </c>
      <c r="F7583" s="295" t="s">
        <v>1779</v>
      </c>
      <c r="G7583" s="295" t="s">
        <v>2820</v>
      </c>
      <c r="H7583" s="226" t="s">
        <v>221</v>
      </c>
      <c r="I7583" s="226" t="s">
        <v>8</v>
      </c>
    </row>
    <row r="7584" spans="1:9">
      <c r="A7584" s="471">
        <v>10008123</v>
      </c>
      <c r="B7584" s="538" t="s">
        <v>2759</v>
      </c>
      <c r="C7584" s="368">
        <v>0</v>
      </c>
      <c r="D7584" s="296" t="s">
        <v>6020</v>
      </c>
      <c r="E7584" s="295" t="s">
        <v>15006</v>
      </c>
      <c r="F7584" s="295" t="s">
        <v>2760</v>
      </c>
      <c r="G7584" s="295" t="s">
        <v>2820</v>
      </c>
      <c r="H7584" s="226" t="s">
        <v>221</v>
      </c>
      <c r="I7584" s="226" t="s">
        <v>8</v>
      </c>
    </row>
    <row r="7585" spans="1:9">
      <c r="A7585" s="471">
        <v>10008124</v>
      </c>
      <c r="B7585" s="538" t="s">
        <v>513</v>
      </c>
      <c r="C7585" s="368">
        <v>0</v>
      </c>
      <c r="D7585" s="296" t="s">
        <v>6021</v>
      </c>
      <c r="E7585" s="295" t="s">
        <v>15007</v>
      </c>
      <c r="F7585" s="295" t="s">
        <v>514</v>
      </c>
      <c r="G7585" s="295" t="s">
        <v>2820</v>
      </c>
      <c r="H7585" s="226" t="s">
        <v>221</v>
      </c>
      <c r="I7585" s="226" t="s">
        <v>8</v>
      </c>
    </row>
    <row r="7586" spans="1:9">
      <c r="A7586" s="471">
        <v>10008124</v>
      </c>
      <c r="B7586" s="538" t="s">
        <v>540</v>
      </c>
      <c r="C7586" s="368">
        <v>0</v>
      </c>
      <c r="D7586" s="296" t="s">
        <v>6021</v>
      </c>
      <c r="E7586" s="295" t="s">
        <v>15008</v>
      </c>
      <c r="F7586" s="295" t="s">
        <v>541</v>
      </c>
      <c r="G7586" s="295" t="s">
        <v>2820</v>
      </c>
      <c r="H7586" s="226" t="s">
        <v>221</v>
      </c>
      <c r="I7586" s="226" t="s">
        <v>8</v>
      </c>
    </row>
    <row r="7587" spans="1:9">
      <c r="A7587" s="471">
        <v>10008124</v>
      </c>
      <c r="B7587" s="538" t="s">
        <v>542</v>
      </c>
      <c r="C7587" s="368">
        <v>0</v>
      </c>
      <c r="D7587" s="296" t="s">
        <v>6021</v>
      </c>
      <c r="E7587" s="295" t="s">
        <v>15009</v>
      </c>
      <c r="F7587" s="295" t="s">
        <v>543</v>
      </c>
      <c r="G7587" s="295" t="s">
        <v>2820</v>
      </c>
      <c r="H7587" s="226" t="s">
        <v>221</v>
      </c>
      <c r="I7587" s="226" t="s">
        <v>8</v>
      </c>
    </row>
    <row r="7588" spans="1:9">
      <c r="A7588" s="471">
        <v>10008124</v>
      </c>
      <c r="B7588" s="538" t="s">
        <v>1778</v>
      </c>
      <c r="C7588" s="368">
        <v>0</v>
      </c>
      <c r="D7588" s="296" t="s">
        <v>6021</v>
      </c>
      <c r="E7588" s="295" t="s">
        <v>15010</v>
      </c>
      <c r="F7588" s="295" t="s">
        <v>1779</v>
      </c>
      <c r="G7588" s="295" t="s">
        <v>2820</v>
      </c>
      <c r="H7588" s="226" t="s">
        <v>221</v>
      </c>
      <c r="I7588" s="226" t="s">
        <v>8</v>
      </c>
    </row>
    <row r="7589" spans="1:9">
      <c r="A7589" s="471">
        <v>10008124</v>
      </c>
      <c r="B7589" s="538" t="s">
        <v>2759</v>
      </c>
      <c r="C7589" s="368">
        <v>0</v>
      </c>
      <c r="D7589" s="296" t="s">
        <v>6021</v>
      </c>
      <c r="E7589" s="295" t="s">
        <v>15011</v>
      </c>
      <c r="F7589" s="295" t="s">
        <v>2760</v>
      </c>
      <c r="G7589" s="295" t="s">
        <v>2820</v>
      </c>
      <c r="H7589" s="226" t="s">
        <v>221</v>
      </c>
      <c r="I7589" s="226" t="s">
        <v>8</v>
      </c>
    </row>
    <row r="7590" spans="1:9">
      <c r="A7590" s="471">
        <v>10008125</v>
      </c>
      <c r="B7590" s="538" t="s">
        <v>513</v>
      </c>
      <c r="C7590" s="368">
        <v>0</v>
      </c>
      <c r="D7590" s="296" t="s">
        <v>3391</v>
      </c>
      <c r="E7590" s="295" t="s">
        <v>15012</v>
      </c>
      <c r="F7590" s="295" t="s">
        <v>514</v>
      </c>
      <c r="G7590" s="295" t="s">
        <v>2080</v>
      </c>
      <c r="H7590" s="226" t="s">
        <v>221</v>
      </c>
      <c r="I7590" s="226" t="s">
        <v>8</v>
      </c>
    </row>
    <row r="7591" spans="1:9">
      <c r="A7591" s="471">
        <v>10008125</v>
      </c>
      <c r="B7591" s="538" t="s">
        <v>540</v>
      </c>
      <c r="C7591" s="368">
        <v>0</v>
      </c>
      <c r="D7591" s="296" t="s">
        <v>3391</v>
      </c>
      <c r="E7591" s="295" t="s">
        <v>15013</v>
      </c>
      <c r="F7591" s="295" t="s">
        <v>541</v>
      </c>
      <c r="G7591" s="295" t="s">
        <v>2080</v>
      </c>
      <c r="H7591" s="226" t="s">
        <v>221</v>
      </c>
      <c r="I7591" s="226" t="s">
        <v>8</v>
      </c>
    </row>
    <row r="7592" spans="1:9">
      <c r="A7592" s="471">
        <v>10008125</v>
      </c>
      <c r="B7592" s="538" t="s">
        <v>542</v>
      </c>
      <c r="C7592" s="368">
        <v>0</v>
      </c>
      <c r="D7592" s="296" t="s">
        <v>3391</v>
      </c>
      <c r="E7592" s="295" t="s">
        <v>15014</v>
      </c>
      <c r="F7592" s="295" t="s">
        <v>543</v>
      </c>
      <c r="G7592" s="295" t="s">
        <v>2080</v>
      </c>
      <c r="H7592" s="226" t="s">
        <v>221</v>
      </c>
      <c r="I7592" s="226" t="s">
        <v>8</v>
      </c>
    </row>
    <row r="7593" spans="1:9">
      <c r="A7593" s="471">
        <v>10008125</v>
      </c>
      <c r="B7593" s="538" t="s">
        <v>1778</v>
      </c>
      <c r="C7593" s="368">
        <v>0</v>
      </c>
      <c r="D7593" s="296" t="s">
        <v>3391</v>
      </c>
      <c r="E7593" s="295" t="s">
        <v>15015</v>
      </c>
      <c r="F7593" s="295" t="s">
        <v>1779</v>
      </c>
      <c r="G7593" s="295" t="s">
        <v>2080</v>
      </c>
      <c r="H7593" s="226" t="s">
        <v>221</v>
      </c>
      <c r="I7593" s="226" t="s">
        <v>8</v>
      </c>
    </row>
    <row r="7594" spans="1:9">
      <c r="A7594" s="471">
        <v>10008125</v>
      </c>
      <c r="B7594" s="538" t="s">
        <v>2759</v>
      </c>
      <c r="C7594" s="368">
        <v>0</v>
      </c>
      <c r="D7594" s="296" t="s">
        <v>3391</v>
      </c>
      <c r="E7594" s="295" t="s">
        <v>15016</v>
      </c>
      <c r="F7594" s="295" t="s">
        <v>2760</v>
      </c>
      <c r="G7594" s="295" t="s">
        <v>2080</v>
      </c>
      <c r="H7594" s="226" t="s">
        <v>221</v>
      </c>
      <c r="I7594" s="226" t="s">
        <v>8</v>
      </c>
    </row>
    <row r="7595" spans="1:9">
      <c r="A7595" s="471">
        <v>10008126</v>
      </c>
      <c r="B7595" s="538" t="s">
        <v>513</v>
      </c>
      <c r="C7595" s="368">
        <v>0</v>
      </c>
      <c r="D7595" s="296" t="s">
        <v>6022</v>
      </c>
      <c r="E7595" s="295" t="s">
        <v>15017</v>
      </c>
      <c r="F7595" s="295" t="s">
        <v>514</v>
      </c>
      <c r="G7595" s="295" t="s">
        <v>2820</v>
      </c>
      <c r="H7595" s="226" t="s">
        <v>221</v>
      </c>
      <c r="I7595" s="226" t="s">
        <v>8</v>
      </c>
    </row>
    <row r="7596" spans="1:9">
      <c r="A7596" s="471">
        <v>10008126</v>
      </c>
      <c r="B7596" s="538" t="s">
        <v>540</v>
      </c>
      <c r="C7596" s="368">
        <v>0</v>
      </c>
      <c r="D7596" s="296" t="s">
        <v>6022</v>
      </c>
      <c r="E7596" s="295" t="s">
        <v>15018</v>
      </c>
      <c r="F7596" s="295" t="s">
        <v>541</v>
      </c>
      <c r="G7596" s="295" t="s">
        <v>2820</v>
      </c>
      <c r="H7596" s="226" t="s">
        <v>221</v>
      </c>
      <c r="I7596" s="226" t="s">
        <v>8</v>
      </c>
    </row>
    <row r="7597" spans="1:9">
      <c r="A7597" s="471">
        <v>10008126</v>
      </c>
      <c r="B7597" s="538" t="s">
        <v>542</v>
      </c>
      <c r="C7597" s="368">
        <v>0</v>
      </c>
      <c r="D7597" s="296" t="s">
        <v>6022</v>
      </c>
      <c r="E7597" s="295" t="s">
        <v>15019</v>
      </c>
      <c r="F7597" s="295" t="s">
        <v>543</v>
      </c>
      <c r="G7597" s="295" t="s">
        <v>2820</v>
      </c>
      <c r="H7597" s="226" t="s">
        <v>221</v>
      </c>
      <c r="I7597" s="226" t="s">
        <v>8</v>
      </c>
    </row>
    <row r="7598" spans="1:9">
      <c r="A7598" s="471">
        <v>10008126</v>
      </c>
      <c r="B7598" s="538" t="s">
        <v>1778</v>
      </c>
      <c r="C7598" s="368">
        <v>0</v>
      </c>
      <c r="D7598" s="296" t="s">
        <v>6022</v>
      </c>
      <c r="E7598" s="295" t="s">
        <v>15020</v>
      </c>
      <c r="F7598" s="295" t="s">
        <v>1779</v>
      </c>
      <c r="G7598" s="295" t="s">
        <v>2820</v>
      </c>
      <c r="H7598" s="226" t="s">
        <v>221</v>
      </c>
      <c r="I7598" s="226" t="s">
        <v>8</v>
      </c>
    </row>
    <row r="7599" spans="1:9">
      <c r="A7599" s="471">
        <v>10008126</v>
      </c>
      <c r="B7599" s="538" t="s">
        <v>2759</v>
      </c>
      <c r="C7599" s="368">
        <v>0</v>
      </c>
      <c r="D7599" s="296" t="s">
        <v>6022</v>
      </c>
      <c r="E7599" s="295" t="s">
        <v>15021</v>
      </c>
      <c r="F7599" s="295" t="s">
        <v>2760</v>
      </c>
      <c r="G7599" s="295" t="s">
        <v>2820</v>
      </c>
      <c r="H7599" s="226" t="s">
        <v>221</v>
      </c>
      <c r="I7599" s="226" t="s">
        <v>8</v>
      </c>
    </row>
    <row r="7600" spans="1:9">
      <c r="A7600" s="471">
        <v>10008127</v>
      </c>
      <c r="B7600" s="538" t="s">
        <v>513</v>
      </c>
      <c r="C7600" s="368">
        <v>0</v>
      </c>
      <c r="D7600" s="296" t="s">
        <v>6023</v>
      </c>
      <c r="E7600" s="295" t="s">
        <v>15022</v>
      </c>
      <c r="F7600" s="295" t="s">
        <v>514</v>
      </c>
      <c r="G7600" s="295" t="s">
        <v>2820</v>
      </c>
      <c r="H7600" s="226" t="s">
        <v>221</v>
      </c>
      <c r="I7600" s="226" t="s">
        <v>8</v>
      </c>
    </row>
    <row r="7601" spans="1:9">
      <c r="A7601" s="471">
        <v>10008127</v>
      </c>
      <c r="B7601" s="538" t="s">
        <v>540</v>
      </c>
      <c r="C7601" s="368">
        <v>0</v>
      </c>
      <c r="D7601" s="296" t="s">
        <v>6023</v>
      </c>
      <c r="E7601" s="295" t="s">
        <v>15023</v>
      </c>
      <c r="F7601" s="295" t="s">
        <v>541</v>
      </c>
      <c r="G7601" s="295" t="s">
        <v>2820</v>
      </c>
      <c r="H7601" s="226" t="s">
        <v>221</v>
      </c>
      <c r="I7601" s="226" t="s">
        <v>8</v>
      </c>
    </row>
    <row r="7602" spans="1:9">
      <c r="A7602" s="471">
        <v>10008127</v>
      </c>
      <c r="B7602" s="538" t="s">
        <v>542</v>
      </c>
      <c r="C7602" s="368">
        <v>0</v>
      </c>
      <c r="D7602" s="296" t="s">
        <v>6023</v>
      </c>
      <c r="E7602" s="295" t="s">
        <v>15024</v>
      </c>
      <c r="F7602" s="295" t="s">
        <v>543</v>
      </c>
      <c r="G7602" s="295" t="s">
        <v>2820</v>
      </c>
      <c r="H7602" s="226" t="s">
        <v>221</v>
      </c>
      <c r="I7602" s="226" t="s">
        <v>8</v>
      </c>
    </row>
    <row r="7603" spans="1:9">
      <c r="A7603" s="471">
        <v>10008127</v>
      </c>
      <c r="B7603" s="538" t="s">
        <v>1778</v>
      </c>
      <c r="C7603" s="368">
        <v>0</v>
      </c>
      <c r="D7603" s="296" t="s">
        <v>6023</v>
      </c>
      <c r="E7603" s="295" t="s">
        <v>15025</v>
      </c>
      <c r="F7603" s="295" t="s">
        <v>1779</v>
      </c>
      <c r="G7603" s="295" t="s">
        <v>2820</v>
      </c>
      <c r="H7603" s="226" t="s">
        <v>221</v>
      </c>
      <c r="I7603" s="226" t="s">
        <v>8</v>
      </c>
    </row>
    <row r="7604" spans="1:9">
      <c r="A7604" s="471">
        <v>10008127</v>
      </c>
      <c r="B7604" s="538" t="s">
        <v>2759</v>
      </c>
      <c r="C7604" s="368">
        <v>0</v>
      </c>
      <c r="D7604" s="296" t="s">
        <v>6023</v>
      </c>
      <c r="E7604" s="295" t="s">
        <v>15026</v>
      </c>
      <c r="F7604" s="295" t="s">
        <v>2760</v>
      </c>
      <c r="G7604" s="295" t="s">
        <v>2820</v>
      </c>
      <c r="H7604" s="226" t="s">
        <v>221</v>
      </c>
      <c r="I7604" s="226" t="s">
        <v>8</v>
      </c>
    </row>
    <row r="7605" spans="1:9">
      <c r="A7605" s="471">
        <v>10008128</v>
      </c>
      <c r="B7605" s="538" t="s">
        <v>513</v>
      </c>
      <c r="C7605" s="368">
        <v>0</v>
      </c>
      <c r="D7605" s="296" t="s">
        <v>6024</v>
      </c>
      <c r="E7605" s="295" t="s">
        <v>15027</v>
      </c>
      <c r="F7605" s="295" t="s">
        <v>514</v>
      </c>
      <c r="G7605" s="295" t="s">
        <v>2820</v>
      </c>
      <c r="H7605" s="226" t="s">
        <v>221</v>
      </c>
      <c r="I7605" s="226" t="s">
        <v>8</v>
      </c>
    </row>
    <row r="7606" spans="1:9">
      <c r="A7606" s="471">
        <v>10008128</v>
      </c>
      <c r="B7606" s="538" t="s">
        <v>540</v>
      </c>
      <c r="C7606" s="368">
        <v>0</v>
      </c>
      <c r="D7606" s="296" t="s">
        <v>6024</v>
      </c>
      <c r="E7606" s="295" t="s">
        <v>15028</v>
      </c>
      <c r="F7606" s="295" t="s">
        <v>541</v>
      </c>
      <c r="G7606" s="295" t="s">
        <v>2820</v>
      </c>
      <c r="H7606" s="226" t="s">
        <v>221</v>
      </c>
      <c r="I7606" s="226" t="s">
        <v>8</v>
      </c>
    </row>
    <row r="7607" spans="1:9">
      <c r="A7607" s="471">
        <v>10008128</v>
      </c>
      <c r="B7607" s="538" t="s">
        <v>542</v>
      </c>
      <c r="C7607" s="368">
        <v>0</v>
      </c>
      <c r="D7607" s="296" t="s">
        <v>6024</v>
      </c>
      <c r="E7607" s="295" t="s">
        <v>15029</v>
      </c>
      <c r="F7607" s="295" t="s">
        <v>543</v>
      </c>
      <c r="G7607" s="295" t="s">
        <v>2820</v>
      </c>
      <c r="H7607" s="226" t="s">
        <v>221</v>
      </c>
      <c r="I7607" s="226" t="s">
        <v>8</v>
      </c>
    </row>
    <row r="7608" spans="1:9">
      <c r="A7608" s="471">
        <v>10008128</v>
      </c>
      <c r="B7608" s="538" t="s">
        <v>1778</v>
      </c>
      <c r="C7608" s="368">
        <v>0</v>
      </c>
      <c r="D7608" s="296" t="s">
        <v>6024</v>
      </c>
      <c r="E7608" s="295" t="s">
        <v>15030</v>
      </c>
      <c r="F7608" s="295" t="s">
        <v>1779</v>
      </c>
      <c r="G7608" s="295" t="s">
        <v>2820</v>
      </c>
      <c r="H7608" s="226" t="s">
        <v>221</v>
      </c>
      <c r="I7608" s="226" t="s">
        <v>8</v>
      </c>
    </row>
    <row r="7609" spans="1:9">
      <c r="A7609" s="471">
        <v>10008128</v>
      </c>
      <c r="B7609" s="538" t="s">
        <v>2759</v>
      </c>
      <c r="C7609" s="368">
        <v>0</v>
      </c>
      <c r="D7609" s="296" t="s">
        <v>6024</v>
      </c>
      <c r="E7609" s="295" t="s">
        <v>15031</v>
      </c>
      <c r="F7609" s="295" t="s">
        <v>2760</v>
      </c>
      <c r="G7609" s="295" t="s">
        <v>2820</v>
      </c>
      <c r="H7609" s="226" t="s">
        <v>221</v>
      </c>
      <c r="I7609" s="226" t="s">
        <v>8</v>
      </c>
    </row>
    <row r="7610" spans="1:9">
      <c r="A7610" s="471">
        <v>10008129</v>
      </c>
      <c r="B7610" s="538" t="s">
        <v>513</v>
      </c>
      <c r="C7610" s="368">
        <v>0</v>
      </c>
      <c r="D7610" s="296" t="s">
        <v>6025</v>
      </c>
      <c r="E7610" s="295" t="s">
        <v>15032</v>
      </c>
      <c r="F7610" s="295" t="s">
        <v>514</v>
      </c>
      <c r="G7610" s="295" t="s">
        <v>2820</v>
      </c>
      <c r="H7610" s="226" t="s">
        <v>221</v>
      </c>
      <c r="I7610" s="226" t="s">
        <v>8</v>
      </c>
    </row>
    <row r="7611" spans="1:9">
      <c r="A7611" s="471">
        <v>10008129</v>
      </c>
      <c r="B7611" s="538" t="s">
        <v>540</v>
      </c>
      <c r="C7611" s="368">
        <v>0</v>
      </c>
      <c r="D7611" s="296" t="s">
        <v>6025</v>
      </c>
      <c r="E7611" s="295" t="s">
        <v>15033</v>
      </c>
      <c r="F7611" s="295" t="s">
        <v>541</v>
      </c>
      <c r="G7611" s="295" t="s">
        <v>2820</v>
      </c>
      <c r="H7611" s="226" t="s">
        <v>221</v>
      </c>
      <c r="I7611" s="226" t="s">
        <v>8</v>
      </c>
    </row>
    <row r="7612" spans="1:9">
      <c r="A7612" s="471">
        <v>10008129</v>
      </c>
      <c r="B7612" s="538" t="s">
        <v>542</v>
      </c>
      <c r="C7612" s="368">
        <v>0</v>
      </c>
      <c r="D7612" s="296" t="s">
        <v>6025</v>
      </c>
      <c r="E7612" s="295" t="s">
        <v>15034</v>
      </c>
      <c r="F7612" s="295" t="s">
        <v>543</v>
      </c>
      <c r="G7612" s="295" t="s">
        <v>2820</v>
      </c>
      <c r="H7612" s="226" t="s">
        <v>221</v>
      </c>
      <c r="I7612" s="226" t="s">
        <v>8</v>
      </c>
    </row>
    <row r="7613" spans="1:9">
      <c r="A7613" s="471">
        <v>10008129</v>
      </c>
      <c r="B7613" s="538" t="s">
        <v>1778</v>
      </c>
      <c r="C7613" s="368">
        <v>0</v>
      </c>
      <c r="D7613" s="296" t="s">
        <v>6025</v>
      </c>
      <c r="E7613" s="295" t="s">
        <v>15035</v>
      </c>
      <c r="F7613" s="295" t="s">
        <v>1779</v>
      </c>
      <c r="G7613" s="295" t="s">
        <v>2820</v>
      </c>
      <c r="H7613" s="226" t="s">
        <v>221</v>
      </c>
      <c r="I7613" s="226" t="s">
        <v>8</v>
      </c>
    </row>
    <row r="7614" spans="1:9">
      <c r="A7614" s="471">
        <v>10008129</v>
      </c>
      <c r="B7614" s="538" t="s">
        <v>2759</v>
      </c>
      <c r="C7614" s="368">
        <v>0</v>
      </c>
      <c r="D7614" s="296" t="s">
        <v>6025</v>
      </c>
      <c r="E7614" s="295" t="s">
        <v>15036</v>
      </c>
      <c r="F7614" s="295" t="s">
        <v>2760</v>
      </c>
      <c r="G7614" s="295" t="s">
        <v>2820</v>
      </c>
      <c r="H7614" s="226" t="s">
        <v>221</v>
      </c>
      <c r="I7614" s="226" t="s">
        <v>8</v>
      </c>
    </row>
    <row r="7615" spans="1:9">
      <c r="A7615" s="471">
        <v>10008133</v>
      </c>
      <c r="B7615" s="538" t="s">
        <v>540</v>
      </c>
      <c r="C7615" s="368">
        <v>0</v>
      </c>
      <c r="D7615" s="296" t="s">
        <v>6026</v>
      </c>
      <c r="E7615" s="295" t="s">
        <v>15037</v>
      </c>
      <c r="F7615" s="295" t="s">
        <v>541</v>
      </c>
      <c r="G7615" s="295" t="s">
        <v>1817</v>
      </c>
      <c r="H7615" s="226" t="s">
        <v>221</v>
      </c>
      <c r="I7615" s="226" t="s">
        <v>8</v>
      </c>
    </row>
    <row r="7616" spans="1:9">
      <c r="A7616" s="471">
        <v>10008133</v>
      </c>
      <c r="B7616" s="538" t="s">
        <v>542</v>
      </c>
      <c r="C7616" s="368">
        <v>0</v>
      </c>
      <c r="D7616" s="296" t="s">
        <v>6026</v>
      </c>
      <c r="E7616" s="295" t="s">
        <v>15038</v>
      </c>
      <c r="F7616" s="295" t="s">
        <v>543</v>
      </c>
      <c r="G7616" s="295" t="s">
        <v>1817</v>
      </c>
      <c r="H7616" s="226" t="s">
        <v>221</v>
      </c>
      <c r="I7616" s="226" t="s">
        <v>8</v>
      </c>
    </row>
    <row r="7617" spans="1:9">
      <c r="A7617" s="471">
        <v>10008133</v>
      </c>
      <c r="B7617" s="479" t="s">
        <v>314</v>
      </c>
      <c r="C7617" s="368">
        <v>0</v>
      </c>
      <c r="D7617" s="296" t="s">
        <v>6026</v>
      </c>
      <c r="E7617" s="295" t="s">
        <v>15039</v>
      </c>
      <c r="F7617" s="295" t="s">
        <v>7345</v>
      </c>
      <c r="G7617" s="295" t="s">
        <v>1817</v>
      </c>
      <c r="H7617" s="226" t="s">
        <v>205</v>
      </c>
      <c r="I7617" s="226" t="s">
        <v>57</v>
      </c>
    </row>
    <row r="7618" spans="1:9">
      <c r="A7618" s="471">
        <v>10008133</v>
      </c>
      <c r="B7618" s="479" t="s">
        <v>766</v>
      </c>
      <c r="C7618" s="368">
        <v>0</v>
      </c>
      <c r="D7618" s="296" t="s">
        <v>6026</v>
      </c>
      <c r="E7618" s="295" t="s">
        <v>15040</v>
      </c>
      <c r="F7618" s="295" t="s">
        <v>767</v>
      </c>
      <c r="G7618" s="295" t="s">
        <v>1817</v>
      </c>
      <c r="H7618" s="226" t="s">
        <v>771</v>
      </c>
      <c r="I7618" s="226" t="s">
        <v>57</v>
      </c>
    </row>
    <row r="7619" spans="1:9">
      <c r="A7619" s="471">
        <v>10008133</v>
      </c>
      <c r="B7619" s="538" t="s">
        <v>783</v>
      </c>
      <c r="C7619" s="368">
        <v>0</v>
      </c>
      <c r="D7619" s="296" t="s">
        <v>6026</v>
      </c>
      <c r="E7619" s="295" t="s">
        <v>15041</v>
      </c>
      <c r="F7619" s="295" t="s">
        <v>784</v>
      </c>
      <c r="G7619" s="295" t="s">
        <v>1817</v>
      </c>
      <c r="H7619" s="226" t="s">
        <v>221</v>
      </c>
      <c r="I7619" s="226" t="s">
        <v>32</v>
      </c>
    </row>
    <row r="7620" spans="1:9">
      <c r="A7620" s="471">
        <v>10008133</v>
      </c>
      <c r="B7620" s="538" t="s">
        <v>1063</v>
      </c>
      <c r="C7620" s="368">
        <v>0</v>
      </c>
      <c r="D7620" s="296" t="s">
        <v>6026</v>
      </c>
      <c r="E7620" s="295" t="s">
        <v>15042</v>
      </c>
      <c r="F7620" s="295" t="s">
        <v>6890</v>
      </c>
      <c r="G7620" s="295" t="s">
        <v>1817</v>
      </c>
      <c r="H7620" s="226" t="s">
        <v>221</v>
      </c>
      <c r="I7620" s="226" t="s">
        <v>55</v>
      </c>
    </row>
    <row r="7621" spans="1:9">
      <c r="A7621" s="471">
        <v>10008133</v>
      </c>
      <c r="B7621" s="538" t="s">
        <v>2301</v>
      </c>
      <c r="C7621" s="368">
        <v>0</v>
      </c>
      <c r="D7621" s="296" t="s">
        <v>6026</v>
      </c>
      <c r="E7621" s="295" t="s">
        <v>15043</v>
      </c>
      <c r="F7621" s="295" t="s">
        <v>2302</v>
      </c>
      <c r="G7621" s="295" t="s">
        <v>1817</v>
      </c>
      <c r="H7621" s="226" t="s">
        <v>221</v>
      </c>
      <c r="I7621" s="226" t="s">
        <v>57</v>
      </c>
    </row>
    <row r="7622" spans="1:9">
      <c r="A7622" s="471">
        <v>10008133</v>
      </c>
      <c r="B7622" s="479" t="s">
        <v>2610</v>
      </c>
      <c r="C7622" s="368">
        <v>0</v>
      </c>
      <c r="D7622" s="296" t="s">
        <v>6026</v>
      </c>
      <c r="E7622" s="295" t="s">
        <v>15044</v>
      </c>
      <c r="F7622" s="295" t="s">
        <v>2611</v>
      </c>
      <c r="G7622" s="295" t="s">
        <v>1817</v>
      </c>
      <c r="H7622" s="226" t="s">
        <v>221</v>
      </c>
      <c r="I7622" s="226" t="s">
        <v>57</v>
      </c>
    </row>
    <row r="7623" spans="1:9">
      <c r="A7623" s="471">
        <v>10008133</v>
      </c>
      <c r="B7623" s="538" t="s">
        <v>2757</v>
      </c>
      <c r="C7623" s="368">
        <v>0</v>
      </c>
      <c r="D7623" s="296" t="s">
        <v>6026</v>
      </c>
      <c r="E7623" s="295" t="s">
        <v>15045</v>
      </c>
      <c r="F7623" s="295" t="s">
        <v>2758</v>
      </c>
      <c r="G7623" s="295" t="s">
        <v>1817</v>
      </c>
      <c r="H7623" s="226" t="s">
        <v>221</v>
      </c>
      <c r="I7623" s="226" t="s">
        <v>8</v>
      </c>
    </row>
    <row r="7624" spans="1:9">
      <c r="A7624" s="471">
        <v>10008133</v>
      </c>
      <c r="B7624" s="538" t="s">
        <v>2916</v>
      </c>
      <c r="C7624" s="368">
        <v>0</v>
      </c>
      <c r="D7624" s="296" t="s">
        <v>6026</v>
      </c>
      <c r="E7624" s="295" t="s">
        <v>15046</v>
      </c>
      <c r="F7624" s="295" t="s">
        <v>2465</v>
      </c>
      <c r="G7624" s="295" t="s">
        <v>1817</v>
      </c>
      <c r="H7624" s="226" t="s">
        <v>221</v>
      </c>
      <c r="I7624" s="226" t="s">
        <v>32</v>
      </c>
    </row>
    <row r="7625" spans="1:9">
      <c r="A7625" s="493">
        <v>10008133</v>
      </c>
      <c r="B7625" s="538" t="s">
        <v>2917</v>
      </c>
      <c r="C7625" s="368">
        <v>0</v>
      </c>
      <c r="D7625" s="296" t="s">
        <v>6026</v>
      </c>
      <c r="E7625" s="295" t="s">
        <v>15047</v>
      </c>
      <c r="F7625" s="295" t="s">
        <v>345</v>
      </c>
      <c r="G7625" s="295" t="s">
        <v>1817</v>
      </c>
      <c r="H7625" s="226" t="s">
        <v>252</v>
      </c>
      <c r="I7625" s="226" t="s">
        <v>32</v>
      </c>
    </row>
    <row r="7626" spans="1:9">
      <c r="A7626" s="471">
        <v>10008133</v>
      </c>
      <c r="B7626" s="538" t="s">
        <v>2395</v>
      </c>
      <c r="C7626" s="368">
        <v>0</v>
      </c>
      <c r="D7626" s="296" t="s">
        <v>6026</v>
      </c>
      <c r="E7626" s="295" t="s">
        <v>15048</v>
      </c>
      <c r="F7626" s="295" t="s">
        <v>2918</v>
      </c>
      <c r="G7626" s="295" t="s">
        <v>1817</v>
      </c>
      <c r="H7626" s="226" t="s">
        <v>268</v>
      </c>
      <c r="I7626" s="226" t="s">
        <v>32</v>
      </c>
    </row>
    <row r="7627" spans="1:9">
      <c r="A7627" s="471">
        <v>10008134</v>
      </c>
      <c r="B7627" s="538" t="s">
        <v>513</v>
      </c>
      <c r="C7627" s="368">
        <v>0</v>
      </c>
      <c r="D7627" s="296" t="s">
        <v>6027</v>
      </c>
      <c r="E7627" s="295" t="s">
        <v>15049</v>
      </c>
      <c r="F7627" s="295" t="s">
        <v>514</v>
      </c>
      <c r="G7627" s="295" t="s">
        <v>2820</v>
      </c>
      <c r="H7627" s="226" t="s">
        <v>221</v>
      </c>
      <c r="I7627" s="226" t="s">
        <v>8</v>
      </c>
    </row>
    <row r="7628" spans="1:9">
      <c r="A7628" s="471">
        <v>10008134</v>
      </c>
      <c r="B7628" s="538" t="s">
        <v>540</v>
      </c>
      <c r="C7628" s="368">
        <v>0</v>
      </c>
      <c r="D7628" s="296" t="s">
        <v>6027</v>
      </c>
      <c r="E7628" s="295" t="s">
        <v>15050</v>
      </c>
      <c r="F7628" s="295" t="s">
        <v>541</v>
      </c>
      <c r="G7628" s="295" t="s">
        <v>2820</v>
      </c>
      <c r="H7628" s="226" t="s">
        <v>221</v>
      </c>
      <c r="I7628" s="226" t="s">
        <v>8</v>
      </c>
    </row>
    <row r="7629" spans="1:9">
      <c r="A7629" s="471">
        <v>10008134</v>
      </c>
      <c r="B7629" s="538" t="s">
        <v>542</v>
      </c>
      <c r="C7629" s="368">
        <v>0</v>
      </c>
      <c r="D7629" s="296" t="s">
        <v>6027</v>
      </c>
      <c r="E7629" s="295" t="s">
        <v>15051</v>
      </c>
      <c r="F7629" s="295" t="s">
        <v>543</v>
      </c>
      <c r="G7629" s="295" t="s">
        <v>2820</v>
      </c>
      <c r="H7629" s="226" t="s">
        <v>221</v>
      </c>
      <c r="I7629" s="226" t="s">
        <v>8</v>
      </c>
    </row>
    <row r="7630" spans="1:9">
      <c r="A7630" s="471">
        <v>10008134</v>
      </c>
      <c r="B7630" s="538" t="s">
        <v>1778</v>
      </c>
      <c r="C7630" s="368">
        <v>0</v>
      </c>
      <c r="D7630" s="296" t="s">
        <v>6027</v>
      </c>
      <c r="E7630" s="295" t="s">
        <v>15052</v>
      </c>
      <c r="F7630" s="295" t="s">
        <v>1779</v>
      </c>
      <c r="G7630" s="295" t="s">
        <v>2820</v>
      </c>
      <c r="H7630" s="226" t="s">
        <v>221</v>
      </c>
      <c r="I7630" s="226" t="s">
        <v>8</v>
      </c>
    </row>
    <row r="7631" spans="1:9">
      <c r="A7631" s="471">
        <v>10008134</v>
      </c>
      <c r="B7631" s="538" t="s">
        <v>2608</v>
      </c>
      <c r="C7631" s="368">
        <v>0</v>
      </c>
      <c r="D7631" s="296" t="s">
        <v>6027</v>
      </c>
      <c r="E7631" s="295" t="s">
        <v>15053</v>
      </c>
      <c r="F7631" s="295" t="s">
        <v>2609</v>
      </c>
      <c r="G7631" s="295" t="s">
        <v>2820</v>
      </c>
      <c r="H7631" s="226" t="s">
        <v>268</v>
      </c>
      <c r="I7631" s="226" t="s">
        <v>8</v>
      </c>
    </row>
    <row r="7632" spans="1:9">
      <c r="A7632" s="471">
        <v>10008134</v>
      </c>
      <c r="B7632" s="538" t="s">
        <v>2759</v>
      </c>
      <c r="C7632" s="368">
        <v>0</v>
      </c>
      <c r="D7632" s="296" t="s">
        <v>6027</v>
      </c>
      <c r="E7632" s="295" t="s">
        <v>15054</v>
      </c>
      <c r="F7632" s="295" t="s">
        <v>2760</v>
      </c>
      <c r="G7632" s="295" t="s">
        <v>2820</v>
      </c>
      <c r="H7632" s="226" t="s">
        <v>221</v>
      </c>
      <c r="I7632" s="226" t="s">
        <v>8</v>
      </c>
    </row>
    <row r="7633" spans="1:9">
      <c r="A7633" s="471">
        <v>10008135</v>
      </c>
      <c r="B7633" s="538" t="s">
        <v>513</v>
      </c>
      <c r="C7633" s="368">
        <v>0</v>
      </c>
      <c r="D7633" s="296" t="s">
        <v>6028</v>
      </c>
      <c r="E7633" s="295" t="s">
        <v>15055</v>
      </c>
      <c r="F7633" s="295" t="s">
        <v>514</v>
      </c>
      <c r="G7633" s="295" t="s">
        <v>2820</v>
      </c>
      <c r="H7633" s="226" t="s">
        <v>221</v>
      </c>
      <c r="I7633" s="226" t="s">
        <v>8</v>
      </c>
    </row>
    <row r="7634" spans="1:9">
      <c r="A7634" s="471">
        <v>10008135</v>
      </c>
      <c r="B7634" s="538" t="s">
        <v>540</v>
      </c>
      <c r="C7634" s="368">
        <v>0</v>
      </c>
      <c r="D7634" s="296" t="s">
        <v>6028</v>
      </c>
      <c r="E7634" s="295" t="s">
        <v>15056</v>
      </c>
      <c r="F7634" s="295" t="s">
        <v>541</v>
      </c>
      <c r="G7634" s="295" t="s">
        <v>2820</v>
      </c>
      <c r="H7634" s="226" t="s">
        <v>221</v>
      </c>
      <c r="I7634" s="226" t="s">
        <v>8</v>
      </c>
    </row>
    <row r="7635" spans="1:9">
      <c r="A7635" s="471">
        <v>10008135</v>
      </c>
      <c r="B7635" s="538" t="s">
        <v>542</v>
      </c>
      <c r="C7635" s="368">
        <v>0</v>
      </c>
      <c r="D7635" s="296" t="s">
        <v>6028</v>
      </c>
      <c r="E7635" s="295" t="s">
        <v>15057</v>
      </c>
      <c r="F7635" s="295" t="s">
        <v>543</v>
      </c>
      <c r="G7635" s="295" t="s">
        <v>2820</v>
      </c>
      <c r="H7635" s="226" t="s">
        <v>221</v>
      </c>
      <c r="I7635" s="226" t="s">
        <v>8</v>
      </c>
    </row>
    <row r="7636" spans="1:9">
      <c r="A7636" s="471">
        <v>10008135</v>
      </c>
      <c r="B7636" s="538" t="s">
        <v>1778</v>
      </c>
      <c r="C7636" s="368">
        <v>0</v>
      </c>
      <c r="D7636" s="296" t="s">
        <v>6028</v>
      </c>
      <c r="E7636" s="295" t="s">
        <v>15058</v>
      </c>
      <c r="F7636" s="295" t="s">
        <v>1779</v>
      </c>
      <c r="G7636" s="295" t="s">
        <v>2820</v>
      </c>
      <c r="H7636" s="226" t="s">
        <v>221</v>
      </c>
      <c r="I7636" s="226" t="s">
        <v>8</v>
      </c>
    </row>
    <row r="7637" spans="1:9">
      <c r="A7637" s="471">
        <v>10008135</v>
      </c>
      <c r="B7637" s="538" t="s">
        <v>2608</v>
      </c>
      <c r="C7637" s="368">
        <v>0</v>
      </c>
      <c r="D7637" s="296" t="s">
        <v>6028</v>
      </c>
      <c r="E7637" s="295" t="s">
        <v>15059</v>
      </c>
      <c r="F7637" s="295" t="s">
        <v>2609</v>
      </c>
      <c r="G7637" s="295" t="s">
        <v>2820</v>
      </c>
      <c r="H7637" s="226" t="s">
        <v>268</v>
      </c>
      <c r="I7637" s="226" t="s">
        <v>8</v>
      </c>
    </row>
    <row r="7638" spans="1:9">
      <c r="A7638" s="471">
        <v>10008135</v>
      </c>
      <c r="B7638" s="538" t="s">
        <v>2759</v>
      </c>
      <c r="C7638" s="368">
        <v>0</v>
      </c>
      <c r="D7638" s="296" t="s">
        <v>6028</v>
      </c>
      <c r="E7638" s="295" t="s">
        <v>15060</v>
      </c>
      <c r="F7638" s="295" t="s">
        <v>2760</v>
      </c>
      <c r="G7638" s="295" t="s">
        <v>2820</v>
      </c>
      <c r="H7638" s="226" t="s">
        <v>221</v>
      </c>
      <c r="I7638" s="226" t="s">
        <v>8</v>
      </c>
    </row>
    <row r="7639" spans="1:9">
      <c r="A7639" s="471">
        <v>10008137</v>
      </c>
      <c r="B7639" s="538" t="s">
        <v>513</v>
      </c>
      <c r="C7639" s="368">
        <v>0</v>
      </c>
      <c r="D7639" s="296" t="s">
        <v>6029</v>
      </c>
      <c r="E7639" s="295" t="s">
        <v>15061</v>
      </c>
      <c r="F7639" s="295" t="s">
        <v>514</v>
      </c>
      <c r="G7639" s="295" t="s">
        <v>1817</v>
      </c>
      <c r="H7639" s="226" t="s">
        <v>221</v>
      </c>
      <c r="I7639" s="226" t="s">
        <v>8</v>
      </c>
    </row>
    <row r="7640" spans="1:9">
      <c r="A7640" s="471">
        <v>10008137</v>
      </c>
      <c r="B7640" s="538" t="s">
        <v>540</v>
      </c>
      <c r="C7640" s="368">
        <v>0</v>
      </c>
      <c r="D7640" s="296" t="s">
        <v>6029</v>
      </c>
      <c r="E7640" s="295" t="s">
        <v>15062</v>
      </c>
      <c r="F7640" s="295" t="s">
        <v>541</v>
      </c>
      <c r="G7640" s="295" t="s">
        <v>1817</v>
      </c>
      <c r="H7640" s="226" t="s">
        <v>221</v>
      </c>
      <c r="I7640" s="226" t="s">
        <v>8</v>
      </c>
    </row>
    <row r="7641" spans="1:9">
      <c r="A7641" s="471">
        <v>10008137</v>
      </c>
      <c r="B7641" s="538" t="s">
        <v>542</v>
      </c>
      <c r="C7641" s="368">
        <v>0</v>
      </c>
      <c r="D7641" s="296" t="s">
        <v>6029</v>
      </c>
      <c r="E7641" s="295" t="s">
        <v>15063</v>
      </c>
      <c r="F7641" s="295" t="s">
        <v>543</v>
      </c>
      <c r="G7641" s="295" t="s">
        <v>1817</v>
      </c>
      <c r="H7641" s="226" t="s">
        <v>221</v>
      </c>
      <c r="I7641" s="226" t="s">
        <v>8</v>
      </c>
    </row>
    <row r="7642" spans="1:9">
      <c r="A7642" s="471">
        <v>10008137</v>
      </c>
      <c r="B7642" s="538" t="s">
        <v>783</v>
      </c>
      <c r="C7642" s="368">
        <v>0</v>
      </c>
      <c r="D7642" s="296" t="s">
        <v>6029</v>
      </c>
      <c r="E7642" s="295" t="s">
        <v>15064</v>
      </c>
      <c r="F7642" s="295" t="s">
        <v>784</v>
      </c>
      <c r="G7642" s="295" t="s">
        <v>1817</v>
      </c>
      <c r="H7642" s="226" t="s">
        <v>221</v>
      </c>
      <c r="I7642" s="226" t="s">
        <v>32</v>
      </c>
    </row>
    <row r="7643" spans="1:9">
      <c r="A7643" s="471">
        <v>10008137</v>
      </c>
      <c r="B7643" s="538" t="s">
        <v>461</v>
      </c>
      <c r="C7643" s="368">
        <v>0</v>
      </c>
      <c r="D7643" s="296" t="s">
        <v>6029</v>
      </c>
      <c r="E7643" s="295" t="s">
        <v>15065</v>
      </c>
      <c r="F7643" s="295" t="s">
        <v>1525</v>
      </c>
      <c r="G7643" s="295" t="s">
        <v>1817</v>
      </c>
      <c r="H7643" s="226" t="s">
        <v>268</v>
      </c>
      <c r="I7643" s="226" t="s">
        <v>55</v>
      </c>
    </row>
    <row r="7644" spans="1:9">
      <c r="A7644" s="471">
        <v>10008137</v>
      </c>
      <c r="B7644" s="538" t="s">
        <v>1778</v>
      </c>
      <c r="C7644" s="368">
        <v>0</v>
      </c>
      <c r="D7644" s="296" t="s">
        <v>6029</v>
      </c>
      <c r="E7644" s="295" t="s">
        <v>15066</v>
      </c>
      <c r="F7644" s="295" t="s">
        <v>1779</v>
      </c>
      <c r="G7644" s="295" t="s">
        <v>1817</v>
      </c>
      <c r="H7644" s="226" t="s">
        <v>221</v>
      </c>
      <c r="I7644" s="226" t="s">
        <v>8</v>
      </c>
    </row>
    <row r="7645" spans="1:9">
      <c r="A7645" s="471">
        <v>10008137</v>
      </c>
      <c r="B7645" s="538" t="s">
        <v>1063</v>
      </c>
      <c r="C7645" s="368">
        <v>0</v>
      </c>
      <c r="D7645" s="296" t="s">
        <v>6029</v>
      </c>
      <c r="E7645" s="295" t="s">
        <v>15067</v>
      </c>
      <c r="F7645" s="295" t="s">
        <v>6890</v>
      </c>
      <c r="G7645" s="295" t="s">
        <v>1817</v>
      </c>
      <c r="H7645" s="226" t="s">
        <v>221</v>
      </c>
      <c r="I7645" s="226" t="s">
        <v>55</v>
      </c>
    </row>
    <row r="7646" spans="1:9">
      <c r="A7646" s="471">
        <v>10008137</v>
      </c>
      <c r="B7646" s="538" t="s">
        <v>2759</v>
      </c>
      <c r="C7646" s="368">
        <v>0</v>
      </c>
      <c r="D7646" s="296" t="s">
        <v>6029</v>
      </c>
      <c r="E7646" s="295" t="s">
        <v>15068</v>
      </c>
      <c r="F7646" s="295" t="s">
        <v>2760</v>
      </c>
      <c r="G7646" s="295" t="s">
        <v>1817</v>
      </c>
      <c r="H7646" s="226" t="s">
        <v>221</v>
      </c>
      <c r="I7646" s="226" t="s">
        <v>8</v>
      </c>
    </row>
    <row r="7647" spans="1:9">
      <c r="A7647" s="471">
        <v>10008137</v>
      </c>
      <c r="B7647" s="538" t="s">
        <v>2916</v>
      </c>
      <c r="C7647" s="368">
        <v>0</v>
      </c>
      <c r="D7647" s="296" t="s">
        <v>6029</v>
      </c>
      <c r="E7647" s="295" t="s">
        <v>15069</v>
      </c>
      <c r="F7647" s="295" t="s">
        <v>2465</v>
      </c>
      <c r="G7647" s="295" t="s">
        <v>1817</v>
      </c>
      <c r="H7647" s="226" t="s">
        <v>221</v>
      </c>
      <c r="I7647" s="226" t="s">
        <v>32</v>
      </c>
    </row>
    <row r="7648" spans="1:9">
      <c r="A7648" s="471">
        <v>10008137</v>
      </c>
      <c r="B7648" s="538" t="s">
        <v>2917</v>
      </c>
      <c r="C7648" s="368">
        <v>0</v>
      </c>
      <c r="D7648" s="296" t="s">
        <v>6029</v>
      </c>
      <c r="E7648" s="295" t="s">
        <v>15070</v>
      </c>
      <c r="F7648" s="295" t="s">
        <v>345</v>
      </c>
      <c r="G7648" s="295" t="s">
        <v>1817</v>
      </c>
      <c r="H7648" s="226" t="s">
        <v>252</v>
      </c>
      <c r="I7648" s="226" t="s">
        <v>32</v>
      </c>
    </row>
    <row r="7649" spans="1:9">
      <c r="A7649" s="471">
        <v>10008137</v>
      </c>
      <c r="B7649" s="538" t="s">
        <v>2395</v>
      </c>
      <c r="C7649" s="368">
        <v>0</v>
      </c>
      <c r="D7649" s="296" t="s">
        <v>6029</v>
      </c>
      <c r="E7649" s="295" t="s">
        <v>15071</v>
      </c>
      <c r="F7649" s="295" t="s">
        <v>2918</v>
      </c>
      <c r="G7649" s="295" t="s">
        <v>1817</v>
      </c>
      <c r="H7649" s="226" t="s">
        <v>268</v>
      </c>
      <c r="I7649" s="226" t="s">
        <v>32</v>
      </c>
    </row>
    <row r="7650" spans="1:9">
      <c r="A7650" s="471">
        <v>10008139</v>
      </c>
      <c r="B7650" s="538" t="s">
        <v>513</v>
      </c>
      <c r="C7650" s="368">
        <v>0</v>
      </c>
      <c r="D7650" s="296" t="s">
        <v>6030</v>
      </c>
      <c r="E7650" s="295" t="s">
        <v>15072</v>
      </c>
      <c r="F7650" s="295" t="s">
        <v>514</v>
      </c>
      <c r="G7650" s="295" t="s">
        <v>2594</v>
      </c>
      <c r="H7650" s="226" t="s">
        <v>221</v>
      </c>
      <c r="I7650" s="226" t="s">
        <v>8</v>
      </c>
    </row>
    <row r="7651" spans="1:9">
      <c r="A7651" s="471">
        <v>10008139</v>
      </c>
      <c r="B7651" s="538" t="s">
        <v>540</v>
      </c>
      <c r="C7651" s="368">
        <v>0</v>
      </c>
      <c r="D7651" s="296" t="s">
        <v>6030</v>
      </c>
      <c r="E7651" s="295" t="s">
        <v>15073</v>
      </c>
      <c r="F7651" s="295" t="s">
        <v>541</v>
      </c>
      <c r="G7651" s="295" t="s">
        <v>2594</v>
      </c>
      <c r="H7651" s="226" t="s">
        <v>221</v>
      </c>
      <c r="I7651" s="226" t="s">
        <v>8</v>
      </c>
    </row>
    <row r="7652" spans="1:9">
      <c r="A7652" s="471">
        <v>10008139</v>
      </c>
      <c r="B7652" s="538" t="s">
        <v>542</v>
      </c>
      <c r="C7652" s="368">
        <v>0</v>
      </c>
      <c r="D7652" s="296" t="s">
        <v>6030</v>
      </c>
      <c r="E7652" s="295" t="s">
        <v>15074</v>
      </c>
      <c r="F7652" s="295" t="s">
        <v>543</v>
      </c>
      <c r="G7652" s="295" t="s">
        <v>2594</v>
      </c>
      <c r="H7652" s="226" t="s">
        <v>221</v>
      </c>
      <c r="I7652" s="226" t="s">
        <v>8</v>
      </c>
    </row>
    <row r="7653" spans="1:9">
      <c r="A7653" s="471">
        <v>10008139</v>
      </c>
      <c r="B7653" s="538" t="s">
        <v>962</v>
      </c>
      <c r="C7653" s="368">
        <v>0</v>
      </c>
      <c r="D7653" s="296" t="s">
        <v>6030</v>
      </c>
      <c r="E7653" s="295" t="s">
        <v>15075</v>
      </c>
      <c r="F7653" s="295" t="s">
        <v>963</v>
      </c>
      <c r="G7653" s="295" t="s">
        <v>2594</v>
      </c>
      <c r="H7653" s="226" t="s">
        <v>268</v>
      </c>
      <c r="I7653" s="226" t="s">
        <v>59</v>
      </c>
    </row>
    <row r="7654" spans="1:9">
      <c r="A7654" s="471">
        <v>10008139</v>
      </c>
      <c r="B7654" s="538" t="s">
        <v>1778</v>
      </c>
      <c r="C7654" s="368">
        <v>0</v>
      </c>
      <c r="D7654" s="296" t="s">
        <v>6030</v>
      </c>
      <c r="E7654" s="295" t="s">
        <v>15076</v>
      </c>
      <c r="F7654" s="295" t="s">
        <v>1779</v>
      </c>
      <c r="G7654" s="295" t="s">
        <v>2594</v>
      </c>
      <c r="H7654" s="226" t="s">
        <v>221</v>
      </c>
      <c r="I7654" s="226" t="s">
        <v>8</v>
      </c>
    </row>
    <row r="7655" spans="1:9">
      <c r="A7655" s="456">
        <v>10008139</v>
      </c>
      <c r="B7655" s="455" t="s">
        <v>2739</v>
      </c>
      <c r="C7655" s="435">
        <v>0</v>
      </c>
      <c r="D7655" s="296" t="s">
        <v>6030</v>
      </c>
      <c r="E7655" s="295" t="s">
        <v>15659</v>
      </c>
      <c r="F7655" s="295" t="s">
        <v>2741</v>
      </c>
      <c r="G7655" s="295" t="s">
        <v>2594</v>
      </c>
      <c r="H7655" s="226" t="s">
        <v>268</v>
      </c>
      <c r="I7655" s="226" t="s">
        <v>8</v>
      </c>
    </row>
    <row r="7656" spans="1:9">
      <c r="A7656" s="456">
        <v>10008139</v>
      </c>
      <c r="B7656" s="455" t="s">
        <v>2748</v>
      </c>
      <c r="C7656" s="435">
        <v>0</v>
      </c>
      <c r="D7656" s="296" t="s">
        <v>6030</v>
      </c>
      <c r="E7656" s="295" t="s">
        <v>15660</v>
      </c>
      <c r="F7656" s="295" t="s">
        <v>2750</v>
      </c>
      <c r="G7656" s="295" t="s">
        <v>2594</v>
      </c>
      <c r="H7656" s="226" t="s">
        <v>268</v>
      </c>
      <c r="I7656" s="226" t="s">
        <v>8</v>
      </c>
    </row>
    <row r="7657" spans="1:9">
      <c r="A7657" s="471">
        <v>10008139</v>
      </c>
      <c r="B7657" s="538" t="s">
        <v>2759</v>
      </c>
      <c r="C7657" s="368">
        <v>0</v>
      </c>
      <c r="D7657" s="296" t="s">
        <v>6030</v>
      </c>
      <c r="E7657" s="295" t="s">
        <v>15077</v>
      </c>
      <c r="F7657" s="295" t="s">
        <v>2760</v>
      </c>
      <c r="G7657" s="295" t="s">
        <v>2594</v>
      </c>
      <c r="H7657" s="226" t="s">
        <v>221</v>
      </c>
      <c r="I7657" s="226" t="s">
        <v>8</v>
      </c>
    </row>
    <row r="7658" spans="1:9">
      <c r="A7658" s="471">
        <v>10008143</v>
      </c>
      <c r="B7658" s="538" t="s">
        <v>513</v>
      </c>
      <c r="C7658" s="368">
        <v>0</v>
      </c>
      <c r="D7658" s="296" t="s">
        <v>6031</v>
      </c>
      <c r="E7658" s="295" t="s">
        <v>15078</v>
      </c>
      <c r="F7658" s="295" t="s">
        <v>514</v>
      </c>
      <c r="G7658" s="295" t="s">
        <v>1817</v>
      </c>
      <c r="H7658" s="226" t="s">
        <v>221</v>
      </c>
      <c r="I7658" s="226" t="s">
        <v>8</v>
      </c>
    </row>
    <row r="7659" spans="1:9">
      <c r="A7659" s="471">
        <v>10008143</v>
      </c>
      <c r="B7659" s="538" t="s">
        <v>540</v>
      </c>
      <c r="C7659" s="368">
        <v>0</v>
      </c>
      <c r="D7659" s="296" t="s">
        <v>6031</v>
      </c>
      <c r="E7659" s="295" t="s">
        <v>15079</v>
      </c>
      <c r="F7659" s="295" t="s">
        <v>541</v>
      </c>
      <c r="G7659" s="295" t="s">
        <v>1817</v>
      </c>
      <c r="H7659" s="226" t="s">
        <v>221</v>
      </c>
      <c r="I7659" s="226" t="s">
        <v>8</v>
      </c>
    </row>
    <row r="7660" spans="1:9">
      <c r="A7660" s="471">
        <v>10008143</v>
      </c>
      <c r="B7660" s="538" t="s">
        <v>542</v>
      </c>
      <c r="C7660" s="368">
        <v>0</v>
      </c>
      <c r="D7660" s="296" t="s">
        <v>6031</v>
      </c>
      <c r="E7660" s="295" t="s">
        <v>15080</v>
      </c>
      <c r="F7660" s="295" t="s">
        <v>543</v>
      </c>
      <c r="G7660" s="295" t="s">
        <v>1817</v>
      </c>
      <c r="H7660" s="226" t="s">
        <v>221</v>
      </c>
      <c r="I7660" s="226" t="s">
        <v>8</v>
      </c>
    </row>
    <row r="7661" spans="1:9">
      <c r="A7661" s="471">
        <v>10008143</v>
      </c>
      <c r="B7661" s="538" t="s">
        <v>1778</v>
      </c>
      <c r="C7661" s="368">
        <v>0</v>
      </c>
      <c r="D7661" s="296" t="s">
        <v>6031</v>
      </c>
      <c r="E7661" s="295" t="s">
        <v>15081</v>
      </c>
      <c r="F7661" s="295" t="s">
        <v>1779</v>
      </c>
      <c r="G7661" s="295" t="s">
        <v>1817</v>
      </c>
      <c r="H7661" s="226" t="s">
        <v>221</v>
      </c>
      <c r="I7661" s="226" t="s">
        <v>8</v>
      </c>
    </row>
    <row r="7662" spans="1:9">
      <c r="A7662" s="471">
        <v>10008143</v>
      </c>
      <c r="B7662" s="538" t="s">
        <v>2759</v>
      </c>
      <c r="C7662" s="368">
        <v>0</v>
      </c>
      <c r="D7662" s="296" t="s">
        <v>6031</v>
      </c>
      <c r="E7662" s="295" t="s">
        <v>15082</v>
      </c>
      <c r="F7662" s="295" t="s">
        <v>2760</v>
      </c>
      <c r="G7662" s="295" t="s">
        <v>1817</v>
      </c>
      <c r="H7662" s="226" t="s">
        <v>221</v>
      </c>
      <c r="I7662" s="226" t="s">
        <v>8</v>
      </c>
    </row>
    <row r="7663" spans="1:9">
      <c r="A7663" s="456">
        <v>10008144</v>
      </c>
      <c r="B7663" s="455" t="s">
        <v>671</v>
      </c>
      <c r="C7663" s="435">
        <v>0</v>
      </c>
      <c r="D7663" s="296" t="s">
        <v>6032</v>
      </c>
      <c r="E7663" s="295" t="s">
        <v>15661</v>
      </c>
      <c r="F7663" s="295" t="s">
        <v>673</v>
      </c>
      <c r="G7663" s="295" t="s">
        <v>2705</v>
      </c>
      <c r="H7663" s="226" t="s">
        <v>221</v>
      </c>
      <c r="I7663" s="226" t="s">
        <v>8</v>
      </c>
    </row>
    <row r="7664" spans="1:9">
      <c r="A7664" s="456">
        <v>10008145</v>
      </c>
      <c r="B7664" s="455" t="s">
        <v>671</v>
      </c>
      <c r="C7664" s="435">
        <v>0</v>
      </c>
      <c r="D7664" s="296" t="s">
        <v>6033</v>
      </c>
      <c r="E7664" s="295" t="s">
        <v>15662</v>
      </c>
      <c r="F7664" s="295" t="s">
        <v>673</v>
      </c>
      <c r="G7664" s="295" t="s">
        <v>2705</v>
      </c>
      <c r="H7664" s="226" t="s">
        <v>221</v>
      </c>
      <c r="I7664" s="226" t="s">
        <v>8</v>
      </c>
    </row>
    <row r="7665" spans="1:9">
      <c r="A7665" s="456">
        <v>10008145</v>
      </c>
      <c r="B7665" s="455" t="s">
        <v>1400</v>
      </c>
      <c r="C7665" s="435">
        <v>0</v>
      </c>
      <c r="D7665" s="296" t="s">
        <v>6033</v>
      </c>
      <c r="E7665" s="295" t="s">
        <v>15663</v>
      </c>
      <c r="F7665" s="295" t="s">
        <v>1402</v>
      </c>
      <c r="G7665" s="295" t="s">
        <v>2705</v>
      </c>
      <c r="H7665" s="226" t="s">
        <v>221</v>
      </c>
      <c r="I7665" s="226" t="s">
        <v>8</v>
      </c>
    </row>
    <row r="7666" spans="1:9">
      <c r="A7666" s="456">
        <v>10008147</v>
      </c>
      <c r="B7666" s="455" t="s">
        <v>671</v>
      </c>
      <c r="C7666" s="435">
        <v>0</v>
      </c>
      <c r="D7666" s="296" t="s">
        <v>6034</v>
      </c>
      <c r="E7666" s="295" t="s">
        <v>15664</v>
      </c>
      <c r="F7666" s="295" t="s">
        <v>673</v>
      </c>
      <c r="G7666" s="295" t="s">
        <v>2705</v>
      </c>
      <c r="H7666" s="226" t="s">
        <v>221</v>
      </c>
      <c r="I7666" s="226" t="s">
        <v>8</v>
      </c>
    </row>
    <row r="7667" spans="1:9">
      <c r="A7667" s="456">
        <v>10008148</v>
      </c>
      <c r="B7667" s="455" t="s">
        <v>671</v>
      </c>
      <c r="C7667" s="435">
        <v>0</v>
      </c>
      <c r="D7667" s="296" t="s">
        <v>6035</v>
      </c>
      <c r="E7667" s="295" t="s">
        <v>15665</v>
      </c>
      <c r="F7667" s="295" t="s">
        <v>673</v>
      </c>
      <c r="G7667" s="295" t="s">
        <v>2705</v>
      </c>
      <c r="H7667" s="226" t="s">
        <v>221</v>
      </c>
      <c r="I7667" s="226" t="s">
        <v>8</v>
      </c>
    </row>
    <row r="7668" spans="1:9">
      <c r="A7668" s="471">
        <v>10008260</v>
      </c>
      <c r="B7668" s="538" t="s">
        <v>298</v>
      </c>
      <c r="C7668" s="368">
        <v>0</v>
      </c>
      <c r="D7668" s="296" t="s">
        <v>6066</v>
      </c>
      <c r="E7668" s="295" t="s">
        <v>15083</v>
      </c>
      <c r="F7668" s="295" t="s">
        <v>299</v>
      </c>
      <c r="G7668" s="295" t="s">
        <v>2705</v>
      </c>
      <c r="H7668" s="226" t="s">
        <v>252</v>
      </c>
      <c r="I7668" s="226" t="s">
        <v>8</v>
      </c>
    </row>
    <row r="7669" spans="1:9">
      <c r="A7669" s="471">
        <v>10008260</v>
      </c>
      <c r="B7669" s="538" t="s">
        <v>307</v>
      </c>
      <c r="C7669" s="368">
        <v>0</v>
      </c>
      <c r="D7669" s="296" t="s">
        <v>6066</v>
      </c>
      <c r="E7669" s="295" t="s">
        <v>15084</v>
      </c>
      <c r="F7669" s="295" t="s">
        <v>308</v>
      </c>
      <c r="G7669" s="295" t="s">
        <v>2705</v>
      </c>
      <c r="H7669" s="226" t="s">
        <v>268</v>
      </c>
      <c r="I7669" s="226" t="s">
        <v>8</v>
      </c>
    </row>
    <row r="7670" spans="1:9">
      <c r="A7670" s="471">
        <v>10008260</v>
      </c>
      <c r="B7670" s="538" t="s">
        <v>359</v>
      </c>
      <c r="C7670" s="368">
        <v>0</v>
      </c>
      <c r="D7670" s="296" t="s">
        <v>6066</v>
      </c>
      <c r="E7670" s="295" t="s">
        <v>15085</v>
      </c>
      <c r="F7670" s="295" t="s">
        <v>360</v>
      </c>
      <c r="G7670" s="295" t="s">
        <v>2705</v>
      </c>
      <c r="H7670" s="226" t="s">
        <v>252</v>
      </c>
      <c r="I7670" s="226" t="s">
        <v>8</v>
      </c>
    </row>
    <row r="7671" spans="1:9">
      <c r="A7671" s="471">
        <v>10008260</v>
      </c>
      <c r="B7671" s="538" t="s">
        <v>362</v>
      </c>
      <c r="C7671" s="368">
        <v>0</v>
      </c>
      <c r="D7671" s="296" t="s">
        <v>6066</v>
      </c>
      <c r="E7671" s="295" t="s">
        <v>15086</v>
      </c>
      <c r="F7671" s="295" t="s">
        <v>363</v>
      </c>
      <c r="G7671" s="295" t="s">
        <v>2705</v>
      </c>
      <c r="H7671" s="226" t="s">
        <v>268</v>
      </c>
      <c r="I7671" s="226" t="s">
        <v>8</v>
      </c>
    </row>
    <row r="7672" spans="1:9">
      <c r="A7672" s="471">
        <v>10008260</v>
      </c>
      <c r="B7672" s="538" t="s">
        <v>424</v>
      </c>
      <c r="C7672" s="368">
        <v>0</v>
      </c>
      <c r="D7672" s="296" t="s">
        <v>6066</v>
      </c>
      <c r="E7672" s="295" t="s">
        <v>15087</v>
      </c>
      <c r="F7672" s="295" t="s">
        <v>425</v>
      </c>
      <c r="G7672" s="295" t="s">
        <v>2705</v>
      </c>
      <c r="H7672" s="226" t="s">
        <v>268</v>
      </c>
      <c r="I7672" s="226" t="s">
        <v>8</v>
      </c>
    </row>
    <row r="7673" spans="1:9">
      <c r="A7673" s="212">
        <v>10008260</v>
      </c>
      <c r="B7673" s="274" t="s">
        <v>515</v>
      </c>
      <c r="C7673" s="368">
        <v>0</v>
      </c>
      <c r="D7673" s="296" t="s">
        <v>6066</v>
      </c>
      <c r="E7673" s="295" t="s">
        <v>15666</v>
      </c>
      <c r="F7673" s="295" t="s">
        <v>516</v>
      </c>
      <c r="G7673" s="295" t="s">
        <v>2705</v>
      </c>
      <c r="H7673" s="295" t="s">
        <v>221</v>
      </c>
      <c r="I7673" s="295" t="s">
        <v>73</v>
      </c>
    </row>
    <row r="7674" spans="1:9">
      <c r="A7674" s="471">
        <v>10008260</v>
      </c>
      <c r="B7674" s="538" t="s">
        <v>733</v>
      </c>
      <c r="C7674" s="368">
        <v>0</v>
      </c>
      <c r="D7674" s="296" t="s">
        <v>6066</v>
      </c>
      <c r="E7674" s="295" t="s">
        <v>15088</v>
      </c>
      <c r="F7674" s="295" t="s">
        <v>734</v>
      </c>
      <c r="G7674" s="295" t="s">
        <v>2705</v>
      </c>
      <c r="H7674" s="226" t="s">
        <v>221</v>
      </c>
      <c r="I7674" s="226" t="s">
        <v>8</v>
      </c>
    </row>
    <row r="7675" spans="1:9">
      <c r="A7675" s="471">
        <v>10008260</v>
      </c>
      <c r="B7675" s="538" t="s">
        <v>300</v>
      </c>
      <c r="C7675" s="368">
        <v>0</v>
      </c>
      <c r="D7675" s="296" t="s">
        <v>6066</v>
      </c>
      <c r="E7675" s="295" t="s">
        <v>15089</v>
      </c>
      <c r="F7675" s="295" t="s">
        <v>1025</v>
      </c>
      <c r="G7675" s="295" t="s">
        <v>2705</v>
      </c>
      <c r="H7675" s="226" t="s">
        <v>771</v>
      </c>
      <c r="I7675" s="226" t="s">
        <v>8</v>
      </c>
    </row>
    <row r="7676" spans="1:9">
      <c r="A7676" s="471">
        <v>10008260</v>
      </c>
      <c r="B7676" s="538" t="s">
        <v>361</v>
      </c>
      <c r="C7676" s="368">
        <v>0</v>
      </c>
      <c r="D7676" s="296" t="s">
        <v>6066</v>
      </c>
      <c r="E7676" s="295" t="s">
        <v>15090</v>
      </c>
      <c r="F7676" s="295" t="s">
        <v>1026</v>
      </c>
      <c r="G7676" s="295" t="s">
        <v>2705</v>
      </c>
      <c r="H7676" s="226" t="s">
        <v>771</v>
      </c>
      <c r="I7676" s="226" t="s">
        <v>8</v>
      </c>
    </row>
    <row r="7677" spans="1:9">
      <c r="A7677" s="471">
        <v>10008260</v>
      </c>
      <c r="B7677" s="538" t="s">
        <v>1092</v>
      </c>
      <c r="C7677" s="368">
        <v>0</v>
      </c>
      <c r="D7677" s="296" t="s">
        <v>6066</v>
      </c>
      <c r="E7677" s="295" t="s">
        <v>15091</v>
      </c>
      <c r="F7677" s="295" t="s">
        <v>1093</v>
      </c>
      <c r="G7677" s="295" t="s">
        <v>2705</v>
      </c>
      <c r="H7677" s="226" t="s">
        <v>221</v>
      </c>
      <c r="I7677" s="226" t="s">
        <v>8</v>
      </c>
    </row>
    <row r="7678" spans="1:9">
      <c r="A7678" s="471">
        <v>10008260</v>
      </c>
      <c r="B7678" s="538" t="s">
        <v>1211</v>
      </c>
      <c r="C7678" s="368">
        <v>0</v>
      </c>
      <c r="D7678" s="296" t="s">
        <v>6066</v>
      </c>
      <c r="E7678" s="295" t="s">
        <v>15092</v>
      </c>
      <c r="F7678" s="295" t="s">
        <v>1212</v>
      </c>
      <c r="G7678" s="295" t="s">
        <v>2705</v>
      </c>
      <c r="H7678" s="226" t="s">
        <v>221</v>
      </c>
      <c r="I7678" s="226" t="s">
        <v>8</v>
      </c>
    </row>
    <row r="7679" spans="1:9">
      <c r="A7679" s="471">
        <v>10008262</v>
      </c>
      <c r="B7679" s="538" t="s">
        <v>513</v>
      </c>
      <c r="C7679" s="368">
        <v>0</v>
      </c>
      <c r="D7679" s="296" t="s">
        <v>6067</v>
      </c>
      <c r="E7679" s="295" t="s">
        <v>15093</v>
      </c>
      <c r="F7679" s="295" t="s">
        <v>514</v>
      </c>
      <c r="G7679" s="295" t="s">
        <v>2705</v>
      </c>
      <c r="H7679" s="226" t="s">
        <v>221</v>
      </c>
      <c r="I7679" s="226" t="s">
        <v>8</v>
      </c>
    </row>
    <row r="7680" spans="1:9">
      <c r="A7680" s="471">
        <v>10008262</v>
      </c>
      <c r="B7680" s="538" t="s">
        <v>540</v>
      </c>
      <c r="C7680" s="368">
        <v>0</v>
      </c>
      <c r="D7680" s="296" t="s">
        <v>6067</v>
      </c>
      <c r="E7680" s="295" t="s">
        <v>15094</v>
      </c>
      <c r="F7680" s="295" t="s">
        <v>541</v>
      </c>
      <c r="G7680" s="295" t="s">
        <v>2705</v>
      </c>
      <c r="H7680" s="226" t="s">
        <v>221</v>
      </c>
      <c r="I7680" s="226" t="s">
        <v>8</v>
      </c>
    </row>
    <row r="7681" spans="1:9">
      <c r="A7681" s="471">
        <v>10008262</v>
      </c>
      <c r="B7681" s="538" t="s">
        <v>542</v>
      </c>
      <c r="C7681" s="368">
        <v>0</v>
      </c>
      <c r="D7681" s="296" t="s">
        <v>6067</v>
      </c>
      <c r="E7681" s="295" t="s">
        <v>15095</v>
      </c>
      <c r="F7681" s="295" t="s">
        <v>543</v>
      </c>
      <c r="G7681" s="295" t="s">
        <v>2705</v>
      </c>
      <c r="H7681" s="226" t="s">
        <v>221</v>
      </c>
      <c r="I7681" s="226" t="s">
        <v>8</v>
      </c>
    </row>
    <row r="7682" spans="1:9">
      <c r="A7682" s="471">
        <v>10008262</v>
      </c>
      <c r="B7682" s="538" t="s">
        <v>1778</v>
      </c>
      <c r="C7682" s="368">
        <v>0</v>
      </c>
      <c r="D7682" s="296" t="s">
        <v>6067</v>
      </c>
      <c r="E7682" s="295" t="s">
        <v>15096</v>
      </c>
      <c r="F7682" s="295" t="s">
        <v>1779</v>
      </c>
      <c r="G7682" s="295" t="s">
        <v>2705</v>
      </c>
      <c r="H7682" s="226" t="s">
        <v>221</v>
      </c>
      <c r="I7682" s="226" t="s">
        <v>8</v>
      </c>
    </row>
    <row r="7683" spans="1:9">
      <c r="A7683" s="471">
        <v>10008262</v>
      </c>
      <c r="B7683" s="538" t="s">
        <v>2759</v>
      </c>
      <c r="C7683" s="368">
        <v>0</v>
      </c>
      <c r="D7683" s="296" t="s">
        <v>6067</v>
      </c>
      <c r="E7683" s="295" t="s">
        <v>15097</v>
      </c>
      <c r="F7683" s="295" t="s">
        <v>2760</v>
      </c>
      <c r="G7683" s="295" t="s">
        <v>2705</v>
      </c>
      <c r="H7683" s="226" t="s">
        <v>221</v>
      </c>
      <c r="I7683" s="226" t="s">
        <v>8</v>
      </c>
    </row>
    <row r="7684" spans="1:9">
      <c r="A7684" s="471">
        <v>10008264</v>
      </c>
      <c r="B7684" s="538" t="s">
        <v>513</v>
      </c>
      <c r="C7684" s="368">
        <v>0</v>
      </c>
      <c r="D7684" s="296" t="s">
        <v>6068</v>
      </c>
      <c r="E7684" s="295" t="s">
        <v>15098</v>
      </c>
      <c r="F7684" s="295" t="s">
        <v>514</v>
      </c>
      <c r="G7684" s="295" t="s">
        <v>2705</v>
      </c>
      <c r="H7684" s="226" t="s">
        <v>221</v>
      </c>
      <c r="I7684" s="226" t="s">
        <v>8</v>
      </c>
    </row>
    <row r="7685" spans="1:9">
      <c r="A7685" s="471">
        <v>10008264</v>
      </c>
      <c r="B7685" s="538" t="s">
        <v>540</v>
      </c>
      <c r="C7685" s="368">
        <v>0</v>
      </c>
      <c r="D7685" s="296" t="s">
        <v>6068</v>
      </c>
      <c r="E7685" s="295" t="s">
        <v>15099</v>
      </c>
      <c r="F7685" s="295" t="s">
        <v>541</v>
      </c>
      <c r="G7685" s="295" t="s">
        <v>2705</v>
      </c>
      <c r="H7685" s="226" t="s">
        <v>221</v>
      </c>
      <c r="I7685" s="226" t="s">
        <v>8</v>
      </c>
    </row>
    <row r="7686" spans="1:9">
      <c r="A7686" s="471">
        <v>10008264</v>
      </c>
      <c r="B7686" s="538" t="s">
        <v>542</v>
      </c>
      <c r="C7686" s="368">
        <v>0</v>
      </c>
      <c r="D7686" s="296" t="s">
        <v>6068</v>
      </c>
      <c r="E7686" s="295" t="s">
        <v>15100</v>
      </c>
      <c r="F7686" s="295" t="s">
        <v>543</v>
      </c>
      <c r="G7686" s="295" t="s">
        <v>2705</v>
      </c>
      <c r="H7686" s="226" t="s">
        <v>221</v>
      </c>
      <c r="I7686" s="226" t="s">
        <v>8</v>
      </c>
    </row>
    <row r="7687" spans="1:9">
      <c r="A7687" s="471">
        <v>10008264</v>
      </c>
      <c r="B7687" s="538" t="s">
        <v>1778</v>
      </c>
      <c r="C7687" s="368">
        <v>0</v>
      </c>
      <c r="D7687" s="296" t="s">
        <v>6068</v>
      </c>
      <c r="E7687" s="295" t="s">
        <v>15101</v>
      </c>
      <c r="F7687" s="295" t="s">
        <v>1779</v>
      </c>
      <c r="G7687" s="295" t="s">
        <v>2705</v>
      </c>
      <c r="H7687" s="226" t="s">
        <v>221</v>
      </c>
      <c r="I7687" s="226" t="s">
        <v>8</v>
      </c>
    </row>
    <row r="7688" spans="1:9">
      <c r="A7688" s="471">
        <v>10008264</v>
      </c>
      <c r="B7688" s="538" t="s">
        <v>2759</v>
      </c>
      <c r="C7688" s="368">
        <v>0</v>
      </c>
      <c r="D7688" s="296" t="s">
        <v>6068</v>
      </c>
      <c r="E7688" s="295" t="s">
        <v>15102</v>
      </c>
      <c r="F7688" s="295" t="s">
        <v>2760</v>
      </c>
      <c r="G7688" s="295" t="s">
        <v>2705</v>
      </c>
      <c r="H7688" s="226" t="s">
        <v>221</v>
      </c>
      <c r="I7688" s="226" t="s">
        <v>8</v>
      </c>
    </row>
    <row r="7689" spans="1:9">
      <c r="A7689" s="471">
        <v>10008265</v>
      </c>
      <c r="B7689" s="538" t="s">
        <v>513</v>
      </c>
      <c r="C7689" s="368">
        <v>0</v>
      </c>
      <c r="D7689" s="296" t="s">
        <v>6069</v>
      </c>
      <c r="E7689" s="295" t="s">
        <v>15103</v>
      </c>
      <c r="F7689" s="295" t="s">
        <v>514</v>
      </c>
      <c r="G7689" s="295" t="s">
        <v>2705</v>
      </c>
      <c r="H7689" s="226" t="s">
        <v>221</v>
      </c>
      <c r="I7689" s="226" t="s">
        <v>8</v>
      </c>
    </row>
    <row r="7690" spans="1:9">
      <c r="A7690" s="471">
        <v>10008265</v>
      </c>
      <c r="B7690" s="538" t="s">
        <v>540</v>
      </c>
      <c r="C7690" s="368">
        <v>0</v>
      </c>
      <c r="D7690" s="296" t="s">
        <v>6069</v>
      </c>
      <c r="E7690" s="295" t="s">
        <v>15104</v>
      </c>
      <c r="F7690" s="295" t="s">
        <v>541</v>
      </c>
      <c r="G7690" s="295" t="s">
        <v>2705</v>
      </c>
      <c r="H7690" s="226" t="s">
        <v>221</v>
      </c>
      <c r="I7690" s="226" t="s">
        <v>8</v>
      </c>
    </row>
    <row r="7691" spans="1:9">
      <c r="A7691" s="471">
        <v>10008265</v>
      </c>
      <c r="B7691" s="538" t="s">
        <v>542</v>
      </c>
      <c r="C7691" s="368">
        <v>0</v>
      </c>
      <c r="D7691" s="296" t="s">
        <v>6069</v>
      </c>
      <c r="E7691" s="295" t="s">
        <v>15105</v>
      </c>
      <c r="F7691" s="295" t="s">
        <v>543</v>
      </c>
      <c r="G7691" s="295" t="s">
        <v>2705</v>
      </c>
      <c r="H7691" s="226" t="s">
        <v>221</v>
      </c>
      <c r="I7691" s="226" t="s">
        <v>8</v>
      </c>
    </row>
    <row r="7692" spans="1:9">
      <c r="A7692" s="471">
        <v>10008265</v>
      </c>
      <c r="B7692" s="538" t="s">
        <v>1778</v>
      </c>
      <c r="C7692" s="368">
        <v>0</v>
      </c>
      <c r="D7692" s="296" t="s">
        <v>6069</v>
      </c>
      <c r="E7692" s="295" t="s">
        <v>15106</v>
      </c>
      <c r="F7692" s="295" t="s">
        <v>1779</v>
      </c>
      <c r="G7692" s="295" t="s">
        <v>2705</v>
      </c>
      <c r="H7692" s="226" t="s">
        <v>221</v>
      </c>
      <c r="I7692" s="226" t="s">
        <v>8</v>
      </c>
    </row>
    <row r="7693" spans="1:9">
      <c r="A7693" s="471">
        <v>10008265</v>
      </c>
      <c r="B7693" s="538" t="s">
        <v>2759</v>
      </c>
      <c r="C7693" s="368">
        <v>0</v>
      </c>
      <c r="D7693" s="296" t="s">
        <v>6069</v>
      </c>
      <c r="E7693" s="295" t="s">
        <v>15107</v>
      </c>
      <c r="F7693" s="295" t="s">
        <v>2760</v>
      </c>
      <c r="G7693" s="295" t="s">
        <v>2705</v>
      </c>
      <c r="H7693" s="226" t="s">
        <v>221</v>
      </c>
      <c r="I7693" s="226" t="s">
        <v>8</v>
      </c>
    </row>
    <row r="7694" spans="1:9">
      <c r="A7694" s="471">
        <v>10008266</v>
      </c>
      <c r="B7694" s="538" t="s">
        <v>513</v>
      </c>
      <c r="C7694" s="368">
        <v>0</v>
      </c>
      <c r="D7694" s="296" t="s">
        <v>6070</v>
      </c>
      <c r="E7694" s="295" t="s">
        <v>15108</v>
      </c>
      <c r="F7694" s="295" t="s">
        <v>514</v>
      </c>
      <c r="G7694" s="295" t="s">
        <v>2705</v>
      </c>
      <c r="H7694" s="226" t="s">
        <v>221</v>
      </c>
      <c r="I7694" s="226" t="s">
        <v>8</v>
      </c>
    </row>
    <row r="7695" spans="1:9">
      <c r="A7695" s="471">
        <v>10008266</v>
      </c>
      <c r="B7695" s="538" t="s">
        <v>540</v>
      </c>
      <c r="C7695" s="368">
        <v>0</v>
      </c>
      <c r="D7695" s="296" t="s">
        <v>6070</v>
      </c>
      <c r="E7695" s="295" t="s">
        <v>15109</v>
      </c>
      <c r="F7695" s="295" t="s">
        <v>541</v>
      </c>
      <c r="G7695" s="295" t="s">
        <v>2705</v>
      </c>
      <c r="H7695" s="226" t="s">
        <v>221</v>
      </c>
      <c r="I7695" s="226" t="s">
        <v>8</v>
      </c>
    </row>
    <row r="7696" spans="1:9">
      <c r="A7696" s="471">
        <v>10008266</v>
      </c>
      <c r="B7696" s="538" t="s">
        <v>542</v>
      </c>
      <c r="C7696" s="368">
        <v>0</v>
      </c>
      <c r="D7696" s="296" t="s">
        <v>6070</v>
      </c>
      <c r="E7696" s="295" t="s">
        <v>15110</v>
      </c>
      <c r="F7696" s="295" t="s">
        <v>543</v>
      </c>
      <c r="G7696" s="295" t="s">
        <v>2705</v>
      </c>
      <c r="H7696" s="226" t="s">
        <v>221</v>
      </c>
      <c r="I7696" s="226" t="s">
        <v>8</v>
      </c>
    </row>
    <row r="7697" spans="1:9">
      <c r="A7697" s="471">
        <v>10008266</v>
      </c>
      <c r="B7697" s="538" t="s">
        <v>1778</v>
      </c>
      <c r="C7697" s="368">
        <v>0</v>
      </c>
      <c r="D7697" s="296" t="s">
        <v>6070</v>
      </c>
      <c r="E7697" s="295" t="s">
        <v>15111</v>
      </c>
      <c r="F7697" s="295" t="s">
        <v>1779</v>
      </c>
      <c r="G7697" s="295" t="s">
        <v>2705</v>
      </c>
      <c r="H7697" s="226" t="s">
        <v>221</v>
      </c>
      <c r="I7697" s="226" t="s">
        <v>8</v>
      </c>
    </row>
    <row r="7698" spans="1:9">
      <c r="A7698" s="471">
        <v>10008266</v>
      </c>
      <c r="B7698" s="538" t="s">
        <v>2759</v>
      </c>
      <c r="C7698" s="368">
        <v>0</v>
      </c>
      <c r="D7698" s="296" t="s">
        <v>6070</v>
      </c>
      <c r="E7698" s="295" t="s">
        <v>15112</v>
      </c>
      <c r="F7698" s="295" t="s">
        <v>2760</v>
      </c>
      <c r="G7698" s="295" t="s">
        <v>2705</v>
      </c>
      <c r="H7698" s="226" t="s">
        <v>221</v>
      </c>
      <c r="I7698" s="226" t="s">
        <v>8</v>
      </c>
    </row>
    <row r="7699" spans="1:9">
      <c r="A7699" s="471">
        <v>10008267</v>
      </c>
      <c r="B7699" s="538" t="s">
        <v>513</v>
      </c>
      <c r="C7699" s="368">
        <v>0</v>
      </c>
      <c r="D7699" s="296" t="s">
        <v>6071</v>
      </c>
      <c r="E7699" s="295" t="s">
        <v>15113</v>
      </c>
      <c r="F7699" s="295" t="s">
        <v>514</v>
      </c>
      <c r="G7699" s="295" t="s">
        <v>2705</v>
      </c>
      <c r="H7699" s="226" t="s">
        <v>221</v>
      </c>
      <c r="I7699" s="226" t="s">
        <v>8</v>
      </c>
    </row>
    <row r="7700" spans="1:9">
      <c r="A7700" s="471">
        <v>10008267</v>
      </c>
      <c r="B7700" s="538" t="s">
        <v>540</v>
      </c>
      <c r="C7700" s="368">
        <v>0</v>
      </c>
      <c r="D7700" s="296" t="s">
        <v>6071</v>
      </c>
      <c r="E7700" s="295" t="s">
        <v>15114</v>
      </c>
      <c r="F7700" s="295" t="s">
        <v>541</v>
      </c>
      <c r="G7700" s="295" t="s">
        <v>2705</v>
      </c>
      <c r="H7700" s="226" t="s">
        <v>221</v>
      </c>
      <c r="I7700" s="226" t="s">
        <v>8</v>
      </c>
    </row>
    <row r="7701" spans="1:9">
      <c r="A7701" s="471">
        <v>10008267</v>
      </c>
      <c r="B7701" s="538" t="s">
        <v>542</v>
      </c>
      <c r="C7701" s="368">
        <v>0</v>
      </c>
      <c r="D7701" s="296" t="s">
        <v>6071</v>
      </c>
      <c r="E7701" s="295" t="s">
        <v>15115</v>
      </c>
      <c r="F7701" s="295" t="s">
        <v>543</v>
      </c>
      <c r="G7701" s="295" t="s">
        <v>2705</v>
      </c>
      <c r="H7701" s="226" t="s">
        <v>221</v>
      </c>
      <c r="I7701" s="226" t="s">
        <v>8</v>
      </c>
    </row>
    <row r="7702" spans="1:9">
      <c r="A7702" s="471">
        <v>10008267</v>
      </c>
      <c r="B7702" s="538" t="s">
        <v>1778</v>
      </c>
      <c r="C7702" s="368">
        <v>0</v>
      </c>
      <c r="D7702" s="296" t="s">
        <v>6071</v>
      </c>
      <c r="E7702" s="295" t="s">
        <v>15116</v>
      </c>
      <c r="F7702" s="295" t="s">
        <v>1779</v>
      </c>
      <c r="G7702" s="295" t="s">
        <v>2705</v>
      </c>
      <c r="H7702" s="226" t="s">
        <v>221</v>
      </c>
      <c r="I7702" s="226" t="s">
        <v>8</v>
      </c>
    </row>
    <row r="7703" spans="1:9">
      <c r="A7703" s="471">
        <v>10008267</v>
      </c>
      <c r="B7703" s="538" t="s">
        <v>2759</v>
      </c>
      <c r="C7703" s="368">
        <v>0</v>
      </c>
      <c r="D7703" s="296" t="s">
        <v>6071</v>
      </c>
      <c r="E7703" s="295" t="s">
        <v>15117</v>
      </c>
      <c r="F7703" s="295" t="s">
        <v>2760</v>
      </c>
      <c r="G7703" s="295" t="s">
        <v>2705</v>
      </c>
      <c r="H7703" s="226" t="s">
        <v>221</v>
      </c>
      <c r="I7703" s="226" t="s">
        <v>8</v>
      </c>
    </row>
    <row r="7704" spans="1:9">
      <c r="A7704" s="212">
        <v>10008271</v>
      </c>
      <c r="B7704" s="274" t="s">
        <v>1572</v>
      </c>
      <c r="C7704" s="368">
        <v>0</v>
      </c>
      <c r="D7704" s="296" t="s">
        <v>6072</v>
      </c>
      <c r="E7704" s="295" t="s">
        <v>15667</v>
      </c>
      <c r="F7704" s="295" t="s">
        <v>1573</v>
      </c>
      <c r="G7704" s="295" t="s">
        <v>2705</v>
      </c>
      <c r="H7704" s="295" t="s">
        <v>268</v>
      </c>
      <c r="I7704" s="295" t="s">
        <v>24</v>
      </c>
    </row>
    <row r="7705" spans="1:9">
      <c r="A7705" s="471">
        <v>10008272</v>
      </c>
      <c r="B7705" s="538" t="s">
        <v>540</v>
      </c>
      <c r="C7705" s="368">
        <v>0</v>
      </c>
      <c r="D7705" s="296" t="s">
        <v>6073</v>
      </c>
      <c r="E7705" s="295" t="s">
        <v>15118</v>
      </c>
      <c r="F7705" s="295" t="s">
        <v>541</v>
      </c>
      <c r="G7705" s="295" t="s">
        <v>2705</v>
      </c>
      <c r="H7705" s="226" t="s">
        <v>221</v>
      </c>
      <c r="I7705" s="226" t="s">
        <v>8</v>
      </c>
    </row>
    <row r="7706" spans="1:9">
      <c r="A7706" s="471">
        <v>10008272</v>
      </c>
      <c r="B7706" s="538" t="s">
        <v>542</v>
      </c>
      <c r="C7706" s="368">
        <v>0</v>
      </c>
      <c r="D7706" s="296" t="s">
        <v>6073</v>
      </c>
      <c r="E7706" s="295" t="s">
        <v>15119</v>
      </c>
      <c r="F7706" s="295" t="s">
        <v>543</v>
      </c>
      <c r="G7706" s="295" t="s">
        <v>2705</v>
      </c>
      <c r="H7706" s="226" t="s">
        <v>221</v>
      </c>
      <c r="I7706" s="226" t="s">
        <v>8</v>
      </c>
    </row>
    <row r="7707" spans="1:9">
      <c r="A7707" s="471">
        <v>10008272</v>
      </c>
      <c r="B7707" s="538" t="s">
        <v>2757</v>
      </c>
      <c r="C7707" s="368">
        <v>0</v>
      </c>
      <c r="D7707" s="296" t="s">
        <v>6073</v>
      </c>
      <c r="E7707" s="295" t="s">
        <v>15120</v>
      </c>
      <c r="F7707" s="295" t="s">
        <v>2758</v>
      </c>
      <c r="G7707" s="295" t="s">
        <v>2705</v>
      </c>
      <c r="H7707" s="226" t="s">
        <v>221</v>
      </c>
      <c r="I7707" s="226" t="s">
        <v>8</v>
      </c>
    </row>
    <row r="7708" spans="1:9">
      <c r="A7708" s="471">
        <v>10008273</v>
      </c>
      <c r="B7708" s="538" t="s">
        <v>513</v>
      </c>
      <c r="C7708" s="368">
        <v>0</v>
      </c>
      <c r="D7708" s="296" t="s">
        <v>6074</v>
      </c>
      <c r="E7708" s="295" t="s">
        <v>15121</v>
      </c>
      <c r="F7708" s="295" t="s">
        <v>514</v>
      </c>
      <c r="G7708" s="295" t="s">
        <v>2705</v>
      </c>
      <c r="H7708" s="226" t="s">
        <v>221</v>
      </c>
      <c r="I7708" s="226" t="s">
        <v>8</v>
      </c>
    </row>
    <row r="7709" spans="1:9">
      <c r="A7709" s="471">
        <v>10008273</v>
      </c>
      <c r="B7709" s="538" t="s">
        <v>540</v>
      </c>
      <c r="C7709" s="368">
        <v>0</v>
      </c>
      <c r="D7709" s="296" t="s">
        <v>6074</v>
      </c>
      <c r="E7709" s="295" t="s">
        <v>15122</v>
      </c>
      <c r="F7709" s="295" t="s">
        <v>541</v>
      </c>
      <c r="G7709" s="295" t="s">
        <v>2705</v>
      </c>
      <c r="H7709" s="226" t="s">
        <v>221</v>
      </c>
      <c r="I7709" s="226" t="s">
        <v>8</v>
      </c>
    </row>
    <row r="7710" spans="1:9">
      <c r="A7710" s="471">
        <v>10008273</v>
      </c>
      <c r="B7710" s="538" t="s">
        <v>542</v>
      </c>
      <c r="C7710" s="368">
        <v>0</v>
      </c>
      <c r="D7710" s="296" t="s">
        <v>6074</v>
      </c>
      <c r="E7710" s="295" t="s">
        <v>15123</v>
      </c>
      <c r="F7710" s="295" t="s">
        <v>543</v>
      </c>
      <c r="G7710" s="295" t="s">
        <v>2705</v>
      </c>
      <c r="H7710" s="226" t="s">
        <v>221</v>
      </c>
      <c r="I7710" s="226" t="s">
        <v>8</v>
      </c>
    </row>
    <row r="7711" spans="1:9">
      <c r="A7711" s="471">
        <v>10008273</v>
      </c>
      <c r="B7711" s="538" t="s">
        <v>1778</v>
      </c>
      <c r="C7711" s="368">
        <v>0</v>
      </c>
      <c r="D7711" s="296" t="s">
        <v>6074</v>
      </c>
      <c r="E7711" s="295" t="s">
        <v>15124</v>
      </c>
      <c r="F7711" s="295" t="s">
        <v>1779</v>
      </c>
      <c r="G7711" s="295" t="s">
        <v>2705</v>
      </c>
      <c r="H7711" s="226" t="s">
        <v>221</v>
      </c>
      <c r="I7711" s="226" t="s">
        <v>8</v>
      </c>
    </row>
    <row r="7712" spans="1:9">
      <c r="A7712" s="471">
        <v>10008273</v>
      </c>
      <c r="B7712" s="538" t="s">
        <v>2759</v>
      </c>
      <c r="C7712" s="368">
        <v>0</v>
      </c>
      <c r="D7712" s="296" t="s">
        <v>6074</v>
      </c>
      <c r="E7712" s="295" t="s">
        <v>15125</v>
      </c>
      <c r="F7712" s="295" t="s">
        <v>2760</v>
      </c>
      <c r="G7712" s="295" t="s">
        <v>2705</v>
      </c>
      <c r="H7712" s="226" t="s">
        <v>221</v>
      </c>
      <c r="I7712" s="226" t="s">
        <v>8</v>
      </c>
    </row>
    <row r="7713" spans="1:9">
      <c r="A7713" s="212">
        <v>10008274</v>
      </c>
      <c r="B7713" s="274" t="s">
        <v>278</v>
      </c>
      <c r="C7713" s="368">
        <v>0</v>
      </c>
      <c r="D7713" s="296" t="s">
        <v>6075</v>
      </c>
      <c r="E7713" s="295" t="s">
        <v>15668</v>
      </c>
      <c r="F7713" s="295" t="s">
        <v>279</v>
      </c>
      <c r="G7713" s="295" t="s">
        <v>2705</v>
      </c>
      <c r="H7713" s="295" t="s">
        <v>221</v>
      </c>
      <c r="I7713" s="295" t="s">
        <v>25</v>
      </c>
    </row>
    <row r="7714" spans="1:9">
      <c r="A7714" s="471">
        <v>10008274</v>
      </c>
      <c r="B7714" s="538" t="s">
        <v>513</v>
      </c>
      <c r="C7714" s="368">
        <v>0</v>
      </c>
      <c r="D7714" s="296" t="s">
        <v>6075</v>
      </c>
      <c r="E7714" s="295" t="s">
        <v>15126</v>
      </c>
      <c r="F7714" s="295" t="s">
        <v>514</v>
      </c>
      <c r="G7714" s="295" t="s">
        <v>2705</v>
      </c>
      <c r="H7714" s="226" t="s">
        <v>221</v>
      </c>
      <c r="I7714" s="226" t="s">
        <v>8</v>
      </c>
    </row>
    <row r="7715" spans="1:9">
      <c r="A7715" s="471">
        <v>10008274</v>
      </c>
      <c r="B7715" s="538" t="s">
        <v>540</v>
      </c>
      <c r="C7715" s="368">
        <v>0</v>
      </c>
      <c r="D7715" s="296" t="s">
        <v>6075</v>
      </c>
      <c r="E7715" s="295" t="s">
        <v>15127</v>
      </c>
      <c r="F7715" s="295" t="s">
        <v>541</v>
      </c>
      <c r="G7715" s="295" t="s">
        <v>2705</v>
      </c>
      <c r="H7715" s="226" t="s">
        <v>221</v>
      </c>
      <c r="I7715" s="226" t="s">
        <v>8</v>
      </c>
    </row>
    <row r="7716" spans="1:9">
      <c r="A7716" s="471">
        <v>10008274</v>
      </c>
      <c r="B7716" s="538" t="s">
        <v>542</v>
      </c>
      <c r="C7716" s="368">
        <v>0</v>
      </c>
      <c r="D7716" s="296" t="s">
        <v>6075</v>
      </c>
      <c r="E7716" s="295" t="s">
        <v>15128</v>
      </c>
      <c r="F7716" s="295" t="s">
        <v>543</v>
      </c>
      <c r="G7716" s="295" t="s">
        <v>2705</v>
      </c>
      <c r="H7716" s="226" t="s">
        <v>221</v>
      </c>
      <c r="I7716" s="226" t="s">
        <v>8</v>
      </c>
    </row>
    <row r="7717" spans="1:9">
      <c r="A7717" s="471">
        <v>10008274</v>
      </c>
      <c r="B7717" s="538" t="s">
        <v>1778</v>
      </c>
      <c r="C7717" s="368">
        <v>0</v>
      </c>
      <c r="D7717" s="296" t="s">
        <v>6075</v>
      </c>
      <c r="E7717" s="295" t="s">
        <v>15129</v>
      </c>
      <c r="F7717" s="295" t="s">
        <v>1779</v>
      </c>
      <c r="G7717" s="295" t="s">
        <v>2705</v>
      </c>
      <c r="H7717" s="226" t="s">
        <v>221</v>
      </c>
      <c r="I7717" s="226" t="s">
        <v>8</v>
      </c>
    </row>
    <row r="7718" spans="1:9">
      <c r="A7718" s="471">
        <v>10008274</v>
      </c>
      <c r="B7718" s="538" t="s">
        <v>2759</v>
      </c>
      <c r="C7718" s="368">
        <v>0</v>
      </c>
      <c r="D7718" s="296" t="s">
        <v>6075</v>
      </c>
      <c r="E7718" s="295" t="s">
        <v>15130</v>
      </c>
      <c r="F7718" s="295" t="s">
        <v>2760</v>
      </c>
      <c r="G7718" s="295" t="s">
        <v>2705</v>
      </c>
      <c r="H7718" s="226" t="s">
        <v>221</v>
      </c>
      <c r="I7718" s="226" t="s">
        <v>8</v>
      </c>
    </row>
    <row r="7719" spans="1:9">
      <c r="A7719" s="471">
        <v>10008274</v>
      </c>
      <c r="B7719" s="538" t="s">
        <v>672</v>
      </c>
      <c r="C7719" s="368">
        <v>0</v>
      </c>
      <c r="D7719" s="296" t="s">
        <v>6075</v>
      </c>
      <c r="E7719" s="295" t="s">
        <v>15131</v>
      </c>
      <c r="F7719" s="295" t="s">
        <v>7764</v>
      </c>
      <c r="G7719" s="295" t="s">
        <v>2705</v>
      </c>
      <c r="H7719" s="226" t="s">
        <v>2824</v>
      </c>
      <c r="I7719" s="226" t="s">
        <v>25</v>
      </c>
    </row>
    <row r="7720" spans="1:9">
      <c r="A7720" s="471">
        <v>10008275</v>
      </c>
      <c r="B7720" s="538" t="s">
        <v>298</v>
      </c>
      <c r="C7720" s="368">
        <v>0</v>
      </c>
      <c r="D7720" s="296" t="s">
        <v>6076</v>
      </c>
      <c r="E7720" s="295" t="s">
        <v>15132</v>
      </c>
      <c r="F7720" s="295" t="s">
        <v>299</v>
      </c>
      <c r="G7720" s="295" t="s">
        <v>2705</v>
      </c>
      <c r="H7720" s="226" t="s">
        <v>252</v>
      </c>
      <c r="I7720" s="226" t="s">
        <v>8</v>
      </c>
    </row>
    <row r="7721" spans="1:9">
      <c r="A7721" s="471">
        <v>10008275</v>
      </c>
      <c r="B7721" s="538" t="s">
        <v>307</v>
      </c>
      <c r="C7721" s="368">
        <v>0</v>
      </c>
      <c r="D7721" s="296" t="s">
        <v>6076</v>
      </c>
      <c r="E7721" s="295" t="s">
        <v>15133</v>
      </c>
      <c r="F7721" s="295" t="s">
        <v>308</v>
      </c>
      <c r="G7721" s="295" t="s">
        <v>2705</v>
      </c>
      <c r="H7721" s="226" t="s">
        <v>268</v>
      </c>
      <c r="I7721" s="226" t="s">
        <v>8</v>
      </c>
    </row>
    <row r="7722" spans="1:9">
      <c r="A7722" s="471">
        <v>10008275</v>
      </c>
      <c r="B7722" s="538" t="s">
        <v>359</v>
      </c>
      <c r="C7722" s="368">
        <v>0</v>
      </c>
      <c r="D7722" s="296" t="s">
        <v>6076</v>
      </c>
      <c r="E7722" s="295" t="s">
        <v>15134</v>
      </c>
      <c r="F7722" s="295" t="s">
        <v>360</v>
      </c>
      <c r="G7722" s="295" t="s">
        <v>2705</v>
      </c>
      <c r="H7722" s="226" t="s">
        <v>252</v>
      </c>
      <c r="I7722" s="226" t="s">
        <v>8</v>
      </c>
    </row>
    <row r="7723" spans="1:9">
      <c r="A7723" s="471">
        <v>10008275</v>
      </c>
      <c r="B7723" s="538" t="s">
        <v>362</v>
      </c>
      <c r="C7723" s="368">
        <v>0</v>
      </c>
      <c r="D7723" s="296" t="s">
        <v>6076</v>
      </c>
      <c r="E7723" s="295" t="s">
        <v>15135</v>
      </c>
      <c r="F7723" s="295" t="s">
        <v>363</v>
      </c>
      <c r="G7723" s="295" t="s">
        <v>2705</v>
      </c>
      <c r="H7723" s="226" t="s">
        <v>268</v>
      </c>
      <c r="I7723" s="226" t="s">
        <v>8</v>
      </c>
    </row>
    <row r="7724" spans="1:9">
      <c r="A7724" s="471">
        <v>10008275</v>
      </c>
      <c r="B7724" s="538" t="s">
        <v>424</v>
      </c>
      <c r="C7724" s="368">
        <v>0</v>
      </c>
      <c r="D7724" s="296" t="s">
        <v>6076</v>
      </c>
      <c r="E7724" s="295" t="s">
        <v>15136</v>
      </c>
      <c r="F7724" s="295" t="s">
        <v>425</v>
      </c>
      <c r="G7724" s="295" t="s">
        <v>2705</v>
      </c>
      <c r="H7724" s="226" t="s">
        <v>268</v>
      </c>
      <c r="I7724" s="226" t="s">
        <v>8</v>
      </c>
    </row>
    <row r="7725" spans="1:9">
      <c r="A7725" s="471">
        <v>10008275</v>
      </c>
      <c r="B7725" s="538" t="s">
        <v>513</v>
      </c>
      <c r="C7725" s="368">
        <v>0</v>
      </c>
      <c r="D7725" s="296" t="s">
        <v>6076</v>
      </c>
      <c r="E7725" s="295" t="s">
        <v>15137</v>
      </c>
      <c r="F7725" s="295" t="s">
        <v>514</v>
      </c>
      <c r="G7725" s="295" t="s">
        <v>2705</v>
      </c>
      <c r="H7725" s="226" t="s">
        <v>221</v>
      </c>
      <c r="I7725" s="226" t="s">
        <v>8</v>
      </c>
    </row>
    <row r="7726" spans="1:9">
      <c r="A7726" s="471">
        <v>10008275</v>
      </c>
      <c r="B7726" s="538" t="s">
        <v>540</v>
      </c>
      <c r="C7726" s="368">
        <v>0</v>
      </c>
      <c r="D7726" s="296" t="s">
        <v>6076</v>
      </c>
      <c r="E7726" s="295" t="s">
        <v>15138</v>
      </c>
      <c r="F7726" s="295" t="s">
        <v>541</v>
      </c>
      <c r="G7726" s="295" t="s">
        <v>2705</v>
      </c>
      <c r="H7726" s="226" t="s">
        <v>221</v>
      </c>
      <c r="I7726" s="226" t="s">
        <v>8</v>
      </c>
    </row>
    <row r="7727" spans="1:9">
      <c r="A7727" s="471">
        <v>10008275</v>
      </c>
      <c r="B7727" s="538" t="s">
        <v>542</v>
      </c>
      <c r="C7727" s="368">
        <v>0</v>
      </c>
      <c r="D7727" s="296" t="s">
        <v>6076</v>
      </c>
      <c r="E7727" s="295" t="s">
        <v>15139</v>
      </c>
      <c r="F7727" s="295" t="s">
        <v>543</v>
      </c>
      <c r="G7727" s="295" t="s">
        <v>2705</v>
      </c>
      <c r="H7727" s="226" t="s">
        <v>221</v>
      </c>
      <c r="I7727" s="226" t="s">
        <v>8</v>
      </c>
    </row>
    <row r="7728" spans="1:9">
      <c r="A7728" s="471">
        <v>10008275</v>
      </c>
      <c r="B7728" s="538" t="s">
        <v>733</v>
      </c>
      <c r="C7728" s="368">
        <v>0</v>
      </c>
      <c r="D7728" s="296" t="s">
        <v>6076</v>
      </c>
      <c r="E7728" s="295" t="s">
        <v>15140</v>
      </c>
      <c r="F7728" s="295" t="s">
        <v>734</v>
      </c>
      <c r="G7728" s="295" t="s">
        <v>2705</v>
      </c>
      <c r="H7728" s="226" t="s">
        <v>221</v>
      </c>
      <c r="I7728" s="226" t="s">
        <v>8</v>
      </c>
    </row>
    <row r="7729" spans="1:9">
      <c r="A7729" s="471">
        <v>10008275</v>
      </c>
      <c r="B7729" s="538" t="s">
        <v>300</v>
      </c>
      <c r="C7729" s="368">
        <v>0</v>
      </c>
      <c r="D7729" s="296" t="s">
        <v>6076</v>
      </c>
      <c r="E7729" s="295" t="s">
        <v>15141</v>
      </c>
      <c r="F7729" s="295" t="s">
        <v>1025</v>
      </c>
      <c r="G7729" s="295" t="s">
        <v>2705</v>
      </c>
      <c r="H7729" s="226" t="s">
        <v>771</v>
      </c>
      <c r="I7729" s="226" t="s">
        <v>8</v>
      </c>
    </row>
    <row r="7730" spans="1:9">
      <c r="A7730" s="471">
        <v>10008275</v>
      </c>
      <c r="B7730" s="538" t="s">
        <v>361</v>
      </c>
      <c r="C7730" s="368">
        <v>0</v>
      </c>
      <c r="D7730" s="296" t="s">
        <v>6076</v>
      </c>
      <c r="E7730" s="295" t="s">
        <v>15142</v>
      </c>
      <c r="F7730" s="295" t="s">
        <v>1026</v>
      </c>
      <c r="G7730" s="295" t="s">
        <v>2705</v>
      </c>
      <c r="H7730" s="226" t="s">
        <v>771</v>
      </c>
      <c r="I7730" s="226" t="s">
        <v>8</v>
      </c>
    </row>
    <row r="7731" spans="1:9">
      <c r="A7731" s="471">
        <v>10008275</v>
      </c>
      <c r="B7731" s="538" t="s">
        <v>1211</v>
      </c>
      <c r="C7731" s="368">
        <v>0</v>
      </c>
      <c r="D7731" s="296" t="s">
        <v>6076</v>
      </c>
      <c r="E7731" s="295" t="s">
        <v>15143</v>
      </c>
      <c r="F7731" s="295" t="s">
        <v>1212</v>
      </c>
      <c r="G7731" s="295" t="s">
        <v>2705</v>
      </c>
      <c r="H7731" s="226" t="s">
        <v>221</v>
      </c>
      <c r="I7731" s="226" t="s">
        <v>8</v>
      </c>
    </row>
    <row r="7732" spans="1:9">
      <c r="A7732" s="471">
        <v>10008275</v>
      </c>
      <c r="B7732" s="538" t="s">
        <v>1376</v>
      </c>
      <c r="C7732" s="368">
        <v>0</v>
      </c>
      <c r="D7732" s="296" t="s">
        <v>6076</v>
      </c>
      <c r="E7732" s="295" t="s">
        <v>15144</v>
      </c>
      <c r="F7732" s="295" t="s">
        <v>1377</v>
      </c>
      <c r="G7732" s="295" t="s">
        <v>2705</v>
      </c>
      <c r="H7732" s="226" t="s">
        <v>221</v>
      </c>
      <c r="I7732" s="226" t="s">
        <v>8</v>
      </c>
    </row>
    <row r="7733" spans="1:9">
      <c r="A7733" s="471">
        <v>10008275</v>
      </c>
      <c r="B7733" s="538" t="s">
        <v>1778</v>
      </c>
      <c r="C7733" s="368">
        <v>0</v>
      </c>
      <c r="D7733" s="296" t="s">
        <v>6076</v>
      </c>
      <c r="E7733" s="295" t="s">
        <v>15145</v>
      </c>
      <c r="F7733" s="295" t="s">
        <v>1779</v>
      </c>
      <c r="G7733" s="295" t="s">
        <v>2705</v>
      </c>
      <c r="H7733" s="226" t="s">
        <v>221</v>
      </c>
      <c r="I7733" s="226" t="s">
        <v>8</v>
      </c>
    </row>
    <row r="7734" spans="1:9">
      <c r="A7734" s="456">
        <v>10008275</v>
      </c>
      <c r="B7734" s="455" t="s">
        <v>2010</v>
      </c>
      <c r="C7734" s="435">
        <v>0</v>
      </c>
      <c r="D7734" s="296" t="s">
        <v>6076</v>
      </c>
      <c r="E7734" s="295" t="s">
        <v>15669</v>
      </c>
      <c r="F7734" s="295" t="s">
        <v>2011</v>
      </c>
      <c r="G7734" s="295" t="s">
        <v>2705</v>
      </c>
      <c r="H7734" s="295" t="s">
        <v>221</v>
      </c>
      <c r="I7734" s="226" t="s">
        <v>8</v>
      </c>
    </row>
    <row r="7735" spans="1:9">
      <c r="A7735" s="471">
        <v>10008275</v>
      </c>
      <c r="B7735" s="538" t="s">
        <v>2461</v>
      </c>
      <c r="C7735" s="368">
        <v>0</v>
      </c>
      <c r="D7735" s="296" t="s">
        <v>6076</v>
      </c>
      <c r="E7735" s="295" t="s">
        <v>15146</v>
      </c>
      <c r="F7735" s="295" t="s">
        <v>2462</v>
      </c>
      <c r="G7735" s="295" t="s">
        <v>2705</v>
      </c>
      <c r="H7735" s="226" t="s">
        <v>268</v>
      </c>
      <c r="I7735" s="226" t="s">
        <v>8</v>
      </c>
    </row>
    <row r="7736" spans="1:9">
      <c r="A7736" s="471">
        <v>10008275</v>
      </c>
      <c r="B7736" s="538" t="s">
        <v>2520</v>
      </c>
      <c r="C7736" s="368">
        <v>0</v>
      </c>
      <c r="D7736" s="296" t="s">
        <v>6076</v>
      </c>
      <c r="E7736" s="295" t="s">
        <v>15147</v>
      </c>
      <c r="F7736" s="295" t="s">
        <v>2521</v>
      </c>
      <c r="G7736" s="295" t="s">
        <v>2705</v>
      </c>
      <c r="H7736" s="226" t="s">
        <v>221</v>
      </c>
      <c r="I7736" s="226" t="s">
        <v>8</v>
      </c>
    </row>
    <row r="7737" spans="1:9">
      <c r="A7737" s="471">
        <v>10008275</v>
      </c>
      <c r="B7737" s="538" t="s">
        <v>2687</v>
      </c>
      <c r="C7737" s="368">
        <v>0</v>
      </c>
      <c r="D7737" s="296" t="s">
        <v>6076</v>
      </c>
      <c r="E7737" s="295" t="s">
        <v>15148</v>
      </c>
      <c r="F7737" s="295" t="s">
        <v>2688</v>
      </c>
      <c r="G7737" s="295" t="s">
        <v>2705</v>
      </c>
      <c r="H7737" s="226" t="s">
        <v>221</v>
      </c>
      <c r="I7737" s="226" t="s">
        <v>8</v>
      </c>
    </row>
    <row r="7738" spans="1:9">
      <c r="A7738" s="471">
        <v>10008275</v>
      </c>
      <c r="B7738" s="538" t="s">
        <v>2759</v>
      </c>
      <c r="C7738" s="368">
        <v>0</v>
      </c>
      <c r="D7738" s="296" t="s">
        <v>6076</v>
      </c>
      <c r="E7738" s="295" t="s">
        <v>15149</v>
      </c>
      <c r="F7738" s="295" t="s">
        <v>2760</v>
      </c>
      <c r="G7738" s="295" t="s">
        <v>2705</v>
      </c>
      <c r="H7738" s="226" t="s">
        <v>221</v>
      </c>
      <c r="I7738" s="226" t="s">
        <v>8</v>
      </c>
    </row>
    <row r="7739" spans="1:9">
      <c r="A7739" s="471">
        <v>10008277</v>
      </c>
      <c r="B7739" s="538" t="s">
        <v>513</v>
      </c>
      <c r="C7739" s="368">
        <v>0</v>
      </c>
      <c r="D7739" s="296" t="s">
        <v>6077</v>
      </c>
      <c r="E7739" s="295" t="s">
        <v>15150</v>
      </c>
      <c r="F7739" s="295" t="s">
        <v>514</v>
      </c>
      <c r="G7739" s="295" t="s">
        <v>2820</v>
      </c>
      <c r="H7739" s="226" t="s">
        <v>221</v>
      </c>
      <c r="I7739" s="226" t="s">
        <v>8</v>
      </c>
    </row>
    <row r="7740" spans="1:9">
      <c r="A7740" s="471">
        <v>10008277</v>
      </c>
      <c r="B7740" s="538" t="s">
        <v>532</v>
      </c>
      <c r="C7740" s="368">
        <v>0</v>
      </c>
      <c r="D7740" s="296" t="s">
        <v>6077</v>
      </c>
      <c r="E7740" s="295" t="s">
        <v>15151</v>
      </c>
      <c r="F7740" s="295" t="s">
        <v>852</v>
      </c>
      <c r="G7740" s="295" t="s">
        <v>2820</v>
      </c>
      <c r="H7740" s="226" t="s">
        <v>268</v>
      </c>
      <c r="I7740" s="226" t="s">
        <v>8</v>
      </c>
    </row>
    <row r="7741" spans="1:9">
      <c r="A7741" s="471">
        <v>10008277</v>
      </c>
      <c r="B7741" s="538" t="s">
        <v>1778</v>
      </c>
      <c r="C7741" s="368">
        <v>0</v>
      </c>
      <c r="D7741" s="296" t="s">
        <v>6077</v>
      </c>
      <c r="E7741" s="295" t="s">
        <v>15152</v>
      </c>
      <c r="F7741" s="295" t="s">
        <v>1779</v>
      </c>
      <c r="G7741" s="295" t="s">
        <v>2820</v>
      </c>
      <c r="H7741" s="226" t="s">
        <v>221</v>
      </c>
      <c r="I7741" s="226" t="s">
        <v>8</v>
      </c>
    </row>
    <row r="7742" spans="1:9">
      <c r="A7742" s="471">
        <v>10008277</v>
      </c>
      <c r="B7742" s="538" t="s">
        <v>2608</v>
      </c>
      <c r="C7742" s="368">
        <v>0</v>
      </c>
      <c r="D7742" s="296" t="s">
        <v>6077</v>
      </c>
      <c r="E7742" s="295" t="s">
        <v>15153</v>
      </c>
      <c r="F7742" s="295" t="s">
        <v>2609</v>
      </c>
      <c r="G7742" s="295" t="s">
        <v>2820</v>
      </c>
      <c r="H7742" s="226" t="s">
        <v>268</v>
      </c>
      <c r="I7742" s="226" t="s">
        <v>8</v>
      </c>
    </row>
    <row r="7743" spans="1:9">
      <c r="A7743" s="471">
        <v>10008277</v>
      </c>
      <c r="B7743" s="538" t="s">
        <v>2759</v>
      </c>
      <c r="C7743" s="368">
        <v>0</v>
      </c>
      <c r="D7743" s="296" t="s">
        <v>6077</v>
      </c>
      <c r="E7743" s="295" t="s">
        <v>15154</v>
      </c>
      <c r="F7743" s="295" t="s">
        <v>2760</v>
      </c>
      <c r="G7743" s="295" t="s">
        <v>2820</v>
      </c>
      <c r="H7743" s="226" t="s">
        <v>221</v>
      </c>
      <c r="I7743" s="226" t="s">
        <v>8</v>
      </c>
    </row>
    <row r="7744" spans="1:9">
      <c r="A7744" s="471">
        <v>10008279</v>
      </c>
      <c r="B7744" s="538" t="s">
        <v>513</v>
      </c>
      <c r="C7744" s="368">
        <v>0</v>
      </c>
      <c r="D7744" s="296" t="s">
        <v>6078</v>
      </c>
      <c r="E7744" s="295" t="s">
        <v>15155</v>
      </c>
      <c r="F7744" s="295" t="s">
        <v>514</v>
      </c>
      <c r="G7744" s="295" t="s">
        <v>2705</v>
      </c>
      <c r="H7744" s="226" t="s">
        <v>221</v>
      </c>
      <c r="I7744" s="226" t="s">
        <v>8</v>
      </c>
    </row>
    <row r="7745" spans="1:9">
      <c r="A7745" s="471">
        <v>10008279</v>
      </c>
      <c r="B7745" s="538" t="s">
        <v>540</v>
      </c>
      <c r="C7745" s="368">
        <v>0</v>
      </c>
      <c r="D7745" s="296" t="s">
        <v>6078</v>
      </c>
      <c r="E7745" s="295" t="s">
        <v>15156</v>
      </c>
      <c r="F7745" s="295" t="s">
        <v>541</v>
      </c>
      <c r="G7745" s="295" t="s">
        <v>2705</v>
      </c>
      <c r="H7745" s="226" t="s">
        <v>221</v>
      </c>
      <c r="I7745" s="226" t="s">
        <v>8</v>
      </c>
    </row>
    <row r="7746" spans="1:9">
      <c r="A7746" s="471">
        <v>10008279</v>
      </c>
      <c r="B7746" s="538" t="s">
        <v>542</v>
      </c>
      <c r="C7746" s="368">
        <v>0</v>
      </c>
      <c r="D7746" s="296" t="s">
        <v>6078</v>
      </c>
      <c r="E7746" s="295" t="s">
        <v>15157</v>
      </c>
      <c r="F7746" s="295" t="s">
        <v>543</v>
      </c>
      <c r="G7746" s="295" t="s">
        <v>2705</v>
      </c>
      <c r="H7746" s="226" t="s">
        <v>221</v>
      </c>
      <c r="I7746" s="226" t="s">
        <v>8</v>
      </c>
    </row>
    <row r="7747" spans="1:9">
      <c r="A7747" s="471">
        <v>10008279</v>
      </c>
      <c r="B7747" s="538" t="s">
        <v>1778</v>
      </c>
      <c r="C7747" s="368">
        <v>0</v>
      </c>
      <c r="D7747" s="296" t="s">
        <v>6078</v>
      </c>
      <c r="E7747" s="295" t="s">
        <v>15158</v>
      </c>
      <c r="F7747" s="295" t="s">
        <v>1779</v>
      </c>
      <c r="G7747" s="295" t="s">
        <v>2705</v>
      </c>
      <c r="H7747" s="226" t="s">
        <v>221</v>
      </c>
      <c r="I7747" s="226" t="s">
        <v>8</v>
      </c>
    </row>
    <row r="7748" spans="1:9">
      <c r="A7748" s="471">
        <v>10008279</v>
      </c>
      <c r="B7748" s="538" t="s">
        <v>2759</v>
      </c>
      <c r="C7748" s="368">
        <v>0</v>
      </c>
      <c r="D7748" s="296" t="s">
        <v>6078</v>
      </c>
      <c r="E7748" s="295" t="s">
        <v>15159</v>
      </c>
      <c r="F7748" s="295" t="s">
        <v>2760</v>
      </c>
      <c r="G7748" s="295" t="s">
        <v>2705</v>
      </c>
      <c r="H7748" s="226" t="s">
        <v>221</v>
      </c>
      <c r="I7748" s="226" t="s">
        <v>8</v>
      </c>
    </row>
    <row r="7749" spans="1:9">
      <c r="A7749" s="471">
        <v>10008280</v>
      </c>
      <c r="B7749" s="538" t="s">
        <v>298</v>
      </c>
      <c r="C7749" s="368">
        <v>0</v>
      </c>
      <c r="D7749" s="296" t="s">
        <v>6079</v>
      </c>
      <c r="E7749" s="295" t="s">
        <v>15160</v>
      </c>
      <c r="F7749" s="295" t="s">
        <v>299</v>
      </c>
      <c r="G7749" s="295" t="s">
        <v>2705</v>
      </c>
      <c r="H7749" s="226" t="s">
        <v>252</v>
      </c>
      <c r="I7749" s="226" t="s">
        <v>8</v>
      </c>
    </row>
    <row r="7750" spans="1:9">
      <c r="A7750" s="471">
        <v>10008280</v>
      </c>
      <c r="B7750" s="538" t="s">
        <v>307</v>
      </c>
      <c r="C7750" s="368">
        <v>0</v>
      </c>
      <c r="D7750" s="296" t="s">
        <v>6079</v>
      </c>
      <c r="E7750" s="295" t="s">
        <v>15161</v>
      </c>
      <c r="F7750" s="295" t="s">
        <v>308</v>
      </c>
      <c r="G7750" s="295" t="s">
        <v>2705</v>
      </c>
      <c r="H7750" s="226" t="s">
        <v>268</v>
      </c>
      <c r="I7750" s="226" t="s">
        <v>8</v>
      </c>
    </row>
    <row r="7751" spans="1:9">
      <c r="A7751" s="471">
        <v>10008280</v>
      </c>
      <c r="B7751" s="538" t="s">
        <v>359</v>
      </c>
      <c r="C7751" s="368">
        <v>0</v>
      </c>
      <c r="D7751" s="296" t="s">
        <v>6079</v>
      </c>
      <c r="E7751" s="295" t="s">
        <v>15162</v>
      </c>
      <c r="F7751" s="295" t="s">
        <v>360</v>
      </c>
      <c r="G7751" s="295" t="s">
        <v>2705</v>
      </c>
      <c r="H7751" s="226" t="s">
        <v>252</v>
      </c>
      <c r="I7751" s="226" t="s">
        <v>8</v>
      </c>
    </row>
    <row r="7752" spans="1:9">
      <c r="A7752" s="471">
        <v>10008280</v>
      </c>
      <c r="B7752" s="538" t="s">
        <v>362</v>
      </c>
      <c r="C7752" s="368">
        <v>0</v>
      </c>
      <c r="D7752" s="296" t="s">
        <v>6079</v>
      </c>
      <c r="E7752" s="295" t="s">
        <v>15163</v>
      </c>
      <c r="F7752" s="295" t="s">
        <v>363</v>
      </c>
      <c r="G7752" s="295" t="s">
        <v>2705</v>
      </c>
      <c r="H7752" s="226" t="s">
        <v>268</v>
      </c>
      <c r="I7752" s="226" t="s">
        <v>8</v>
      </c>
    </row>
    <row r="7753" spans="1:9">
      <c r="A7753" s="471">
        <v>10008280</v>
      </c>
      <c r="B7753" s="538" t="s">
        <v>513</v>
      </c>
      <c r="C7753" s="368">
        <v>0</v>
      </c>
      <c r="D7753" s="296" t="s">
        <v>6079</v>
      </c>
      <c r="E7753" s="295" t="s">
        <v>15164</v>
      </c>
      <c r="F7753" s="295" t="s">
        <v>514</v>
      </c>
      <c r="G7753" s="295" t="s">
        <v>2705</v>
      </c>
      <c r="H7753" s="226" t="s">
        <v>221</v>
      </c>
      <c r="I7753" s="226" t="s">
        <v>8</v>
      </c>
    </row>
    <row r="7754" spans="1:9">
      <c r="A7754" s="471">
        <v>10008280</v>
      </c>
      <c r="B7754" s="538" t="s">
        <v>540</v>
      </c>
      <c r="C7754" s="368">
        <v>0</v>
      </c>
      <c r="D7754" s="296" t="s">
        <v>6079</v>
      </c>
      <c r="E7754" s="295" t="s">
        <v>15165</v>
      </c>
      <c r="F7754" s="295" t="s">
        <v>541</v>
      </c>
      <c r="G7754" s="295" t="s">
        <v>2705</v>
      </c>
      <c r="H7754" s="226" t="s">
        <v>221</v>
      </c>
      <c r="I7754" s="226" t="s">
        <v>8</v>
      </c>
    </row>
    <row r="7755" spans="1:9">
      <c r="A7755" s="471">
        <v>10008280</v>
      </c>
      <c r="B7755" s="538" t="s">
        <v>542</v>
      </c>
      <c r="C7755" s="368">
        <v>0</v>
      </c>
      <c r="D7755" s="296" t="s">
        <v>6079</v>
      </c>
      <c r="E7755" s="295" t="s">
        <v>15166</v>
      </c>
      <c r="F7755" s="295" t="s">
        <v>543</v>
      </c>
      <c r="G7755" s="295" t="s">
        <v>2705</v>
      </c>
      <c r="H7755" s="226" t="s">
        <v>221</v>
      </c>
      <c r="I7755" s="226" t="s">
        <v>8</v>
      </c>
    </row>
    <row r="7756" spans="1:9">
      <c r="A7756" s="471">
        <v>10008280</v>
      </c>
      <c r="B7756" s="538" t="s">
        <v>300</v>
      </c>
      <c r="C7756" s="368">
        <v>0</v>
      </c>
      <c r="D7756" s="296" t="s">
        <v>6079</v>
      </c>
      <c r="E7756" s="295" t="s">
        <v>15167</v>
      </c>
      <c r="F7756" s="295" t="s">
        <v>1025</v>
      </c>
      <c r="G7756" s="295" t="s">
        <v>2705</v>
      </c>
      <c r="H7756" s="226" t="s">
        <v>771</v>
      </c>
      <c r="I7756" s="226" t="s">
        <v>8</v>
      </c>
    </row>
    <row r="7757" spans="1:9">
      <c r="A7757" s="471">
        <v>10008280</v>
      </c>
      <c r="B7757" s="538" t="s">
        <v>361</v>
      </c>
      <c r="C7757" s="368">
        <v>0</v>
      </c>
      <c r="D7757" s="296" t="s">
        <v>6079</v>
      </c>
      <c r="E7757" s="295" t="s">
        <v>15168</v>
      </c>
      <c r="F7757" s="295" t="s">
        <v>1026</v>
      </c>
      <c r="G7757" s="295" t="s">
        <v>2705</v>
      </c>
      <c r="H7757" s="226" t="s">
        <v>771</v>
      </c>
      <c r="I7757" s="226" t="s">
        <v>8</v>
      </c>
    </row>
    <row r="7758" spans="1:9">
      <c r="A7758" s="471">
        <v>10008280</v>
      </c>
      <c r="B7758" s="538" t="s">
        <v>1778</v>
      </c>
      <c r="C7758" s="368">
        <v>0</v>
      </c>
      <c r="D7758" s="296" t="s">
        <v>6079</v>
      </c>
      <c r="E7758" s="295" t="s">
        <v>15169</v>
      </c>
      <c r="F7758" s="295" t="s">
        <v>1779</v>
      </c>
      <c r="G7758" s="295" t="s">
        <v>2705</v>
      </c>
      <c r="H7758" s="226" t="s">
        <v>221</v>
      </c>
      <c r="I7758" s="226" t="s">
        <v>8</v>
      </c>
    </row>
    <row r="7759" spans="1:9">
      <c r="A7759" s="471">
        <v>10008280</v>
      </c>
      <c r="B7759" s="538" t="s">
        <v>2759</v>
      </c>
      <c r="C7759" s="368">
        <v>0</v>
      </c>
      <c r="D7759" s="296" t="s">
        <v>6079</v>
      </c>
      <c r="E7759" s="295" t="s">
        <v>15170</v>
      </c>
      <c r="F7759" s="295" t="s">
        <v>2760</v>
      </c>
      <c r="G7759" s="295" t="s">
        <v>2705</v>
      </c>
      <c r="H7759" s="226" t="s">
        <v>221</v>
      </c>
      <c r="I7759" s="226" t="s">
        <v>8</v>
      </c>
    </row>
    <row r="7760" spans="1:9">
      <c r="A7760" s="471">
        <v>10008281</v>
      </c>
      <c r="B7760" s="538" t="s">
        <v>513</v>
      </c>
      <c r="C7760" s="368">
        <v>0</v>
      </c>
      <c r="D7760" s="296" t="s">
        <v>6080</v>
      </c>
      <c r="E7760" s="295" t="s">
        <v>15171</v>
      </c>
      <c r="F7760" s="295" t="s">
        <v>514</v>
      </c>
      <c r="G7760" s="295" t="s">
        <v>2705</v>
      </c>
      <c r="H7760" s="226" t="s">
        <v>221</v>
      </c>
      <c r="I7760" s="226" t="s">
        <v>8</v>
      </c>
    </row>
    <row r="7761" spans="1:9">
      <c r="A7761" s="471">
        <v>10008281</v>
      </c>
      <c r="B7761" s="538" t="s">
        <v>540</v>
      </c>
      <c r="C7761" s="368">
        <v>0</v>
      </c>
      <c r="D7761" s="296" t="s">
        <v>6080</v>
      </c>
      <c r="E7761" s="295" t="s">
        <v>15172</v>
      </c>
      <c r="F7761" s="295" t="s">
        <v>541</v>
      </c>
      <c r="G7761" s="295" t="s">
        <v>2705</v>
      </c>
      <c r="H7761" s="226" t="s">
        <v>221</v>
      </c>
      <c r="I7761" s="226" t="s">
        <v>8</v>
      </c>
    </row>
    <row r="7762" spans="1:9">
      <c r="A7762" s="471">
        <v>10008281</v>
      </c>
      <c r="B7762" s="538" t="s">
        <v>542</v>
      </c>
      <c r="C7762" s="368">
        <v>0</v>
      </c>
      <c r="D7762" s="296" t="s">
        <v>6080</v>
      </c>
      <c r="E7762" s="295" t="s">
        <v>15173</v>
      </c>
      <c r="F7762" s="295" t="s">
        <v>543</v>
      </c>
      <c r="G7762" s="295" t="s">
        <v>2705</v>
      </c>
      <c r="H7762" s="226" t="s">
        <v>221</v>
      </c>
      <c r="I7762" s="226" t="s">
        <v>8</v>
      </c>
    </row>
    <row r="7763" spans="1:9">
      <c r="A7763" s="471">
        <v>10008281</v>
      </c>
      <c r="B7763" s="538" t="s">
        <v>1778</v>
      </c>
      <c r="C7763" s="368">
        <v>0</v>
      </c>
      <c r="D7763" s="296" t="s">
        <v>6080</v>
      </c>
      <c r="E7763" s="295" t="s">
        <v>15174</v>
      </c>
      <c r="F7763" s="295" t="s">
        <v>1779</v>
      </c>
      <c r="G7763" s="295" t="s">
        <v>2705</v>
      </c>
      <c r="H7763" s="226" t="s">
        <v>221</v>
      </c>
      <c r="I7763" s="226" t="s">
        <v>8</v>
      </c>
    </row>
    <row r="7764" spans="1:9">
      <c r="A7764" s="471">
        <v>10008281</v>
      </c>
      <c r="B7764" s="538" t="s">
        <v>2759</v>
      </c>
      <c r="C7764" s="368">
        <v>0</v>
      </c>
      <c r="D7764" s="296" t="s">
        <v>6080</v>
      </c>
      <c r="E7764" s="295" t="s">
        <v>15175</v>
      </c>
      <c r="F7764" s="295" t="s">
        <v>2760</v>
      </c>
      <c r="G7764" s="295" t="s">
        <v>2705</v>
      </c>
      <c r="H7764" s="226" t="s">
        <v>221</v>
      </c>
      <c r="I7764" s="226" t="s">
        <v>8</v>
      </c>
    </row>
    <row r="7765" spans="1:9">
      <c r="A7765" s="471">
        <v>10008282</v>
      </c>
      <c r="B7765" s="538" t="s">
        <v>513</v>
      </c>
      <c r="C7765" s="368">
        <v>0</v>
      </c>
      <c r="D7765" s="296" t="s">
        <v>6081</v>
      </c>
      <c r="E7765" s="295" t="s">
        <v>15176</v>
      </c>
      <c r="F7765" s="295" t="s">
        <v>514</v>
      </c>
      <c r="G7765" s="295" t="s">
        <v>2705</v>
      </c>
      <c r="H7765" s="226" t="s">
        <v>221</v>
      </c>
      <c r="I7765" s="226" t="s">
        <v>8</v>
      </c>
    </row>
    <row r="7766" spans="1:9">
      <c r="A7766" s="471">
        <v>10008282</v>
      </c>
      <c r="B7766" s="538" t="s">
        <v>540</v>
      </c>
      <c r="C7766" s="368">
        <v>0</v>
      </c>
      <c r="D7766" s="296" t="s">
        <v>6081</v>
      </c>
      <c r="E7766" s="295" t="s">
        <v>15177</v>
      </c>
      <c r="F7766" s="295" t="s">
        <v>541</v>
      </c>
      <c r="G7766" s="295" t="s">
        <v>2705</v>
      </c>
      <c r="H7766" s="226" t="s">
        <v>221</v>
      </c>
      <c r="I7766" s="226" t="s">
        <v>8</v>
      </c>
    </row>
    <row r="7767" spans="1:9">
      <c r="A7767" s="471">
        <v>10008282</v>
      </c>
      <c r="B7767" s="538" t="s">
        <v>542</v>
      </c>
      <c r="C7767" s="368">
        <v>0</v>
      </c>
      <c r="D7767" s="296" t="s">
        <v>6081</v>
      </c>
      <c r="E7767" s="295" t="s">
        <v>15178</v>
      </c>
      <c r="F7767" s="295" t="s">
        <v>543</v>
      </c>
      <c r="G7767" s="295" t="s">
        <v>2705</v>
      </c>
      <c r="H7767" s="226" t="s">
        <v>221</v>
      </c>
      <c r="I7767" s="226" t="s">
        <v>8</v>
      </c>
    </row>
    <row r="7768" spans="1:9">
      <c r="A7768" s="471">
        <v>10008282</v>
      </c>
      <c r="B7768" s="538" t="s">
        <v>1778</v>
      </c>
      <c r="C7768" s="368">
        <v>0</v>
      </c>
      <c r="D7768" s="296" t="s">
        <v>6081</v>
      </c>
      <c r="E7768" s="295" t="s">
        <v>15179</v>
      </c>
      <c r="F7768" s="295" t="s">
        <v>1779</v>
      </c>
      <c r="G7768" s="295" t="s">
        <v>2705</v>
      </c>
      <c r="H7768" s="226" t="s">
        <v>221</v>
      </c>
      <c r="I7768" s="226" t="s">
        <v>8</v>
      </c>
    </row>
    <row r="7769" spans="1:9">
      <c r="A7769" s="471">
        <v>10008282</v>
      </c>
      <c r="B7769" s="538" t="s">
        <v>2759</v>
      </c>
      <c r="C7769" s="368">
        <v>0</v>
      </c>
      <c r="D7769" s="296" t="s">
        <v>6081</v>
      </c>
      <c r="E7769" s="295" t="s">
        <v>15180</v>
      </c>
      <c r="F7769" s="295" t="s">
        <v>2760</v>
      </c>
      <c r="G7769" s="295" t="s">
        <v>2705</v>
      </c>
      <c r="H7769" s="226" t="s">
        <v>221</v>
      </c>
      <c r="I7769" s="226" t="s">
        <v>8</v>
      </c>
    </row>
    <row r="7770" spans="1:9">
      <c r="A7770" s="471">
        <v>10008283</v>
      </c>
      <c r="B7770" s="538" t="s">
        <v>298</v>
      </c>
      <c r="C7770" s="368">
        <v>0</v>
      </c>
      <c r="D7770" s="296" t="s">
        <v>6082</v>
      </c>
      <c r="E7770" s="295" t="s">
        <v>15181</v>
      </c>
      <c r="F7770" s="295" t="s">
        <v>299</v>
      </c>
      <c r="G7770" s="295" t="s">
        <v>2705</v>
      </c>
      <c r="H7770" s="226" t="s">
        <v>252</v>
      </c>
      <c r="I7770" s="226" t="s">
        <v>8</v>
      </c>
    </row>
    <row r="7771" spans="1:9">
      <c r="A7771" s="471">
        <v>10008283</v>
      </c>
      <c r="B7771" s="538" t="s">
        <v>307</v>
      </c>
      <c r="C7771" s="368">
        <v>0</v>
      </c>
      <c r="D7771" s="296" t="s">
        <v>6082</v>
      </c>
      <c r="E7771" s="295" t="s">
        <v>15182</v>
      </c>
      <c r="F7771" s="295" t="s">
        <v>308</v>
      </c>
      <c r="G7771" s="295" t="s">
        <v>2705</v>
      </c>
      <c r="H7771" s="226" t="s">
        <v>268</v>
      </c>
      <c r="I7771" s="226" t="s">
        <v>8</v>
      </c>
    </row>
    <row r="7772" spans="1:9">
      <c r="A7772" s="471">
        <v>10008283</v>
      </c>
      <c r="B7772" s="538" t="s">
        <v>359</v>
      </c>
      <c r="C7772" s="368">
        <v>0</v>
      </c>
      <c r="D7772" s="296" t="s">
        <v>6082</v>
      </c>
      <c r="E7772" s="295" t="s">
        <v>15183</v>
      </c>
      <c r="F7772" s="295" t="s">
        <v>360</v>
      </c>
      <c r="G7772" s="295" t="s">
        <v>2705</v>
      </c>
      <c r="H7772" s="226" t="s">
        <v>252</v>
      </c>
      <c r="I7772" s="226" t="s">
        <v>8</v>
      </c>
    </row>
    <row r="7773" spans="1:9">
      <c r="A7773" s="471">
        <v>10008283</v>
      </c>
      <c r="B7773" s="538" t="s">
        <v>362</v>
      </c>
      <c r="C7773" s="368">
        <v>0</v>
      </c>
      <c r="D7773" s="296" t="s">
        <v>6082</v>
      </c>
      <c r="E7773" s="295" t="s">
        <v>15184</v>
      </c>
      <c r="F7773" s="295" t="s">
        <v>363</v>
      </c>
      <c r="G7773" s="295" t="s">
        <v>2705</v>
      </c>
      <c r="H7773" s="226" t="s">
        <v>268</v>
      </c>
      <c r="I7773" s="226" t="s">
        <v>8</v>
      </c>
    </row>
    <row r="7774" spans="1:9">
      <c r="A7774" s="471">
        <v>10008283</v>
      </c>
      <c r="B7774" s="538" t="s">
        <v>513</v>
      </c>
      <c r="C7774" s="368">
        <v>0</v>
      </c>
      <c r="D7774" s="296" t="s">
        <v>6082</v>
      </c>
      <c r="E7774" s="295" t="s">
        <v>15185</v>
      </c>
      <c r="F7774" s="295" t="s">
        <v>514</v>
      </c>
      <c r="G7774" s="295" t="s">
        <v>2705</v>
      </c>
      <c r="H7774" s="226" t="s">
        <v>221</v>
      </c>
      <c r="I7774" s="226" t="s">
        <v>8</v>
      </c>
    </row>
    <row r="7775" spans="1:9">
      <c r="A7775" s="471">
        <v>10008283</v>
      </c>
      <c r="B7775" s="538" t="s">
        <v>540</v>
      </c>
      <c r="C7775" s="368">
        <v>0</v>
      </c>
      <c r="D7775" s="296" t="s">
        <v>6082</v>
      </c>
      <c r="E7775" s="295" t="s">
        <v>15186</v>
      </c>
      <c r="F7775" s="295" t="s">
        <v>541</v>
      </c>
      <c r="G7775" s="295" t="s">
        <v>2705</v>
      </c>
      <c r="H7775" s="226" t="s">
        <v>221</v>
      </c>
      <c r="I7775" s="226" t="s">
        <v>8</v>
      </c>
    </row>
    <row r="7776" spans="1:9">
      <c r="A7776" s="471">
        <v>10008283</v>
      </c>
      <c r="B7776" s="538" t="s">
        <v>542</v>
      </c>
      <c r="C7776" s="368">
        <v>0</v>
      </c>
      <c r="D7776" s="296" t="s">
        <v>6082</v>
      </c>
      <c r="E7776" s="295" t="s">
        <v>15187</v>
      </c>
      <c r="F7776" s="295" t="s">
        <v>543</v>
      </c>
      <c r="G7776" s="295" t="s">
        <v>2705</v>
      </c>
      <c r="H7776" s="226" t="s">
        <v>221</v>
      </c>
      <c r="I7776" s="226" t="s">
        <v>8</v>
      </c>
    </row>
    <row r="7777" spans="1:9">
      <c r="A7777" s="471">
        <v>10008283</v>
      </c>
      <c r="B7777" s="538" t="s">
        <v>532</v>
      </c>
      <c r="C7777" s="368">
        <v>0</v>
      </c>
      <c r="D7777" s="296" t="s">
        <v>6082</v>
      </c>
      <c r="E7777" s="295" t="s">
        <v>15188</v>
      </c>
      <c r="F7777" s="295" t="s">
        <v>852</v>
      </c>
      <c r="G7777" s="295" t="s">
        <v>2705</v>
      </c>
      <c r="H7777" s="226" t="s">
        <v>268</v>
      </c>
      <c r="I7777" s="226" t="s">
        <v>8</v>
      </c>
    </row>
    <row r="7778" spans="1:9">
      <c r="A7778" s="471">
        <v>10008283</v>
      </c>
      <c r="B7778" s="538" t="s">
        <v>300</v>
      </c>
      <c r="C7778" s="368">
        <v>0</v>
      </c>
      <c r="D7778" s="296" t="s">
        <v>6082</v>
      </c>
      <c r="E7778" s="295" t="s">
        <v>15189</v>
      </c>
      <c r="F7778" s="295" t="s">
        <v>1025</v>
      </c>
      <c r="G7778" s="295" t="s">
        <v>2705</v>
      </c>
      <c r="H7778" s="226" t="s">
        <v>771</v>
      </c>
      <c r="I7778" s="226" t="s">
        <v>8</v>
      </c>
    </row>
    <row r="7779" spans="1:9">
      <c r="A7779" s="471">
        <v>10008283</v>
      </c>
      <c r="B7779" s="538" t="s">
        <v>361</v>
      </c>
      <c r="C7779" s="368">
        <v>0</v>
      </c>
      <c r="D7779" s="296" t="s">
        <v>6082</v>
      </c>
      <c r="E7779" s="295" t="s">
        <v>15190</v>
      </c>
      <c r="F7779" s="295" t="s">
        <v>1026</v>
      </c>
      <c r="G7779" s="295" t="s">
        <v>2705</v>
      </c>
      <c r="H7779" s="226" t="s">
        <v>771</v>
      </c>
      <c r="I7779" s="226" t="s">
        <v>8</v>
      </c>
    </row>
    <row r="7780" spans="1:9">
      <c r="A7780" s="471">
        <v>10008283</v>
      </c>
      <c r="B7780" s="538" t="s">
        <v>1586</v>
      </c>
      <c r="C7780" s="368">
        <v>0</v>
      </c>
      <c r="D7780" s="296" t="s">
        <v>6082</v>
      </c>
      <c r="E7780" s="295" t="s">
        <v>15191</v>
      </c>
      <c r="F7780" s="295" t="s">
        <v>1587</v>
      </c>
      <c r="G7780" s="295" t="s">
        <v>2705</v>
      </c>
      <c r="H7780" s="226" t="s">
        <v>221</v>
      </c>
      <c r="I7780" s="226" t="s">
        <v>6975</v>
      </c>
    </row>
    <row r="7781" spans="1:9">
      <c r="A7781" s="471">
        <v>10008283</v>
      </c>
      <c r="B7781" s="538" t="s">
        <v>1778</v>
      </c>
      <c r="C7781" s="368">
        <v>0</v>
      </c>
      <c r="D7781" s="296" t="s">
        <v>6082</v>
      </c>
      <c r="E7781" s="295" t="s">
        <v>15192</v>
      </c>
      <c r="F7781" s="295" t="s">
        <v>1779</v>
      </c>
      <c r="G7781" s="295" t="s">
        <v>2705</v>
      </c>
      <c r="H7781" s="226" t="s">
        <v>221</v>
      </c>
      <c r="I7781" s="226" t="s">
        <v>8</v>
      </c>
    </row>
    <row r="7782" spans="1:9">
      <c r="A7782" s="471">
        <v>10008283</v>
      </c>
      <c r="B7782" s="538" t="s">
        <v>2492</v>
      </c>
      <c r="C7782" s="368">
        <v>0</v>
      </c>
      <c r="D7782" s="296" t="s">
        <v>6082</v>
      </c>
      <c r="E7782" s="295" t="s">
        <v>15193</v>
      </c>
      <c r="F7782" s="295" t="s">
        <v>2493</v>
      </c>
      <c r="G7782" s="295" t="s">
        <v>2705</v>
      </c>
      <c r="H7782" s="226" t="s">
        <v>2494</v>
      </c>
      <c r="I7782" s="226" t="s">
        <v>8</v>
      </c>
    </row>
    <row r="7783" spans="1:9">
      <c r="A7783" s="471">
        <v>10008283</v>
      </c>
      <c r="B7783" s="538" t="s">
        <v>2495</v>
      </c>
      <c r="C7783" s="368">
        <v>0</v>
      </c>
      <c r="D7783" s="296" t="s">
        <v>6082</v>
      </c>
      <c r="E7783" s="295" t="s">
        <v>15194</v>
      </c>
      <c r="F7783" s="295" t="s">
        <v>2496</v>
      </c>
      <c r="G7783" s="295" t="s">
        <v>2705</v>
      </c>
      <c r="H7783" s="226" t="s">
        <v>2500</v>
      </c>
      <c r="I7783" s="226" t="s">
        <v>8</v>
      </c>
    </row>
    <row r="7784" spans="1:9">
      <c r="A7784" s="471">
        <v>10008283</v>
      </c>
      <c r="B7784" s="538" t="s">
        <v>2595</v>
      </c>
      <c r="C7784" s="368">
        <v>0</v>
      </c>
      <c r="D7784" s="296" t="s">
        <v>6082</v>
      </c>
      <c r="E7784" s="295" t="s">
        <v>15195</v>
      </c>
      <c r="F7784" s="295" t="s">
        <v>2596</v>
      </c>
      <c r="G7784" s="295" t="s">
        <v>2705</v>
      </c>
      <c r="H7784" s="226" t="s">
        <v>2597</v>
      </c>
      <c r="I7784" s="226" t="s">
        <v>8</v>
      </c>
    </row>
    <row r="7785" spans="1:9">
      <c r="A7785" s="471">
        <v>10008283</v>
      </c>
      <c r="B7785" s="538" t="s">
        <v>2608</v>
      </c>
      <c r="C7785" s="368">
        <v>0</v>
      </c>
      <c r="D7785" s="296" t="s">
        <v>6082</v>
      </c>
      <c r="E7785" s="295" t="s">
        <v>15196</v>
      </c>
      <c r="F7785" s="295" t="s">
        <v>2609</v>
      </c>
      <c r="G7785" s="295" t="s">
        <v>2705</v>
      </c>
      <c r="H7785" s="226" t="s">
        <v>268</v>
      </c>
      <c r="I7785" s="226" t="s">
        <v>8</v>
      </c>
    </row>
    <row r="7786" spans="1:9">
      <c r="A7786" s="471">
        <v>10008283</v>
      </c>
      <c r="B7786" s="538" t="s">
        <v>2759</v>
      </c>
      <c r="C7786" s="368">
        <v>0</v>
      </c>
      <c r="D7786" s="296" t="s">
        <v>6082</v>
      </c>
      <c r="E7786" s="295" t="s">
        <v>15197</v>
      </c>
      <c r="F7786" s="295" t="s">
        <v>2760</v>
      </c>
      <c r="G7786" s="295" t="s">
        <v>2705</v>
      </c>
      <c r="H7786" s="226" t="s">
        <v>221</v>
      </c>
      <c r="I7786" s="226" t="s">
        <v>8</v>
      </c>
    </row>
    <row r="7787" spans="1:9">
      <c r="A7787" s="471">
        <v>10008284</v>
      </c>
      <c r="B7787" s="538" t="s">
        <v>513</v>
      </c>
      <c r="C7787" s="368">
        <v>0</v>
      </c>
      <c r="D7787" s="296" t="s">
        <v>6083</v>
      </c>
      <c r="E7787" s="295" t="s">
        <v>15198</v>
      </c>
      <c r="F7787" s="295" t="s">
        <v>514</v>
      </c>
      <c r="G7787" s="295" t="s">
        <v>2705</v>
      </c>
      <c r="H7787" s="226" t="s">
        <v>221</v>
      </c>
      <c r="I7787" s="226" t="s">
        <v>8</v>
      </c>
    </row>
    <row r="7788" spans="1:9">
      <c r="A7788" s="471">
        <v>10008284</v>
      </c>
      <c r="B7788" s="538" t="s">
        <v>540</v>
      </c>
      <c r="C7788" s="368">
        <v>0</v>
      </c>
      <c r="D7788" s="296" t="s">
        <v>6083</v>
      </c>
      <c r="E7788" s="295" t="s">
        <v>15199</v>
      </c>
      <c r="F7788" s="295" t="s">
        <v>541</v>
      </c>
      <c r="G7788" s="295" t="s">
        <v>2705</v>
      </c>
      <c r="H7788" s="226" t="s">
        <v>221</v>
      </c>
      <c r="I7788" s="226" t="s">
        <v>8</v>
      </c>
    </row>
    <row r="7789" spans="1:9">
      <c r="A7789" s="471">
        <v>10008284</v>
      </c>
      <c r="B7789" s="538" t="s">
        <v>542</v>
      </c>
      <c r="C7789" s="368">
        <v>0</v>
      </c>
      <c r="D7789" s="296" t="s">
        <v>6083</v>
      </c>
      <c r="E7789" s="295" t="s">
        <v>15200</v>
      </c>
      <c r="F7789" s="295" t="s">
        <v>543</v>
      </c>
      <c r="G7789" s="295" t="s">
        <v>2705</v>
      </c>
      <c r="H7789" s="226" t="s">
        <v>221</v>
      </c>
      <c r="I7789" s="226" t="s">
        <v>8</v>
      </c>
    </row>
    <row r="7790" spans="1:9">
      <c r="A7790" s="471">
        <v>10008284</v>
      </c>
      <c r="B7790" s="538" t="s">
        <v>532</v>
      </c>
      <c r="C7790" s="368">
        <v>0</v>
      </c>
      <c r="D7790" s="296" t="s">
        <v>6083</v>
      </c>
      <c r="E7790" s="295" t="s">
        <v>15201</v>
      </c>
      <c r="F7790" s="295" t="s">
        <v>852</v>
      </c>
      <c r="G7790" s="295" t="s">
        <v>2705</v>
      </c>
      <c r="H7790" s="226" t="s">
        <v>268</v>
      </c>
      <c r="I7790" s="226" t="s">
        <v>8</v>
      </c>
    </row>
    <row r="7791" spans="1:9">
      <c r="A7791" s="471">
        <v>10008284</v>
      </c>
      <c r="B7791" s="479" t="s">
        <v>1586</v>
      </c>
      <c r="C7791" s="368">
        <v>0</v>
      </c>
      <c r="D7791" s="296" t="s">
        <v>6083</v>
      </c>
      <c r="E7791" s="295" t="s">
        <v>15202</v>
      </c>
      <c r="F7791" s="295" t="s">
        <v>1587</v>
      </c>
      <c r="G7791" s="295" t="s">
        <v>2705</v>
      </c>
      <c r="H7791" s="226" t="s">
        <v>221</v>
      </c>
      <c r="I7791" s="226" t="s">
        <v>6975</v>
      </c>
    </row>
    <row r="7792" spans="1:9">
      <c r="A7792" s="471">
        <v>10008284</v>
      </c>
      <c r="B7792" s="538" t="s">
        <v>1778</v>
      </c>
      <c r="C7792" s="368">
        <v>0</v>
      </c>
      <c r="D7792" s="296" t="s">
        <v>6083</v>
      </c>
      <c r="E7792" s="295" t="s">
        <v>15203</v>
      </c>
      <c r="F7792" s="295" t="s">
        <v>1779</v>
      </c>
      <c r="G7792" s="295" t="s">
        <v>2705</v>
      </c>
      <c r="H7792" s="226" t="s">
        <v>221</v>
      </c>
      <c r="I7792" s="226" t="s">
        <v>8</v>
      </c>
    </row>
    <row r="7793" spans="1:9">
      <c r="A7793" s="471">
        <v>10008284</v>
      </c>
      <c r="B7793" s="538" t="s">
        <v>2608</v>
      </c>
      <c r="C7793" s="368">
        <v>0</v>
      </c>
      <c r="D7793" s="296" t="s">
        <v>6083</v>
      </c>
      <c r="E7793" s="295" t="s">
        <v>15204</v>
      </c>
      <c r="F7793" s="295" t="s">
        <v>2609</v>
      </c>
      <c r="G7793" s="295" t="s">
        <v>2705</v>
      </c>
      <c r="H7793" s="226" t="s">
        <v>268</v>
      </c>
      <c r="I7793" s="226" t="s">
        <v>8</v>
      </c>
    </row>
    <row r="7794" spans="1:9">
      <c r="A7794" s="471">
        <v>10008284</v>
      </c>
      <c r="B7794" s="538" t="s">
        <v>2759</v>
      </c>
      <c r="C7794" s="368">
        <v>0</v>
      </c>
      <c r="D7794" s="296" t="s">
        <v>6083</v>
      </c>
      <c r="E7794" s="295" t="s">
        <v>15205</v>
      </c>
      <c r="F7794" s="295" t="s">
        <v>2760</v>
      </c>
      <c r="G7794" s="295" t="s">
        <v>2705</v>
      </c>
      <c r="H7794" s="226" t="s">
        <v>221</v>
      </c>
      <c r="I7794" s="226" t="s">
        <v>8</v>
      </c>
    </row>
    <row r="7795" spans="1:9">
      <c r="A7795" s="471">
        <v>10008285</v>
      </c>
      <c r="B7795" s="538" t="s">
        <v>298</v>
      </c>
      <c r="C7795" s="368">
        <v>0</v>
      </c>
      <c r="D7795" s="296" t="s">
        <v>6084</v>
      </c>
      <c r="E7795" s="295" t="s">
        <v>15206</v>
      </c>
      <c r="F7795" s="295" t="s">
        <v>299</v>
      </c>
      <c r="G7795" s="295" t="s">
        <v>2705</v>
      </c>
      <c r="H7795" s="226" t="s">
        <v>252</v>
      </c>
      <c r="I7795" s="226" t="s">
        <v>8</v>
      </c>
    </row>
    <row r="7796" spans="1:9">
      <c r="A7796" s="471">
        <v>10008285</v>
      </c>
      <c r="B7796" s="538" t="s">
        <v>307</v>
      </c>
      <c r="C7796" s="368">
        <v>0</v>
      </c>
      <c r="D7796" s="296" t="s">
        <v>6084</v>
      </c>
      <c r="E7796" s="295" t="s">
        <v>15207</v>
      </c>
      <c r="F7796" s="295" t="s">
        <v>308</v>
      </c>
      <c r="G7796" s="295" t="s">
        <v>2705</v>
      </c>
      <c r="H7796" s="226" t="s">
        <v>268</v>
      </c>
      <c r="I7796" s="226" t="s">
        <v>8</v>
      </c>
    </row>
    <row r="7797" spans="1:9">
      <c r="A7797" s="471">
        <v>10008285</v>
      </c>
      <c r="B7797" s="538" t="s">
        <v>359</v>
      </c>
      <c r="C7797" s="368">
        <v>0</v>
      </c>
      <c r="D7797" s="296" t="s">
        <v>6084</v>
      </c>
      <c r="E7797" s="295" t="s">
        <v>15208</v>
      </c>
      <c r="F7797" s="295" t="s">
        <v>360</v>
      </c>
      <c r="G7797" s="295" t="s">
        <v>2705</v>
      </c>
      <c r="H7797" s="226" t="s">
        <v>252</v>
      </c>
      <c r="I7797" s="226" t="s">
        <v>8</v>
      </c>
    </row>
    <row r="7798" spans="1:9">
      <c r="A7798" s="471">
        <v>10008285</v>
      </c>
      <c r="B7798" s="538" t="s">
        <v>362</v>
      </c>
      <c r="C7798" s="368">
        <v>0</v>
      </c>
      <c r="D7798" s="296" t="s">
        <v>6084</v>
      </c>
      <c r="E7798" s="295" t="s">
        <v>15209</v>
      </c>
      <c r="F7798" s="295" t="s">
        <v>363</v>
      </c>
      <c r="G7798" s="295" t="s">
        <v>2705</v>
      </c>
      <c r="H7798" s="226" t="s">
        <v>268</v>
      </c>
      <c r="I7798" s="226" t="s">
        <v>8</v>
      </c>
    </row>
    <row r="7799" spans="1:9">
      <c r="A7799" s="471">
        <v>10008285</v>
      </c>
      <c r="B7799" s="538" t="s">
        <v>513</v>
      </c>
      <c r="C7799" s="368">
        <v>0</v>
      </c>
      <c r="D7799" s="296" t="s">
        <v>6084</v>
      </c>
      <c r="E7799" s="295" t="s">
        <v>15210</v>
      </c>
      <c r="F7799" s="295" t="s">
        <v>514</v>
      </c>
      <c r="G7799" s="295" t="s">
        <v>2705</v>
      </c>
      <c r="H7799" s="226" t="s">
        <v>221</v>
      </c>
      <c r="I7799" s="226" t="s">
        <v>8</v>
      </c>
    </row>
    <row r="7800" spans="1:9">
      <c r="A7800" s="471">
        <v>10008285</v>
      </c>
      <c r="B7800" s="538" t="s">
        <v>540</v>
      </c>
      <c r="C7800" s="368">
        <v>0</v>
      </c>
      <c r="D7800" s="296" t="s">
        <v>6084</v>
      </c>
      <c r="E7800" s="295" t="s">
        <v>15211</v>
      </c>
      <c r="F7800" s="295" t="s">
        <v>541</v>
      </c>
      <c r="G7800" s="295" t="s">
        <v>2705</v>
      </c>
      <c r="H7800" s="226" t="s">
        <v>221</v>
      </c>
      <c r="I7800" s="226" t="s">
        <v>8</v>
      </c>
    </row>
    <row r="7801" spans="1:9">
      <c r="A7801" s="471">
        <v>10008285</v>
      </c>
      <c r="B7801" s="538" t="s">
        <v>542</v>
      </c>
      <c r="C7801" s="368">
        <v>0</v>
      </c>
      <c r="D7801" s="296" t="s">
        <v>6084</v>
      </c>
      <c r="E7801" s="295" t="s">
        <v>15212</v>
      </c>
      <c r="F7801" s="295" t="s">
        <v>543</v>
      </c>
      <c r="G7801" s="295" t="s">
        <v>2705</v>
      </c>
      <c r="H7801" s="226" t="s">
        <v>221</v>
      </c>
      <c r="I7801" s="226" t="s">
        <v>8</v>
      </c>
    </row>
    <row r="7802" spans="1:9">
      <c r="A7802" s="471">
        <v>10008285</v>
      </c>
      <c r="B7802" s="538" t="s">
        <v>532</v>
      </c>
      <c r="C7802" s="368">
        <v>0</v>
      </c>
      <c r="D7802" s="296" t="s">
        <v>6084</v>
      </c>
      <c r="E7802" s="295" t="s">
        <v>15213</v>
      </c>
      <c r="F7802" s="295" t="s">
        <v>852</v>
      </c>
      <c r="G7802" s="295" t="s">
        <v>2705</v>
      </c>
      <c r="H7802" s="226" t="s">
        <v>268</v>
      </c>
      <c r="I7802" s="226" t="s">
        <v>8</v>
      </c>
    </row>
    <row r="7803" spans="1:9">
      <c r="A7803" s="471">
        <v>10008285</v>
      </c>
      <c r="B7803" s="538" t="s">
        <v>300</v>
      </c>
      <c r="C7803" s="368">
        <v>0</v>
      </c>
      <c r="D7803" s="296" t="s">
        <v>6084</v>
      </c>
      <c r="E7803" s="295" t="s">
        <v>15214</v>
      </c>
      <c r="F7803" s="295" t="s">
        <v>1025</v>
      </c>
      <c r="G7803" s="295" t="s">
        <v>2705</v>
      </c>
      <c r="H7803" s="226" t="s">
        <v>771</v>
      </c>
      <c r="I7803" s="226" t="s">
        <v>8</v>
      </c>
    </row>
    <row r="7804" spans="1:9">
      <c r="A7804" s="471">
        <v>10008285</v>
      </c>
      <c r="B7804" s="538" t="s">
        <v>361</v>
      </c>
      <c r="C7804" s="368">
        <v>0</v>
      </c>
      <c r="D7804" s="296" t="s">
        <v>6084</v>
      </c>
      <c r="E7804" s="295" t="s">
        <v>15215</v>
      </c>
      <c r="F7804" s="295" t="s">
        <v>1026</v>
      </c>
      <c r="G7804" s="295" t="s">
        <v>2705</v>
      </c>
      <c r="H7804" s="226" t="s">
        <v>771</v>
      </c>
      <c r="I7804" s="226" t="s">
        <v>8</v>
      </c>
    </row>
    <row r="7805" spans="1:9">
      <c r="A7805" s="471">
        <v>10008285</v>
      </c>
      <c r="B7805" s="538" t="s">
        <v>1586</v>
      </c>
      <c r="C7805" s="368">
        <v>0</v>
      </c>
      <c r="D7805" s="296" t="s">
        <v>6084</v>
      </c>
      <c r="E7805" s="295" t="s">
        <v>15216</v>
      </c>
      <c r="F7805" s="295" t="s">
        <v>1587</v>
      </c>
      <c r="G7805" s="295" t="s">
        <v>2705</v>
      </c>
      <c r="H7805" s="226" t="s">
        <v>221</v>
      </c>
      <c r="I7805" s="226" t="s">
        <v>6975</v>
      </c>
    </row>
    <row r="7806" spans="1:9">
      <c r="A7806" s="471">
        <v>10008285</v>
      </c>
      <c r="B7806" s="538" t="s">
        <v>1778</v>
      </c>
      <c r="C7806" s="368">
        <v>0</v>
      </c>
      <c r="D7806" s="296" t="s">
        <v>6084</v>
      </c>
      <c r="E7806" s="295" t="s">
        <v>15217</v>
      </c>
      <c r="F7806" s="295" t="s">
        <v>1779</v>
      </c>
      <c r="G7806" s="295" t="s">
        <v>2705</v>
      </c>
      <c r="H7806" s="226" t="s">
        <v>221</v>
      </c>
      <c r="I7806" s="226" t="s">
        <v>8</v>
      </c>
    </row>
    <row r="7807" spans="1:9">
      <c r="A7807" s="471">
        <v>10008285</v>
      </c>
      <c r="B7807" s="538" t="s">
        <v>2492</v>
      </c>
      <c r="C7807" s="368">
        <v>0</v>
      </c>
      <c r="D7807" s="296" t="s">
        <v>6084</v>
      </c>
      <c r="E7807" s="295" t="s">
        <v>15218</v>
      </c>
      <c r="F7807" s="295" t="s">
        <v>2493</v>
      </c>
      <c r="G7807" s="295" t="s">
        <v>2705</v>
      </c>
      <c r="H7807" s="226" t="s">
        <v>2494</v>
      </c>
      <c r="I7807" s="226" t="s">
        <v>8</v>
      </c>
    </row>
    <row r="7808" spans="1:9">
      <c r="A7808" s="471">
        <v>10008285</v>
      </c>
      <c r="B7808" s="538" t="s">
        <v>2495</v>
      </c>
      <c r="C7808" s="368">
        <v>0</v>
      </c>
      <c r="D7808" s="296" t="s">
        <v>6084</v>
      </c>
      <c r="E7808" s="295" t="s">
        <v>15219</v>
      </c>
      <c r="F7808" s="295" t="s">
        <v>2496</v>
      </c>
      <c r="G7808" s="295" t="s">
        <v>2705</v>
      </c>
      <c r="H7808" s="226" t="s">
        <v>2500</v>
      </c>
      <c r="I7808" s="226" t="s">
        <v>8</v>
      </c>
    </row>
    <row r="7809" spans="1:9">
      <c r="A7809" s="471">
        <v>10008285</v>
      </c>
      <c r="B7809" s="538" t="s">
        <v>2595</v>
      </c>
      <c r="C7809" s="368">
        <v>0</v>
      </c>
      <c r="D7809" s="296" t="s">
        <v>6084</v>
      </c>
      <c r="E7809" s="295" t="s">
        <v>15220</v>
      </c>
      <c r="F7809" s="295" t="s">
        <v>2596</v>
      </c>
      <c r="G7809" s="295" t="s">
        <v>2705</v>
      </c>
      <c r="H7809" s="226" t="s">
        <v>2597</v>
      </c>
      <c r="I7809" s="226" t="s">
        <v>8</v>
      </c>
    </row>
    <row r="7810" spans="1:9">
      <c r="A7810" s="471">
        <v>10008285</v>
      </c>
      <c r="B7810" s="538" t="s">
        <v>2608</v>
      </c>
      <c r="C7810" s="368">
        <v>0</v>
      </c>
      <c r="D7810" s="296" t="s">
        <v>6084</v>
      </c>
      <c r="E7810" s="295" t="s">
        <v>15221</v>
      </c>
      <c r="F7810" s="295" t="s">
        <v>2609</v>
      </c>
      <c r="G7810" s="295" t="s">
        <v>2705</v>
      </c>
      <c r="H7810" s="226" t="s">
        <v>268</v>
      </c>
      <c r="I7810" s="226" t="s">
        <v>8</v>
      </c>
    </row>
    <row r="7811" spans="1:9">
      <c r="A7811" s="471">
        <v>10008285</v>
      </c>
      <c r="B7811" s="538" t="s">
        <v>2759</v>
      </c>
      <c r="C7811" s="368">
        <v>0</v>
      </c>
      <c r="D7811" s="296" t="s">
        <v>6084</v>
      </c>
      <c r="E7811" s="295" t="s">
        <v>15222</v>
      </c>
      <c r="F7811" s="295" t="s">
        <v>2760</v>
      </c>
      <c r="G7811" s="295" t="s">
        <v>2705</v>
      </c>
      <c r="H7811" s="226" t="s">
        <v>221</v>
      </c>
      <c r="I7811" s="226" t="s">
        <v>8</v>
      </c>
    </row>
    <row r="7812" spans="1:9">
      <c r="A7812" s="471">
        <v>10008286</v>
      </c>
      <c r="B7812" s="538" t="s">
        <v>540</v>
      </c>
      <c r="C7812" s="368">
        <v>0</v>
      </c>
      <c r="D7812" s="296" t="s">
        <v>6085</v>
      </c>
      <c r="E7812" s="295" t="s">
        <v>15223</v>
      </c>
      <c r="F7812" s="295" t="s">
        <v>541</v>
      </c>
      <c r="G7812" s="295" t="s">
        <v>2705</v>
      </c>
      <c r="H7812" s="226" t="s">
        <v>221</v>
      </c>
      <c r="I7812" s="226" t="s">
        <v>8</v>
      </c>
    </row>
    <row r="7813" spans="1:9">
      <c r="A7813" s="471">
        <v>10008286</v>
      </c>
      <c r="B7813" s="538" t="s">
        <v>542</v>
      </c>
      <c r="C7813" s="368">
        <v>0</v>
      </c>
      <c r="D7813" s="296" t="s">
        <v>6085</v>
      </c>
      <c r="E7813" s="295" t="s">
        <v>15224</v>
      </c>
      <c r="F7813" s="295" t="s">
        <v>543</v>
      </c>
      <c r="G7813" s="295" t="s">
        <v>2705</v>
      </c>
      <c r="H7813" s="226" t="s">
        <v>221</v>
      </c>
      <c r="I7813" s="226" t="s">
        <v>8</v>
      </c>
    </row>
    <row r="7814" spans="1:9">
      <c r="A7814" s="471">
        <v>10008286</v>
      </c>
      <c r="B7814" s="538" t="s">
        <v>532</v>
      </c>
      <c r="C7814" s="368">
        <v>0</v>
      </c>
      <c r="D7814" s="296" t="s">
        <v>6085</v>
      </c>
      <c r="E7814" s="295" t="s">
        <v>15225</v>
      </c>
      <c r="F7814" s="295" t="s">
        <v>852</v>
      </c>
      <c r="G7814" s="295" t="s">
        <v>2705</v>
      </c>
      <c r="H7814" s="226" t="s">
        <v>268</v>
      </c>
      <c r="I7814" s="226" t="s">
        <v>8</v>
      </c>
    </row>
    <row r="7815" spans="1:9">
      <c r="A7815" s="471">
        <v>10008286</v>
      </c>
      <c r="B7815" s="538" t="s">
        <v>2608</v>
      </c>
      <c r="C7815" s="368">
        <v>0</v>
      </c>
      <c r="D7815" s="296" t="s">
        <v>6085</v>
      </c>
      <c r="E7815" s="295" t="s">
        <v>15226</v>
      </c>
      <c r="F7815" s="295" t="s">
        <v>2609</v>
      </c>
      <c r="G7815" s="295" t="s">
        <v>2705</v>
      </c>
      <c r="H7815" s="226" t="s">
        <v>268</v>
      </c>
      <c r="I7815" s="226" t="s">
        <v>8</v>
      </c>
    </row>
    <row r="7816" spans="1:9">
      <c r="A7816" s="471">
        <v>10008286</v>
      </c>
      <c r="B7816" s="538" t="s">
        <v>2757</v>
      </c>
      <c r="C7816" s="368">
        <v>0</v>
      </c>
      <c r="D7816" s="296" t="s">
        <v>6085</v>
      </c>
      <c r="E7816" s="295" t="s">
        <v>15227</v>
      </c>
      <c r="F7816" s="295" t="s">
        <v>2758</v>
      </c>
      <c r="G7816" s="295" t="s">
        <v>2705</v>
      </c>
      <c r="H7816" s="226" t="s">
        <v>221</v>
      </c>
      <c r="I7816" s="226" t="s">
        <v>8</v>
      </c>
    </row>
    <row r="7817" spans="1:9">
      <c r="A7817" s="471">
        <v>10008287</v>
      </c>
      <c r="B7817" s="538" t="s">
        <v>513</v>
      </c>
      <c r="C7817" s="368">
        <v>0</v>
      </c>
      <c r="D7817" s="296" t="s">
        <v>6086</v>
      </c>
      <c r="E7817" s="295" t="s">
        <v>15228</v>
      </c>
      <c r="F7817" s="295" t="s">
        <v>514</v>
      </c>
      <c r="G7817" s="295" t="s">
        <v>2705</v>
      </c>
      <c r="H7817" s="226" t="s">
        <v>221</v>
      </c>
      <c r="I7817" s="226" t="s">
        <v>8</v>
      </c>
    </row>
    <row r="7818" spans="1:9">
      <c r="A7818" s="471">
        <v>10008287</v>
      </c>
      <c r="B7818" s="538" t="s">
        <v>1778</v>
      </c>
      <c r="C7818" s="368">
        <v>0</v>
      </c>
      <c r="D7818" s="296" t="s">
        <v>6086</v>
      </c>
      <c r="E7818" s="295" t="s">
        <v>15229</v>
      </c>
      <c r="F7818" s="295" t="s">
        <v>1779</v>
      </c>
      <c r="G7818" s="295" t="s">
        <v>2705</v>
      </c>
      <c r="H7818" s="226" t="s">
        <v>221</v>
      </c>
      <c r="I7818" s="226" t="s">
        <v>8</v>
      </c>
    </row>
    <row r="7819" spans="1:9">
      <c r="A7819" s="471">
        <v>10008287</v>
      </c>
      <c r="B7819" s="538" t="s">
        <v>2759</v>
      </c>
      <c r="C7819" s="368">
        <v>0</v>
      </c>
      <c r="D7819" s="296" t="s">
        <v>6086</v>
      </c>
      <c r="E7819" s="295" t="s">
        <v>15230</v>
      </c>
      <c r="F7819" s="295" t="s">
        <v>2760</v>
      </c>
      <c r="G7819" s="295" t="s">
        <v>2705</v>
      </c>
      <c r="H7819" s="226" t="s">
        <v>221</v>
      </c>
      <c r="I7819" s="226" t="s">
        <v>8</v>
      </c>
    </row>
    <row r="7820" spans="1:9">
      <c r="A7820" s="471">
        <v>10008288</v>
      </c>
      <c r="B7820" s="538" t="s">
        <v>1185</v>
      </c>
      <c r="C7820" s="368">
        <v>0</v>
      </c>
      <c r="D7820" s="296" t="s">
        <v>6087</v>
      </c>
      <c r="E7820" s="295" t="s">
        <v>15231</v>
      </c>
      <c r="F7820" s="295" t="s">
        <v>1186</v>
      </c>
      <c r="G7820" s="295" t="s">
        <v>2705</v>
      </c>
      <c r="H7820" s="226" t="s">
        <v>221</v>
      </c>
      <c r="I7820" s="226" t="s">
        <v>8</v>
      </c>
    </row>
    <row r="7821" spans="1:9">
      <c r="A7821" s="471">
        <v>10008288</v>
      </c>
      <c r="B7821" s="538" t="s">
        <v>2757</v>
      </c>
      <c r="C7821" s="368">
        <v>0</v>
      </c>
      <c r="D7821" s="296" t="s">
        <v>6087</v>
      </c>
      <c r="E7821" s="295" t="s">
        <v>15232</v>
      </c>
      <c r="F7821" s="295" t="s">
        <v>2758</v>
      </c>
      <c r="G7821" s="295" t="s">
        <v>2705</v>
      </c>
      <c r="H7821" s="226" t="s">
        <v>221</v>
      </c>
      <c r="I7821" s="226" t="s">
        <v>8</v>
      </c>
    </row>
    <row r="7822" spans="1:9">
      <c r="A7822" s="471">
        <v>10008290</v>
      </c>
      <c r="B7822" s="538" t="s">
        <v>513</v>
      </c>
      <c r="C7822" s="368">
        <v>0</v>
      </c>
      <c r="D7822" s="296" t="s">
        <v>4227</v>
      </c>
      <c r="E7822" s="295" t="s">
        <v>15233</v>
      </c>
      <c r="F7822" s="295" t="s">
        <v>514</v>
      </c>
      <c r="G7822" s="295" t="s">
        <v>2705</v>
      </c>
      <c r="H7822" s="226" t="s">
        <v>221</v>
      </c>
      <c r="I7822" s="226" t="s">
        <v>8</v>
      </c>
    </row>
    <row r="7823" spans="1:9">
      <c r="A7823" s="471">
        <v>10008290</v>
      </c>
      <c r="B7823" s="538" t="s">
        <v>540</v>
      </c>
      <c r="C7823" s="368">
        <v>0</v>
      </c>
      <c r="D7823" s="296" t="s">
        <v>4227</v>
      </c>
      <c r="E7823" s="295" t="s">
        <v>15234</v>
      </c>
      <c r="F7823" s="295" t="s">
        <v>541</v>
      </c>
      <c r="G7823" s="295" t="s">
        <v>2705</v>
      </c>
      <c r="H7823" s="226" t="s">
        <v>221</v>
      </c>
      <c r="I7823" s="226" t="s">
        <v>8</v>
      </c>
    </row>
    <row r="7824" spans="1:9">
      <c r="A7824" s="471">
        <v>10008290</v>
      </c>
      <c r="B7824" s="538" t="s">
        <v>542</v>
      </c>
      <c r="C7824" s="368">
        <v>0</v>
      </c>
      <c r="D7824" s="296" t="s">
        <v>4227</v>
      </c>
      <c r="E7824" s="295" t="s">
        <v>15235</v>
      </c>
      <c r="F7824" s="295" t="s">
        <v>543</v>
      </c>
      <c r="G7824" s="295" t="s">
        <v>2705</v>
      </c>
      <c r="H7824" s="226" t="s">
        <v>221</v>
      </c>
      <c r="I7824" s="226" t="s">
        <v>8</v>
      </c>
    </row>
    <row r="7825" spans="1:9">
      <c r="A7825" s="471">
        <v>10008290</v>
      </c>
      <c r="B7825" s="479" t="s">
        <v>314</v>
      </c>
      <c r="C7825" s="368">
        <v>0</v>
      </c>
      <c r="D7825" s="296" t="s">
        <v>4227</v>
      </c>
      <c r="E7825" s="295" t="s">
        <v>15236</v>
      </c>
      <c r="F7825" s="295" t="s">
        <v>7345</v>
      </c>
      <c r="G7825" s="295" t="s">
        <v>2705</v>
      </c>
      <c r="H7825" s="226" t="s">
        <v>205</v>
      </c>
      <c r="I7825" s="226" t="s">
        <v>57</v>
      </c>
    </row>
    <row r="7826" spans="1:9">
      <c r="A7826" s="471">
        <v>10008290</v>
      </c>
      <c r="B7826" s="538" t="s">
        <v>766</v>
      </c>
      <c r="C7826" s="368">
        <v>0</v>
      </c>
      <c r="D7826" s="296" t="s">
        <v>4227</v>
      </c>
      <c r="E7826" s="295" t="s">
        <v>15237</v>
      </c>
      <c r="F7826" s="295" t="s">
        <v>767</v>
      </c>
      <c r="G7826" s="295" t="s">
        <v>2705</v>
      </c>
      <c r="H7826" s="226" t="s">
        <v>771</v>
      </c>
      <c r="I7826" s="226" t="s">
        <v>57</v>
      </c>
    </row>
    <row r="7827" spans="1:9">
      <c r="A7827" s="471">
        <v>10008290</v>
      </c>
      <c r="B7827" s="538" t="s">
        <v>605</v>
      </c>
      <c r="C7827" s="368">
        <v>0</v>
      </c>
      <c r="D7827" s="296" t="s">
        <v>4227</v>
      </c>
      <c r="E7827" s="295" t="s">
        <v>15238</v>
      </c>
      <c r="F7827" s="295" t="s">
        <v>1466</v>
      </c>
      <c r="G7827" s="295" t="s">
        <v>2705</v>
      </c>
      <c r="H7827" s="226" t="s">
        <v>268</v>
      </c>
      <c r="I7827" s="226" t="s">
        <v>59</v>
      </c>
    </row>
    <row r="7828" spans="1:9">
      <c r="A7828" s="471">
        <v>10008290</v>
      </c>
      <c r="B7828" s="538" t="s">
        <v>1778</v>
      </c>
      <c r="C7828" s="368">
        <v>0</v>
      </c>
      <c r="D7828" s="296" t="s">
        <v>4227</v>
      </c>
      <c r="E7828" s="295" t="s">
        <v>15239</v>
      </c>
      <c r="F7828" s="295" t="s">
        <v>1779</v>
      </c>
      <c r="G7828" s="295" t="s">
        <v>2705</v>
      </c>
      <c r="H7828" s="226" t="s">
        <v>221</v>
      </c>
      <c r="I7828" s="226" t="s">
        <v>8</v>
      </c>
    </row>
    <row r="7829" spans="1:9">
      <c r="A7829" s="471">
        <v>10008290</v>
      </c>
      <c r="B7829" s="538" t="s">
        <v>2301</v>
      </c>
      <c r="C7829" s="368">
        <v>0</v>
      </c>
      <c r="D7829" s="296" t="s">
        <v>4227</v>
      </c>
      <c r="E7829" s="295" t="s">
        <v>15240</v>
      </c>
      <c r="F7829" s="295" t="s">
        <v>2302</v>
      </c>
      <c r="G7829" s="295" t="s">
        <v>2705</v>
      </c>
      <c r="H7829" s="226" t="s">
        <v>221</v>
      </c>
      <c r="I7829" s="226" t="s">
        <v>57</v>
      </c>
    </row>
    <row r="7830" spans="1:9">
      <c r="A7830" s="471">
        <v>10008290</v>
      </c>
      <c r="B7830" s="538" t="s">
        <v>2610</v>
      </c>
      <c r="C7830" s="368">
        <v>0</v>
      </c>
      <c r="D7830" s="296" t="s">
        <v>4227</v>
      </c>
      <c r="E7830" s="295" t="s">
        <v>15241</v>
      </c>
      <c r="F7830" s="295" t="s">
        <v>2611</v>
      </c>
      <c r="G7830" s="295" t="s">
        <v>2705</v>
      </c>
      <c r="H7830" s="226" t="s">
        <v>221</v>
      </c>
      <c r="I7830" s="226" t="s">
        <v>57</v>
      </c>
    </row>
    <row r="7831" spans="1:9">
      <c r="A7831" s="471">
        <v>10008290</v>
      </c>
      <c r="B7831" s="538" t="s">
        <v>2759</v>
      </c>
      <c r="C7831" s="368">
        <v>0</v>
      </c>
      <c r="D7831" s="296" t="s">
        <v>4227</v>
      </c>
      <c r="E7831" s="295" t="s">
        <v>15242</v>
      </c>
      <c r="F7831" s="295" t="s">
        <v>2760</v>
      </c>
      <c r="G7831" s="295" t="s">
        <v>2705</v>
      </c>
      <c r="H7831" s="226" t="s">
        <v>221</v>
      </c>
      <c r="I7831" s="226" t="s">
        <v>8</v>
      </c>
    </row>
    <row r="7832" spans="1:9">
      <c r="A7832" s="471">
        <v>10008290</v>
      </c>
      <c r="B7832" s="538" t="s">
        <v>2916</v>
      </c>
      <c r="C7832" s="368">
        <v>0</v>
      </c>
      <c r="D7832" s="296" t="s">
        <v>4227</v>
      </c>
      <c r="E7832" s="295" t="s">
        <v>15243</v>
      </c>
      <c r="F7832" s="295" t="s">
        <v>2465</v>
      </c>
      <c r="G7832" s="295" t="s">
        <v>2705</v>
      </c>
      <c r="H7832" s="226" t="s">
        <v>221</v>
      </c>
      <c r="I7832" s="226" t="s">
        <v>32</v>
      </c>
    </row>
    <row r="7833" spans="1:9">
      <c r="A7833" s="493">
        <v>10008290</v>
      </c>
      <c r="B7833" s="538" t="s">
        <v>2917</v>
      </c>
      <c r="C7833" s="368">
        <v>0</v>
      </c>
      <c r="D7833" s="296" t="s">
        <v>4227</v>
      </c>
      <c r="E7833" s="295" t="s">
        <v>15244</v>
      </c>
      <c r="F7833" s="295" t="s">
        <v>345</v>
      </c>
      <c r="G7833" s="295" t="s">
        <v>2705</v>
      </c>
      <c r="H7833" s="226" t="s">
        <v>252</v>
      </c>
      <c r="I7833" s="226" t="s">
        <v>32</v>
      </c>
    </row>
    <row r="7834" spans="1:9">
      <c r="A7834" s="471">
        <v>10008290</v>
      </c>
      <c r="B7834" s="542" t="s">
        <v>2395</v>
      </c>
      <c r="C7834" s="368">
        <v>0</v>
      </c>
      <c r="D7834" s="296" t="s">
        <v>4227</v>
      </c>
      <c r="E7834" s="295" t="s">
        <v>15245</v>
      </c>
      <c r="F7834" s="295" t="s">
        <v>2918</v>
      </c>
      <c r="G7834" s="295" t="s">
        <v>2705</v>
      </c>
      <c r="H7834" s="226" t="s">
        <v>268</v>
      </c>
      <c r="I7834" s="226" t="s">
        <v>32</v>
      </c>
    </row>
    <row r="7835" spans="1:9">
      <c r="A7835" s="471">
        <v>10008292</v>
      </c>
      <c r="B7835" s="538" t="s">
        <v>513</v>
      </c>
      <c r="C7835" s="368">
        <v>0</v>
      </c>
      <c r="D7835" s="296" t="s">
        <v>6088</v>
      </c>
      <c r="E7835" s="295" t="s">
        <v>15246</v>
      </c>
      <c r="F7835" s="295" t="s">
        <v>514</v>
      </c>
      <c r="G7835" s="295" t="s">
        <v>2820</v>
      </c>
      <c r="H7835" s="226" t="s">
        <v>221</v>
      </c>
      <c r="I7835" s="226" t="s">
        <v>8</v>
      </c>
    </row>
    <row r="7836" spans="1:9">
      <c r="A7836" s="471">
        <v>10008292</v>
      </c>
      <c r="B7836" s="538" t="s">
        <v>540</v>
      </c>
      <c r="C7836" s="368">
        <v>0</v>
      </c>
      <c r="D7836" s="296" t="s">
        <v>6088</v>
      </c>
      <c r="E7836" s="295" t="s">
        <v>15247</v>
      </c>
      <c r="F7836" s="295" t="s">
        <v>541</v>
      </c>
      <c r="G7836" s="295" t="s">
        <v>2820</v>
      </c>
      <c r="H7836" s="226" t="s">
        <v>221</v>
      </c>
      <c r="I7836" s="226" t="s">
        <v>8</v>
      </c>
    </row>
    <row r="7837" spans="1:9">
      <c r="A7837" s="471">
        <v>10008292</v>
      </c>
      <c r="B7837" s="538" t="s">
        <v>542</v>
      </c>
      <c r="C7837" s="368">
        <v>0</v>
      </c>
      <c r="D7837" s="296" t="s">
        <v>6088</v>
      </c>
      <c r="E7837" s="295" t="s">
        <v>15248</v>
      </c>
      <c r="F7837" s="295" t="s">
        <v>543</v>
      </c>
      <c r="G7837" s="295" t="s">
        <v>2820</v>
      </c>
      <c r="H7837" s="226" t="s">
        <v>221</v>
      </c>
      <c r="I7837" s="226" t="s">
        <v>8</v>
      </c>
    </row>
    <row r="7838" spans="1:9">
      <c r="A7838" s="471">
        <v>10008292</v>
      </c>
      <c r="B7838" s="538" t="s">
        <v>585</v>
      </c>
      <c r="C7838" s="368">
        <v>0</v>
      </c>
      <c r="D7838" s="296" t="s">
        <v>6088</v>
      </c>
      <c r="E7838" s="295" t="s">
        <v>15249</v>
      </c>
      <c r="F7838" s="295" t="s">
        <v>586</v>
      </c>
      <c r="G7838" s="295" t="s">
        <v>2820</v>
      </c>
      <c r="H7838" s="226" t="s">
        <v>590</v>
      </c>
      <c r="I7838" s="226" t="s">
        <v>8</v>
      </c>
    </row>
    <row r="7839" spans="1:9">
      <c r="A7839" s="471">
        <v>10008292</v>
      </c>
      <c r="B7839" s="538" t="s">
        <v>1092</v>
      </c>
      <c r="C7839" s="368">
        <v>0</v>
      </c>
      <c r="D7839" s="296" t="s">
        <v>6088</v>
      </c>
      <c r="E7839" s="295" t="s">
        <v>15250</v>
      </c>
      <c r="F7839" s="295" t="s">
        <v>1093</v>
      </c>
      <c r="G7839" s="295" t="s">
        <v>2820</v>
      </c>
      <c r="H7839" s="226" t="s">
        <v>221</v>
      </c>
      <c r="I7839" s="226" t="s">
        <v>8</v>
      </c>
    </row>
    <row r="7840" spans="1:9">
      <c r="A7840" s="471">
        <v>10008292</v>
      </c>
      <c r="B7840" s="538" t="s">
        <v>1778</v>
      </c>
      <c r="C7840" s="368">
        <v>0</v>
      </c>
      <c r="D7840" s="296" t="s">
        <v>6088</v>
      </c>
      <c r="E7840" s="295" t="s">
        <v>15251</v>
      </c>
      <c r="F7840" s="295" t="s">
        <v>1779</v>
      </c>
      <c r="G7840" s="295" t="s">
        <v>2820</v>
      </c>
      <c r="H7840" s="226" t="s">
        <v>221</v>
      </c>
      <c r="I7840" s="226" t="s">
        <v>8</v>
      </c>
    </row>
    <row r="7841" spans="1:9">
      <c r="A7841" s="471">
        <v>10008292</v>
      </c>
      <c r="B7841" s="538" t="s">
        <v>2520</v>
      </c>
      <c r="C7841" s="368">
        <v>0</v>
      </c>
      <c r="D7841" s="296" t="s">
        <v>6088</v>
      </c>
      <c r="E7841" s="295" t="s">
        <v>15252</v>
      </c>
      <c r="F7841" s="295" t="s">
        <v>2521</v>
      </c>
      <c r="G7841" s="295" t="s">
        <v>2820</v>
      </c>
      <c r="H7841" s="226" t="s">
        <v>221</v>
      </c>
      <c r="I7841" s="226" t="s">
        <v>8</v>
      </c>
    </row>
    <row r="7842" spans="1:9">
      <c r="A7842" s="471">
        <v>10008292</v>
      </c>
      <c r="B7842" s="538" t="s">
        <v>2522</v>
      </c>
      <c r="C7842" s="368">
        <v>0</v>
      </c>
      <c r="D7842" s="296" t="s">
        <v>6088</v>
      </c>
      <c r="E7842" s="295" t="s">
        <v>15253</v>
      </c>
      <c r="F7842" s="295" t="s">
        <v>2523</v>
      </c>
      <c r="G7842" s="295" t="s">
        <v>2820</v>
      </c>
      <c r="H7842" s="226" t="s">
        <v>221</v>
      </c>
      <c r="I7842" s="226" t="s">
        <v>8</v>
      </c>
    </row>
    <row r="7843" spans="1:9">
      <c r="A7843" s="471">
        <v>10008292</v>
      </c>
      <c r="B7843" s="538" t="s">
        <v>2635</v>
      </c>
      <c r="C7843" s="368">
        <v>0</v>
      </c>
      <c r="D7843" s="296" t="s">
        <v>6088</v>
      </c>
      <c r="E7843" s="295" t="s">
        <v>15254</v>
      </c>
      <c r="F7843" s="295" t="s">
        <v>2636</v>
      </c>
      <c r="G7843" s="295" t="s">
        <v>2820</v>
      </c>
      <c r="H7843" s="226" t="s">
        <v>221</v>
      </c>
      <c r="I7843" s="226" t="s">
        <v>8</v>
      </c>
    </row>
    <row r="7844" spans="1:9">
      <c r="A7844" s="471">
        <v>10008292</v>
      </c>
      <c r="B7844" s="538" t="s">
        <v>2637</v>
      </c>
      <c r="C7844" s="368">
        <v>0</v>
      </c>
      <c r="D7844" s="296" t="s">
        <v>6088</v>
      </c>
      <c r="E7844" s="295" t="s">
        <v>15255</v>
      </c>
      <c r="F7844" s="295" t="s">
        <v>2638</v>
      </c>
      <c r="G7844" s="295" t="s">
        <v>2820</v>
      </c>
      <c r="H7844" s="226" t="s">
        <v>221</v>
      </c>
      <c r="I7844" s="226" t="s">
        <v>8</v>
      </c>
    </row>
    <row r="7845" spans="1:9">
      <c r="A7845" s="471">
        <v>10008292</v>
      </c>
      <c r="B7845" s="538" t="s">
        <v>2759</v>
      </c>
      <c r="C7845" s="368">
        <v>0</v>
      </c>
      <c r="D7845" s="296" t="s">
        <v>6088</v>
      </c>
      <c r="E7845" s="295" t="s">
        <v>15256</v>
      </c>
      <c r="F7845" s="295" t="s">
        <v>2760</v>
      </c>
      <c r="G7845" s="295" t="s">
        <v>2820</v>
      </c>
      <c r="H7845" s="226" t="s">
        <v>221</v>
      </c>
      <c r="I7845" s="226" t="s">
        <v>8</v>
      </c>
    </row>
    <row r="7846" spans="1:9">
      <c r="A7846" s="471">
        <v>10008292</v>
      </c>
      <c r="B7846" s="538" t="s">
        <v>1017</v>
      </c>
      <c r="C7846" s="368">
        <v>0</v>
      </c>
      <c r="D7846" s="296" t="s">
        <v>6088</v>
      </c>
      <c r="E7846" s="295" t="s">
        <v>15257</v>
      </c>
      <c r="F7846" s="295" t="s">
        <v>2819</v>
      </c>
      <c r="G7846" s="295" t="s">
        <v>2820</v>
      </c>
      <c r="H7846" s="226" t="s">
        <v>221</v>
      </c>
      <c r="I7846" s="226" t="s">
        <v>8</v>
      </c>
    </row>
    <row r="7847" spans="1:9">
      <c r="A7847" s="471">
        <v>10008292</v>
      </c>
      <c r="B7847" s="538" t="s">
        <v>2851</v>
      </c>
      <c r="C7847" s="368">
        <v>0</v>
      </c>
      <c r="D7847" s="296" t="s">
        <v>6088</v>
      </c>
      <c r="E7847" s="295" t="s">
        <v>15258</v>
      </c>
      <c r="F7847" s="295" t="s">
        <v>2852</v>
      </c>
      <c r="G7847" s="295" t="s">
        <v>2820</v>
      </c>
      <c r="H7847" s="226" t="s">
        <v>221</v>
      </c>
      <c r="I7847" s="226" t="s">
        <v>8</v>
      </c>
    </row>
    <row r="7848" spans="1:9">
      <c r="A7848" s="471">
        <v>10008292</v>
      </c>
      <c r="B7848" s="538" t="s">
        <v>2853</v>
      </c>
      <c r="C7848" s="368">
        <v>0</v>
      </c>
      <c r="D7848" s="296" t="s">
        <v>6088</v>
      </c>
      <c r="E7848" s="295" t="s">
        <v>15259</v>
      </c>
      <c r="F7848" s="295" t="s">
        <v>2854</v>
      </c>
      <c r="G7848" s="295" t="s">
        <v>2820</v>
      </c>
      <c r="H7848" s="226" t="s">
        <v>221</v>
      </c>
      <c r="I7848" s="226" t="s">
        <v>8</v>
      </c>
    </row>
    <row r="7849" spans="1:9">
      <c r="A7849" s="471">
        <v>10008292</v>
      </c>
      <c r="B7849" s="538" t="s">
        <v>2859</v>
      </c>
      <c r="C7849" s="368">
        <v>0</v>
      </c>
      <c r="D7849" s="296" t="s">
        <v>6088</v>
      </c>
      <c r="E7849" s="295" t="s">
        <v>15260</v>
      </c>
      <c r="F7849" s="295" t="s">
        <v>2860</v>
      </c>
      <c r="G7849" s="295" t="s">
        <v>2820</v>
      </c>
      <c r="H7849" s="226" t="s">
        <v>221</v>
      </c>
      <c r="I7849" s="226" t="s">
        <v>8</v>
      </c>
    </row>
    <row r="7850" spans="1:9">
      <c r="A7850" s="471">
        <v>10008292</v>
      </c>
      <c r="B7850" s="538" t="s">
        <v>2861</v>
      </c>
      <c r="C7850" s="368">
        <v>0</v>
      </c>
      <c r="D7850" s="296" t="s">
        <v>6088</v>
      </c>
      <c r="E7850" s="295" t="s">
        <v>15261</v>
      </c>
      <c r="F7850" s="295" t="s">
        <v>2862</v>
      </c>
      <c r="G7850" s="295" t="s">
        <v>2820</v>
      </c>
      <c r="H7850" s="226" t="s">
        <v>221</v>
      </c>
      <c r="I7850" s="226" t="s">
        <v>8</v>
      </c>
    </row>
    <row r="7851" spans="1:9">
      <c r="A7851" s="471">
        <v>10008302</v>
      </c>
      <c r="B7851" s="538" t="s">
        <v>298</v>
      </c>
      <c r="C7851" s="368">
        <v>0</v>
      </c>
      <c r="D7851" s="296" t="s">
        <v>6089</v>
      </c>
      <c r="E7851" s="295" t="s">
        <v>15262</v>
      </c>
      <c r="F7851" s="295" t="s">
        <v>299</v>
      </c>
      <c r="G7851" s="295" t="s">
        <v>2820</v>
      </c>
      <c r="H7851" s="226" t="s">
        <v>252</v>
      </c>
      <c r="I7851" s="226" t="s">
        <v>8</v>
      </c>
    </row>
    <row r="7852" spans="1:9">
      <c r="A7852" s="471">
        <v>10008302</v>
      </c>
      <c r="B7852" s="538" t="s">
        <v>307</v>
      </c>
      <c r="C7852" s="368">
        <v>0</v>
      </c>
      <c r="D7852" s="296" t="s">
        <v>6089</v>
      </c>
      <c r="E7852" s="295" t="s">
        <v>15263</v>
      </c>
      <c r="F7852" s="295" t="s">
        <v>308</v>
      </c>
      <c r="G7852" s="295" t="s">
        <v>2820</v>
      </c>
      <c r="H7852" s="226" t="s">
        <v>268</v>
      </c>
      <c r="I7852" s="226" t="s">
        <v>8</v>
      </c>
    </row>
    <row r="7853" spans="1:9">
      <c r="A7853" s="471">
        <v>10008302</v>
      </c>
      <c r="B7853" s="538" t="s">
        <v>359</v>
      </c>
      <c r="C7853" s="368">
        <v>0</v>
      </c>
      <c r="D7853" s="296" t="s">
        <v>6089</v>
      </c>
      <c r="E7853" s="295" t="s">
        <v>15264</v>
      </c>
      <c r="F7853" s="295" t="s">
        <v>360</v>
      </c>
      <c r="G7853" s="295" t="s">
        <v>2820</v>
      </c>
      <c r="H7853" s="226" t="s">
        <v>252</v>
      </c>
      <c r="I7853" s="226" t="s">
        <v>8</v>
      </c>
    </row>
    <row r="7854" spans="1:9">
      <c r="A7854" s="471">
        <v>10008302</v>
      </c>
      <c r="B7854" s="538" t="s">
        <v>362</v>
      </c>
      <c r="C7854" s="368">
        <v>0</v>
      </c>
      <c r="D7854" s="296" t="s">
        <v>6089</v>
      </c>
      <c r="E7854" s="295" t="s">
        <v>15265</v>
      </c>
      <c r="F7854" s="295" t="s">
        <v>363</v>
      </c>
      <c r="G7854" s="295" t="s">
        <v>2820</v>
      </c>
      <c r="H7854" s="226" t="s">
        <v>268</v>
      </c>
      <c r="I7854" s="226" t="s">
        <v>8</v>
      </c>
    </row>
    <row r="7855" spans="1:9">
      <c r="A7855" s="471">
        <v>10008302</v>
      </c>
      <c r="B7855" s="538" t="s">
        <v>424</v>
      </c>
      <c r="C7855" s="368">
        <v>0</v>
      </c>
      <c r="D7855" s="296" t="s">
        <v>6089</v>
      </c>
      <c r="E7855" s="295" t="s">
        <v>15266</v>
      </c>
      <c r="F7855" s="295" t="s">
        <v>425</v>
      </c>
      <c r="G7855" s="295" t="s">
        <v>2820</v>
      </c>
      <c r="H7855" s="226" t="s">
        <v>268</v>
      </c>
      <c r="I7855" s="226" t="s">
        <v>8</v>
      </c>
    </row>
    <row r="7856" spans="1:9">
      <c r="A7856" s="471">
        <v>10008302</v>
      </c>
      <c r="B7856" s="538" t="s">
        <v>513</v>
      </c>
      <c r="C7856" s="368">
        <v>0</v>
      </c>
      <c r="D7856" s="296" t="s">
        <v>6089</v>
      </c>
      <c r="E7856" s="295" t="s">
        <v>15267</v>
      </c>
      <c r="F7856" s="295" t="s">
        <v>514</v>
      </c>
      <c r="G7856" s="295" t="s">
        <v>2820</v>
      </c>
      <c r="H7856" s="226" t="s">
        <v>221</v>
      </c>
      <c r="I7856" s="226" t="s">
        <v>8</v>
      </c>
    </row>
    <row r="7857" spans="1:9">
      <c r="A7857" s="471">
        <v>10008302</v>
      </c>
      <c r="B7857" s="479" t="s">
        <v>314</v>
      </c>
      <c r="C7857" s="368">
        <v>0</v>
      </c>
      <c r="D7857" s="296" t="s">
        <v>6089</v>
      </c>
      <c r="E7857" s="295" t="s">
        <v>15268</v>
      </c>
      <c r="F7857" s="295" t="s">
        <v>7345</v>
      </c>
      <c r="G7857" s="295" t="s">
        <v>2820</v>
      </c>
      <c r="H7857" s="226" t="s">
        <v>205</v>
      </c>
      <c r="I7857" s="226" t="s">
        <v>57</v>
      </c>
    </row>
    <row r="7858" spans="1:9">
      <c r="A7858" s="471">
        <v>10008302</v>
      </c>
      <c r="B7858" s="479" t="s">
        <v>766</v>
      </c>
      <c r="C7858" s="368">
        <v>0</v>
      </c>
      <c r="D7858" s="296" t="s">
        <v>6089</v>
      </c>
      <c r="E7858" s="295" t="s">
        <v>15269</v>
      </c>
      <c r="F7858" s="295" t="s">
        <v>767</v>
      </c>
      <c r="G7858" s="295" t="s">
        <v>2820</v>
      </c>
      <c r="H7858" s="226" t="s">
        <v>771</v>
      </c>
      <c r="I7858" s="226" t="s">
        <v>57</v>
      </c>
    </row>
    <row r="7859" spans="1:9">
      <c r="A7859" s="471">
        <v>10008302</v>
      </c>
      <c r="B7859" s="538" t="s">
        <v>300</v>
      </c>
      <c r="C7859" s="368">
        <v>0</v>
      </c>
      <c r="D7859" s="296" t="s">
        <v>6089</v>
      </c>
      <c r="E7859" s="295" t="s">
        <v>15270</v>
      </c>
      <c r="F7859" s="295" t="s">
        <v>1025</v>
      </c>
      <c r="G7859" s="295" t="s">
        <v>2820</v>
      </c>
      <c r="H7859" s="226" t="s">
        <v>771</v>
      </c>
      <c r="I7859" s="226" t="s">
        <v>8</v>
      </c>
    </row>
    <row r="7860" spans="1:9">
      <c r="A7860" s="471">
        <v>10008302</v>
      </c>
      <c r="B7860" s="538" t="s">
        <v>361</v>
      </c>
      <c r="C7860" s="368">
        <v>0</v>
      </c>
      <c r="D7860" s="296" t="s">
        <v>6089</v>
      </c>
      <c r="E7860" s="295" t="s">
        <v>15271</v>
      </c>
      <c r="F7860" s="295" t="s">
        <v>1026</v>
      </c>
      <c r="G7860" s="295" t="s">
        <v>2820</v>
      </c>
      <c r="H7860" s="226" t="s">
        <v>771</v>
      </c>
      <c r="I7860" s="226" t="s">
        <v>8</v>
      </c>
    </row>
    <row r="7861" spans="1:9">
      <c r="A7861" s="471">
        <v>10008302</v>
      </c>
      <c r="B7861" s="538" t="s">
        <v>2301</v>
      </c>
      <c r="C7861" s="368">
        <v>0</v>
      </c>
      <c r="D7861" s="296" t="s">
        <v>6089</v>
      </c>
      <c r="E7861" s="295" t="s">
        <v>15272</v>
      </c>
      <c r="F7861" s="295" t="s">
        <v>2302</v>
      </c>
      <c r="G7861" s="295" t="s">
        <v>2820</v>
      </c>
      <c r="H7861" s="226" t="s">
        <v>221</v>
      </c>
      <c r="I7861" s="226" t="s">
        <v>57</v>
      </c>
    </row>
    <row r="7862" spans="1:9">
      <c r="A7862" s="471">
        <v>10008302</v>
      </c>
      <c r="B7862" s="479" t="s">
        <v>2610</v>
      </c>
      <c r="C7862" s="368">
        <v>0</v>
      </c>
      <c r="D7862" s="296" t="s">
        <v>6089</v>
      </c>
      <c r="E7862" s="295" t="s">
        <v>15273</v>
      </c>
      <c r="F7862" s="295" t="s">
        <v>2611</v>
      </c>
      <c r="G7862" s="295" t="s">
        <v>2820</v>
      </c>
      <c r="H7862" s="226" t="s">
        <v>221</v>
      </c>
      <c r="I7862" s="226" t="s">
        <v>57</v>
      </c>
    </row>
    <row r="7863" spans="1:9">
      <c r="A7863" s="471">
        <v>10008302</v>
      </c>
      <c r="B7863" s="538" t="s">
        <v>2759</v>
      </c>
      <c r="C7863" s="368">
        <v>0</v>
      </c>
      <c r="D7863" s="296" t="s">
        <v>6089</v>
      </c>
      <c r="E7863" s="295" t="s">
        <v>15274</v>
      </c>
      <c r="F7863" s="295" t="s">
        <v>2760</v>
      </c>
      <c r="G7863" s="295" t="s">
        <v>2820</v>
      </c>
      <c r="H7863" s="226" t="s">
        <v>221</v>
      </c>
      <c r="I7863" s="226" t="s">
        <v>8</v>
      </c>
    </row>
    <row r="7864" spans="1:9">
      <c r="A7864" s="471">
        <v>10008303</v>
      </c>
      <c r="B7864" s="538" t="s">
        <v>513</v>
      </c>
      <c r="C7864" s="368">
        <v>0</v>
      </c>
      <c r="D7864" s="296" t="s">
        <v>6091</v>
      </c>
      <c r="E7864" s="295" t="s">
        <v>15275</v>
      </c>
      <c r="F7864" s="295" t="s">
        <v>514</v>
      </c>
      <c r="G7864" s="295" t="s">
        <v>2820</v>
      </c>
      <c r="H7864" s="226" t="s">
        <v>221</v>
      </c>
      <c r="I7864" s="226" t="s">
        <v>8</v>
      </c>
    </row>
    <row r="7865" spans="1:9">
      <c r="A7865" s="471">
        <v>10008303</v>
      </c>
      <c r="B7865" s="538" t="s">
        <v>540</v>
      </c>
      <c r="C7865" s="368">
        <v>0</v>
      </c>
      <c r="D7865" s="296" t="s">
        <v>6091</v>
      </c>
      <c r="E7865" s="295" t="s">
        <v>15276</v>
      </c>
      <c r="F7865" s="295" t="s">
        <v>541</v>
      </c>
      <c r="G7865" s="295" t="s">
        <v>2820</v>
      </c>
      <c r="H7865" s="226" t="s">
        <v>221</v>
      </c>
      <c r="I7865" s="226" t="s">
        <v>8</v>
      </c>
    </row>
    <row r="7866" spans="1:9">
      <c r="A7866" s="471">
        <v>10008303</v>
      </c>
      <c r="B7866" s="538" t="s">
        <v>542</v>
      </c>
      <c r="C7866" s="368">
        <v>0</v>
      </c>
      <c r="D7866" s="296" t="s">
        <v>6091</v>
      </c>
      <c r="E7866" s="295" t="s">
        <v>15277</v>
      </c>
      <c r="F7866" s="295" t="s">
        <v>543</v>
      </c>
      <c r="G7866" s="295" t="s">
        <v>2820</v>
      </c>
      <c r="H7866" s="226" t="s">
        <v>221</v>
      </c>
      <c r="I7866" s="226" t="s">
        <v>8</v>
      </c>
    </row>
    <row r="7867" spans="1:9">
      <c r="A7867" s="471">
        <v>10008303</v>
      </c>
      <c r="B7867" s="538" t="s">
        <v>585</v>
      </c>
      <c r="C7867" s="368">
        <v>0</v>
      </c>
      <c r="D7867" s="296" t="s">
        <v>6091</v>
      </c>
      <c r="E7867" s="295" t="s">
        <v>15278</v>
      </c>
      <c r="F7867" s="295" t="s">
        <v>586</v>
      </c>
      <c r="G7867" s="295" t="s">
        <v>2820</v>
      </c>
      <c r="H7867" s="226" t="s">
        <v>590</v>
      </c>
      <c r="I7867" s="226" t="s">
        <v>8</v>
      </c>
    </row>
    <row r="7868" spans="1:9">
      <c r="A7868" s="471">
        <v>10008303</v>
      </c>
      <c r="B7868" s="538" t="s">
        <v>1376</v>
      </c>
      <c r="C7868" s="368">
        <v>0</v>
      </c>
      <c r="D7868" s="296" t="s">
        <v>6091</v>
      </c>
      <c r="E7868" s="295" t="s">
        <v>15279</v>
      </c>
      <c r="F7868" s="295" t="s">
        <v>1377</v>
      </c>
      <c r="G7868" s="295" t="s">
        <v>2820</v>
      </c>
      <c r="H7868" s="226" t="s">
        <v>221</v>
      </c>
      <c r="I7868" s="226" t="s">
        <v>8</v>
      </c>
    </row>
    <row r="7869" spans="1:9">
      <c r="A7869" s="471">
        <v>10008303</v>
      </c>
      <c r="B7869" s="538" t="s">
        <v>1778</v>
      </c>
      <c r="C7869" s="368">
        <v>0</v>
      </c>
      <c r="D7869" s="296" t="s">
        <v>6091</v>
      </c>
      <c r="E7869" s="295" t="s">
        <v>15280</v>
      </c>
      <c r="F7869" s="295" t="s">
        <v>1779</v>
      </c>
      <c r="G7869" s="295" t="s">
        <v>2820</v>
      </c>
      <c r="H7869" s="226" t="s">
        <v>221</v>
      </c>
      <c r="I7869" s="226" t="s">
        <v>8</v>
      </c>
    </row>
    <row r="7870" spans="1:9">
      <c r="A7870" s="471">
        <v>10008303</v>
      </c>
      <c r="B7870" s="538" t="s">
        <v>1846</v>
      </c>
      <c r="C7870" s="368">
        <v>0</v>
      </c>
      <c r="D7870" s="296" t="s">
        <v>6091</v>
      </c>
      <c r="E7870" s="295" t="s">
        <v>15281</v>
      </c>
      <c r="F7870" s="295" t="s">
        <v>1847</v>
      </c>
      <c r="G7870" s="295" t="s">
        <v>2820</v>
      </c>
      <c r="H7870" s="226" t="s">
        <v>268</v>
      </c>
      <c r="I7870" s="226" t="s">
        <v>8</v>
      </c>
    </row>
    <row r="7871" spans="1:9">
      <c r="A7871" s="471">
        <v>10008303</v>
      </c>
      <c r="B7871" s="538" t="s">
        <v>2461</v>
      </c>
      <c r="C7871" s="368">
        <v>0</v>
      </c>
      <c r="D7871" s="296" t="s">
        <v>6091</v>
      </c>
      <c r="E7871" s="295" t="s">
        <v>15282</v>
      </c>
      <c r="F7871" s="295" t="s">
        <v>2462</v>
      </c>
      <c r="G7871" s="295" t="s">
        <v>2820</v>
      </c>
      <c r="H7871" s="226" t="s">
        <v>268</v>
      </c>
      <c r="I7871" s="226" t="s">
        <v>8</v>
      </c>
    </row>
    <row r="7872" spans="1:9">
      <c r="A7872" s="471">
        <v>10008303</v>
      </c>
      <c r="B7872" s="538" t="s">
        <v>2520</v>
      </c>
      <c r="C7872" s="368">
        <v>0</v>
      </c>
      <c r="D7872" s="296" t="s">
        <v>6091</v>
      </c>
      <c r="E7872" s="295" t="s">
        <v>15283</v>
      </c>
      <c r="F7872" s="295" t="s">
        <v>2521</v>
      </c>
      <c r="G7872" s="295" t="s">
        <v>2820</v>
      </c>
      <c r="H7872" s="226" t="s">
        <v>221</v>
      </c>
      <c r="I7872" s="226" t="s">
        <v>8</v>
      </c>
    </row>
    <row r="7873" spans="1:9">
      <c r="A7873" s="471">
        <v>10008303</v>
      </c>
      <c r="B7873" s="538" t="s">
        <v>2522</v>
      </c>
      <c r="C7873" s="368">
        <v>0</v>
      </c>
      <c r="D7873" s="296" t="s">
        <v>6091</v>
      </c>
      <c r="E7873" s="295" t="s">
        <v>15284</v>
      </c>
      <c r="F7873" s="295" t="s">
        <v>2523</v>
      </c>
      <c r="G7873" s="295" t="s">
        <v>2820</v>
      </c>
      <c r="H7873" s="226" t="s">
        <v>221</v>
      </c>
      <c r="I7873" s="226" t="s">
        <v>8</v>
      </c>
    </row>
    <row r="7874" spans="1:9">
      <c r="A7874" s="456">
        <v>10008303</v>
      </c>
      <c r="B7874" s="454" t="s">
        <v>2524</v>
      </c>
      <c r="C7874" s="435">
        <v>0</v>
      </c>
      <c r="D7874" s="296" t="s">
        <v>6091</v>
      </c>
      <c r="E7874" s="295" t="s">
        <v>15670</v>
      </c>
      <c r="F7874" s="295" t="s">
        <v>2525</v>
      </c>
      <c r="G7874" s="295" t="s">
        <v>2820</v>
      </c>
      <c r="H7874" s="226" t="s">
        <v>221</v>
      </c>
      <c r="I7874" s="226" t="s">
        <v>8</v>
      </c>
    </row>
    <row r="7875" spans="1:9">
      <c r="A7875" s="471">
        <v>10008303</v>
      </c>
      <c r="B7875" s="538" t="s">
        <v>2635</v>
      </c>
      <c r="C7875" s="368">
        <v>0</v>
      </c>
      <c r="D7875" s="296" t="s">
        <v>6091</v>
      </c>
      <c r="E7875" s="295" t="s">
        <v>15285</v>
      </c>
      <c r="F7875" s="295" t="s">
        <v>2636</v>
      </c>
      <c r="G7875" s="295" t="s">
        <v>2820</v>
      </c>
      <c r="H7875" s="226" t="s">
        <v>221</v>
      </c>
      <c r="I7875" s="226" t="s">
        <v>8</v>
      </c>
    </row>
    <row r="7876" spans="1:9">
      <c r="A7876" s="471">
        <v>10008303</v>
      </c>
      <c r="B7876" s="538" t="s">
        <v>2637</v>
      </c>
      <c r="C7876" s="368">
        <v>0</v>
      </c>
      <c r="D7876" s="296" t="s">
        <v>6091</v>
      </c>
      <c r="E7876" s="295" t="s">
        <v>15286</v>
      </c>
      <c r="F7876" s="295" t="s">
        <v>2638</v>
      </c>
      <c r="G7876" s="295" t="s">
        <v>2820</v>
      </c>
      <c r="H7876" s="226" t="s">
        <v>221</v>
      </c>
      <c r="I7876" s="226" t="s">
        <v>8</v>
      </c>
    </row>
    <row r="7877" spans="1:9">
      <c r="A7877" s="471">
        <v>10008303</v>
      </c>
      <c r="B7877" s="538" t="s">
        <v>2687</v>
      </c>
      <c r="C7877" s="368">
        <v>0</v>
      </c>
      <c r="D7877" s="296" t="s">
        <v>6091</v>
      </c>
      <c r="E7877" s="295" t="s">
        <v>15287</v>
      </c>
      <c r="F7877" s="295" t="s">
        <v>2688</v>
      </c>
      <c r="G7877" s="295" t="s">
        <v>2820</v>
      </c>
      <c r="H7877" s="226" t="s">
        <v>221</v>
      </c>
      <c r="I7877" s="226" t="s">
        <v>8</v>
      </c>
    </row>
    <row r="7878" spans="1:9">
      <c r="A7878" s="471">
        <v>10008303</v>
      </c>
      <c r="B7878" s="538" t="s">
        <v>2759</v>
      </c>
      <c r="C7878" s="368">
        <v>0</v>
      </c>
      <c r="D7878" s="296" t="s">
        <v>6091</v>
      </c>
      <c r="E7878" s="295" t="s">
        <v>15288</v>
      </c>
      <c r="F7878" s="295" t="s">
        <v>2760</v>
      </c>
      <c r="G7878" s="295" t="s">
        <v>2820</v>
      </c>
      <c r="H7878" s="226" t="s">
        <v>221</v>
      </c>
      <c r="I7878" s="226" t="s">
        <v>8</v>
      </c>
    </row>
    <row r="7879" spans="1:9">
      <c r="A7879" s="471">
        <v>10008304</v>
      </c>
      <c r="B7879" s="538" t="s">
        <v>513</v>
      </c>
      <c r="C7879" s="368">
        <v>0</v>
      </c>
      <c r="D7879" s="296" t="s">
        <v>6096</v>
      </c>
      <c r="E7879" s="295" t="s">
        <v>15289</v>
      </c>
      <c r="F7879" s="295" t="s">
        <v>514</v>
      </c>
      <c r="G7879" s="295" t="s">
        <v>2820</v>
      </c>
      <c r="H7879" s="226" t="s">
        <v>221</v>
      </c>
      <c r="I7879" s="226" t="s">
        <v>8</v>
      </c>
    </row>
    <row r="7880" spans="1:9">
      <c r="A7880" s="471">
        <v>10008304</v>
      </c>
      <c r="B7880" s="538" t="s">
        <v>540</v>
      </c>
      <c r="C7880" s="368">
        <v>0</v>
      </c>
      <c r="D7880" s="296" t="s">
        <v>6096</v>
      </c>
      <c r="E7880" s="295" t="s">
        <v>15290</v>
      </c>
      <c r="F7880" s="295" t="s">
        <v>541</v>
      </c>
      <c r="G7880" s="295" t="s">
        <v>2820</v>
      </c>
      <c r="H7880" s="226" t="s">
        <v>221</v>
      </c>
      <c r="I7880" s="226" t="s">
        <v>8</v>
      </c>
    </row>
    <row r="7881" spans="1:9">
      <c r="A7881" s="471">
        <v>10008304</v>
      </c>
      <c r="B7881" s="538" t="s">
        <v>542</v>
      </c>
      <c r="C7881" s="368">
        <v>0</v>
      </c>
      <c r="D7881" s="296" t="s">
        <v>6096</v>
      </c>
      <c r="E7881" s="295" t="s">
        <v>15291</v>
      </c>
      <c r="F7881" s="295" t="s">
        <v>543</v>
      </c>
      <c r="G7881" s="295" t="s">
        <v>2820</v>
      </c>
      <c r="H7881" s="226" t="s">
        <v>221</v>
      </c>
      <c r="I7881" s="226" t="s">
        <v>8</v>
      </c>
    </row>
    <row r="7882" spans="1:9">
      <c r="A7882" s="471">
        <v>10008304</v>
      </c>
      <c r="B7882" s="479" t="s">
        <v>314</v>
      </c>
      <c r="C7882" s="368">
        <v>0</v>
      </c>
      <c r="D7882" s="296" t="s">
        <v>6096</v>
      </c>
      <c r="E7882" s="295" t="s">
        <v>15292</v>
      </c>
      <c r="F7882" s="295" t="s">
        <v>7345</v>
      </c>
      <c r="G7882" s="295" t="s">
        <v>2820</v>
      </c>
      <c r="H7882" s="226" t="s">
        <v>205</v>
      </c>
      <c r="I7882" s="226" t="s">
        <v>57</v>
      </c>
    </row>
    <row r="7883" spans="1:9">
      <c r="A7883" s="471">
        <v>10008304</v>
      </c>
      <c r="B7883" s="538" t="s">
        <v>766</v>
      </c>
      <c r="C7883" s="368">
        <v>0</v>
      </c>
      <c r="D7883" s="296" t="s">
        <v>6096</v>
      </c>
      <c r="E7883" s="295" t="s">
        <v>15293</v>
      </c>
      <c r="F7883" s="295" t="s">
        <v>767</v>
      </c>
      <c r="G7883" s="295" t="s">
        <v>2820</v>
      </c>
      <c r="H7883" s="226" t="s">
        <v>771</v>
      </c>
      <c r="I7883" s="226" t="s">
        <v>57</v>
      </c>
    </row>
    <row r="7884" spans="1:9">
      <c r="A7884" s="471">
        <v>10008304</v>
      </c>
      <c r="B7884" s="538" t="s">
        <v>1778</v>
      </c>
      <c r="C7884" s="368">
        <v>0</v>
      </c>
      <c r="D7884" s="296" t="s">
        <v>6096</v>
      </c>
      <c r="E7884" s="295" t="s">
        <v>15294</v>
      </c>
      <c r="F7884" s="295" t="s">
        <v>1779</v>
      </c>
      <c r="G7884" s="295" t="s">
        <v>2820</v>
      </c>
      <c r="H7884" s="226" t="s">
        <v>221</v>
      </c>
      <c r="I7884" s="226" t="s">
        <v>8</v>
      </c>
    </row>
    <row r="7885" spans="1:9">
      <c r="A7885" s="471">
        <v>10008304</v>
      </c>
      <c r="B7885" s="538" t="s">
        <v>2301</v>
      </c>
      <c r="C7885" s="368">
        <v>0</v>
      </c>
      <c r="D7885" s="296" t="s">
        <v>6096</v>
      </c>
      <c r="E7885" s="295" t="s">
        <v>15295</v>
      </c>
      <c r="F7885" s="295" t="s">
        <v>2302</v>
      </c>
      <c r="G7885" s="295" t="s">
        <v>2820</v>
      </c>
      <c r="H7885" s="226" t="s">
        <v>221</v>
      </c>
      <c r="I7885" s="226" t="s">
        <v>57</v>
      </c>
    </row>
    <row r="7886" spans="1:9">
      <c r="A7886" s="471">
        <v>10008304</v>
      </c>
      <c r="B7886" s="538" t="s">
        <v>2610</v>
      </c>
      <c r="C7886" s="368">
        <v>0</v>
      </c>
      <c r="D7886" s="296" t="s">
        <v>6096</v>
      </c>
      <c r="E7886" s="295" t="s">
        <v>15296</v>
      </c>
      <c r="F7886" s="295" t="s">
        <v>2611</v>
      </c>
      <c r="G7886" s="295" t="s">
        <v>2820</v>
      </c>
      <c r="H7886" s="226" t="s">
        <v>221</v>
      </c>
      <c r="I7886" s="226" t="s">
        <v>57</v>
      </c>
    </row>
    <row r="7887" spans="1:9">
      <c r="A7887" s="471">
        <v>10008304</v>
      </c>
      <c r="B7887" s="538" t="s">
        <v>2759</v>
      </c>
      <c r="C7887" s="368">
        <v>0</v>
      </c>
      <c r="D7887" s="296" t="s">
        <v>6096</v>
      </c>
      <c r="E7887" s="295" t="s">
        <v>15297</v>
      </c>
      <c r="F7887" s="295" t="s">
        <v>2760</v>
      </c>
      <c r="G7887" s="295" t="s">
        <v>2820</v>
      </c>
      <c r="H7887" s="226" t="s">
        <v>221</v>
      </c>
      <c r="I7887" s="226" t="s">
        <v>8</v>
      </c>
    </row>
    <row r="7888" spans="1:9">
      <c r="A7888" s="471">
        <v>10008305</v>
      </c>
      <c r="B7888" s="538" t="s">
        <v>513</v>
      </c>
      <c r="C7888" s="368">
        <v>0</v>
      </c>
      <c r="D7888" s="296" t="s">
        <v>6097</v>
      </c>
      <c r="E7888" s="295" t="s">
        <v>15298</v>
      </c>
      <c r="F7888" s="295" t="s">
        <v>514</v>
      </c>
      <c r="G7888" s="295" t="s">
        <v>2820</v>
      </c>
      <c r="H7888" s="226" t="s">
        <v>221</v>
      </c>
      <c r="I7888" s="226" t="s">
        <v>8</v>
      </c>
    </row>
    <row r="7889" spans="1:9">
      <c r="A7889" s="471">
        <v>10008305</v>
      </c>
      <c r="B7889" s="538" t="s">
        <v>540</v>
      </c>
      <c r="C7889" s="368">
        <v>0</v>
      </c>
      <c r="D7889" s="296" t="s">
        <v>6097</v>
      </c>
      <c r="E7889" s="295" t="s">
        <v>15299</v>
      </c>
      <c r="F7889" s="295" t="s">
        <v>541</v>
      </c>
      <c r="G7889" s="295" t="s">
        <v>2820</v>
      </c>
      <c r="H7889" s="226" t="s">
        <v>221</v>
      </c>
      <c r="I7889" s="226" t="s">
        <v>8</v>
      </c>
    </row>
    <row r="7890" spans="1:9">
      <c r="A7890" s="471">
        <v>10008305</v>
      </c>
      <c r="B7890" s="538" t="s">
        <v>542</v>
      </c>
      <c r="C7890" s="368">
        <v>0</v>
      </c>
      <c r="D7890" s="296" t="s">
        <v>6097</v>
      </c>
      <c r="E7890" s="295" t="s">
        <v>15300</v>
      </c>
      <c r="F7890" s="295" t="s">
        <v>543</v>
      </c>
      <c r="G7890" s="295" t="s">
        <v>2820</v>
      </c>
      <c r="H7890" s="226" t="s">
        <v>221</v>
      </c>
      <c r="I7890" s="226" t="s">
        <v>8</v>
      </c>
    </row>
    <row r="7891" spans="1:9">
      <c r="A7891" s="471">
        <v>10008305</v>
      </c>
      <c r="B7891" s="479" t="s">
        <v>314</v>
      </c>
      <c r="C7891" s="368">
        <v>0</v>
      </c>
      <c r="D7891" s="296" t="s">
        <v>6097</v>
      </c>
      <c r="E7891" s="295" t="s">
        <v>15301</v>
      </c>
      <c r="F7891" s="295" t="s">
        <v>7345</v>
      </c>
      <c r="G7891" s="295" t="s">
        <v>2820</v>
      </c>
      <c r="H7891" s="226" t="s">
        <v>205</v>
      </c>
      <c r="I7891" s="226" t="s">
        <v>57</v>
      </c>
    </row>
    <row r="7892" spans="1:9">
      <c r="A7892" s="471">
        <v>10008305</v>
      </c>
      <c r="B7892" s="479" t="s">
        <v>766</v>
      </c>
      <c r="C7892" s="368">
        <v>0</v>
      </c>
      <c r="D7892" s="296" t="s">
        <v>6097</v>
      </c>
      <c r="E7892" s="295" t="s">
        <v>15302</v>
      </c>
      <c r="F7892" s="295" t="s">
        <v>767</v>
      </c>
      <c r="G7892" s="295" t="s">
        <v>2820</v>
      </c>
      <c r="H7892" s="226" t="s">
        <v>771</v>
      </c>
      <c r="I7892" s="226" t="s">
        <v>57</v>
      </c>
    </row>
    <row r="7893" spans="1:9">
      <c r="A7893" s="471">
        <v>10008305</v>
      </c>
      <c r="B7893" s="538" t="s">
        <v>1778</v>
      </c>
      <c r="C7893" s="368">
        <v>0</v>
      </c>
      <c r="D7893" s="296" t="s">
        <v>6097</v>
      </c>
      <c r="E7893" s="295" t="s">
        <v>15303</v>
      </c>
      <c r="F7893" s="295" t="s">
        <v>1779</v>
      </c>
      <c r="G7893" s="295" t="s">
        <v>2820</v>
      </c>
      <c r="H7893" s="226" t="s">
        <v>221</v>
      </c>
      <c r="I7893" s="226" t="s">
        <v>8</v>
      </c>
    </row>
    <row r="7894" spans="1:9">
      <c r="A7894" s="471">
        <v>10008305</v>
      </c>
      <c r="B7894" s="538" t="s">
        <v>2301</v>
      </c>
      <c r="C7894" s="368">
        <v>0</v>
      </c>
      <c r="D7894" s="296" t="s">
        <v>6097</v>
      </c>
      <c r="E7894" s="295" t="s">
        <v>15304</v>
      </c>
      <c r="F7894" s="295" t="s">
        <v>2302</v>
      </c>
      <c r="G7894" s="295" t="s">
        <v>2820</v>
      </c>
      <c r="H7894" s="226" t="s">
        <v>221</v>
      </c>
      <c r="I7894" s="226" t="s">
        <v>57</v>
      </c>
    </row>
    <row r="7895" spans="1:9">
      <c r="A7895" s="471">
        <v>10008305</v>
      </c>
      <c r="B7895" s="479" t="s">
        <v>2610</v>
      </c>
      <c r="C7895" s="368">
        <v>0</v>
      </c>
      <c r="D7895" s="296" t="s">
        <v>6097</v>
      </c>
      <c r="E7895" s="295" t="s">
        <v>15305</v>
      </c>
      <c r="F7895" s="295" t="s">
        <v>2611</v>
      </c>
      <c r="G7895" s="295" t="s">
        <v>2820</v>
      </c>
      <c r="H7895" s="226" t="s">
        <v>221</v>
      </c>
      <c r="I7895" s="226" t="s">
        <v>57</v>
      </c>
    </row>
    <row r="7896" spans="1:9">
      <c r="A7896" s="595">
        <v>10008305</v>
      </c>
      <c r="B7896" s="485" t="s">
        <v>2759</v>
      </c>
      <c r="C7896" s="484">
        <v>0</v>
      </c>
      <c r="D7896" s="578" t="s">
        <v>6097</v>
      </c>
      <c r="E7896" s="345" t="s">
        <v>15306</v>
      </c>
      <c r="F7896" s="345" t="s">
        <v>2760</v>
      </c>
      <c r="G7896" s="345" t="s">
        <v>2820</v>
      </c>
      <c r="H7896" s="490" t="s">
        <v>221</v>
      </c>
      <c r="I7896" s="490" t="s">
        <v>8</v>
      </c>
    </row>
    <row r="7897" spans="1:9" ht="15">
      <c r="A7897" s="577"/>
      <c r="B7897" s="577"/>
      <c r="C7897" s="577"/>
      <c r="D7897" s="577"/>
      <c r="E7897" s="577"/>
      <c r="F7897" s="577"/>
      <c r="G7897" s="577"/>
      <c r="H7897" s="577"/>
      <c r="I7897" s="577"/>
    </row>
    <row r="7898" spans="1:9" ht="15">
      <c r="A7898" s="577"/>
      <c r="B7898" s="577"/>
      <c r="C7898" s="577"/>
      <c r="D7898" s="577"/>
      <c r="E7898" s="577"/>
      <c r="F7898" s="577"/>
      <c r="G7898" s="577"/>
      <c r="H7898" s="577"/>
      <c r="I7898" s="577"/>
    </row>
    <row r="7899" spans="1:9" ht="15">
      <c r="A7899" s="577"/>
      <c r="B7899" s="577"/>
      <c r="C7899" s="577"/>
      <c r="D7899" s="577"/>
      <c r="E7899" s="577"/>
      <c r="F7899" s="577"/>
      <c r="G7899" s="577"/>
      <c r="H7899" s="577"/>
      <c r="I7899" s="577"/>
    </row>
    <row r="7900" spans="1:9" ht="15">
      <c r="A7900" s="577"/>
      <c r="B7900" s="577"/>
      <c r="C7900" s="577"/>
      <c r="D7900" s="577"/>
      <c r="E7900" s="577"/>
      <c r="F7900" s="577"/>
      <c r="G7900" s="577"/>
      <c r="H7900" s="577"/>
      <c r="I7900" s="577"/>
    </row>
    <row r="7901" spans="1:9" ht="15">
      <c r="A7901" s="577"/>
      <c r="B7901" s="577"/>
      <c r="C7901" s="577"/>
      <c r="D7901" s="577"/>
      <c r="E7901" s="577"/>
      <c r="F7901" s="577"/>
      <c r="G7901" s="577"/>
      <c r="H7901" s="577"/>
      <c r="I7901" s="577"/>
    </row>
    <row r="7902" spans="1:9" ht="15">
      <c r="A7902" s="577"/>
      <c r="B7902" s="577"/>
      <c r="C7902" s="577"/>
      <c r="D7902" s="577"/>
      <c r="E7902" s="577"/>
      <c r="F7902" s="577"/>
      <c r="G7902" s="577"/>
      <c r="H7902" s="577"/>
      <c r="I7902" s="577"/>
    </row>
    <row r="7903" spans="1:9" ht="15">
      <c r="A7903" s="577"/>
      <c r="B7903" s="577"/>
      <c r="C7903" s="577"/>
      <c r="D7903" s="577"/>
      <c r="E7903" s="577"/>
      <c r="F7903" s="577"/>
      <c r="G7903" s="577"/>
      <c r="H7903" s="577"/>
      <c r="I7903" s="577"/>
    </row>
    <row r="7904" spans="1:9" ht="15">
      <c r="A7904" s="577"/>
      <c r="B7904" s="577"/>
      <c r="C7904" s="577"/>
      <c r="D7904" s="577"/>
      <c r="E7904" s="577"/>
      <c r="F7904" s="577"/>
      <c r="G7904" s="577"/>
      <c r="H7904" s="577"/>
      <c r="I7904" s="577"/>
    </row>
    <row r="7905" spans="1:9" ht="15">
      <c r="A7905" s="577"/>
      <c r="B7905" s="577"/>
      <c r="C7905" s="577"/>
      <c r="D7905" s="577"/>
      <c r="E7905" s="577"/>
      <c r="F7905" s="577"/>
      <c r="G7905" s="577"/>
      <c r="H7905" s="577"/>
      <c r="I7905" s="577"/>
    </row>
    <row r="7906" spans="1:9" ht="15">
      <c r="A7906" s="577"/>
      <c r="B7906" s="577"/>
      <c r="C7906" s="577"/>
      <c r="D7906" s="577"/>
      <c r="E7906" s="577"/>
      <c r="F7906" s="577"/>
      <c r="G7906" s="577"/>
      <c r="H7906" s="577"/>
      <c r="I7906" s="577"/>
    </row>
    <row r="7907" spans="1:9" ht="15">
      <c r="A7907" s="577"/>
      <c r="B7907" s="577"/>
      <c r="C7907" s="577"/>
      <c r="D7907" s="577"/>
      <c r="E7907" s="577"/>
      <c r="F7907" s="577"/>
      <c r="G7907" s="577"/>
      <c r="H7907" s="577"/>
      <c r="I7907" s="577"/>
    </row>
    <row r="7908" spans="1:9" ht="15">
      <c r="A7908" s="577"/>
      <c r="B7908" s="577"/>
      <c r="C7908" s="577"/>
      <c r="D7908" s="577"/>
      <c r="E7908" s="577"/>
      <c r="F7908" s="577"/>
      <c r="G7908" s="577"/>
      <c r="H7908" s="577"/>
      <c r="I7908" s="577"/>
    </row>
    <row r="7909" spans="1:9" ht="15">
      <c r="A7909" s="577"/>
      <c r="B7909" s="577"/>
      <c r="C7909" s="577"/>
      <c r="D7909" s="577"/>
      <c r="E7909" s="577"/>
      <c r="F7909" s="577"/>
      <c r="G7909" s="577"/>
      <c r="H7909" s="577"/>
      <c r="I7909" s="577"/>
    </row>
    <row r="7910" spans="1:9" ht="15">
      <c r="A7910" s="577"/>
      <c r="B7910" s="577"/>
      <c r="C7910" s="577"/>
      <c r="D7910" s="577"/>
      <c r="E7910" s="577"/>
      <c r="F7910" s="577"/>
      <c r="G7910" s="577"/>
      <c r="H7910" s="577"/>
      <c r="I7910" s="577"/>
    </row>
    <row r="7911" spans="1:9" ht="15">
      <c r="A7911" s="577"/>
      <c r="B7911" s="577"/>
      <c r="C7911" s="577"/>
      <c r="D7911" s="577"/>
      <c r="E7911" s="577"/>
      <c r="F7911" s="577"/>
      <c r="G7911" s="577"/>
      <c r="H7911" s="577"/>
      <c r="I7911" s="577"/>
    </row>
    <row r="7912" spans="1:9" ht="15">
      <c r="A7912" s="577"/>
      <c r="B7912" s="577"/>
      <c r="C7912" s="577"/>
      <c r="D7912" s="577"/>
      <c r="E7912" s="577"/>
      <c r="F7912" s="577"/>
      <c r="G7912" s="577"/>
      <c r="H7912" s="577"/>
      <c r="I7912" s="577"/>
    </row>
    <row r="7913" spans="1:9" ht="15">
      <c r="A7913" s="577"/>
      <c r="B7913" s="577"/>
      <c r="C7913" s="577"/>
      <c r="D7913" s="577"/>
      <c r="E7913" s="577"/>
      <c r="F7913" s="577"/>
      <c r="G7913" s="577"/>
      <c r="H7913" s="577"/>
      <c r="I7913" s="577"/>
    </row>
    <row r="7914" spans="1:9" ht="15">
      <c r="A7914" s="577"/>
      <c r="B7914" s="577"/>
      <c r="C7914" s="577"/>
      <c r="D7914" s="577"/>
      <c r="E7914" s="577"/>
      <c r="F7914" s="577"/>
      <c r="G7914" s="577"/>
      <c r="H7914" s="577"/>
      <c r="I7914" s="577"/>
    </row>
    <row r="7915" spans="1:9" ht="15">
      <c r="A7915" s="577"/>
      <c r="B7915" s="577"/>
      <c r="C7915" s="577"/>
      <c r="D7915" s="577"/>
      <c r="E7915" s="577"/>
      <c r="F7915" s="577"/>
      <c r="G7915" s="577"/>
      <c r="H7915" s="577"/>
      <c r="I7915" s="577"/>
    </row>
    <row r="7916" spans="1:9" ht="15">
      <c r="A7916" s="577"/>
      <c r="B7916" s="577"/>
      <c r="C7916" s="577"/>
      <c r="D7916" s="577"/>
      <c r="E7916" s="577"/>
      <c r="F7916" s="577"/>
      <c r="G7916" s="577"/>
      <c r="H7916" s="577"/>
      <c r="I7916" s="577"/>
    </row>
    <row r="7917" spans="1:9" ht="15">
      <c r="A7917" s="577"/>
      <c r="B7917" s="577"/>
      <c r="C7917" s="577"/>
      <c r="D7917" s="577"/>
      <c r="E7917" s="577"/>
      <c r="F7917" s="577"/>
      <c r="G7917" s="577"/>
      <c r="H7917" s="577"/>
      <c r="I7917" s="577"/>
    </row>
    <row r="7918" spans="1:9" ht="15">
      <c r="A7918" s="577"/>
      <c r="B7918" s="577"/>
      <c r="C7918" s="577"/>
      <c r="D7918" s="577"/>
      <c r="E7918" s="577"/>
      <c r="F7918" s="577"/>
      <c r="G7918" s="577"/>
      <c r="H7918" s="577"/>
      <c r="I7918" s="577"/>
    </row>
    <row r="7919" spans="1:9" ht="15">
      <c r="A7919" s="577"/>
      <c r="B7919" s="577"/>
      <c r="C7919" s="577"/>
      <c r="D7919" s="577"/>
      <c r="E7919" s="577"/>
      <c r="F7919" s="577"/>
      <c r="G7919" s="577"/>
      <c r="H7919" s="577"/>
      <c r="I7919" s="577"/>
    </row>
    <row r="7920" spans="1:9" ht="15">
      <c r="A7920" s="577"/>
      <c r="B7920" s="577"/>
      <c r="C7920" s="577"/>
      <c r="D7920" s="577"/>
      <c r="E7920" s="577"/>
      <c r="F7920" s="577"/>
      <c r="G7920" s="577"/>
      <c r="H7920" s="577"/>
      <c r="I7920" s="577"/>
    </row>
    <row r="7921" spans="1:9" ht="15">
      <c r="A7921" s="577"/>
      <c r="B7921" s="577"/>
      <c r="C7921" s="577"/>
      <c r="D7921" s="577"/>
      <c r="E7921" s="577"/>
      <c r="F7921" s="577"/>
      <c r="G7921" s="577"/>
      <c r="H7921" s="577"/>
      <c r="I7921" s="577"/>
    </row>
    <row r="7922" spans="1:9" ht="15">
      <c r="A7922" s="577"/>
      <c r="B7922" s="577"/>
      <c r="C7922" s="577"/>
      <c r="D7922" s="577"/>
      <c r="E7922" s="577"/>
      <c r="F7922" s="577"/>
      <c r="G7922" s="577"/>
      <c r="H7922" s="577"/>
      <c r="I7922" s="577"/>
    </row>
    <row r="7923" spans="1:9" ht="15">
      <c r="A7923" s="577"/>
      <c r="B7923" s="577"/>
      <c r="C7923" s="577"/>
      <c r="D7923" s="577"/>
      <c r="E7923" s="577"/>
      <c r="F7923" s="577"/>
      <c r="G7923" s="577"/>
      <c r="H7923" s="577"/>
      <c r="I7923" s="577"/>
    </row>
    <row r="7924" spans="1:9" ht="15">
      <c r="A7924" s="577"/>
      <c r="B7924" s="577"/>
      <c r="C7924" s="577"/>
      <c r="D7924" s="577"/>
      <c r="E7924" s="577"/>
      <c r="F7924" s="577"/>
      <c r="G7924" s="577"/>
      <c r="H7924" s="577"/>
      <c r="I7924" s="577"/>
    </row>
    <row r="7925" spans="1:9" ht="15">
      <c r="A7925" s="577"/>
      <c r="B7925" s="577"/>
      <c r="C7925" s="577"/>
      <c r="D7925" s="577"/>
      <c r="E7925" s="577"/>
      <c r="F7925" s="577"/>
      <c r="G7925" s="577"/>
      <c r="H7925" s="577"/>
      <c r="I7925" s="577"/>
    </row>
    <row r="7926" spans="1:9" ht="15">
      <c r="A7926" s="577"/>
      <c r="B7926" s="577"/>
      <c r="C7926" s="577"/>
      <c r="D7926" s="577"/>
      <c r="E7926" s="577"/>
      <c r="F7926" s="577"/>
      <c r="G7926" s="577"/>
      <c r="H7926" s="577"/>
      <c r="I7926" s="577"/>
    </row>
    <row r="7927" spans="1:9" ht="15">
      <c r="A7927" s="577"/>
      <c r="B7927" s="577"/>
      <c r="C7927" s="577"/>
      <c r="D7927" s="577"/>
      <c r="E7927" s="577"/>
      <c r="F7927" s="577"/>
      <c r="G7927" s="577"/>
      <c r="H7927" s="577"/>
      <c r="I7927" s="577"/>
    </row>
    <row r="7928" spans="1:9" ht="15">
      <c r="A7928" s="577"/>
      <c r="B7928" s="577"/>
      <c r="C7928" s="577"/>
      <c r="D7928" s="577"/>
      <c r="E7928" s="577"/>
      <c r="F7928" s="577"/>
      <c r="G7928" s="577"/>
      <c r="H7928" s="577"/>
      <c r="I7928" s="577"/>
    </row>
    <row r="7929" spans="1:9" ht="15">
      <c r="A7929" s="577"/>
      <c r="B7929" s="577"/>
      <c r="C7929" s="577"/>
      <c r="D7929" s="577"/>
      <c r="E7929" s="577"/>
      <c r="F7929" s="577"/>
      <c r="G7929" s="577"/>
      <c r="H7929" s="577"/>
      <c r="I7929" s="577"/>
    </row>
    <row r="7930" spans="1:9" ht="15">
      <c r="A7930" s="577"/>
      <c r="B7930" s="577"/>
      <c r="C7930" s="577"/>
      <c r="D7930" s="577"/>
      <c r="E7930" s="577"/>
      <c r="F7930" s="577"/>
      <c r="G7930" s="577"/>
      <c r="H7930" s="577"/>
      <c r="I7930" s="577"/>
    </row>
    <row r="7931" spans="1:9" ht="15">
      <c r="A7931" s="577"/>
      <c r="B7931" s="577"/>
      <c r="C7931" s="577"/>
      <c r="D7931" s="577"/>
      <c r="E7931" s="577"/>
      <c r="F7931" s="577"/>
      <c r="G7931" s="577"/>
      <c r="H7931" s="577"/>
      <c r="I7931" s="577"/>
    </row>
    <row r="7932" spans="1:9" ht="15">
      <c r="A7932" s="577"/>
      <c r="B7932" s="577"/>
      <c r="C7932" s="577"/>
      <c r="D7932" s="577"/>
      <c r="E7932" s="577"/>
      <c r="F7932" s="577"/>
      <c r="G7932" s="577"/>
      <c r="H7932" s="577"/>
      <c r="I7932" s="577"/>
    </row>
    <row r="7933" spans="1:9" ht="15">
      <c r="A7933" s="577"/>
      <c r="B7933" s="577"/>
      <c r="C7933" s="577"/>
      <c r="D7933" s="577"/>
      <c r="E7933" s="577"/>
      <c r="F7933" s="577"/>
      <c r="G7933" s="577"/>
      <c r="H7933" s="577"/>
      <c r="I7933" s="577"/>
    </row>
    <row r="7934" spans="1:9" ht="15">
      <c r="A7934" s="577"/>
      <c r="B7934" s="577"/>
      <c r="C7934" s="577"/>
      <c r="D7934" s="577"/>
      <c r="E7934" s="577"/>
      <c r="F7934" s="577"/>
      <c r="G7934" s="577"/>
      <c r="H7934" s="577"/>
      <c r="I7934" s="577"/>
    </row>
    <row r="7935" spans="1:9" ht="15">
      <c r="A7935" s="577"/>
      <c r="B7935" s="577"/>
      <c r="C7935" s="577"/>
      <c r="D7935" s="577"/>
      <c r="E7935" s="577"/>
      <c r="F7935" s="577"/>
      <c r="G7935" s="577"/>
      <c r="H7935" s="577"/>
      <c r="I7935" s="577"/>
    </row>
    <row r="7936" spans="1:9" ht="15">
      <c r="A7936" s="577"/>
      <c r="B7936" s="577"/>
      <c r="C7936" s="577"/>
      <c r="D7936" s="577"/>
      <c r="E7936" s="577"/>
      <c r="F7936" s="577"/>
      <c r="G7936" s="577"/>
      <c r="H7936" s="577"/>
      <c r="I7936" s="577"/>
    </row>
    <row r="7937" spans="1:9" ht="15">
      <c r="A7937" s="577"/>
      <c r="B7937" s="577"/>
      <c r="C7937" s="577"/>
      <c r="D7937" s="577"/>
      <c r="E7937" s="577"/>
      <c r="F7937" s="577"/>
      <c r="G7937" s="577"/>
      <c r="H7937" s="577"/>
      <c r="I7937" s="577"/>
    </row>
    <row r="7938" spans="1:9" ht="15">
      <c r="A7938" s="577"/>
      <c r="B7938" s="577"/>
      <c r="C7938" s="577"/>
      <c r="D7938" s="577"/>
      <c r="E7938" s="577"/>
      <c r="F7938" s="577"/>
      <c r="G7938" s="577"/>
      <c r="H7938" s="577"/>
      <c r="I7938" s="577"/>
    </row>
    <row r="7939" spans="1:9" ht="15">
      <c r="A7939" s="577"/>
      <c r="B7939" s="577"/>
      <c r="C7939" s="577"/>
      <c r="D7939" s="577"/>
      <c r="E7939" s="577"/>
      <c r="F7939" s="577"/>
      <c r="G7939" s="577"/>
      <c r="H7939" s="577"/>
      <c r="I7939" s="577"/>
    </row>
    <row r="7940" spans="1:9" ht="15">
      <c r="A7940" s="577"/>
      <c r="B7940" s="577"/>
      <c r="C7940" s="577"/>
      <c r="D7940" s="577"/>
      <c r="E7940" s="577"/>
      <c r="F7940" s="577"/>
      <c r="G7940" s="577"/>
      <c r="H7940" s="577"/>
      <c r="I7940" s="577"/>
    </row>
    <row r="7941" spans="1:9" ht="15">
      <c r="A7941" s="577"/>
      <c r="B7941" s="577"/>
      <c r="C7941" s="577"/>
      <c r="D7941" s="577"/>
      <c r="E7941" s="577"/>
      <c r="F7941" s="577"/>
      <c r="G7941" s="577"/>
      <c r="H7941" s="577"/>
      <c r="I7941" s="577"/>
    </row>
    <row r="7942" spans="1:9" ht="15">
      <c r="A7942" s="577"/>
      <c r="B7942" s="577"/>
      <c r="C7942" s="577"/>
      <c r="D7942" s="577"/>
      <c r="E7942" s="577"/>
      <c r="F7942" s="577"/>
      <c r="G7942" s="577"/>
      <c r="H7942" s="577"/>
      <c r="I7942" s="577"/>
    </row>
    <row r="7943" spans="1:9" ht="15">
      <c r="A7943" s="577"/>
      <c r="B7943" s="577"/>
      <c r="C7943" s="577"/>
      <c r="D7943" s="577"/>
      <c r="E7943" s="577"/>
      <c r="F7943" s="577"/>
      <c r="G7943" s="577"/>
      <c r="H7943" s="577"/>
      <c r="I7943" s="577"/>
    </row>
    <row r="7944" spans="1:9" ht="15">
      <c r="A7944" s="577"/>
      <c r="B7944" s="577"/>
      <c r="C7944" s="577"/>
      <c r="D7944" s="577"/>
      <c r="E7944" s="577"/>
      <c r="F7944" s="577"/>
      <c r="G7944" s="577"/>
      <c r="H7944" s="577"/>
      <c r="I7944" s="577"/>
    </row>
    <row r="7945" spans="1:9" ht="15">
      <c r="A7945" s="577"/>
      <c r="B7945" s="577"/>
      <c r="C7945" s="577"/>
      <c r="D7945" s="577"/>
      <c r="E7945" s="577"/>
      <c r="F7945" s="577"/>
      <c r="G7945" s="577"/>
      <c r="H7945" s="577"/>
      <c r="I7945" s="577"/>
    </row>
    <row r="7946" spans="1:9" ht="15">
      <c r="A7946" s="577"/>
      <c r="B7946" s="577"/>
      <c r="C7946" s="577"/>
      <c r="D7946" s="577"/>
      <c r="E7946" s="577"/>
      <c r="F7946" s="577"/>
      <c r="G7946" s="577"/>
      <c r="H7946" s="577"/>
      <c r="I7946" s="577"/>
    </row>
    <row r="7947" spans="1:9" ht="15">
      <c r="A7947" s="577"/>
      <c r="B7947" s="577"/>
      <c r="C7947" s="577"/>
      <c r="D7947" s="577"/>
      <c r="E7947" s="577"/>
      <c r="F7947" s="577"/>
      <c r="G7947" s="577"/>
      <c r="H7947" s="577"/>
      <c r="I7947" s="577"/>
    </row>
    <row r="7948" spans="1:9" ht="15">
      <c r="A7948" s="577"/>
      <c r="B7948" s="577"/>
      <c r="C7948" s="577"/>
      <c r="D7948" s="577"/>
      <c r="E7948" s="577"/>
      <c r="F7948" s="577"/>
      <c r="G7948" s="577"/>
      <c r="H7948" s="577"/>
      <c r="I7948" s="577"/>
    </row>
    <row r="7949" spans="1:9" ht="15">
      <c r="A7949" s="577"/>
      <c r="B7949" s="577"/>
      <c r="C7949" s="577"/>
      <c r="D7949" s="577"/>
      <c r="E7949" s="577"/>
      <c r="F7949" s="577"/>
      <c r="G7949" s="577"/>
      <c r="H7949" s="577"/>
      <c r="I7949" s="577"/>
    </row>
    <row r="7950" spans="1:9" ht="15">
      <c r="A7950" s="577"/>
      <c r="B7950" s="577"/>
      <c r="C7950" s="577"/>
      <c r="D7950" s="577"/>
      <c r="E7950" s="577"/>
      <c r="F7950" s="577"/>
      <c r="G7950" s="577"/>
      <c r="H7950" s="577"/>
      <c r="I7950" s="577"/>
    </row>
    <row r="7951" spans="1:9" ht="15">
      <c r="A7951" s="577"/>
      <c r="B7951" s="577"/>
      <c r="C7951" s="577"/>
      <c r="D7951" s="577"/>
      <c r="E7951" s="577"/>
      <c r="F7951" s="577"/>
      <c r="G7951" s="577"/>
      <c r="H7951" s="577"/>
      <c r="I7951" s="577"/>
    </row>
    <row r="7952" spans="1:9" ht="15">
      <c r="A7952" s="577"/>
      <c r="B7952" s="577"/>
      <c r="C7952" s="577"/>
      <c r="D7952" s="577"/>
      <c r="E7952" s="577"/>
      <c r="F7952" s="577"/>
      <c r="G7952" s="577"/>
      <c r="H7952" s="577"/>
      <c r="I7952" s="577"/>
    </row>
    <row r="7953" spans="1:9" ht="15">
      <c r="A7953" s="577"/>
      <c r="B7953" s="577"/>
      <c r="C7953" s="577"/>
      <c r="D7953" s="577"/>
      <c r="E7953" s="577"/>
      <c r="F7953" s="577"/>
      <c r="G7953" s="577"/>
      <c r="H7953" s="577"/>
      <c r="I7953" s="577"/>
    </row>
    <row r="7954" spans="1:9" ht="15">
      <c r="A7954" s="577"/>
      <c r="B7954" s="577"/>
      <c r="C7954" s="577"/>
      <c r="D7954" s="577"/>
      <c r="E7954" s="577"/>
      <c r="F7954" s="577"/>
      <c r="G7954" s="577"/>
      <c r="H7954" s="577"/>
      <c r="I7954" s="577"/>
    </row>
    <row r="7955" spans="1:9" ht="15">
      <c r="A7955" s="577"/>
      <c r="B7955" s="577"/>
      <c r="C7955" s="577"/>
      <c r="D7955" s="577"/>
      <c r="E7955" s="577"/>
      <c r="F7955" s="577"/>
      <c r="G7955" s="577"/>
      <c r="H7955" s="577"/>
      <c r="I7955" s="577"/>
    </row>
    <row r="7956" spans="1:9" ht="15">
      <c r="A7956" s="577"/>
      <c r="B7956" s="577"/>
      <c r="C7956" s="577"/>
      <c r="D7956" s="577"/>
      <c r="E7956" s="577"/>
      <c r="F7956" s="577"/>
      <c r="G7956" s="577"/>
      <c r="H7956" s="577"/>
      <c r="I7956" s="577"/>
    </row>
    <row r="7957" spans="1:9" ht="15">
      <c r="A7957" s="577"/>
      <c r="B7957" s="577"/>
      <c r="C7957" s="577"/>
      <c r="D7957" s="577"/>
      <c r="E7957" s="577"/>
      <c r="F7957" s="577"/>
      <c r="G7957" s="577"/>
      <c r="H7957" s="577"/>
      <c r="I7957" s="577"/>
    </row>
    <row r="7958" spans="1:9" ht="15">
      <c r="A7958" s="577"/>
      <c r="B7958" s="577"/>
      <c r="C7958" s="577"/>
      <c r="D7958" s="577"/>
      <c r="E7958" s="577"/>
      <c r="F7958" s="577"/>
      <c r="G7958" s="577"/>
      <c r="H7958" s="577"/>
      <c r="I7958" s="577"/>
    </row>
    <row r="7959" spans="1:9" ht="15">
      <c r="A7959" s="577"/>
      <c r="B7959" s="577"/>
      <c r="C7959" s="577"/>
      <c r="D7959" s="577"/>
      <c r="E7959" s="577"/>
      <c r="F7959" s="577"/>
      <c r="G7959" s="577"/>
      <c r="H7959" s="577"/>
      <c r="I7959" s="577"/>
    </row>
    <row r="7960" spans="1:9" ht="15">
      <c r="A7960" s="577"/>
      <c r="B7960" s="577"/>
      <c r="C7960" s="577"/>
      <c r="D7960" s="577"/>
      <c r="E7960" s="577"/>
      <c r="F7960" s="577"/>
      <c r="G7960" s="577"/>
      <c r="H7960" s="577"/>
      <c r="I7960" s="577"/>
    </row>
    <row r="7961" spans="1:9" ht="15">
      <c r="A7961" s="577"/>
      <c r="B7961" s="577"/>
      <c r="C7961" s="577"/>
      <c r="D7961" s="577"/>
      <c r="E7961" s="577"/>
      <c r="F7961" s="577"/>
      <c r="G7961" s="577"/>
      <c r="H7961" s="577"/>
      <c r="I7961" s="577"/>
    </row>
    <row r="7962" spans="1:9" ht="15">
      <c r="A7962" s="577"/>
      <c r="B7962" s="577"/>
      <c r="C7962" s="577"/>
      <c r="D7962" s="577"/>
      <c r="E7962" s="577"/>
      <c r="F7962" s="577"/>
      <c r="G7962" s="577"/>
      <c r="H7962" s="577"/>
      <c r="I7962" s="577"/>
    </row>
    <row r="7963" spans="1:9" ht="15">
      <c r="A7963" s="577"/>
      <c r="B7963" s="577"/>
      <c r="C7963" s="577"/>
      <c r="D7963" s="577"/>
      <c r="E7963" s="577"/>
      <c r="F7963" s="577"/>
      <c r="G7963" s="577"/>
      <c r="H7963" s="577"/>
      <c r="I7963" s="577"/>
    </row>
    <row r="7964" spans="1:9" ht="15">
      <c r="A7964" s="577"/>
      <c r="B7964" s="577"/>
      <c r="C7964" s="577"/>
      <c r="D7964" s="577"/>
      <c r="E7964" s="577"/>
      <c r="F7964" s="577"/>
      <c r="G7964" s="577"/>
      <c r="H7964" s="577"/>
      <c r="I7964" s="577"/>
    </row>
    <row r="7965" spans="1:9" ht="15">
      <c r="A7965" s="577"/>
      <c r="B7965" s="577"/>
      <c r="C7965" s="577"/>
      <c r="D7965" s="577"/>
      <c r="E7965" s="577"/>
      <c r="F7965" s="577"/>
      <c r="G7965" s="577"/>
      <c r="H7965" s="577"/>
      <c r="I7965" s="577"/>
    </row>
    <row r="7966" spans="1:9" ht="15">
      <c r="A7966" s="577"/>
      <c r="B7966" s="577"/>
      <c r="C7966" s="577"/>
      <c r="D7966" s="577"/>
      <c r="E7966" s="577"/>
      <c r="F7966" s="577"/>
      <c r="G7966" s="577"/>
      <c r="H7966" s="577"/>
      <c r="I7966" s="577"/>
    </row>
    <row r="7967" spans="1:9" ht="15">
      <c r="A7967" s="577"/>
      <c r="B7967" s="577"/>
      <c r="C7967" s="577"/>
      <c r="D7967" s="577"/>
      <c r="E7967" s="577"/>
      <c r="F7967" s="577"/>
      <c r="G7967" s="577"/>
      <c r="H7967" s="577"/>
      <c r="I7967" s="577"/>
    </row>
    <row r="7968" spans="1:9" ht="15">
      <c r="A7968" s="577"/>
      <c r="B7968" s="577"/>
      <c r="C7968" s="577"/>
      <c r="D7968" s="577"/>
      <c r="E7968" s="577"/>
      <c r="F7968" s="577"/>
      <c r="G7968" s="577"/>
      <c r="H7968" s="577"/>
      <c r="I7968" s="577"/>
    </row>
    <row r="7969" spans="1:9" ht="15">
      <c r="A7969" s="577"/>
      <c r="B7969" s="577"/>
      <c r="C7969" s="577"/>
      <c r="D7969" s="577"/>
      <c r="E7969" s="577"/>
      <c r="F7969" s="577"/>
      <c r="G7969" s="577"/>
      <c r="H7969" s="577"/>
      <c r="I7969" s="577"/>
    </row>
    <row r="7970" spans="1:9" ht="15">
      <c r="A7970" s="577"/>
      <c r="B7970" s="577"/>
      <c r="C7970" s="577"/>
      <c r="D7970" s="577"/>
      <c r="E7970" s="577"/>
      <c r="F7970" s="577"/>
      <c r="G7970" s="577"/>
      <c r="H7970" s="577"/>
      <c r="I7970" s="577"/>
    </row>
    <row r="7971" spans="1:9" ht="15">
      <c r="A7971" s="577"/>
      <c r="B7971" s="577"/>
      <c r="C7971" s="577"/>
      <c r="D7971" s="577"/>
      <c r="E7971" s="577"/>
      <c r="F7971" s="577"/>
      <c r="G7971" s="577"/>
      <c r="H7971" s="577"/>
      <c r="I7971" s="577"/>
    </row>
    <row r="7972" spans="1:9" ht="15">
      <c r="A7972" s="577"/>
      <c r="B7972" s="577"/>
      <c r="C7972" s="577"/>
      <c r="D7972" s="577"/>
      <c r="E7972" s="577"/>
      <c r="F7972" s="577"/>
      <c r="G7972" s="577"/>
      <c r="H7972" s="577"/>
      <c r="I7972" s="577"/>
    </row>
    <row r="7973" spans="1:9" ht="15">
      <c r="A7973" s="577"/>
      <c r="B7973" s="577"/>
      <c r="C7973" s="577"/>
      <c r="D7973" s="577"/>
      <c r="E7973" s="577"/>
      <c r="F7973" s="577"/>
      <c r="G7973" s="577"/>
      <c r="H7973" s="577"/>
      <c r="I7973" s="577"/>
    </row>
    <row r="7974" spans="1:9" ht="15">
      <c r="A7974" s="577"/>
      <c r="B7974" s="577"/>
      <c r="C7974" s="577"/>
      <c r="D7974" s="577"/>
      <c r="E7974" s="577"/>
      <c r="F7974" s="577"/>
      <c r="G7974" s="577"/>
      <c r="H7974" s="577"/>
      <c r="I7974" s="577"/>
    </row>
    <row r="7975" spans="1:9" ht="15">
      <c r="A7975" s="577"/>
      <c r="B7975" s="577"/>
      <c r="C7975" s="577"/>
      <c r="D7975" s="577"/>
      <c r="E7975" s="577"/>
      <c r="F7975" s="577"/>
      <c r="G7975" s="577"/>
      <c r="H7975" s="577"/>
      <c r="I7975" s="577"/>
    </row>
    <row r="7976" spans="1:9" ht="15">
      <c r="A7976" s="577"/>
      <c r="B7976" s="577"/>
      <c r="C7976" s="577"/>
      <c r="D7976" s="577"/>
      <c r="E7976" s="577"/>
      <c r="F7976" s="577"/>
      <c r="G7976" s="577"/>
      <c r="H7976" s="577"/>
      <c r="I7976" s="577"/>
    </row>
    <row r="7977" spans="1:9" ht="15">
      <c r="A7977" s="577"/>
      <c r="B7977" s="577"/>
      <c r="C7977" s="577"/>
      <c r="D7977" s="577"/>
      <c r="E7977" s="577"/>
      <c r="F7977" s="577"/>
      <c r="G7977" s="577"/>
      <c r="H7977" s="577"/>
      <c r="I7977" s="577"/>
    </row>
    <row r="7978" spans="1:9" ht="15">
      <c r="A7978" s="577"/>
      <c r="B7978" s="577"/>
      <c r="C7978" s="577"/>
      <c r="D7978" s="577"/>
      <c r="E7978" s="577"/>
      <c r="F7978" s="577"/>
      <c r="G7978" s="577"/>
      <c r="H7978" s="577"/>
      <c r="I7978" s="577"/>
    </row>
    <row r="7979" spans="1:9" ht="15">
      <c r="A7979" s="577"/>
      <c r="B7979" s="577"/>
      <c r="C7979" s="577"/>
      <c r="D7979" s="577"/>
      <c r="E7979" s="577"/>
      <c r="F7979" s="577"/>
      <c r="G7979" s="577"/>
      <c r="H7979" s="577"/>
      <c r="I7979" s="577"/>
    </row>
    <row r="7980" spans="1:9" ht="15">
      <c r="A7980" s="577"/>
      <c r="B7980" s="577"/>
      <c r="C7980" s="577"/>
      <c r="D7980" s="577"/>
      <c r="E7980" s="577"/>
      <c r="F7980" s="577"/>
      <c r="G7980" s="577"/>
      <c r="H7980" s="577"/>
      <c r="I7980" s="577"/>
    </row>
    <row r="7981" spans="1:9" ht="15">
      <c r="A7981" s="577"/>
      <c r="B7981" s="577"/>
      <c r="C7981" s="577"/>
      <c r="D7981" s="577"/>
      <c r="E7981" s="577"/>
      <c r="F7981" s="577"/>
      <c r="G7981" s="577"/>
      <c r="H7981" s="577"/>
      <c r="I7981" s="577"/>
    </row>
    <row r="7982" spans="1:9" ht="15">
      <c r="A7982" s="577"/>
      <c r="B7982" s="577"/>
      <c r="C7982" s="577"/>
      <c r="D7982" s="577"/>
      <c r="E7982" s="577"/>
      <c r="F7982" s="577"/>
      <c r="G7982" s="577"/>
      <c r="H7982" s="577"/>
      <c r="I7982" s="577"/>
    </row>
    <row r="7983" spans="1:9" ht="15">
      <c r="A7983" s="577"/>
      <c r="B7983" s="577"/>
      <c r="C7983" s="577"/>
      <c r="D7983" s="577"/>
      <c r="E7983" s="577"/>
      <c r="F7983" s="577"/>
      <c r="G7983" s="577"/>
      <c r="H7983" s="577"/>
      <c r="I7983" s="577"/>
    </row>
    <row r="7984" spans="1:9" ht="15">
      <c r="A7984" s="577"/>
      <c r="B7984" s="577"/>
      <c r="C7984" s="577"/>
      <c r="D7984" s="577"/>
      <c r="E7984" s="577"/>
      <c r="F7984" s="577"/>
      <c r="G7984" s="577"/>
      <c r="H7984" s="577"/>
      <c r="I7984" s="577"/>
    </row>
    <row r="7985" spans="1:9" ht="15">
      <c r="A7985" s="577"/>
      <c r="B7985" s="577"/>
      <c r="C7985" s="577"/>
      <c r="D7985" s="577"/>
      <c r="E7985" s="577"/>
      <c r="F7985" s="577"/>
      <c r="G7985" s="577"/>
      <c r="H7985" s="577"/>
      <c r="I7985" s="577"/>
    </row>
    <row r="7986" spans="1:9" ht="15">
      <c r="A7986" s="577"/>
      <c r="B7986" s="577"/>
      <c r="C7986" s="577"/>
      <c r="D7986" s="577"/>
      <c r="E7986" s="577"/>
      <c r="F7986" s="577"/>
      <c r="G7986" s="577"/>
      <c r="H7986" s="577"/>
      <c r="I7986" s="577"/>
    </row>
    <row r="7987" spans="1:9" ht="15">
      <c r="A7987" s="577"/>
      <c r="B7987" s="577"/>
      <c r="C7987" s="577"/>
      <c r="D7987" s="577"/>
      <c r="E7987" s="577"/>
      <c r="F7987" s="577"/>
      <c r="G7987" s="577"/>
      <c r="H7987" s="577"/>
      <c r="I7987" s="577"/>
    </row>
    <row r="7988" spans="1:9" ht="15">
      <c r="A7988" s="577"/>
      <c r="B7988" s="577"/>
      <c r="C7988" s="577"/>
      <c r="D7988" s="577"/>
      <c r="E7988" s="577"/>
      <c r="F7988" s="577"/>
      <c r="G7988" s="577"/>
      <c r="H7988" s="577"/>
      <c r="I7988" s="577"/>
    </row>
    <row r="7989" spans="1:9" ht="15">
      <c r="A7989" s="577"/>
      <c r="B7989" s="577"/>
      <c r="C7989" s="577"/>
      <c r="D7989" s="577"/>
      <c r="E7989" s="577"/>
      <c r="F7989" s="577"/>
      <c r="G7989" s="577"/>
      <c r="H7989" s="577"/>
      <c r="I7989" s="577"/>
    </row>
    <row r="7990" spans="1:9" ht="15">
      <c r="A7990" s="577"/>
      <c r="B7990" s="577"/>
      <c r="C7990" s="577"/>
      <c r="D7990" s="577"/>
      <c r="E7990" s="577"/>
      <c r="F7990" s="577"/>
      <c r="G7990" s="577"/>
      <c r="H7990" s="577"/>
      <c r="I7990" s="577"/>
    </row>
    <row r="7991" spans="1:9" ht="15">
      <c r="A7991" s="577"/>
      <c r="B7991" s="577"/>
      <c r="C7991" s="577"/>
      <c r="D7991" s="577"/>
      <c r="E7991" s="577"/>
      <c r="F7991" s="577"/>
      <c r="G7991" s="577"/>
      <c r="H7991" s="577"/>
      <c r="I7991" s="577"/>
    </row>
    <row r="7992" spans="1:9" ht="15">
      <c r="A7992" s="577"/>
      <c r="B7992" s="577"/>
      <c r="C7992" s="577"/>
      <c r="D7992" s="577"/>
      <c r="E7992" s="577"/>
      <c r="F7992" s="577"/>
      <c r="G7992" s="577"/>
      <c r="H7992" s="577"/>
      <c r="I7992" s="577"/>
    </row>
    <row r="7993" spans="1:9" ht="15">
      <c r="A7993" s="577"/>
      <c r="B7993" s="577"/>
      <c r="C7993" s="577"/>
      <c r="D7993" s="577"/>
      <c r="E7993" s="577"/>
      <c r="F7993" s="577"/>
      <c r="G7993" s="577"/>
      <c r="H7993" s="577"/>
      <c r="I7993" s="577"/>
    </row>
    <row r="7994" spans="1:9" ht="15">
      <c r="A7994" s="577"/>
      <c r="B7994" s="577"/>
      <c r="C7994" s="577"/>
      <c r="D7994" s="577"/>
      <c r="E7994" s="577"/>
      <c r="F7994" s="577"/>
      <c r="G7994" s="577"/>
      <c r="H7994" s="577"/>
      <c r="I7994" s="577"/>
    </row>
    <row r="7995" spans="1:9" ht="15">
      <c r="A7995" s="577"/>
      <c r="B7995" s="577"/>
      <c r="C7995" s="577"/>
      <c r="D7995" s="577"/>
      <c r="E7995" s="577"/>
      <c r="F7995" s="577"/>
      <c r="G7995" s="577"/>
      <c r="H7995" s="577"/>
      <c r="I7995" s="577"/>
    </row>
    <row r="7996" spans="1:9" ht="15">
      <c r="A7996" s="577"/>
      <c r="B7996" s="577"/>
      <c r="C7996" s="577"/>
      <c r="D7996" s="577"/>
      <c r="E7996" s="577"/>
      <c r="F7996" s="577"/>
      <c r="G7996" s="577"/>
      <c r="H7996" s="577"/>
      <c r="I7996" s="577"/>
    </row>
    <row r="7997" spans="1:9" ht="15">
      <c r="A7997" s="577"/>
      <c r="B7997" s="577"/>
      <c r="C7997" s="577"/>
      <c r="D7997" s="577"/>
      <c r="E7997" s="577"/>
      <c r="F7997" s="577"/>
      <c r="G7997" s="577"/>
      <c r="H7997" s="577"/>
      <c r="I7997" s="577"/>
    </row>
    <row r="7998" spans="1:9" ht="15">
      <c r="A7998" s="577"/>
      <c r="B7998" s="577"/>
      <c r="C7998" s="577"/>
      <c r="D7998" s="577"/>
      <c r="E7998" s="577"/>
      <c r="F7998" s="577"/>
      <c r="G7998" s="577"/>
      <c r="H7998" s="577"/>
      <c r="I7998" s="577"/>
    </row>
    <row r="7999" spans="1:9" ht="15">
      <c r="A7999" s="577"/>
      <c r="B7999" s="577"/>
      <c r="C7999" s="577"/>
      <c r="D7999" s="577"/>
      <c r="E7999" s="577"/>
      <c r="F7999" s="577"/>
      <c r="G7999" s="577"/>
      <c r="H7999" s="577"/>
      <c r="I7999" s="577"/>
    </row>
    <row r="8000" spans="1:9" ht="15">
      <c r="A8000" s="577"/>
      <c r="B8000" s="577"/>
      <c r="C8000" s="577"/>
      <c r="D8000" s="577"/>
      <c r="E8000" s="577"/>
      <c r="F8000" s="577"/>
      <c r="G8000" s="577"/>
      <c r="H8000" s="577"/>
      <c r="I8000" s="577"/>
    </row>
    <row r="8001" spans="1:9" ht="15">
      <c r="A8001" s="577"/>
      <c r="B8001" s="577"/>
      <c r="C8001" s="577"/>
      <c r="D8001" s="577"/>
      <c r="E8001" s="577"/>
      <c r="F8001" s="577"/>
      <c r="G8001" s="577"/>
      <c r="H8001" s="577"/>
      <c r="I8001" s="577"/>
    </row>
    <row r="8002" spans="1:9" ht="15">
      <c r="A8002" s="577"/>
      <c r="B8002" s="577"/>
      <c r="C8002" s="577"/>
      <c r="D8002" s="577"/>
      <c r="E8002" s="577"/>
      <c r="F8002" s="577"/>
      <c r="G8002" s="577"/>
      <c r="H8002" s="577"/>
      <c r="I8002" s="577"/>
    </row>
    <row r="8003" spans="1:9" ht="15">
      <c r="A8003" s="577"/>
      <c r="B8003" s="577"/>
      <c r="C8003" s="577"/>
      <c r="D8003" s="577"/>
      <c r="E8003" s="577"/>
      <c r="F8003" s="577"/>
      <c r="G8003" s="577"/>
      <c r="H8003" s="577"/>
      <c r="I8003" s="577"/>
    </row>
    <row r="8004" spans="1:9" ht="15">
      <c r="A8004" s="577"/>
      <c r="B8004" s="577"/>
      <c r="C8004" s="577"/>
      <c r="D8004" s="577"/>
      <c r="E8004" s="577"/>
      <c r="F8004" s="577"/>
      <c r="G8004" s="577"/>
      <c r="H8004" s="577"/>
      <c r="I8004" s="577"/>
    </row>
    <row r="8005" spans="1:9" ht="15">
      <c r="A8005" s="577"/>
      <c r="B8005" s="577"/>
      <c r="C8005" s="577"/>
      <c r="D8005" s="577"/>
      <c r="E8005" s="577"/>
      <c r="F8005" s="577"/>
      <c r="G8005" s="577"/>
      <c r="H8005" s="577"/>
      <c r="I8005" s="577"/>
    </row>
    <row r="8006" spans="1:9" ht="15">
      <c r="A8006" s="577"/>
      <c r="B8006" s="577"/>
      <c r="C8006" s="577"/>
      <c r="D8006" s="577"/>
      <c r="E8006" s="577"/>
      <c r="F8006" s="577"/>
      <c r="G8006" s="577"/>
      <c r="H8006" s="577"/>
      <c r="I8006" s="577"/>
    </row>
    <row r="8007" spans="1:9" ht="15">
      <c r="A8007" s="577"/>
      <c r="B8007" s="577"/>
      <c r="C8007" s="577"/>
      <c r="D8007" s="577"/>
      <c r="E8007" s="577"/>
      <c r="F8007" s="577"/>
      <c r="G8007" s="577"/>
      <c r="H8007" s="577"/>
      <c r="I8007" s="577"/>
    </row>
    <row r="8008" spans="1:9" ht="15">
      <c r="A8008" s="577"/>
      <c r="B8008" s="577"/>
      <c r="C8008" s="577"/>
      <c r="D8008" s="577"/>
      <c r="E8008" s="577"/>
      <c r="F8008" s="577"/>
      <c r="G8008" s="577"/>
      <c r="H8008" s="577"/>
      <c r="I8008" s="577"/>
    </row>
    <row r="8009" spans="1:9" ht="15">
      <c r="A8009" s="577"/>
      <c r="B8009" s="577"/>
      <c r="C8009" s="577"/>
      <c r="D8009" s="577"/>
      <c r="E8009" s="577"/>
      <c r="F8009" s="577"/>
      <c r="G8009" s="577"/>
      <c r="H8009" s="577"/>
      <c r="I8009" s="577"/>
    </row>
    <row r="8010" spans="1:9" ht="15">
      <c r="A8010" s="577"/>
      <c r="B8010" s="577"/>
      <c r="C8010" s="577"/>
      <c r="D8010" s="577"/>
      <c r="E8010" s="577"/>
      <c r="F8010" s="577"/>
      <c r="G8010" s="577"/>
      <c r="H8010" s="577"/>
      <c r="I8010" s="577"/>
    </row>
    <row r="8011" spans="1:9" ht="15">
      <c r="A8011" s="577"/>
      <c r="B8011" s="577"/>
      <c r="C8011" s="577"/>
      <c r="D8011" s="577"/>
      <c r="E8011" s="577"/>
      <c r="F8011" s="577"/>
      <c r="G8011" s="577"/>
      <c r="H8011" s="577"/>
      <c r="I8011" s="577"/>
    </row>
    <row r="8012" spans="1:9" ht="15">
      <c r="A8012" s="577"/>
      <c r="B8012" s="577"/>
      <c r="C8012" s="577"/>
      <c r="D8012" s="577"/>
      <c r="E8012" s="577"/>
      <c r="F8012" s="577"/>
      <c r="G8012" s="577"/>
      <c r="H8012" s="577"/>
      <c r="I8012" s="577"/>
    </row>
    <row r="8013" spans="1:9" ht="15">
      <c r="A8013" s="577"/>
      <c r="B8013" s="577"/>
      <c r="C8013" s="577"/>
      <c r="D8013" s="577"/>
      <c r="E8013" s="577"/>
      <c r="F8013" s="577"/>
      <c r="G8013" s="577"/>
      <c r="H8013" s="577"/>
      <c r="I8013" s="577"/>
    </row>
    <row r="8014" spans="1:9" ht="15">
      <c r="A8014" s="577"/>
      <c r="B8014" s="577"/>
      <c r="C8014" s="577"/>
      <c r="D8014" s="577"/>
      <c r="E8014" s="577"/>
      <c r="F8014" s="577"/>
      <c r="G8014" s="577"/>
      <c r="H8014" s="577"/>
      <c r="I8014" s="577"/>
    </row>
    <row r="8015" spans="1:9" ht="15">
      <c r="A8015" s="577"/>
      <c r="B8015" s="577"/>
      <c r="C8015" s="577"/>
      <c r="D8015" s="577"/>
      <c r="E8015" s="577"/>
      <c r="F8015" s="577"/>
      <c r="G8015" s="577"/>
      <c r="H8015" s="577"/>
      <c r="I8015" s="577"/>
    </row>
    <row r="8016" spans="1:9" ht="15">
      <c r="A8016" s="577"/>
      <c r="B8016" s="577"/>
      <c r="C8016" s="577"/>
      <c r="D8016" s="577"/>
      <c r="E8016" s="577"/>
      <c r="F8016" s="577"/>
      <c r="G8016" s="577"/>
      <c r="H8016" s="577"/>
      <c r="I8016" s="577"/>
    </row>
    <row r="8017" spans="1:9" ht="15">
      <c r="A8017" s="577"/>
      <c r="B8017" s="577"/>
      <c r="C8017" s="577"/>
      <c r="D8017" s="577"/>
      <c r="E8017" s="577"/>
      <c r="F8017" s="577"/>
      <c r="G8017" s="577"/>
      <c r="H8017" s="577"/>
      <c r="I8017" s="577"/>
    </row>
    <row r="8018" spans="1:9" ht="15">
      <c r="A8018" s="577"/>
      <c r="B8018" s="577"/>
      <c r="C8018" s="577"/>
      <c r="D8018" s="577"/>
      <c r="E8018" s="577"/>
      <c r="F8018" s="577"/>
      <c r="G8018" s="577"/>
      <c r="H8018" s="577"/>
      <c r="I8018" s="577"/>
    </row>
    <row r="8019" spans="1:9" ht="15">
      <c r="A8019" s="577"/>
      <c r="B8019" s="577"/>
      <c r="C8019" s="577"/>
      <c r="D8019" s="577"/>
      <c r="E8019" s="577"/>
      <c r="F8019" s="577"/>
      <c r="G8019" s="577"/>
      <c r="H8019" s="577"/>
      <c r="I8019" s="577"/>
    </row>
    <row r="8020" spans="1:9" ht="15">
      <c r="A8020" s="577"/>
      <c r="B8020" s="577"/>
      <c r="C8020" s="577"/>
      <c r="D8020" s="577"/>
      <c r="E8020" s="577"/>
      <c r="F8020" s="577"/>
      <c r="G8020" s="577"/>
      <c r="H8020" s="577"/>
      <c r="I8020" s="577"/>
    </row>
    <row r="8021" spans="1:9" ht="15">
      <c r="A8021" s="577"/>
      <c r="B8021" s="577"/>
      <c r="C8021" s="577"/>
      <c r="D8021" s="577"/>
      <c r="E8021" s="577"/>
      <c r="F8021" s="577"/>
      <c r="G8021" s="577"/>
      <c r="H8021" s="577"/>
      <c r="I8021" s="577"/>
    </row>
    <row r="8022" spans="1:9" ht="15">
      <c r="A8022" s="577"/>
      <c r="B8022" s="577"/>
      <c r="C8022" s="577"/>
      <c r="D8022" s="577"/>
      <c r="E8022" s="577"/>
      <c r="F8022" s="577"/>
      <c r="G8022" s="577"/>
      <c r="H8022" s="577"/>
      <c r="I8022" s="577"/>
    </row>
    <row r="8023" spans="1:9" ht="15">
      <c r="A8023" s="577"/>
      <c r="B8023" s="577"/>
      <c r="C8023" s="577"/>
      <c r="D8023" s="577"/>
      <c r="E8023" s="577"/>
      <c r="F8023" s="577"/>
      <c r="G8023" s="577"/>
      <c r="H8023" s="577"/>
      <c r="I8023" s="577"/>
    </row>
    <row r="8024" spans="1:9" ht="15">
      <c r="A8024" s="577"/>
      <c r="B8024" s="577"/>
      <c r="C8024" s="577"/>
      <c r="D8024" s="577"/>
      <c r="E8024" s="577"/>
      <c r="F8024" s="577"/>
      <c r="G8024" s="577"/>
      <c r="H8024" s="577"/>
      <c r="I8024" s="577"/>
    </row>
    <row r="8025" spans="1:9" ht="15">
      <c r="A8025" s="577"/>
      <c r="B8025" s="577"/>
      <c r="C8025" s="577"/>
      <c r="D8025" s="577"/>
      <c r="E8025" s="577"/>
      <c r="F8025" s="577"/>
      <c r="G8025" s="577"/>
      <c r="H8025" s="577"/>
      <c r="I8025" s="577"/>
    </row>
    <row r="8026" spans="1:9" ht="15">
      <c r="A8026" s="577"/>
      <c r="B8026" s="577"/>
      <c r="C8026" s="577"/>
      <c r="D8026" s="577"/>
      <c r="E8026" s="577"/>
      <c r="F8026" s="577"/>
      <c r="G8026" s="577"/>
      <c r="H8026" s="577"/>
      <c r="I8026" s="577"/>
    </row>
    <row r="8027" spans="1:9" ht="15">
      <c r="A8027" s="577"/>
      <c r="B8027" s="577"/>
      <c r="C8027" s="577"/>
      <c r="D8027" s="577"/>
      <c r="E8027" s="577"/>
      <c r="F8027" s="577"/>
      <c r="G8027" s="577"/>
      <c r="H8027" s="577"/>
      <c r="I8027" s="577"/>
    </row>
    <row r="8028" spans="1:9" ht="15">
      <c r="A8028" s="577"/>
      <c r="B8028" s="577"/>
      <c r="C8028" s="577"/>
      <c r="D8028" s="577"/>
      <c r="E8028" s="577"/>
      <c r="F8028" s="577"/>
      <c r="G8028" s="577"/>
      <c r="H8028" s="577"/>
      <c r="I8028" s="577"/>
    </row>
    <row r="8029" spans="1:9" ht="15">
      <c r="A8029" s="577"/>
      <c r="B8029" s="577"/>
      <c r="C8029" s="577"/>
      <c r="D8029" s="577"/>
      <c r="E8029" s="577"/>
      <c r="F8029" s="577"/>
      <c r="G8029" s="577"/>
      <c r="H8029" s="577"/>
      <c r="I8029" s="577"/>
    </row>
    <row r="8030" spans="1:9" ht="15">
      <c r="A8030" s="577"/>
      <c r="B8030" s="577"/>
      <c r="C8030" s="577"/>
      <c r="D8030" s="577"/>
      <c r="E8030" s="577"/>
      <c r="F8030" s="577"/>
      <c r="G8030" s="577"/>
      <c r="H8030" s="577"/>
      <c r="I8030" s="577"/>
    </row>
    <row r="8031" spans="1:9" ht="15">
      <c r="A8031" s="577"/>
      <c r="B8031" s="577"/>
      <c r="C8031" s="577"/>
      <c r="D8031" s="577"/>
      <c r="E8031" s="577"/>
      <c r="F8031" s="577"/>
      <c r="G8031" s="577"/>
      <c r="H8031" s="577"/>
      <c r="I8031" s="577"/>
    </row>
    <row r="8032" spans="1:9" ht="15">
      <c r="A8032" s="577"/>
      <c r="B8032" s="577"/>
      <c r="C8032" s="577"/>
      <c r="D8032" s="577"/>
      <c r="E8032" s="577"/>
      <c r="F8032" s="577"/>
      <c r="G8032" s="577"/>
      <c r="H8032" s="577"/>
      <c r="I8032" s="577"/>
    </row>
    <row r="8033" spans="1:9" ht="15">
      <c r="A8033" s="577"/>
      <c r="B8033" s="577"/>
      <c r="C8033" s="577"/>
      <c r="D8033" s="577"/>
      <c r="E8033" s="577"/>
      <c r="F8033" s="577"/>
      <c r="G8033" s="577"/>
      <c r="H8033" s="577"/>
      <c r="I8033" s="577"/>
    </row>
    <row r="8034" spans="1:9" ht="15">
      <c r="A8034" s="577"/>
      <c r="B8034" s="577"/>
      <c r="C8034" s="577"/>
      <c r="D8034" s="577"/>
      <c r="E8034" s="577"/>
      <c r="F8034" s="577"/>
      <c r="G8034" s="577"/>
      <c r="H8034" s="577"/>
      <c r="I8034" s="577"/>
    </row>
    <row r="8035" spans="1:9" ht="15">
      <c r="A8035" s="577"/>
      <c r="B8035" s="577"/>
      <c r="C8035" s="577"/>
      <c r="D8035" s="577"/>
      <c r="E8035" s="577"/>
      <c r="F8035" s="577"/>
      <c r="G8035" s="577"/>
      <c r="H8035" s="577"/>
      <c r="I8035" s="577"/>
    </row>
    <row r="8036" spans="1:9" ht="15">
      <c r="A8036" s="577"/>
      <c r="B8036" s="577"/>
      <c r="C8036" s="577"/>
      <c r="D8036" s="577"/>
      <c r="E8036" s="577"/>
      <c r="F8036" s="577"/>
      <c r="G8036" s="577"/>
      <c r="H8036" s="577"/>
      <c r="I8036" s="577"/>
    </row>
    <row r="8037" spans="1:9" ht="15">
      <c r="A8037" s="577"/>
      <c r="B8037" s="577"/>
      <c r="C8037" s="577"/>
      <c r="D8037" s="577"/>
      <c r="E8037" s="577"/>
      <c r="F8037" s="577"/>
      <c r="G8037" s="577"/>
      <c r="H8037" s="577"/>
      <c r="I8037" s="577"/>
    </row>
    <row r="8038" spans="1:9" ht="15">
      <c r="A8038" s="577"/>
      <c r="B8038" s="577"/>
      <c r="C8038" s="577"/>
      <c r="D8038" s="577"/>
      <c r="E8038" s="577"/>
      <c r="F8038" s="577"/>
      <c r="G8038" s="577"/>
      <c r="H8038" s="577"/>
      <c r="I8038" s="577"/>
    </row>
    <row r="8039" spans="1:9" ht="15">
      <c r="A8039" s="577"/>
      <c r="B8039" s="577"/>
      <c r="C8039" s="577"/>
      <c r="D8039" s="577"/>
      <c r="E8039" s="577"/>
      <c r="F8039" s="577"/>
      <c r="G8039" s="577"/>
      <c r="H8039" s="577"/>
      <c r="I8039" s="577"/>
    </row>
    <row r="8040" spans="1:9" ht="15">
      <c r="A8040" s="577"/>
      <c r="B8040" s="577"/>
      <c r="C8040" s="577"/>
      <c r="D8040" s="577"/>
      <c r="E8040" s="577"/>
      <c r="F8040" s="577"/>
      <c r="G8040" s="577"/>
      <c r="H8040" s="577"/>
      <c r="I8040" s="577"/>
    </row>
    <row r="8041" spans="1:9" ht="15">
      <c r="A8041" s="577"/>
      <c r="B8041" s="577"/>
      <c r="C8041" s="577"/>
      <c r="D8041" s="577"/>
      <c r="E8041" s="577"/>
      <c r="F8041" s="577"/>
      <c r="G8041" s="577"/>
      <c r="H8041" s="577"/>
      <c r="I8041" s="577"/>
    </row>
    <row r="8042" spans="1:9" ht="15">
      <c r="A8042" s="577"/>
      <c r="B8042" s="577"/>
      <c r="C8042" s="577"/>
      <c r="D8042" s="577"/>
      <c r="E8042" s="577"/>
      <c r="F8042" s="577"/>
      <c r="G8042" s="577"/>
      <c r="H8042" s="577"/>
      <c r="I8042" s="577"/>
    </row>
    <row r="8043" spans="1:9" ht="15">
      <c r="A8043" s="577"/>
      <c r="B8043" s="577"/>
      <c r="C8043" s="577"/>
      <c r="D8043" s="577"/>
      <c r="E8043" s="577"/>
      <c r="F8043" s="577"/>
      <c r="G8043" s="577"/>
      <c r="H8043" s="577"/>
      <c r="I8043" s="577"/>
    </row>
    <row r="8044" spans="1:9" ht="15">
      <c r="A8044" s="577"/>
      <c r="B8044" s="577"/>
      <c r="C8044" s="577"/>
      <c r="D8044" s="577"/>
      <c r="E8044" s="577"/>
      <c r="F8044" s="577"/>
      <c r="G8044" s="577"/>
      <c r="H8044" s="577"/>
      <c r="I8044" s="577"/>
    </row>
    <row r="8045" spans="1:9" ht="15">
      <c r="A8045" s="577"/>
      <c r="B8045" s="577"/>
      <c r="C8045" s="577"/>
      <c r="D8045" s="577"/>
      <c r="E8045" s="577"/>
      <c r="F8045" s="577"/>
      <c r="G8045" s="577"/>
      <c r="H8045" s="577"/>
      <c r="I8045" s="577"/>
    </row>
    <row r="8046" spans="1:9" ht="15">
      <c r="A8046" s="577"/>
      <c r="B8046" s="577"/>
      <c r="C8046" s="577"/>
      <c r="D8046" s="577"/>
      <c r="E8046" s="577"/>
      <c r="F8046" s="577"/>
      <c r="G8046" s="577"/>
      <c r="H8046" s="577"/>
      <c r="I8046" s="577"/>
    </row>
    <row r="8047" spans="1:9" ht="15">
      <c r="A8047" s="577"/>
      <c r="B8047" s="577"/>
      <c r="C8047" s="577"/>
      <c r="D8047" s="577"/>
      <c r="E8047" s="577"/>
      <c r="F8047" s="577"/>
      <c r="G8047" s="577"/>
      <c r="H8047" s="577"/>
      <c r="I8047" s="577"/>
    </row>
    <row r="8048" spans="1:9" ht="15">
      <c r="A8048" s="577"/>
      <c r="B8048" s="577"/>
      <c r="C8048" s="577"/>
      <c r="D8048" s="577"/>
      <c r="E8048" s="577"/>
      <c r="F8048" s="577"/>
      <c r="G8048" s="577"/>
      <c r="H8048" s="577"/>
      <c r="I8048" s="577"/>
    </row>
    <row r="8049" spans="1:9" ht="15">
      <c r="A8049" s="577"/>
      <c r="B8049" s="577"/>
      <c r="C8049" s="577"/>
      <c r="D8049" s="577"/>
      <c r="E8049" s="577"/>
      <c r="F8049" s="577"/>
      <c r="G8049" s="577"/>
      <c r="H8049" s="577"/>
      <c r="I8049" s="577"/>
    </row>
    <row r="8050" spans="1:9" ht="15">
      <c r="A8050" s="577"/>
      <c r="B8050" s="577"/>
      <c r="C8050" s="577"/>
      <c r="D8050" s="577"/>
      <c r="E8050" s="577"/>
      <c r="F8050" s="577"/>
      <c r="G8050" s="577"/>
      <c r="H8050" s="577"/>
      <c r="I8050" s="577"/>
    </row>
    <row r="8051" spans="1:9" ht="15">
      <c r="A8051" s="577"/>
      <c r="B8051" s="577"/>
      <c r="C8051" s="577"/>
      <c r="D8051" s="577"/>
      <c r="E8051" s="577"/>
      <c r="F8051" s="577"/>
      <c r="G8051" s="577"/>
      <c r="H8051" s="577"/>
      <c r="I8051" s="577"/>
    </row>
    <row r="8052" spans="1:9" ht="15">
      <c r="A8052" s="577"/>
      <c r="B8052" s="577"/>
      <c r="C8052" s="577"/>
      <c r="D8052" s="577"/>
      <c r="E8052" s="577"/>
      <c r="F8052" s="577"/>
      <c r="G8052" s="577"/>
      <c r="H8052" s="577"/>
      <c r="I8052" s="577"/>
    </row>
    <row r="8053" spans="1:9" ht="15">
      <c r="A8053" s="577"/>
      <c r="B8053" s="577"/>
      <c r="C8053" s="577"/>
      <c r="D8053" s="577"/>
      <c r="E8053" s="577"/>
      <c r="F8053" s="577"/>
      <c r="G8053" s="577"/>
      <c r="H8053" s="577"/>
      <c r="I8053" s="577"/>
    </row>
    <row r="8054" spans="1:9" ht="15">
      <c r="A8054" s="577"/>
      <c r="B8054" s="577"/>
      <c r="C8054" s="577"/>
      <c r="D8054" s="577"/>
      <c r="E8054" s="577"/>
      <c r="F8054" s="577"/>
      <c r="G8054" s="577"/>
      <c r="H8054" s="577"/>
      <c r="I8054" s="577"/>
    </row>
    <row r="8055" spans="1:9" ht="15">
      <c r="A8055" s="577"/>
      <c r="B8055" s="577"/>
      <c r="C8055" s="577"/>
      <c r="D8055" s="577"/>
      <c r="E8055" s="577"/>
      <c r="F8055" s="577"/>
      <c r="G8055" s="577"/>
      <c r="H8055" s="577"/>
      <c r="I8055" s="577"/>
    </row>
    <row r="8056" spans="1:9" ht="15">
      <c r="A8056" s="577"/>
      <c r="B8056" s="577"/>
      <c r="C8056" s="577"/>
      <c r="D8056" s="577"/>
      <c r="E8056" s="577"/>
      <c r="F8056" s="577"/>
      <c r="G8056" s="577"/>
      <c r="H8056" s="577"/>
      <c r="I8056" s="577"/>
    </row>
    <row r="8057" spans="1:9" ht="15">
      <c r="A8057" s="577"/>
      <c r="B8057" s="577"/>
      <c r="C8057" s="577"/>
      <c r="D8057" s="577"/>
      <c r="E8057" s="577"/>
      <c r="F8057" s="577"/>
      <c r="G8057" s="577"/>
      <c r="H8057" s="577"/>
      <c r="I8057" s="577"/>
    </row>
    <row r="8058" spans="1:9" ht="15">
      <c r="A8058" s="577"/>
      <c r="B8058" s="577"/>
      <c r="C8058" s="577"/>
      <c r="D8058" s="577"/>
      <c r="E8058" s="577"/>
      <c r="F8058" s="577"/>
      <c r="G8058" s="577"/>
      <c r="H8058" s="577"/>
      <c r="I8058" s="577"/>
    </row>
    <row r="8059" spans="1:9" ht="15">
      <c r="A8059" s="577"/>
      <c r="B8059" s="577"/>
      <c r="C8059" s="577"/>
      <c r="D8059" s="577"/>
      <c r="E8059" s="577"/>
      <c r="F8059" s="577"/>
      <c r="G8059" s="577"/>
      <c r="H8059" s="577"/>
      <c r="I8059" s="577"/>
    </row>
    <row r="8060" spans="1:9" ht="15">
      <c r="A8060" s="577"/>
      <c r="B8060" s="577"/>
      <c r="C8060" s="577"/>
      <c r="D8060" s="577"/>
      <c r="E8060" s="577"/>
      <c r="F8060" s="577"/>
      <c r="G8060" s="577"/>
      <c r="H8060" s="577"/>
      <c r="I8060" s="577"/>
    </row>
    <row r="8061" spans="1:9" ht="15">
      <c r="A8061" s="577"/>
      <c r="B8061" s="577"/>
      <c r="C8061" s="577"/>
      <c r="D8061" s="577"/>
      <c r="E8061" s="577"/>
      <c r="F8061" s="577"/>
      <c r="G8061" s="577"/>
      <c r="H8061" s="577"/>
      <c r="I8061" s="577"/>
    </row>
    <row r="8062" spans="1:9" ht="15">
      <c r="A8062" s="577"/>
      <c r="B8062" s="577"/>
      <c r="C8062" s="577"/>
      <c r="D8062" s="577"/>
      <c r="E8062" s="577"/>
      <c r="F8062" s="577"/>
      <c r="G8062" s="577"/>
      <c r="H8062" s="577"/>
      <c r="I8062" s="577"/>
    </row>
    <row r="8063" spans="1:9" ht="15">
      <c r="A8063" s="577"/>
      <c r="B8063" s="577"/>
      <c r="C8063" s="577"/>
      <c r="D8063" s="577"/>
      <c r="E8063" s="577"/>
      <c r="F8063" s="577"/>
      <c r="G8063" s="577"/>
      <c r="H8063" s="577"/>
      <c r="I8063" s="577"/>
    </row>
    <row r="8064" spans="1:9" ht="15">
      <c r="A8064" s="577"/>
      <c r="B8064" s="577"/>
      <c r="C8064" s="577"/>
      <c r="D8064" s="577"/>
      <c r="E8064" s="577"/>
      <c r="F8064" s="577"/>
      <c r="G8064" s="577"/>
      <c r="H8064" s="577"/>
      <c r="I8064" s="577"/>
    </row>
    <row r="8065" spans="1:9" ht="15">
      <c r="A8065" s="577"/>
      <c r="B8065" s="577"/>
      <c r="C8065" s="577"/>
      <c r="D8065" s="577"/>
      <c r="E8065" s="577"/>
      <c r="F8065" s="577"/>
      <c r="G8065" s="577"/>
      <c r="H8065" s="577"/>
      <c r="I8065" s="577"/>
    </row>
    <row r="8066" spans="1:9" ht="15">
      <c r="A8066" s="577"/>
      <c r="B8066" s="577"/>
      <c r="C8066" s="577"/>
      <c r="D8066" s="577"/>
      <c r="E8066" s="577"/>
      <c r="F8066" s="577"/>
      <c r="G8066" s="577"/>
      <c r="H8066" s="577"/>
      <c r="I8066" s="577"/>
    </row>
    <row r="8067" spans="1:9" ht="15">
      <c r="A8067" s="577"/>
      <c r="B8067" s="577"/>
      <c r="C8067" s="577"/>
      <c r="D8067" s="577"/>
      <c r="E8067" s="577"/>
      <c r="F8067" s="577"/>
      <c r="G8067" s="577"/>
      <c r="H8067" s="577"/>
      <c r="I8067" s="577"/>
    </row>
    <row r="8068" spans="1:9" ht="15">
      <c r="A8068" s="577"/>
      <c r="B8068" s="577"/>
      <c r="C8068" s="577"/>
      <c r="D8068" s="577"/>
      <c r="E8068" s="577"/>
      <c r="F8068" s="577"/>
      <c r="G8068" s="577"/>
      <c r="H8068" s="577"/>
      <c r="I8068" s="577"/>
    </row>
    <row r="8069" spans="1:9" ht="15">
      <c r="A8069" s="577"/>
      <c r="B8069" s="577"/>
      <c r="C8069" s="577"/>
      <c r="D8069" s="577"/>
      <c r="E8069" s="577"/>
      <c r="F8069" s="577"/>
      <c r="G8069" s="577"/>
      <c r="H8069" s="577"/>
      <c r="I8069" s="577"/>
    </row>
    <row r="8070" spans="1:9" ht="15">
      <c r="A8070" s="577"/>
      <c r="B8070" s="577"/>
      <c r="C8070" s="577"/>
      <c r="D8070" s="577"/>
      <c r="E8070" s="577"/>
      <c r="F8070" s="577"/>
      <c r="G8070" s="577"/>
      <c r="H8070" s="577"/>
      <c r="I8070" s="577"/>
    </row>
    <row r="8071" spans="1:9" ht="15">
      <c r="A8071" s="577"/>
      <c r="B8071" s="577"/>
      <c r="C8071" s="577"/>
      <c r="D8071" s="577"/>
      <c r="E8071" s="577"/>
      <c r="F8071" s="577"/>
      <c r="G8071" s="577"/>
      <c r="H8071" s="577"/>
      <c r="I8071" s="577"/>
    </row>
    <row r="8072" spans="1:9" ht="15">
      <c r="A8072" s="577"/>
      <c r="B8072" s="577"/>
      <c r="C8072" s="577"/>
      <c r="D8072" s="577"/>
      <c r="E8072" s="577"/>
      <c r="F8072" s="577"/>
      <c r="G8072" s="577"/>
      <c r="H8072" s="577"/>
      <c r="I8072" s="577"/>
    </row>
    <row r="8073" spans="1:9" ht="15">
      <c r="A8073" s="577"/>
      <c r="B8073" s="577"/>
      <c r="C8073" s="577"/>
      <c r="D8073" s="577"/>
      <c r="E8073" s="577"/>
      <c r="F8073" s="577"/>
      <c r="G8073" s="577"/>
      <c r="H8073" s="577"/>
      <c r="I8073" s="577"/>
    </row>
    <row r="8074" spans="1:9" ht="15">
      <c r="A8074" s="577"/>
      <c r="B8074" s="577"/>
      <c r="C8074" s="577"/>
      <c r="D8074" s="577"/>
      <c r="E8074" s="577"/>
      <c r="F8074" s="577"/>
      <c r="G8074" s="577"/>
      <c r="H8074" s="577"/>
      <c r="I8074" s="577"/>
    </row>
    <row r="8075" spans="1:9" ht="15">
      <c r="A8075" s="577"/>
      <c r="B8075" s="577"/>
      <c r="C8075" s="577"/>
      <c r="D8075" s="577"/>
      <c r="E8075" s="577"/>
      <c r="F8075" s="577"/>
      <c r="G8075" s="577"/>
      <c r="H8075" s="577"/>
      <c r="I8075" s="577"/>
    </row>
    <row r="8076" spans="1:9" ht="15">
      <c r="A8076" s="577"/>
      <c r="B8076" s="577"/>
      <c r="C8076" s="577"/>
      <c r="D8076" s="577"/>
      <c r="E8076" s="577"/>
      <c r="F8076" s="577"/>
      <c r="G8076" s="577"/>
      <c r="H8076" s="577"/>
      <c r="I8076" s="577"/>
    </row>
    <row r="8077" spans="1:9" ht="15">
      <c r="A8077" s="577"/>
      <c r="B8077" s="577"/>
      <c r="C8077" s="577"/>
      <c r="D8077" s="577"/>
      <c r="E8077" s="577"/>
      <c r="F8077" s="577"/>
      <c r="G8077" s="577"/>
      <c r="H8077" s="577"/>
      <c r="I8077" s="577"/>
    </row>
    <row r="8078" spans="1:9" ht="15">
      <c r="A8078" s="577"/>
      <c r="B8078" s="577"/>
      <c r="C8078" s="577"/>
      <c r="D8078" s="577"/>
      <c r="E8078" s="577"/>
      <c r="F8078" s="577"/>
      <c r="G8078" s="577"/>
      <c r="H8078" s="577"/>
      <c r="I8078" s="577"/>
    </row>
    <row r="8079" spans="1:9" ht="15">
      <c r="A8079" s="577"/>
      <c r="B8079" s="577"/>
      <c r="C8079" s="577"/>
      <c r="D8079" s="577"/>
      <c r="E8079" s="577"/>
      <c r="F8079" s="577"/>
      <c r="G8079" s="577"/>
      <c r="H8079" s="577"/>
      <c r="I8079" s="577"/>
    </row>
    <row r="8080" spans="1:9" ht="15">
      <c r="A8080" s="577"/>
      <c r="B8080" s="577"/>
      <c r="C8080" s="577"/>
      <c r="D8080" s="577"/>
      <c r="E8080" s="577"/>
      <c r="F8080" s="577"/>
      <c r="G8080" s="577"/>
      <c r="H8080" s="577"/>
      <c r="I8080" s="577"/>
    </row>
    <row r="8081" spans="1:9" ht="15">
      <c r="A8081" s="577"/>
      <c r="B8081" s="577"/>
      <c r="C8081" s="577"/>
      <c r="D8081" s="577"/>
      <c r="E8081" s="577"/>
      <c r="F8081" s="577"/>
      <c r="G8081" s="577"/>
      <c r="H8081" s="577"/>
      <c r="I8081" s="577"/>
    </row>
    <row r="8082" spans="1:9" ht="15">
      <c r="A8082" s="577"/>
      <c r="B8082" s="577"/>
      <c r="C8082" s="577"/>
      <c r="D8082" s="577"/>
      <c r="E8082" s="577"/>
      <c r="F8082" s="577"/>
      <c r="G8082" s="577"/>
      <c r="H8082" s="577"/>
      <c r="I8082" s="577"/>
    </row>
    <row r="8083" spans="1:9" ht="15">
      <c r="A8083" s="577"/>
      <c r="B8083" s="577"/>
      <c r="C8083" s="577"/>
      <c r="D8083" s="577"/>
      <c r="E8083" s="577"/>
      <c r="F8083" s="577"/>
      <c r="G8083" s="577"/>
      <c r="H8083" s="577"/>
      <c r="I8083" s="577"/>
    </row>
    <row r="8084" spans="1:9" ht="15">
      <c r="A8084" s="577"/>
      <c r="B8084" s="577"/>
      <c r="C8084" s="577"/>
      <c r="D8084" s="577"/>
      <c r="E8084" s="577"/>
      <c r="F8084" s="577"/>
      <c r="G8084" s="577"/>
      <c r="H8084" s="577"/>
      <c r="I8084" s="577"/>
    </row>
    <row r="8085" spans="1:9" ht="15">
      <c r="A8085" s="577"/>
      <c r="B8085" s="577"/>
      <c r="C8085" s="577"/>
      <c r="D8085" s="577"/>
      <c r="E8085" s="577"/>
      <c r="F8085" s="577"/>
      <c r="G8085" s="577"/>
      <c r="H8085" s="577"/>
      <c r="I8085" s="577"/>
    </row>
    <row r="8086" spans="1:9" ht="15">
      <c r="A8086" s="577"/>
      <c r="B8086" s="577"/>
      <c r="C8086" s="577"/>
      <c r="D8086" s="577"/>
      <c r="E8086" s="577"/>
      <c r="F8086" s="577"/>
      <c r="G8086" s="577"/>
      <c r="H8086" s="577"/>
      <c r="I8086" s="577"/>
    </row>
    <row r="8087" spans="1:9" ht="15">
      <c r="A8087" s="577"/>
      <c r="B8087" s="577"/>
      <c r="C8087" s="577"/>
      <c r="D8087" s="577"/>
      <c r="E8087" s="577"/>
      <c r="F8087" s="577"/>
      <c r="G8087" s="577"/>
      <c r="H8087" s="577"/>
      <c r="I8087" s="577"/>
    </row>
    <row r="8088" spans="1:9" ht="15">
      <c r="A8088" s="577"/>
      <c r="B8088" s="577"/>
      <c r="C8088" s="577"/>
      <c r="D8088" s="577"/>
      <c r="E8088" s="577"/>
      <c r="F8088" s="577"/>
      <c r="G8088" s="577"/>
      <c r="H8088" s="577"/>
      <c r="I8088" s="577"/>
    </row>
    <row r="8089" spans="1:9" ht="15">
      <c r="A8089" s="577"/>
      <c r="B8089" s="577"/>
      <c r="C8089" s="577"/>
      <c r="D8089" s="577"/>
      <c r="E8089" s="577"/>
      <c r="F8089" s="577"/>
      <c r="G8089" s="577"/>
      <c r="H8089" s="577"/>
      <c r="I8089" s="577"/>
    </row>
    <row r="8090" spans="1:9" ht="15">
      <c r="A8090" s="577"/>
      <c r="B8090" s="577"/>
      <c r="C8090" s="577"/>
      <c r="D8090" s="577"/>
      <c r="E8090" s="577"/>
      <c r="F8090" s="577"/>
      <c r="G8090" s="577"/>
      <c r="H8090" s="577"/>
      <c r="I8090" s="577"/>
    </row>
    <row r="8091" spans="1:9" ht="15">
      <c r="A8091" s="577"/>
      <c r="B8091" s="577"/>
      <c r="C8091" s="577"/>
      <c r="D8091" s="577"/>
      <c r="E8091" s="577"/>
      <c r="F8091" s="577"/>
      <c r="G8091" s="577"/>
      <c r="H8091" s="577"/>
      <c r="I8091" s="577"/>
    </row>
    <row r="8092" spans="1:9" ht="15">
      <c r="A8092" s="577"/>
      <c r="B8092" s="577"/>
      <c r="C8092" s="577"/>
      <c r="D8092" s="577"/>
      <c r="E8092" s="577"/>
      <c r="F8092" s="577"/>
      <c r="G8092" s="577"/>
      <c r="H8092" s="577"/>
      <c r="I8092" s="577"/>
    </row>
    <row r="8093" spans="1:9" ht="15">
      <c r="A8093" s="577"/>
      <c r="B8093" s="577"/>
      <c r="C8093" s="577"/>
      <c r="D8093" s="577"/>
      <c r="E8093" s="577"/>
      <c r="F8093" s="577"/>
      <c r="G8093" s="577"/>
      <c r="H8093" s="577"/>
      <c r="I8093" s="577"/>
    </row>
    <row r="8094" spans="1:9" ht="15">
      <c r="A8094" s="577"/>
      <c r="B8094" s="577"/>
      <c r="C8094" s="577"/>
      <c r="D8094" s="577"/>
      <c r="E8094" s="577"/>
      <c r="F8094" s="577"/>
      <c r="G8094" s="577"/>
      <c r="H8094" s="577"/>
      <c r="I8094" s="577"/>
    </row>
    <row r="8095" spans="1:9" ht="15">
      <c r="A8095" s="577"/>
      <c r="B8095" s="577"/>
      <c r="C8095" s="577"/>
      <c r="D8095" s="577"/>
      <c r="E8095" s="577"/>
      <c r="F8095" s="577"/>
      <c r="G8095" s="577"/>
      <c r="H8095" s="577"/>
      <c r="I8095" s="577"/>
    </row>
    <row r="8096" spans="1:9" ht="15">
      <c r="A8096" s="577"/>
      <c r="B8096" s="577"/>
      <c r="C8096" s="577"/>
      <c r="D8096" s="577"/>
      <c r="E8096" s="577"/>
      <c r="F8096" s="577"/>
      <c r="G8096" s="577"/>
      <c r="H8096" s="577"/>
      <c r="I8096" s="577"/>
    </row>
    <row r="8097" spans="1:9" ht="15">
      <c r="A8097" s="577"/>
      <c r="B8097" s="577"/>
      <c r="C8097" s="577"/>
      <c r="D8097" s="577"/>
      <c r="E8097" s="577"/>
      <c r="F8097" s="577"/>
      <c r="G8097" s="577"/>
      <c r="H8097" s="577"/>
      <c r="I8097" s="577"/>
    </row>
    <row r="8098" spans="1:9" ht="15">
      <c r="A8098" s="577"/>
      <c r="B8098" s="577"/>
      <c r="C8098" s="577"/>
      <c r="D8098" s="577"/>
      <c r="E8098" s="577"/>
      <c r="F8098" s="577"/>
      <c r="G8098" s="577"/>
      <c r="H8098" s="577"/>
      <c r="I8098" s="577"/>
    </row>
    <row r="8099" spans="1:9" ht="15">
      <c r="A8099" s="577"/>
      <c r="B8099" s="577"/>
      <c r="C8099" s="577"/>
      <c r="D8099" s="577"/>
      <c r="E8099" s="577"/>
      <c r="F8099" s="577"/>
      <c r="G8099" s="577"/>
      <c r="H8099" s="577"/>
      <c r="I8099" s="577"/>
    </row>
    <row r="8100" spans="1:9" ht="15">
      <c r="A8100" s="577"/>
      <c r="B8100" s="577"/>
      <c r="C8100" s="577"/>
      <c r="D8100" s="577"/>
      <c r="E8100" s="577"/>
      <c r="F8100" s="577"/>
      <c r="G8100" s="577"/>
      <c r="H8100" s="577"/>
      <c r="I8100" s="577"/>
    </row>
    <row r="8101" spans="1:9" ht="15">
      <c r="A8101" s="577"/>
      <c r="B8101" s="577"/>
      <c r="C8101" s="577"/>
      <c r="D8101" s="577"/>
      <c r="E8101" s="577"/>
      <c r="F8101" s="577"/>
      <c r="G8101" s="577"/>
      <c r="H8101" s="577"/>
      <c r="I8101" s="577"/>
    </row>
    <row r="8102" spans="1:9" ht="15">
      <c r="A8102" s="577"/>
      <c r="B8102" s="577"/>
      <c r="C8102" s="577"/>
      <c r="D8102" s="577"/>
      <c r="E8102" s="577"/>
      <c r="F8102" s="577"/>
      <c r="G8102" s="577"/>
      <c r="H8102" s="577"/>
      <c r="I8102" s="577"/>
    </row>
    <row r="8103" spans="1:9" ht="15">
      <c r="A8103" s="577"/>
      <c r="B8103" s="577"/>
      <c r="C8103" s="577"/>
      <c r="D8103" s="577"/>
      <c r="E8103" s="577"/>
      <c r="F8103" s="577"/>
      <c r="G8103" s="577"/>
      <c r="H8103" s="577"/>
      <c r="I8103" s="577"/>
    </row>
    <row r="8104" spans="1:9" ht="15">
      <c r="A8104" s="577"/>
      <c r="B8104" s="577"/>
      <c r="C8104" s="577"/>
      <c r="D8104" s="577"/>
      <c r="E8104" s="577"/>
      <c r="F8104" s="577"/>
      <c r="G8104" s="577"/>
      <c r="H8104" s="577"/>
      <c r="I8104" s="577"/>
    </row>
    <row r="8105" spans="1:9" ht="15">
      <c r="A8105" s="577"/>
      <c r="B8105" s="577"/>
      <c r="C8105" s="577"/>
      <c r="D8105" s="577"/>
      <c r="E8105" s="577"/>
      <c r="F8105" s="577"/>
      <c r="G8105" s="577"/>
      <c r="H8105" s="577"/>
      <c r="I8105" s="577"/>
    </row>
    <row r="8106" spans="1:9" ht="15">
      <c r="A8106" s="577"/>
      <c r="B8106" s="577"/>
      <c r="C8106" s="577"/>
      <c r="D8106" s="577"/>
      <c r="E8106" s="577"/>
      <c r="F8106" s="577"/>
      <c r="G8106" s="577"/>
      <c r="H8106" s="577"/>
      <c r="I8106" s="577"/>
    </row>
    <row r="8107" spans="1:9" ht="15">
      <c r="A8107" s="577"/>
      <c r="B8107" s="577"/>
      <c r="C8107" s="577"/>
      <c r="D8107" s="577"/>
      <c r="E8107" s="577"/>
      <c r="F8107" s="577"/>
      <c r="G8107" s="577"/>
      <c r="H8107" s="577"/>
      <c r="I8107" s="577"/>
    </row>
    <row r="8108" spans="1:9" ht="15">
      <c r="A8108" s="577"/>
      <c r="B8108" s="577"/>
      <c r="C8108" s="577"/>
      <c r="D8108" s="577"/>
      <c r="E8108" s="577"/>
      <c r="F8108" s="577"/>
      <c r="G8108" s="577"/>
      <c r="H8108" s="577"/>
      <c r="I8108" s="577"/>
    </row>
    <row r="8109" spans="1:9" ht="15">
      <c r="A8109" s="577"/>
      <c r="B8109" s="577"/>
      <c r="C8109" s="577"/>
      <c r="D8109" s="577"/>
      <c r="E8109" s="577"/>
      <c r="F8109" s="577"/>
      <c r="G8109" s="577"/>
      <c r="H8109" s="577"/>
      <c r="I8109" s="577"/>
    </row>
    <row r="8110" spans="1:9" ht="15">
      <c r="A8110" s="577"/>
      <c r="B8110" s="577"/>
      <c r="C8110" s="577"/>
      <c r="D8110" s="577"/>
      <c r="E8110" s="577"/>
      <c r="F8110" s="577"/>
      <c r="G8110" s="577"/>
      <c r="H8110" s="577"/>
      <c r="I8110" s="577"/>
    </row>
    <row r="8111" spans="1:9" ht="15">
      <c r="A8111" s="577"/>
      <c r="B8111" s="577"/>
      <c r="C8111" s="577"/>
      <c r="D8111" s="577"/>
      <c r="E8111" s="577"/>
      <c r="F8111" s="577"/>
      <c r="G8111" s="577"/>
      <c r="H8111" s="577"/>
      <c r="I8111" s="577"/>
    </row>
    <row r="8112" spans="1:9" ht="15">
      <c r="A8112" s="577"/>
      <c r="B8112" s="577"/>
      <c r="C8112" s="577"/>
      <c r="D8112" s="577"/>
      <c r="E8112" s="577"/>
      <c r="F8112" s="577"/>
      <c r="G8112" s="577"/>
      <c r="H8112" s="577"/>
      <c r="I8112" s="577"/>
    </row>
    <row r="8113" spans="1:9" ht="15">
      <c r="A8113" s="577"/>
      <c r="B8113" s="577"/>
      <c r="C8113" s="577"/>
      <c r="D8113" s="577"/>
      <c r="E8113" s="577"/>
      <c r="F8113" s="577"/>
      <c r="G8113" s="577"/>
      <c r="H8113" s="577"/>
      <c r="I8113" s="577"/>
    </row>
    <row r="8114" spans="1:9" ht="15">
      <c r="A8114" s="577"/>
      <c r="B8114" s="577"/>
      <c r="C8114" s="577"/>
      <c r="D8114" s="577"/>
      <c r="E8114" s="577"/>
      <c r="F8114" s="577"/>
      <c r="G8114" s="577"/>
      <c r="H8114" s="577"/>
      <c r="I8114" s="577"/>
    </row>
    <row r="8115" spans="1:9" ht="15">
      <c r="A8115" s="577"/>
      <c r="B8115" s="577"/>
      <c r="C8115" s="577"/>
      <c r="D8115" s="577"/>
      <c r="E8115" s="577"/>
      <c r="F8115" s="577"/>
      <c r="G8115" s="577"/>
      <c r="H8115" s="577"/>
      <c r="I8115" s="577"/>
    </row>
    <row r="8116" spans="1:9" ht="15">
      <c r="A8116" s="577"/>
      <c r="B8116" s="577"/>
      <c r="C8116" s="577"/>
      <c r="D8116" s="577"/>
      <c r="E8116" s="577"/>
      <c r="F8116" s="577"/>
      <c r="G8116" s="577"/>
      <c r="H8116" s="577"/>
      <c r="I8116" s="577"/>
    </row>
    <row r="8117" spans="1:9" ht="15">
      <c r="A8117" s="577"/>
      <c r="B8117" s="577"/>
      <c r="C8117" s="577"/>
      <c r="D8117" s="577"/>
      <c r="E8117" s="577"/>
      <c r="F8117" s="577"/>
      <c r="G8117" s="577"/>
      <c r="H8117" s="577"/>
      <c r="I8117" s="577"/>
    </row>
    <row r="8118" spans="1:9" ht="15">
      <c r="A8118" s="577"/>
      <c r="B8118" s="577"/>
      <c r="C8118" s="577"/>
      <c r="D8118" s="577"/>
      <c r="E8118" s="577"/>
      <c r="F8118" s="577"/>
      <c r="G8118" s="577"/>
      <c r="H8118" s="577"/>
      <c r="I8118" s="577"/>
    </row>
    <row r="8119" spans="1:9" ht="15">
      <c r="A8119" s="577"/>
      <c r="B8119" s="577"/>
      <c r="C8119" s="577"/>
      <c r="D8119" s="577"/>
      <c r="E8119" s="577"/>
      <c r="F8119" s="577"/>
      <c r="G8119" s="577"/>
      <c r="H8119" s="577"/>
      <c r="I8119" s="577"/>
    </row>
    <row r="8120" spans="1:9" ht="15">
      <c r="A8120" s="577"/>
      <c r="B8120" s="577"/>
      <c r="C8120" s="577"/>
      <c r="D8120" s="577"/>
      <c r="E8120" s="577"/>
      <c r="F8120" s="577"/>
      <c r="G8120" s="577"/>
      <c r="H8120" s="577"/>
      <c r="I8120" s="577"/>
    </row>
    <row r="8121" spans="1:9" ht="15">
      <c r="A8121" s="577"/>
      <c r="B8121" s="577"/>
      <c r="C8121" s="577"/>
      <c r="D8121" s="577"/>
      <c r="E8121" s="577"/>
      <c r="F8121" s="577"/>
      <c r="G8121" s="577"/>
      <c r="H8121" s="577"/>
      <c r="I8121" s="577"/>
    </row>
    <row r="8122" spans="1:9" ht="15">
      <c r="A8122" s="577"/>
      <c r="B8122" s="577"/>
      <c r="C8122" s="577"/>
      <c r="D8122" s="577"/>
      <c r="E8122" s="577"/>
      <c r="F8122" s="577"/>
      <c r="G8122" s="577"/>
      <c r="H8122" s="577"/>
      <c r="I8122" s="577"/>
    </row>
    <row r="8123" spans="1:9" ht="15">
      <c r="A8123" s="577"/>
      <c r="B8123" s="577"/>
      <c r="C8123" s="577"/>
      <c r="D8123" s="577"/>
      <c r="E8123" s="577"/>
      <c r="F8123" s="577"/>
      <c r="G8123" s="577"/>
      <c r="H8123" s="577"/>
      <c r="I8123" s="577"/>
    </row>
    <row r="8124" spans="1:9" ht="15">
      <c r="A8124" s="577"/>
      <c r="B8124" s="577"/>
      <c r="C8124" s="577"/>
      <c r="D8124" s="577"/>
      <c r="E8124" s="577"/>
      <c r="F8124" s="577"/>
      <c r="G8124" s="577"/>
      <c r="H8124" s="577"/>
      <c r="I8124" s="577"/>
    </row>
    <row r="8125" spans="1:9" ht="15">
      <c r="A8125" s="577"/>
      <c r="B8125" s="577"/>
      <c r="C8125" s="577"/>
      <c r="D8125" s="577"/>
      <c r="E8125" s="577"/>
      <c r="F8125" s="577"/>
      <c r="G8125" s="577"/>
      <c r="H8125" s="577"/>
      <c r="I8125" s="577"/>
    </row>
    <row r="8126" spans="1:9" ht="15">
      <c r="A8126" s="577"/>
      <c r="B8126" s="577"/>
      <c r="C8126" s="577"/>
      <c r="D8126" s="577"/>
      <c r="E8126" s="577"/>
      <c r="F8126" s="577"/>
      <c r="G8126" s="577"/>
      <c r="H8126" s="577"/>
      <c r="I8126" s="577"/>
    </row>
    <row r="8127" spans="1:9" ht="15">
      <c r="A8127" s="577"/>
      <c r="B8127" s="577"/>
      <c r="C8127" s="577"/>
      <c r="D8127" s="577"/>
      <c r="E8127" s="577"/>
      <c r="F8127" s="577"/>
      <c r="G8127" s="577"/>
      <c r="H8127" s="577"/>
      <c r="I8127" s="577"/>
    </row>
    <row r="8128" spans="1:9" ht="15">
      <c r="A8128" s="577"/>
      <c r="B8128" s="577"/>
      <c r="C8128" s="577"/>
      <c r="D8128" s="577"/>
      <c r="E8128" s="577"/>
      <c r="F8128" s="577"/>
      <c r="G8128" s="577"/>
      <c r="H8128" s="577"/>
      <c r="I8128" s="577"/>
    </row>
    <row r="8129" spans="1:9" ht="15">
      <c r="A8129" s="577"/>
      <c r="B8129" s="577"/>
      <c r="C8129" s="577"/>
      <c r="D8129" s="577"/>
      <c r="E8129" s="577"/>
      <c r="F8129" s="577"/>
      <c r="G8129" s="577"/>
      <c r="H8129" s="577"/>
      <c r="I8129" s="577"/>
    </row>
    <row r="8130" spans="1:9" ht="15">
      <c r="A8130" s="577"/>
      <c r="B8130" s="577"/>
      <c r="C8130" s="577"/>
      <c r="D8130" s="577"/>
      <c r="E8130" s="577"/>
      <c r="F8130" s="577"/>
      <c r="G8130" s="577"/>
      <c r="H8130" s="577"/>
      <c r="I8130" s="577"/>
    </row>
    <row r="8131" spans="1:9" ht="15">
      <c r="A8131" s="577"/>
      <c r="B8131" s="577"/>
      <c r="C8131" s="577"/>
      <c r="D8131" s="577"/>
      <c r="E8131" s="577"/>
      <c r="F8131" s="577"/>
      <c r="G8131" s="577"/>
      <c r="H8131" s="577"/>
      <c r="I8131" s="577"/>
    </row>
    <row r="8132" spans="1:9" ht="15">
      <c r="A8132" s="577"/>
      <c r="B8132" s="577"/>
      <c r="C8132" s="577"/>
      <c r="D8132" s="577"/>
      <c r="E8132" s="577"/>
      <c r="F8132" s="577"/>
      <c r="G8132" s="577"/>
      <c r="H8132" s="577"/>
      <c r="I8132" s="577"/>
    </row>
    <row r="8133" spans="1:9" ht="15">
      <c r="A8133" s="577"/>
      <c r="B8133" s="577"/>
      <c r="C8133" s="577"/>
      <c r="D8133" s="577"/>
      <c r="E8133" s="577"/>
      <c r="F8133" s="577"/>
      <c r="G8133" s="577"/>
      <c r="H8133" s="577"/>
      <c r="I8133" s="577"/>
    </row>
    <row r="8134" spans="1:9" ht="15">
      <c r="A8134" s="577"/>
      <c r="B8134" s="577"/>
      <c r="C8134" s="577"/>
      <c r="D8134" s="577"/>
      <c r="E8134" s="577"/>
      <c r="F8134" s="577"/>
      <c r="G8134" s="577"/>
      <c r="H8134" s="577"/>
      <c r="I8134" s="577"/>
    </row>
    <row r="8135" spans="1:9" ht="15">
      <c r="A8135" s="577"/>
      <c r="B8135" s="577"/>
      <c r="C8135" s="577"/>
      <c r="D8135" s="577"/>
      <c r="E8135" s="577"/>
      <c r="F8135" s="577"/>
      <c r="G8135" s="577"/>
      <c r="H8135" s="577"/>
      <c r="I8135" s="577"/>
    </row>
    <row r="8136" spans="1:9" ht="15">
      <c r="A8136" s="577"/>
      <c r="B8136" s="577"/>
      <c r="C8136" s="577"/>
      <c r="D8136" s="577"/>
      <c r="E8136" s="577"/>
      <c r="F8136" s="577"/>
      <c r="G8136" s="577"/>
      <c r="H8136" s="577"/>
      <c r="I8136" s="577"/>
    </row>
    <row r="8137" spans="1:9" ht="15">
      <c r="A8137" s="577"/>
      <c r="B8137" s="577"/>
      <c r="C8137" s="577"/>
      <c r="D8137" s="577"/>
      <c r="E8137" s="577"/>
      <c r="F8137" s="577"/>
      <c r="G8137" s="577"/>
      <c r="H8137" s="577"/>
      <c r="I8137" s="577"/>
    </row>
    <row r="8138" spans="1:9" ht="15">
      <c r="A8138" s="577"/>
      <c r="B8138" s="577"/>
      <c r="C8138" s="577"/>
      <c r="D8138" s="577"/>
      <c r="E8138" s="577"/>
      <c r="F8138" s="577"/>
      <c r="G8138" s="577"/>
      <c r="H8138" s="577"/>
      <c r="I8138" s="577"/>
    </row>
    <row r="8139" spans="1:9" ht="15">
      <c r="A8139" s="577"/>
      <c r="B8139" s="577"/>
      <c r="C8139" s="577"/>
      <c r="D8139" s="577"/>
      <c r="E8139" s="577"/>
      <c r="F8139" s="577"/>
      <c r="G8139" s="577"/>
      <c r="H8139" s="577"/>
      <c r="I8139" s="577"/>
    </row>
    <row r="8140" spans="1:9" ht="15">
      <c r="A8140" s="577"/>
      <c r="B8140" s="577"/>
      <c r="C8140" s="577"/>
      <c r="D8140" s="577"/>
      <c r="E8140" s="577"/>
      <c r="F8140" s="577"/>
      <c r="G8140" s="577"/>
      <c r="H8140" s="577"/>
      <c r="I8140" s="577"/>
    </row>
    <row r="8141" spans="1:9" ht="15">
      <c r="A8141" s="577"/>
      <c r="B8141" s="577"/>
      <c r="C8141" s="577"/>
      <c r="D8141" s="577"/>
      <c r="E8141" s="577"/>
      <c r="F8141" s="577"/>
      <c r="G8141" s="577"/>
      <c r="H8141" s="577"/>
      <c r="I8141" s="577"/>
    </row>
    <row r="8142" spans="1:9" ht="15">
      <c r="A8142" s="577"/>
      <c r="B8142" s="577"/>
      <c r="C8142" s="577"/>
      <c r="D8142" s="577"/>
      <c r="E8142" s="577"/>
      <c r="F8142" s="577"/>
      <c r="G8142" s="577"/>
      <c r="H8142" s="577"/>
      <c r="I8142" s="577"/>
    </row>
    <row r="8143" spans="1:9" ht="15">
      <c r="A8143" s="577"/>
      <c r="B8143" s="577"/>
      <c r="C8143" s="577"/>
      <c r="D8143" s="577"/>
      <c r="E8143" s="577"/>
      <c r="F8143" s="577"/>
      <c r="G8143" s="577"/>
      <c r="H8143" s="577"/>
      <c r="I8143" s="577"/>
    </row>
    <row r="8144" spans="1:9" ht="15">
      <c r="A8144" s="577"/>
      <c r="B8144" s="577"/>
      <c r="C8144" s="577"/>
      <c r="D8144" s="577"/>
      <c r="E8144" s="577"/>
      <c r="F8144" s="577"/>
      <c r="G8144" s="577"/>
      <c r="H8144" s="577"/>
      <c r="I8144" s="577"/>
    </row>
    <row r="8145" spans="1:9" ht="15">
      <c r="A8145" s="577"/>
      <c r="B8145" s="577"/>
      <c r="C8145" s="577"/>
      <c r="D8145" s="577"/>
      <c r="E8145" s="577"/>
      <c r="F8145" s="577"/>
      <c r="G8145" s="577"/>
      <c r="H8145" s="577"/>
      <c r="I8145" s="577"/>
    </row>
    <row r="8146" spans="1:9" ht="15">
      <c r="A8146" s="577"/>
      <c r="B8146" s="577"/>
      <c r="C8146" s="577"/>
      <c r="D8146" s="577"/>
      <c r="E8146" s="577"/>
      <c r="F8146" s="577"/>
      <c r="G8146" s="577"/>
      <c r="H8146" s="577"/>
      <c r="I8146" s="577"/>
    </row>
    <row r="8147" spans="1:9" ht="15">
      <c r="A8147" s="577"/>
      <c r="B8147" s="577"/>
      <c r="C8147" s="577"/>
      <c r="D8147" s="577"/>
      <c r="E8147" s="577"/>
      <c r="F8147" s="577"/>
      <c r="G8147" s="577"/>
      <c r="H8147" s="577"/>
      <c r="I8147" s="577"/>
    </row>
    <row r="8148" spans="1:9" ht="15">
      <c r="A8148" s="577"/>
      <c r="B8148" s="577"/>
      <c r="C8148" s="577"/>
      <c r="D8148" s="577"/>
      <c r="E8148" s="577"/>
      <c r="F8148" s="577"/>
      <c r="G8148" s="577"/>
      <c r="H8148" s="577"/>
      <c r="I8148" s="577"/>
    </row>
    <row r="8149" spans="1:9" ht="15">
      <c r="A8149" s="577"/>
      <c r="B8149" s="577"/>
      <c r="C8149" s="577"/>
      <c r="D8149" s="577"/>
      <c r="E8149" s="577"/>
      <c r="F8149" s="577"/>
      <c r="G8149" s="577"/>
      <c r="H8149" s="577"/>
      <c r="I8149" s="577"/>
    </row>
    <row r="8150" spans="1:9" ht="15">
      <c r="A8150" s="577"/>
      <c r="B8150" s="577"/>
      <c r="C8150" s="577"/>
      <c r="D8150" s="577"/>
      <c r="E8150" s="577"/>
      <c r="F8150" s="577"/>
      <c r="G8150" s="577"/>
      <c r="H8150" s="577"/>
      <c r="I8150" s="577"/>
    </row>
    <row r="8151" spans="1:9" ht="15">
      <c r="A8151" s="577"/>
      <c r="B8151" s="577"/>
      <c r="C8151" s="577"/>
      <c r="D8151" s="577"/>
      <c r="E8151" s="577"/>
      <c r="F8151" s="577"/>
      <c r="G8151" s="577"/>
      <c r="H8151" s="577"/>
      <c r="I8151" s="577"/>
    </row>
    <row r="8152" spans="1:9" ht="15">
      <c r="A8152" s="577"/>
      <c r="B8152" s="577"/>
      <c r="C8152" s="577"/>
      <c r="D8152" s="577"/>
      <c r="E8152" s="577"/>
      <c r="F8152" s="577"/>
      <c r="G8152" s="577"/>
      <c r="H8152" s="577"/>
      <c r="I8152" s="577"/>
    </row>
    <row r="8153" spans="1:9" ht="15">
      <c r="A8153" s="577"/>
      <c r="B8153" s="577"/>
      <c r="C8153" s="577"/>
      <c r="D8153" s="577"/>
      <c r="E8153" s="577"/>
      <c r="F8153" s="577"/>
      <c r="G8153" s="577"/>
      <c r="H8153" s="577"/>
      <c r="I8153" s="577"/>
    </row>
    <row r="8154" spans="1:9" ht="15">
      <c r="A8154" s="577"/>
      <c r="B8154" s="577"/>
      <c r="C8154" s="577"/>
      <c r="D8154" s="577"/>
      <c r="E8154" s="577"/>
      <c r="F8154" s="577"/>
      <c r="G8154" s="577"/>
      <c r="H8154" s="577"/>
      <c r="I8154" s="577"/>
    </row>
    <row r="8155" spans="1:9" ht="15">
      <c r="A8155" s="577"/>
      <c r="B8155" s="577"/>
      <c r="C8155" s="577"/>
      <c r="D8155" s="577"/>
      <c r="E8155" s="577"/>
      <c r="F8155" s="577"/>
      <c r="G8155" s="577"/>
      <c r="H8155" s="577"/>
      <c r="I8155" s="577"/>
    </row>
    <row r="8156" spans="1:9" ht="15">
      <c r="A8156" s="577"/>
      <c r="B8156" s="577"/>
      <c r="C8156" s="577"/>
      <c r="D8156" s="577"/>
      <c r="E8156" s="577"/>
      <c r="F8156" s="577"/>
      <c r="G8156" s="577"/>
      <c r="H8156" s="577"/>
      <c r="I8156" s="577"/>
    </row>
    <row r="8157" spans="1:9" ht="15">
      <c r="A8157" s="577"/>
      <c r="B8157" s="577"/>
      <c r="C8157" s="577"/>
      <c r="D8157" s="577"/>
      <c r="E8157" s="577"/>
      <c r="F8157" s="577"/>
      <c r="G8157" s="577"/>
      <c r="H8157" s="577"/>
      <c r="I8157" s="577"/>
    </row>
    <row r="8158" spans="1:9" ht="15">
      <c r="A8158" s="577"/>
      <c r="B8158" s="577"/>
      <c r="C8158" s="577"/>
      <c r="D8158" s="577"/>
      <c r="E8158" s="577"/>
      <c r="F8158" s="577"/>
      <c r="G8158" s="577"/>
      <c r="H8158" s="577"/>
      <c r="I8158" s="577"/>
    </row>
    <row r="8159" spans="1:9" ht="15">
      <c r="A8159" s="577"/>
      <c r="B8159" s="577"/>
      <c r="C8159" s="577"/>
      <c r="D8159" s="577"/>
      <c r="E8159" s="577"/>
      <c r="F8159" s="577"/>
      <c r="G8159" s="577"/>
      <c r="H8159" s="577"/>
      <c r="I8159" s="577"/>
    </row>
    <row r="8160" spans="1:9" ht="15">
      <c r="A8160" s="577"/>
      <c r="B8160" s="577"/>
      <c r="C8160" s="577"/>
      <c r="D8160" s="577"/>
      <c r="E8160" s="577"/>
      <c r="F8160" s="577"/>
      <c r="G8160" s="577"/>
      <c r="H8160" s="577"/>
      <c r="I8160" s="577"/>
    </row>
    <row r="8161" spans="1:9" ht="15">
      <c r="A8161" s="577"/>
      <c r="B8161" s="577"/>
      <c r="C8161" s="577"/>
      <c r="D8161" s="577"/>
      <c r="E8161" s="577"/>
      <c r="F8161" s="577"/>
      <c r="G8161" s="577"/>
      <c r="H8161" s="577"/>
      <c r="I8161" s="577"/>
    </row>
    <row r="8162" spans="1:9" ht="15">
      <c r="A8162" s="577"/>
      <c r="B8162" s="577"/>
      <c r="C8162" s="577"/>
      <c r="D8162" s="577"/>
      <c r="E8162" s="577"/>
      <c r="F8162" s="577"/>
      <c r="G8162" s="577"/>
      <c r="H8162" s="577"/>
      <c r="I8162" s="577"/>
    </row>
    <row r="8163" spans="1:9" ht="15">
      <c r="A8163" s="577"/>
      <c r="B8163" s="577"/>
      <c r="C8163" s="577"/>
      <c r="D8163" s="577"/>
      <c r="E8163" s="577"/>
      <c r="F8163" s="577"/>
      <c r="G8163" s="577"/>
      <c r="H8163" s="577"/>
      <c r="I8163" s="577"/>
    </row>
    <row r="8164" spans="1:9" ht="15">
      <c r="A8164" s="577"/>
      <c r="B8164" s="577"/>
      <c r="C8164" s="577"/>
      <c r="D8164" s="577"/>
      <c r="E8164" s="577"/>
      <c r="F8164" s="577"/>
      <c r="G8164" s="577"/>
      <c r="H8164" s="577"/>
      <c r="I8164" s="577"/>
    </row>
    <row r="8165" spans="1:9" ht="15">
      <c r="A8165" s="577"/>
      <c r="B8165" s="577"/>
      <c r="C8165" s="577"/>
      <c r="D8165" s="577"/>
      <c r="E8165" s="577"/>
      <c r="F8165" s="577"/>
      <c r="G8165" s="577"/>
      <c r="H8165" s="577"/>
      <c r="I8165" s="577"/>
    </row>
    <row r="8166" spans="1:9" ht="15">
      <c r="A8166" s="577"/>
      <c r="B8166" s="577"/>
      <c r="C8166" s="577"/>
      <c r="D8166" s="577"/>
      <c r="E8166" s="577"/>
      <c r="F8166" s="577"/>
      <c r="G8166" s="577"/>
      <c r="H8166" s="577"/>
      <c r="I8166" s="577"/>
    </row>
    <row r="8167" spans="1:9" ht="15">
      <c r="A8167" s="577"/>
      <c r="B8167" s="577"/>
      <c r="C8167" s="577"/>
      <c r="D8167" s="577"/>
      <c r="E8167" s="577"/>
      <c r="F8167" s="577"/>
      <c r="G8167" s="577"/>
      <c r="H8167" s="577"/>
      <c r="I8167" s="577"/>
    </row>
    <row r="8168" spans="1:9" ht="15">
      <c r="A8168" s="577"/>
      <c r="B8168" s="577"/>
      <c r="C8168" s="577"/>
      <c r="D8168" s="577"/>
      <c r="E8168" s="577"/>
      <c r="F8168" s="577"/>
      <c r="G8168" s="577"/>
      <c r="H8168" s="577"/>
      <c r="I8168" s="577"/>
    </row>
    <row r="8169" spans="1:9" ht="15">
      <c r="A8169" s="577"/>
      <c r="B8169" s="577"/>
      <c r="C8169" s="577"/>
      <c r="D8169" s="577"/>
      <c r="E8169" s="577"/>
      <c r="F8169" s="577"/>
      <c r="G8169" s="577"/>
      <c r="H8169" s="577"/>
      <c r="I8169" s="577"/>
    </row>
    <row r="8170" spans="1:9" ht="15">
      <c r="A8170" s="577"/>
      <c r="B8170" s="577"/>
      <c r="C8170" s="577"/>
      <c r="D8170" s="577"/>
      <c r="E8170" s="577"/>
      <c r="F8170" s="577"/>
      <c r="G8170" s="577"/>
      <c r="H8170" s="577"/>
      <c r="I8170" s="577"/>
    </row>
    <row r="8171" spans="1:9" ht="15">
      <c r="A8171" s="577"/>
      <c r="B8171" s="577"/>
      <c r="C8171" s="577"/>
      <c r="D8171" s="577"/>
      <c r="E8171" s="577"/>
      <c r="F8171" s="577"/>
      <c r="G8171" s="577"/>
      <c r="H8171" s="577"/>
      <c r="I8171" s="577"/>
    </row>
    <row r="8172" spans="1:9" ht="15">
      <c r="A8172" s="577"/>
      <c r="B8172" s="577"/>
      <c r="C8172" s="577"/>
      <c r="D8172" s="577"/>
      <c r="E8172" s="577"/>
      <c r="F8172" s="577"/>
      <c r="G8172" s="577"/>
      <c r="H8172" s="577"/>
      <c r="I8172" s="577"/>
    </row>
    <row r="8173" spans="1:9" ht="15">
      <c r="A8173" s="577"/>
      <c r="B8173" s="577"/>
      <c r="C8173" s="577"/>
      <c r="D8173" s="577"/>
      <c r="E8173" s="577"/>
      <c r="F8173" s="577"/>
      <c r="G8173" s="577"/>
      <c r="H8173" s="577"/>
      <c r="I8173" s="577"/>
    </row>
    <row r="8174" spans="1:9" ht="15">
      <c r="A8174" s="577"/>
      <c r="B8174" s="577"/>
      <c r="C8174" s="577"/>
      <c r="D8174" s="577"/>
      <c r="E8174" s="577"/>
      <c r="F8174" s="577"/>
      <c r="G8174" s="577"/>
      <c r="H8174" s="577"/>
      <c r="I8174" s="577"/>
    </row>
    <row r="8175" spans="1:9" ht="15">
      <c r="A8175" s="577"/>
      <c r="B8175" s="577"/>
      <c r="C8175" s="577"/>
      <c r="D8175" s="577"/>
      <c r="E8175" s="577"/>
      <c r="F8175" s="577"/>
      <c r="G8175" s="577"/>
      <c r="H8175" s="577"/>
      <c r="I8175" s="577"/>
    </row>
    <row r="8176" spans="1:9" ht="15">
      <c r="A8176" s="577"/>
      <c r="B8176" s="577"/>
      <c r="C8176" s="577"/>
      <c r="D8176" s="577"/>
      <c r="E8176" s="577"/>
      <c r="F8176" s="577"/>
      <c r="G8176" s="577"/>
      <c r="H8176" s="577"/>
      <c r="I8176" s="577"/>
    </row>
    <row r="8177" spans="1:9" ht="15">
      <c r="A8177" s="577"/>
      <c r="B8177" s="577"/>
      <c r="C8177" s="577"/>
      <c r="D8177" s="577"/>
      <c r="E8177" s="577"/>
      <c r="F8177" s="577"/>
      <c r="G8177" s="577"/>
      <c r="H8177" s="577"/>
      <c r="I8177" s="577"/>
    </row>
    <row r="8178" spans="1:9" ht="15">
      <c r="A8178" s="577"/>
      <c r="B8178" s="577"/>
      <c r="C8178" s="577"/>
      <c r="D8178" s="577"/>
      <c r="E8178" s="577"/>
      <c r="F8178" s="577"/>
      <c r="G8178" s="577"/>
      <c r="H8178" s="577"/>
      <c r="I8178" s="577"/>
    </row>
    <row r="8179" spans="1:9" ht="15">
      <c r="A8179" s="577"/>
      <c r="B8179" s="577"/>
      <c r="C8179" s="577"/>
      <c r="D8179" s="577"/>
      <c r="E8179" s="577"/>
      <c r="F8179" s="577"/>
      <c r="G8179" s="577"/>
      <c r="H8179" s="577"/>
      <c r="I8179" s="577"/>
    </row>
    <row r="8180" spans="1:9" ht="15">
      <c r="A8180" s="577"/>
      <c r="B8180" s="577"/>
      <c r="C8180" s="577"/>
      <c r="D8180" s="577"/>
      <c r="E8180" s="577"/>
      <c r="F8180" s="577"/>
      <c r="G8180" s="577"/>
      <c r="H8180" s="577"/>
      <c r="I8180" s="577"/>
    </row>
    <row r="8181" spans="1:9" ht="15">
      <c r="A8181" s="577"/>
      <c r="B8181" s="577"/>
      <c r="C8181" s="577"/>
      <c r="D8181" s="577"/>
      <c r="E8181" s="577"/>
      <c r="F8181" s="577"/>
      <c r="G8181" s="577"/>
      <c r="H8181" s="577"/>
      <c r="I8181" s="577"/>
    </row>
    <row r="8182" spans="1:9" ht="15">
      <c r="A8182" s="577"/>
      <c r="B8182" s="577"/>
      <c r="C8182" s="577"/>
      <c r="D8182" s="577"/>
      <c r="E8182" s="577"/>
      <c r="F8182" s="577"/>
      <c r="G8182" s="577"/>
      <c r="H8182" s="577"/>
      <c r="I8182" s="577"/>
    </row>
    <row r="8183" spans="1:9" ht="15">
      <c r="A8183" s="577"/>
      <c r="B8183" s="577"/>
      <c r="C8183" s="577"/>
      <c r="D8183" s="577"/>
      <c r="E8183" s="577"/>
      <c r="F8183" s="577"/>
      <c r="G8183" s="577"/>
      <c r="H8183" s="577"/>
      <c r="I8183" s="577"/>
    </row>
    <row r="8184" spans="1:9" ht="15">
      <c r="A8184" s="577"/>
      <c r="B8184" s="577"/>
      <c r="C8184" s="577"/>
      <c r="D8184" s="577"/>
      <c r="E8184" s="577"/>
      <c r="F8184" s="577"/>
      <c r="G8184" s="577"/>
      <c r="H8184" s="577"/>
      <c r="I8184" s="577"/>
    </row>
    <row r="8185" spans="1:9" ht="15">
      <c r="A8185" s="577"/>
      <c r="B8185" s="577"/>
      <c r="C8185" s="577"/>
      <c r="D8185" s="577"/>
      <c r="E8185" s="577"/>
      <c r="F8185" s="577"/>
      <c r="G8185" s="577"/>
      <c r="H8185" s="577"/>
      <c r="I8185" s="577"/>
    </row>
    <row r="8186" spans="1:9" ht="15">
      <c r="A8186" s="577"/>
      <c r="B8186" s="577"/>
      <c r="C8186" s="577"/>
      <c r="D8186" s="577"/>
      <c r="E8186" s="577"/>
      <c r="F8186" s="577"/>
      <c r="G8186" s="577"/>
      <c r="H8186" s="577"/>
      <c r="I8186" s="577"/>
    </row>
    <row r="8187" spans="1:9" ht="15">
      <c r="A8187" s="577"/>
      <c r="B8187" s="577"/>
      <c r="C8187" s="577"/>
      <c r="D8187" s="577"/>
      <c r="E8187" s="577"/>
      <c r="F8187" s="577"/>
      <c r="G8187" s="577"/>
      <c r="H8187" s="577"/>
      <c r="I8187" s="577"/>
    </row>
    <row r="8188" spans="1:9" ht="15">
      <c r="A8188" s="577"/>
      <c r="B8188" s="577"/>
      <c r="C8188" s="577"/>
      <c r="D8188" s="577"/>
      <c r="E8188" s="577"/>
      <c r="F8188" s="577"/>
      <c r="G8188" s="577"/>
      <c r="H8188" s="577"/>
      <c r="I8188" s="577"/>
    </row>
    <row r="8189" spans="1:9" ht="15">
      <c r="A8189" s="577"/>
      <c r="B8189" s="577"/>
      <c r="C8189" s="577"/>
      <c r="D8189" s="577"/>
      <c r="E8189" s="577"/>
      <c r="F8189" s="577"/>
      <c r="G8189" s="577"/>
      <c r="H8189" s="577"/>
      <c r="I8189" s="577"/>
    </row>
    <row r="8190" spans="1:9" ht="15">
      <c r="A8190" s="577"/>
      <c r="B8190" s="577"/>
      <c r="C8190" s="577"/>
      <c r="D8190" s="577"/>
      <c r="E8190" s="577"/>
      <c r="F8190" s="577"/>
      <c r="G8190" s="577"/>
      <c r="H8190" s="577"/>
      <c r="I8190" s="577"/>
    </row>
    <row r="8191" spans="1:9" ht="15">
      <c r="A8191" s="577"/>
      <c r="B8191" s="577"/>
      <c r="C8191" s="577"/>
      <c r="D8191" s="577"/>
      <c r="E8191" s="577"/>
      <c r="F8191" s="577"/>
      <c r="G8191" s="577"/>
      <c r="H8191" s="577"/>
      <c r="I8191" s="577"/>
    </row>
    <row r="8192" spans="1:9" ht="15">
      <c r="A8192" s="577"/>
      <c r="B8192" s="577"/>
      <c r="C8192" s="577"/>
      <c r="D8192" s="577"/>
      <c r="E8192" s="577"/>
      <c r="F8192" s="577"/>
      <c r="G8192" s="577"/>
      <c r="H8192" s="577"/>
      <c r="I8192" s="577"/>
    </row>
    <row r="8193" spans="1:9" ht="15">
      <c r="A8193" s="577"/>
      <c r="B8193" s="577"/>
      <c r="C8193" s="577"/>
      <c r="D8193" s="577"/>
      <c r="E8193" s="577"/>
      <c r="F8193" s="577"/>
      <c r="G8193" s="577"/>
      <c r="H8193" s="577"/>
      <c r="I8193" s="577"/>
    </row>
    <row r="8194" spans="1:9" ht="15">
      <c r="A8194" s="577"/>
      <c r="B8194" s="577"/>
      <c r="C8194" s="577"/>
      <c r="D8194" s="577"/>
      <c r="E8194" s="577"/>
      <c r="F8194" s="577"/>
      <c r="G8194" s="577"/>
      <c r="H8194" s="577"/>
      <c r="I8194" s="577"/>
    </row>
    <row r="8195" spans="1:9" ht="15">
      <c r="A8195" s="577"/>
      <c r="B8195" s="577"/>
      <c r="C8195" s="577"/>
      <c r="D8195" s="577"/>
      <c r="E8195" s="577"/>
      <c r="F8195" s="577"/>
      <c r="G8195" s="577"/>
      <c r="H8195" s="577"/>
      <c r="I8195" s="577"/>
    </row>
    <row r="8196" spans="1:9" ht="15">
      <c r="A8196" s="577"/>
      <c r="B8196" s="577"/>
      <c r="C8196" s="577"/>
      <c r="D8196" s="577"/>
      <c r="E8196" s="577"/>
      <c r="F8196" s="577"/>
      <c r="G8196" s="577"/>
      <c r="H8196" s="577"/>
      <c r="I8196" s="577"/>
    </row>
    <row r="8197" spans="1:9" ht="15">
      <c r="A8197" s="577"/>
      <c r="B8197" s="577"/>
      <c r="C8197" s="577"/>
      <c r="D8197" s="577"/>
      <c r="E8197" s="577"/>
      <c r="F8197" s="577"/>
      <c r="G8197" s="577"/>
      <c r="H8197" s="577"/>
      <c r="I8197" s="577"/>
    </row>
    <row r="8198" spans="1:9" ht="15">
      <c r="A8198" s="577"/>
      <c r="B8198" s="577"/>
      <c r="C8198" s="577"/>
      <c r="D8198" s="577"/>
      <c r="E8198" s="577"/>
      <c r="F8198" s="577"/>
      <c r="G8198" s="577"/>
      <c r="H8198" s="577"/>
      <c r="I8198" s="577"/>
    </row>
    <row r="8199" spans="1:9" ht="15">
      <c r="A8199" s="577"/>
      <c r="B8199" s="577"/>
      <c r="C8199" s="577"/>
      <c r="D8199" s="577"/>
      <c r="E8199" s="577"/>
      <c r="F8199" s="577"/>
      <c r="G8199" s="577"/>
      <c r="H8199" s="577"/>
      <c r="I8199" s="577"/>
    </row>
    <row r="8200" spans="1:9" ht="15">
      <c r="A8200" s="577"/>
      <c r="B8200" s="577"/>
      <c r="C8200" s="577"/>
      <c r="D8200" s="577"/>
      <c r="E8200" s="577"/>
      <c r="F8200" s="577"/>
      <c r="G8200" s="577"/>
      <c r="H8200" s="577"/>
      <c r="I8200" s="577"/>
    </row>
    <row r="8201" spans="1:9" ht="15">
      <c r="A8201" s="577"/>
      <c r="B8201" s="577"/>
      <c r="C8201" s="577"/>
      <c r="D8201" s="577"/>
      <c r="E8201" s="577"/>
      <c r="F8201" s="577"/>
      <c r="G8201" s="577"/>
      <c r="H8201" s="577"/>
      <c r="I8201" s="577"/>
    </row>
    <row r="8202" spans="1:9" ht="15">
      <c r="A8202" s="577"/>
      <c r="B8202" s="577"/>
      <c r="C8202" s="577"/>
      <c r="D8202" s="577"/>
      <c r="E8202" s="577"/>
      <c r="F8202" s="577"/>
      <c r="G8202" s="577"/>
      <c r="H8202" s="577"/>
      <c r="I8202" s="577"/>
    </row>
    <row r="8203" spans="1:9" ht="15">
      <c r="A8203" s="577"/>
      <c r="B8203" s="577"/>
      <c r="C8203" s="577"/>
      <c r="D8203" s="577"/>
      <c r="E8203" s="577"/>
      <c r="F8203" s="577"/>
      <c r="G8203" s="577"/>
      <c r="H8203" s="577"/>
      <c r="I8203" s="577"/>
    </row>
    <row r="8204" spans="1:9" ht="15">
      <c r="A8204" s="577"/>
      <c r="B8204" s="577"/>
      <c r="C8204" s="577"/>
      <c r="D8204" s="577"/>
      <c r="E8204" s="577"/>
      <c r="F8204" s="577"/>
      <c r="G8204" s="577"/>
      <c r="H8204" s="577"/>
      <c r="I8204" s="577"/>
    </row>
    <row r="8205" spans="1:9" ht="15">
      <c r="A8205" s="577"/>
      <c r="B8205" s="577"/>
      <c r="C8205" s="577"/>
      <c r="D8205" s="577"/>
      <c r="E8205" s="577"/>
      <c r="F8205" s="577"/>
      <c r="G8205" s="577"/>
      <c r="H8205" s="577"/>
      <c r="I8205" s="577"/>
    </row>
    <row r="8206" spans="1:9" ht="15">
      <c r="A8206" s="577"/>
      <c r="B8206" s="577"/>
      <c r="C8206" s="577"/>
      <c r="D8206" s="577"/>
      <c r="E8206" s="577"/>
      <c r="F8206" s="577"/>
      <c r="G8206" s="577"/>
      <c r="H8206" s="577"/>
      <c r="I8206" s="577"/>
    </row>
    <row r="8207" spans="1:9" ht="15">
      <c r="A8207" s="577"/>
      <c r="B8207" s="577"/>
      <c r="C8207" s="577"/>
      <c r="D8207" s="577"/>
      <c r="E8207" s="577"/>
      <c r="F8207" s="577"/>
      <c r="G8207" s="577"/>
      <c r="H8207" s="577"/>
      <c r="I8207" s="577"/>
    </row>
    <row r="8208" spans="1:9" ht="15">
      <c r="A8208" s="577"/>
      <c r="B8208" s="577"/>
      <c r="C8208" s="577"/>
      <c r="D8208" s="577"/>
      <c r="E8208" s="577"/>
      <c r="F8208" s="577"/>
      <c r="G8208" s="577"/>
      <c r="H8208" s="577"/>
      <c r="I8208" s="577"/>
    </row>
    <row r="8209" spans="1:9" ht="15">
      <c r="A8209" s="577"/>
      <c r="B8209" s="577"/>
      <c r="C8209" s="577"/>
      <c r="D8209" s="577"/>
      <c r="E8209" s="577"/>
      <c r="F8209" s="577"/>
      <c r="G8209" s="577"/>
      <c r="H8209" s="577"/>
      <c r="I8209" s="577"/>
    </row>
    <row r="8210" spans="1:9" ht="15">
      <c r="A8210" s="577"/>
      <c r="B8210" s="577"/>
      <c r="C8210" s="577"/>
      <c r="D8210" s="577"/>
      <c r="E8210" s="577"/>
      <c r="F8210" s="577"/>
      <c r="G8210" s="577"/>
      <c r="H8210" s="577"/>
      <c r="I8210" s="577"/>
    </row>
    <row r="8211" spans="1:9" ht="15">
      <c r="A8211" s="577"/>
      <c r="B8211" s="577"/>
      <c r="C8211" s="577"/>
      <c r="D8211" s="577"/>
      <c r="E8211" s="577"/>
      <c r="F8211" s="577"/>
      <c r="G8211" s="577"/>
      <c r="H8211" s="577"/>
      <c r="I8211" s="577"/>
    </row>
    <row r="8212" spans="1:9" ht="15">
      <c r="A8212" s="577"/>
      <c r="B8212" s="577"/>
      <c r="C8212" s="577"/>
      <c r="D8212" s="577"/>
      <c r="E8212" s="577"/>
      <c r="F8212" s="577"/>
      <c r="G8212" s="577"/>
      <c r="H8212" s="577"/>
      <c r="I8212" s="577"/>
    </row>
    <row r="8213" spans="1:9" ht="15">
      <c r="A8213" s="577"/>
      <c r="B8213" s="577"/>
      <c r="C8213" s="577"/>
      <c r="D8213" s="577"/>
      <c r="E8213" s="577"/>
      <c r="F8213" s="577"/>
      <c r="G8213" s="577"/>
      <c r="H8213" s="577"/>
      <c r="I8213" s="577"/>
    </row>
    <row r="8214" spans="1:9" ht="15">
      <c r="A8214" s="577"/>
      <c r="B8214" s="577"/>
      <c r="C8214" s="577"/>
      <c r="D8214" s="577"/>
      <c r="E8214" s="577"/>
      <c r="F8214" s="577"/>
      <c r="G8214" s="577"/>
      <c r="H8214" s="577"/>
      <c r="I8214" s="577"/>
    </row>
    <row r="8215" spans="1:9" ht="15">
      <c r="A8215" s="577"/>
      <c r="B8215" s="577"/>
      <c r="C8215" s="577"/>
      <c r="D8215" s="577"/>
      <c r="E8215" s="577"/>
      <c r="F8215" s="577"/>
      <c r="G8215" s="577"/>
      <c r="H8215" s="577"/>
      <c r="I8215" s="577"/>
    </row>
    <row r="8216" spans="1:9" ht="15">
      <c r="A8216" s="577"/>
      <c r="B8216" s="577"/>
      <c r="C8216" s="577"/>
      <c r="D8216" s="577"/>
      <c r="E8216" s="577"/>
      <c r="F8216" s="577"/>
      <c r="G8216" s="577"/>
      <c r="H8216" s="577"/>
      <c r="I8216" s="577"/>
    </row>
    <row r="8217" spans="1:9" ht="15">
      <c r="A8217" s="577"/>
      <c r="B8217" s="577"/>
      <c r="C8217" s="577"/>
      <c r="D8217" s="577"/>
      <c r="E8217" s="577"/>
      <c r="F8217" s="577"/>
      <c r="G8217" s="577"/>
      <c r="H8217" s="577"/>
      <c r="I8217" s="577"/>
    </row>
    <row r="8218" spans="1:9" ht="15">
      <c r="A8218" s="577"/>
      <c r="B8218" s="577"/>
      <c r="C8218" s="577"/>
      <c r="D8218" s="577"/>
      <c r="E8218" s="577"/>
      <c r="F8218" s="577"/>
      <c r="G8218" s="577"/>
      <c r="H8218" s="577"/>
      <c r="I8218" s="577"/>
    </row>
    <row r="8219" spans="1:9" ht="15">
      <c r="A8219" s="577"/>
      <c r="B8219" s="577"/>
      <c r="C8219" s="577"/>
      <c r="D8219" s="577"/>
      <c r="E8219" s="577"/>
      <c r="F8219" s="577"/>
      <c r="G8219" s="577"/>
      <c r="H8219" s="577"/>
      <c r="I8219" s="577"/>
    </row>
    <row r="8220" spans="1:9" ht="15">
      <c r="A8220" s="577"/>
      <c r="B8220" s="577"/>
      <c r="C8220" s="577"/>
      <c r="D8220" s="577"/>
      <c r="E8220" s="577"/>
      <c r="F8220" s="577"/>
      <c r="G8220" s="577"/>
      <c r="H8220" s="577"/>
      <c r="I8220" s="577"/>
    </row>
    <row r="8221" spans="1:9" ht="15">
      <c r="A8221" s="577"/>
      <c r="B8221" s="577"/>
      <c r="C8221" s="577"/>
      <c r="D8221" s="577"/>
      <c r="E8221" s="577"/>
      <c r="F8221" s="577"/>
      <c r="G8221" s="577"/>
      <c r="H8221" s="577"/>
      <c r="I8221" s="577"/>
    </row>
    <row r="8222" spans="1:9" ht="15">
      <c r="A8222" s="577"/>
      <c r="B8222" s="577"/>
      <c r="C8222" s="577"/>
      <c r="D8222" s="577"/>
      <c r="E8222" s="577"/>
      <c r="F8222" s="577"/>
      <c r="G8222" s="577"/>
      <c r="H8222" s="577"/>
      <c r="I8222" s="577"/>
    </row>
    <row r="8223" spans="1:9" ht="15">
      <c r="A8223" s="577"/>
      <c r="B8223" s="577"/>
      <c r="C8223" s="577"/>
      <c r="D8223" s="577"/>
      <c r="E8223" s="577"/>
      <c r="F8223" s="577"/>
      <c r="G8223" s="577"/>
      <c r="H8223" s="577"/>
      <c r="I8223" s="577"/>
    </row>
    <row r="8224" spans="1:9" ht="15">
      <c r="A8224" s="577"/>
      <c r="B8224" s="577"/>
      <c r="C8224" s="577"/>
      <c r="D8224" s="577"/>
      <c r="E8224" s="577"/>
      <c r="F8224" s="577"/>
      <c r="G8224" s="577"/>
      <c r="H8224" s="577"/>
      <c r="I8224" s="577"/>
    </row>
    <row r="8225" spans="1:9" ht="15">
      <c r="A8225" s="577"/>
      <c r="B8225" s="577"/>
      <c r="C8225" s="577"/>
      <c r="D8225" s="577"/>
      <c r="E8225" s="577"/>
      <c r="F8225" s="577"/>
      <c r="G8225" s="577"/>
      <c r="H8225" s="577"/>
      <c r="I8225" s="577"/>
    </row>
    <row r="8226" spans="1:9" ht="15">
      <c r="A8226" s="577"/>
      <c r="B8226" s="577"/>
      <c r="C8226" s="577"/>
      <c r="D8226" s="577"/>
      <c r="E8226" s="577"/>
      <c r="F8226" s="577"/>
      <c r="G8226" s="577"/>
      <c r="H8226" s="577"/>
      <c r="I8226" s="577"/>
    </row>
    <row r="8227" spans="1:9" ht="15">
      <c r="A8227" s="577"/>
      <c r="B8227" s="577"/>
      <c r="C8227" s="577"/>
      <c r="D8227" s="577"/>
      <c r="E8227" s="577"/>
      <c r="F8227" s="577"/>
      <c r="G8227" s="577"/>
      <c r="H8227" s="577"/>
      <c r="I8227" s="577"/>
    </row>
    <row r="8228" spans="1:9" ht="15">
      <c r="A8228" s="577"/>
      <c r="B8228" s="577"/>
      <c r="C8228" s="577"/>
      <c r="D8228" s="577"/>
      <c r="E8228" s="577"/>
      <c r="F8228" s="577"/>
      <c r="G8228" s="577"/>
      <c r="H8228" s="577"/>
      <c r="I8228" s="577"/>
    </row>
    <row r="8229" spans="1:9" ht="15">
      <c r="A8229" s="577"/>
      <c r="B8229" s="577"/>
      <c r="C8229" s="577"/>
      <c r="D8229" s="577"/>
      <c r="E8229" s="577"/>
      <c r="F8229" s="577"/>
      <c r="G8229" s="577"/>
      <c r="H8229" s="577"/>
      <c r="I8229" s="577"/>
    </row>
    <row r="8230" spans="1:9" ht="15">
      <c r="A8230" s="577"/>
      <c r="B8230" s="577"/>
      <c r="C8230" s="577"/>
      <c r="D8230" s="577"/>
      <c r="E8230" s="577"/>
      <c r="F8230" s="577"/>
      <c r="G8230" s="577"/>
      <c r="H8230" s="577"/>
      <c r="I8230" s="577"/>
    </row>
    <row r="8231" spans="1:9" ht="15">
      <c r="A8231" s="577"/>
      <c r="B8231" s="577"/>
      <c r="C8231" s="577"/>
      <c r="D8231" s="577"/>
      <c r="E8231" s="577"/>
      <c r="F8231" s="577"/>
      <c r="G8231" s="577"/>
      <c r="H8231" s="577"/>
      <c r="I8231" s="577"/>
    </row>
    <row r="8232" spans="1:9" ht="15">
      <c r="A8232" s="577"/>
      <c r="B8232" s="577"/>
      <c r="C8232" s="577"/>
      <c r="D8232" s="577"/>
      <c r="E8232" s="577"/>
      <c r="F8232" s="577"/>
      <c r="G8232" s="577"/>
      <c r="H8232" s="577"/>
      <c r="I8232" s="577"/>
    </row>
    <row r="8233" spans="1:9" ht="15">
      <c r="A8233" s="577"/>
      <c r="B8233" s="577"/>
      <c r="C8233" s="577"/>
      <c r="D8233" s="577"/>
      <c r="E8233" s="577"/>
      <c r="F8233" s="577"/>
      <c r="G8233" s="577"/>
      <c r="H8233" s="577"/>
      <c r="I8233" s="577"/>
    </row>
    <row r="8234" spans="1:9" ht="15">
      <c r="A8234" s="577"/>
      <c r="B8234" s="577"/>
      <c r="C8234" s="577"/>
      <c r="D8234" s="577"/>
      <c r="E8234" s="577"/>
      <c r="F8234" s="577"/>
      <c r="G8234" s="577"/>
      <c r="H8234" s="577"/>
      <c r="I8234" s="577"/>
    </row>
    <row r="8235" spans="1:9" ht="15">
      <c r="A8235" s="577"/>
      <c r="B8235" s="577"/>
      <c r="C8235" s="577"/>
      <c r="D8235" s="577"/>
      <c r="E8235" s="577"/>
      <c r="F8235" s="577"/>
      <c r="G8235" s="577"/>
      <c r="H8235" s="577"/>
      <c r="I8235" s="577"/>
    </row>
    <row r="8236" spans="1:9" ht="15">
      <c r="A8236" s="577"/>
      <c r="B8236" s="577"/>
      <c r="C8236" s="577"/>
      <c r="D8236" s="577"/>
      <c r="E8236" s="577"/>
      <c r="F8236" s="577"/>
      <c r="G8236" s="577"/>
      <c r="H8236" s="577"/>
      <c r="I8236" s="577"/>
    </row>
    <row r="8237" spans="1:9" ht="15">
      <c r="A8237" s="577"/>
      <c r="B8237" s="577"/>
      <c r="C8237" s="577"/>
      <c r="D8237" s="577"/>
      <c r="E8237" s="577"/>
      <c r="F8237" s="577"/>
      <c r="G8237" s="577"/>
      <c r="H8237" s="577"/>
      <c r="I8237" s="577"/>
    </row>
    <row r="8238" spans="1:9" ht="15">
      <c r="A8238" s="577"/>
      <c r="B8238" s="577"/>
      <c r="C8238" s="577"/>
      <c r="D8238" s="577"/>
      <c r="E8238" s="577"/>
      <c r="F8238" s="577"/>
      <c r="G8238" s="577"/>
      <c r="H8238" s="577"/>
      <c r="I8238" s="577"/>
    </row>
    <row r="8239" spans="1:9" ht="15">
      <c r="A8239" s="577"/>
      <c r="B8239" s="577"/>
      <c r="C8239" s="577"/>
      <c r="D8239" s="577"/>
      <c r="E8239" s="577"/>
      <c r="F8239" s="577"/>
      <c r="G8239" s="577"/>
      <c r="H8239" s="577"/>
      <c r="I8239" s="577"/>
    </row>
    <row r="8240" spans="1:9" ht="15">
      <c r="A8240" s="577"/>
      <c r="B8240" s="577"/>
      <c r="C8240" s="577"/>
      <c r="D8240" s="577"/>
      <c r="E8240" s="577"/>
      <c r="F8240" s="577"/>
      <c r="G8240" s="577"/>
      <c r="H8240" s="577"/>
      <c r="I8240" s="577"/>
    </row>
    <row r="8241" spans="1:9" ht="15">
      <c r="A8241" s="577"/>
      <c r="B8241" s="577"/>
      <c r="C8241" s="577"/>
      <c r="D8241" s="577"/>
      <c r="E8241" s="577"/>
      <c r="F8241" s="577"/>
      <c r="G8241" s="577"/>
      <c r="H8241" s="577"/>
      <c r="I8241" s="577"/>
    </row>
    <row r="8242" spans="1:9" ht="15">
      <c r="A8242" s="577"/>
      <c r="B8242" s="577"/>
      <c r="C8242" s="577"/>
      <c r="D8242" s="577"/>
      <c r="E8242" s="577"/>
      <c r="F8242" s="577"/>
      <c r="G8242" s="577"/>
      <c r="H8242" s="577"/>
      <c r="I8242" s="577"/>
    </row>
    <row r="8243" spans="1:9" ht="15">
      <c r="A8243" s="577"/>
      <c r="B8243" s="577"/>
      <c r="C8243" s="577"/>
      <c r="D8243" s="577"/>
      <c r="E8243" s="577"/>
      <c r="F8243" s="577"/>
      <c r="G8243" s="577"/>
      <c r="H8243" s="577"/>
      <c r="I8243" s="577"/>
    </row>
    <row r="8244" spans="1:9" ht="15">
      <c r="A8244" s="577"/>
      <c r="B8244" s="577"/>
      <c r="C8244" s="577"/>
      <c r="D8244" s="577"/>
      <c r="E8244" s="577"/>
      <c r="F8244" s="577"/>
      <c r="G8244" s="577"/>
      <c r="H8244" s="577"/>
      <c r="I8244" s="577"/>
    </row>
    <row r="8245" spans="1:9" ht="15">
      <c r="A8245" s="577"/>
      <c r="B8245" s="577"/>
      <c r="C8245" s="577"/>
      <c r="D8245" s="577"/>
      <c r="E8245" s="577"/>
      <c r="F8245" s="577"/>
      <c r="G8245" s="577"/>
      <c r="H8245" s="577"/>
      <c r="I8245" s="577"/>
    </row>
    <row r="8246" spans="1:9" ht="15">
      <c r="A8246" s="577"/>
      <c r="B8246" s="577"/>
      <c r="C8246" s="577"/>
      <c r="D8246" s="577"/>
      <c r="E8246" s="577"/>
      <c r="F8246" s="577"/>
      <c r="G8246" s="577"/>
      <c r="H8246" s="577"/>
      <c r="I8246" s="577"/>
    </row>
    <row r="8247" spans="1:9" ht="15">
      <c r="A8247" s="577"/>
      <c r="B8247" s="577"/>
      <c r="C8247" s="577"/>
      <c r="D8247" s="577"/>
      <c r="E8247" s="577"/>
      <c r="F8247" s="577"/>
      <c r="G8247" s="577"/>
      <c r="H8247" s="577"/>
      <c r="I8247" s="577"/>
    </row>
    <row r="8248" spans="1:9" ht="15">
      <c r="A8248" s="577"/>
      <c r="B8248" s="577"/>
      <c r="C8248" s="577"/>
      <c r="D8248" s="577"/>
      <c r="E8248" s="577"/>
      <c r="F8248" s="577"/>
      <c r="G8248" s="577"/>
      <c r="H8248" s="577"/>
      <c r="I8248" s="577"/>
    </row>
    <row r="8249" spans="1:9" ht="15">
      <c r="A8249" s="577"/>
      <c r="B8249" s="577"/>
      <c r="C8249" s="577"/>
      <c r="D8249" s="577"/>
      <c r="E8249" s="577"/>
      <c r="F8249" s="577"/>
      <c r="G8249" s="577"/>
      <c r="H8249" s="577"/>
      <c r="I8249" s="577"/>
    </row>
    <row r="8250" spans="1:9" ht="15">
      <c r="A8250" s="577"/>
      <c r="B8250" s="577"/>
      <c r="C8250" s="577"/>
      <c r="D8250" s="577"/>
      <c r="E8250" s="577"/>
      <c r="F8250" s="577"/>
      <c r="G8250" s="577"/>
      <c r="H8250" s="577"/>
      <c r="I8250" s="577"/>
    </row>
    <row r="8251" spans="1:9" ht="15">
      <c r="A8251" s="577"/>
      <c r="B8251" s="577"/>
      <c r="C8251" s="577"/>
      <c r="D8251" s="577"/>
      <c r="E8251" s="577"/>
      <c r="F8251" s="577"/>
      <c r="G8251" s="577"/>
      <c r="H8251" s="577"/>
      <c r="I8251" s="577"/>
    </row>
    <row r="8252" spans="1:9" ht="15">
      <c r="A8252" s="577"/>
      <c r="B8252" s="577"/>
      <c r="C8252" s="577"/>
      <c r="D8252" s="577"/>
      <c r="E8252" s="577"/>
      <c r="F8252" s="577"/>
      <c r="G8252" s="577"/>
      <c r="H8252" s="577"/>
      <c r="I8252" s="577"/>
    </row>
    <row r="8253" spans="1:9" ht="15">
      <c r="A8253" s="577"/>
      <c r="B8253" s="577"/>
      <c r="C8253" s="577"/>
      <c r="D8253" s="577"/>
      <c r="E8253" s="577"/>
      <c r="F8253" s="577"/>
      <c r="G8253" s="577"/>
      <c r="H8253" s="577"/>
      <c r="I8253" s="577"/>
    </row>
    <row r="8254" spans="1:9" ht="15">
      <c r="A8254" s="577"/>
      <c r="B8254" s="577"/>
      <c r="C8254" s="577"/>
      <c r="D8254" s="577"/>
      <c r="E8254" s="577"/>
      <c r="F8254" s="577"/>
      <c r="G8254" s="577"/>
      <c r="H8254" s="577"/>
      <c r="I8254" s="577"/>
    </row>
    <row r="8255" spans="1:9" ht="15">
      <c r="A8255" s="577"/>
      <c r="B8255" s="577"/>
      <c r="C8255" s="577"/>
      <c r="D8255" s="577"/>
      <c r="E8255" s="577"/>
      <c r="F8255" s="577"/>
      <c r="G8255" s="577"/>
      <c r="H8255" s="577"/>
      <c r="I8255" s="577"/>
    </row>
    <row r="8256" spans="1:9" ht="15">
      <c r="A8256" s="577"/>
      <c r="B8256" s="577"/>
      <c r="C8256" s="577"/>
      <c r="D8256" s="577"/>
      <c r="E8256" s="577"/>
      <c r="F8256" s="577"/>
      <c r="G8256" s="577"/>
      <c r="H8256" s="577"/>
      <c r="I8256" s="577"/>
    </row>
    <row r="8257" spans="1:9" ht="15">
      <c r="A8257" s="577"/>
      <c r="B8257" s="577"/>
      <c r="C8257" s="577"/>
      <c r="D8257" s="577"/>
      <c r="E8257" s="577"/>
      <c r="F8257" s="577"/>
      <c r="G8257" s="577"/>
      <c r="H8257" s="577"/>
      <c r="I8257" s="577"/>
    </row>
    <row r="8258" spans="1:9" ht="15">
      <c r="A8258" s="577"/>
      <c r="B8258" s="577"/>
      <c r="C8258" s="577"/>
      <c r="D8258" s="577"/>
      <c r="E8258" s="577"/>
      <c r="F8258" s="577"/>
      <c r="G8258" s="577"/>
      <c r="H8258" s="577"/>
      <c r="I8258" s="577"/>
    </row>
    <row r="8259" spans="1:9" ht="15">
      <c r="A8259" s="577"/>
      <c r="B8259" s="577"/>
      <c r="C8259" s="577"/>
      <c r="D8259" s="577"/>
      <c r="E8259" s="577"/>
      <c r="F8259" s="577"/>
      <c r="G8259" s="577"/>
      <c r="H8259" s="577"/>
      <c r="I8259" s="577"/>
    </row>
    <row r="8260" spans="1:9" ht="15">
      <c r="A8260" s="577"/>
      <c r="B8260" s="577"/>
      <c r="C8260" s="577"/>
      <c r="D8260" s="577"/>
      <c r="E8260" s="577"/>
      <c r="F8260" s="577"/>
      <c r="G8260" s="577"/>
      <c r="H8260" s="577"/>
      <c r="I8260" s="577"/>
    </row>
    <row r="8261" spans="1:9" ht="15">
      <c r="A8261" s="577"/>
      <c r="B8261" s="577"/>
      <c r="C8261" s="577"/>
      <c r="D8261" s="577"/>
      <c r="E8261" s="577"/>
      <c r="F8261" s="577"/>
      <c r="G8261" s="577"/>
      <c r="H8261" s="577"/>
      <c r="I8261" s="577"/>
    </row>
    <row r="8262" spans="1:9" ht="15">
      <c r="A8262" s="577"/>
      <c r="B8262" s="577"/>
      <c r="C8262" s="577"/>
      <c r="D8262" s="577"/>
      <c r="E8262" s="577"/>
      <c r="F8262" s="577"/>
      <c r="G8262" s="577"/>
      <c r="H8262" s="577"/>
      <c r="I8262" s="577"/>
    </row>
    <row r="8263" spans="1:9" ht="15">
      <c r="A8263" s="577"/>
      <c r="B8263" s="577"/>
      <c r="C8263" s="577"/>
      <c r="D8263" s="577"/>
      <c r="E8263" s="577"/>
      <c r="F8263" s="577"/>
      <c r="G8263" s="577"/>
      <c r="H8263" s="577"/>
      <c r="I8263" s="577"/>
    </row>
    <row r="8264" spans="1:9" ht="15">
      <c r="A8264" s="577"/>
      <c r="B8264" s="577"/>
      <c r="C8264" s="577"/>
      <c r="D8264" s="577"/>
      <c r="E8264" s="577"/>
      <c r="F8264" s="577"/>
      <c r="G8264" s="577"/>
      <c r="H8264" s="577"/>
      <c r="I8264" s="577"/>
    </row>
    <row r="8265" spans="1:9" ht="15">
      <c r="A8265" s="577"/>
      <c r="B8265" s="577"/>
      <c r="C8265" s="577"/>
      <c r="D8265" s="577"/>
      <c r="E8265" s="577"/>
      <c r="F8265" s="577"/>
      <c r="G8265" s="577"/>
      <c r="H8265" s="577"/>
      <c r="I8265" s="577"/>
    </row>
    <row r="8266" spans="1:9" ht="15">
      <c r="A8266" s="577"/>
      <c r="B8266" s="577"/>
      <c r="C8266" s="577"/>
      <c r="D8266" s="577"/>
      <c r="E8266" s="577"/>
      <c r="F8266" s="577"/>
      <c r="G8266" s="577"/>
      <c r="H8266" s="577"/>
      <c r="I8266" s="577"/>
    </row>
    <row r="8267" spans="1:9" ht="15">
      <c r="A8267" s="577"/>
      <c r="B8267" s="577"/>
      <c r="C8267" s="577"/>
      <c r="D8267" s="577"/>
      <c r="E8267" s="577"/>
      <c r="F8267" s="577"/>
      <c r="G8267" s="577"/>
      <c r="H8267" s="577"/>
      <c r="I8267" s="577"/>
    </row>
    <row r="8268" spans="1:9" ht="15">
      <c r="A8268" s="577"/>
      <c r="B8268" s="577"/>
      <c r="C8268" s="577"/>
      <c r="D8268" s="577"/>
      <c r="E8268" s="577"/>
      <c r="F8268" s="577"/>
      <c r="G8268" s="577"/>
      <c r="H8268" s="577"/>
      <c r="I8268" s="577"/>
    </row>
    <row r="8269" spans="1:9" ht="15">
      <c r="A8269" s="577"/>
      <c r="B8269" s="577"/>
      <c r="C8269" s="577"/>
      <c r="D8269" s="577"/>
      <c r="E8269" s="577"/>
      <c r="F8269" s="577"/>
      <c r="G8269" s="577"/>
      <c r="H8269" s="577"/>
      <c r="I8269" s="577"/>
    </row>
    <row r="8270" spans="1:9" ht="15">
      <c r="A8270" s="577"/>
      <c r="B8270" s="577"/>
      <c r="C8270" s="577"/>
      <c r="D8270" s="577"/>
      <c r="E8270" s="577"/>
      <c r="F8270" s="577"/>
      <c r="G8270" s="577"/>
      <c r="H8270" s="577"/>
      <c r="I8270" s="577"/>
    </row>
    <row r="8271" spans="1:9" ht="15">
      <c r="A8271" s="577"/>
      <c r="B8271" s="577"/>
      <c r="C8271" s="577"/>
      <c r="D8271" s="577"/>
      <c r="E8271" s="577"/>
      <c r="F8271" s="577"/>
      <c r="G8271" s="577"/>
      <c r="H8271" s="577"/>
      <c r="I8271" s="577"/>
    </row>
    <row r="8272" spans="1:9" ht="15">
      <c r="A8272" s="577"/>
      <c r="B8272" s="577"/>
      <c r="C8272" s="577"/>
      <c r="D8272" s="577"/>
      <c r="E8272" s="577"/>
      <c r="F8272" s="577"/>
      <c r="G8272" s="577"/>
      <c r="H8272" s="577"/>
      <c r="I8272" s="577"/>
    </row>
    <row r="8273" spans="1:9" ht="15">
      <c r="A8273" s="577"/>
      <c r="B8273" s="577"/>
      <c r="C8273" s="577"/>
      <c r="D8273" s="577"/>
      <c r="E8273" s="577"/>
      <c r="F8273" s="577"/>
      <c r="G8273" s="577"/>
      <c r="H8273" s="577"/>
      <c r="I8273" s="577"/>
    </row>
    <row r="8274" spans="1:9" ht="15">
      <c r="A8274" s="577"/>
      <c r="B8274" s="577"/>
      <c r="C8274" s="577"/>
      <c r="D8274" s="577"/>
      <c r="E8274" s="577"/>
      <c r="F8274" s="577"/>
      <c r="G8274" s="577"/>
      <c r="H8274" s="577"/>
      <c r="I8274" s="577"/>
    </row>
    <row r="8275" spans="1:9" ht="15">
      <c r="A8275" s="577"/>
      <c r="B8275" s="577"/>
      <c r="C8275" s="577"/>
      <c r="D8275" s="577"/>
      <c r="E8275" s="577"/>
      <c r="F8275" s="577"/>
      <c r="G8275" s="577"/>
      <c r="H8275" s="577"/>
      <c r="I8275" s="577"/>
    </row>
    <row r="8276" spans="1:9" ht="15">
      <c r="A8276" s="577"/>
      <c r="B8276" s="577"/>
      <c r="C8276" s="577"/>
      <c r="D8276" s="577"/>
      <c r="E8276" s="577"/>
      <c r="F8276" s="577"/>
      <c r="G8276" s="577"/>
      <c r="H8276" s="577"/>
      <c r="I8276" s="577"/>
    </row>
    <row r="8277" spans="1:9" ht="15">
      <c r="A8277" s="577"/>
      <c r="B8277" s="577"/>
      <c r="C8277" s="577"/>
      <c r="D8277" s="577"/>
      <c r="E8277" s="577"/>
      <c r="F8277" s="577"/>
      <c r="G8277" s="577"/>
      <c r="H8277" s="577"/>
      <c r="I8277" s="577"/>
    </row>
    <row r="8278" spans="1:9" ht="15">
      <c r="A8278" s="577"/>
      <c r="B8278" s="577"/>
      <c r="C8278" s="577"/>
      <c r="D8278" s="577"/>
      <c r="E8278" s="577"/>
      <c r="F8278" s="577"/>
      <c r="G8278" s="577"/>
      <c r="H8278" s="577"/>
      <c r="I8278" s="577"/>
    </row>
    <row r="8279" spans="1:9" ht="15">
      <c r="A8279" s="577"/>
      <c r="B8279" s="577"/>
      <c r="C8279" s="577"/>
      <c r="D8279" s="577"/>
      <c r="E8279" s="577"/>
      <c r="F8279" s="577"/>
      <c r="G8279" s="577"/>
      <c r="H8279" s="577"/>
      <c r="I8279" s="577"/>
    </row>
    <row r="8280" spans="1:9" ht="15">
      <c r="A8280" s="577"/>
      <c r="B8280" s="577"/>
      <c r="C8280" s="577"/>
      <c r="D8280" s="577"/>
      <c r="E8280" s="577"/>
      <c r="F8280" s="577"/>
      <c r="G8280" s="577"/>
      <c r="H8280" s="577"/>
      <c r="I8280" s="577"/>
    </row>
    <row r="8281" spans="1:9" ht="15">
      <c r="A8281" s="577"/>
      <c r="B8281" s="577"/>
      <c r="C8281" s="577"/>
      <c r="D8281" s="577"/>
      <c r="E8281" s="577"/>
      <c r="F8281" s="577"/>
      <c r="G8281" s="577"/>
      <c r="H8281" s="577"/>
      <c r="I8281" s="577"/>
    </row>
    <row r="8282" spans="1:9" ht="15">
      <c r="A8282" s="577"/>
      <c r="B8282" s="577"/>
      <c r="C8282" s="577"/>
      <c r="D8282" s="577"/>
      <c r="E8282" s="577"/>
      <c r="F8282" s="577"/>
      <c r="G8282" s="577"/>
      <c r="H8282" s="577"/>
      <c r="I8282" s="577"/>
    </row>
    <row r="8283" spans="1:9" ht="15">
      <c r="A8283" s="577"/>
      <c r="B8283" s="577"/>
      <c r="C8283" s="577"/>
      <c r="D8283" s="577"/>
      <c r="E8283" s="577"/>
      <c r="F8283" s="577"/>
      <c r="G8283" s="577"/>
      <c r="H8283" s="577"/>
      <c r="I8283" s="577"/>
    </row>
    <row r="8284" spans="1:9" ht="15">
      <c r="A8284" s="577"/>
      <c r="B8284" s="577"/>
      <c r="C8284" s="577"/>
      <c r="D8284" s="577"/>
      <c r="E8284" s="577"/>
      <c r="F8284" s="577"/>
      <c r="G8284" s="577"/>
      <c r="H8284" s="577"/>
      <c r="I8284" s="577"/>
    </row>
    <row r="8285" spans="1:9" ht="15">
      <c r="A8285" s="577"/>
      <c r="B8285" s="577"/>
      <c r="C8285" s="577"/>
      <c r="D8285" s="577"/>
      <c r="E8285" s="577"/>
      <c r="F8285" s="577"/>
      <c r="G8285" s="577"/>
      <c r="H8285" s="577"/>
      <c r="I8285" s="577"/>
    </row>
    <row r="8286" spans="1:9" ht="15">
      <c r="A8286" s="577"/>
      <c r="B8286" s="577"/>
      <c r="C8286" s="577"/>
      <c r="D8286" s="577"/>
      <c r="E8286" s="577"/>
      <c r="F8286" s="577"/>
      <c r="G8286" s="577"/>
      <c r="H8286" s="577"/>
      <c r="I8286" s="577"/>
    </row>
    <row r="8287" spans="1:9" ht="15">
      <c r="A8287" s="577"/>
      <c r="B8287" s="577"/>
      <c r="C8287" s="577"/>
      <c r="D8287" s="577"/>
      <c r="E8287" s="577"/>
      <c r="F8287" s="577"/>
      <c r="G8287" s="577"/>
      <c r="H8287" s="577"/>
      <c r="I8287" s="577"/>
    </row>
    <row r="8288" spans="1:9" ht="15">
      <c r="A8288" s="577"/>
      <c r="B8288" s="577"/>
      <c r="C8288" s="577"/>
      <c r="D8288" s="577"/>
      <c r="E8288" s="577"/>
      <c r="F8288" s="577"/>
      <c r="G8288" s="577"/>
      <c r="H8288" s="577"/>
      <c r="I8288" s="577"/>
    </row>
    <row r="8289" spans="1:9" ht="15">
      <c r="A8289" s="577"/>
      <c r="B8289" s="577"/>
      <c r="C8289" s="577"/>
      <c r="D8289" s="577"/>
      <c r="E8289" s="577"/>
      <c r="F8289" s="577"/>
      <c r="G8289" s="577"/>
      <c r="H8289" s="577"/>
      <c r="I8289" s="577"/>
    </row>
    <row r="8290" spans="1:9" ht="15">
      <c r="A8290" s="577"/>
      <c r="B8290" s="577"/>
      <c r="C8290" s="577"/>
      <c r="D8290" s="577"/>
      <c r="E8290" s="577"/>
      <c r="F8290" s="577"/>
      <c r="G8290" s="577"/>
      <c r="H8290" s="577"/>
      <c r="I8290" s="577"/>
    </row>
    <row r="8291" spans="1:9" ht="15">
      <c r="A8291" s="577"/>
      <c r="B8291" s="577"/>
      <c r="C8291" s="577"/>
      <c r="D8291" s="577"/>
      <c r="E8291" s="577"/>
      <c r="F8291" s="577"/>
      <c r="G8291" s="577"/>
      <c r="H8291" s="577"/>
      <c r="I8291" s="577"/>
    </row>
    <row r="8292" spans="1:9" ht="15">
      <c r="A8292" s="577"/>
      <c r="B8292" s="577"/>
      <c r="C8292" s="577"/>
      <c r="D8292" s="577"/>
      <c r="E8292" s="577"/>
      <c r="F8292" s="577"/>
      <c r="G8292" s="577"/>
      <c r="H8292" s="577"/>
      <c r="I8292" s="577"/>
    </row>
    <row r="8293" spans="1:9" ht="15">
      <c r="A8293" s="577"/>
      <c r="B8293" s="577"/>
      <c r="C8293" s="577"/>
      <c r="D8293" s="577"/>
      <c r="E8293" s="577"/>
      <c r="F8293" s="577"/>
      <c r="G8293" s="577"/>
      <c r="H8293" s="577"/>
      <c r="I8293" s="577"/>
    </row>
    <row r="8294" spans="1:9" ht="15">
      <c r="A8294" s="577"/>
      <c r="B8294" s="577"/>
      <c r="C8294" s="577"/>
      <c r="D8294" s="577"/>
      <c r="E8294" s="577"/>
      <c r="F8294" s="577"/>
      <c r="G8294" s="577"/>
      <c r="H8294" s="577"/>
      <c r="I8294" s="577"/>
    </row>
    <row r="8295" spans="1:9" ht="15">
      <c r="A8295" s="577"/>
      <c r="B8295" s="577"/>
      <c r="C8295" s="577"/>
      <c r="D8295" s="577"/>
      <c r="E8295" s="577"/>
      <c r="F8295" s="577"/>
      <c r="G8295" s="577"/>
      <c r="H8295" s="577"/>
      <c r="I8295" s="577"/>
    </row>
    <row r="8296" spans="1:9" ht="15">
      <c r="A8296" s="577"/>
      <c r="B8296" s="577"/>
      <c r="C8296" s="577"/>
      <c r="D8296" s="577"/>
      <c r="E8296" s="577"/>
      <c r="F8296" s="577"/>
      <c r="G8296" s="577"/>
      <c r="H8296" s="577"/>
      <c r="I8296" s="577"/>
    </row>
    <row r="8297" spans="1:9" ht="15">
      <c r="A8297" s="577"/>
      <c r="B8297" s="577"/>
      <c r="C8297" s="577"/>
      <c r="D8297" s="577"/>
      <c r="E8297" s="577"/>
      <c r="F8297" s="577"/>
      <c r="G8297" s="577"/>
      <c r="H8297" s="577"/>
      <c r="I8297" s="577"/>
    </row>
    <row r="8298" spans="1:9" ht="15">
      <c r="A8298" s="577"/>
      <c r="B8298" s="577"/>
      <c r="C8298" s="577"/>
      <c r="D8298" s="577"/>
      <c r="E8298" s="577"/>
      <c r="F8298" s="577"/>
      <c r="G8298" s="577"/>
      <c r="H8298" s="577"/>
      <c r="I8298" s="577"/>
    </row>
    <row r="8299" spans="1:9" ht="15">
      <c r="A8299" s="577"/>
      <c r="B8299" s="577"/>
      <c r="C8299" s="577"/>
      <c r="D8299" s="577"/>
      <c r="E8299" s="577"/>
      <c r="F8299" s="577"/>
      <c r="G8299" s="577"/>
      <c r="H8299" s="577"/>
      <c r="I8299" s="577"/>
    </row>
    <row r="8300" spans="1:9" ht="15">
      <c r="A8300" s="577"/>
      <c r="B8300" s="577"/>
      <c r="C8300" s="577"/>
      <c r="D8300" s="577"/>
      <c r="E8300" s="577"/>
      <c r="F8300" s="577"/>
      <c r="G8300" s="577"/>
      <c r="H8300" s="577"/>
      <c r="I8300" s="577"/>
    </row>
    <row r="8301" spans="1:9" ht="15">
      <c r="A8301" s="577"/>
      <c r="B8301" s="577"/>
      <c r="C8301" s="577"/>
      <c r="D8301" s="577"/>
      <c r="E8301" s="577"/>
      <c r="F8301" s="577"/>
      <c r="G8301" s="577"/>
      <c r="H8301" s="577"/>
      <c r="I8301" s="577"/>
    </row>
    <row r="8302" spans="1:9" ht="15">
      <c r="A8302" s="577"/>
      <c r="B8302" s="577"/>
      <c r="C8302" s="577"/>
      <c r="D8302" s="577"/>
      <c r="E8302" s="577"/>
      <c r="F8302" s="577"/>
      <c r="G8302" s="577"/>
      <c r="H8302" s="577"/>
      <c r="I8302" s="577"/>
    </row>
    <row r="8303" spans="1:9" ht="15">
      <c r="A8303" s="577"/>
      <c r="B8303" s="577"/>
      <c r="C8303" s="577"/>
      <c r="D8303" s="577"/>
      <c r="E8303" s="577"/>
      <c r="F8303" s="577"/>
      <c r="G8303" s="577"/>
      <c r="H8303" s="577"/>
      <c r="I8303" s="577"/>
    </row>
    <row r="8304" spans="1:9" ht="15">
      <c r="A8304" s="577"/>
      <c r="B8304" s="577"/>
      <c r="C8304" s="577"/>
      <c r="D8304" s="577"/>
      <c r="E8304" s="577"/>
      <c r="F8304" s="577"/>
      <c r="G8304" s="577"/>
      <c r="H8304" s="577"/>
      <c r="I8304" s="577"/>
    </row>
    <row r="8305" spans="1:9" ht="15">
      <c r="A8305" s="577"/>
      <c r="B8305" s="577"/>
      <c r="C8305" s="577"/>
      <c r="D8305" s="577"/>
      <c r="E8305" s="577"/>
      <c r="F8305" s="577"/>
      <c r="G8305" s="577"/>
      <c r="H8305" s="577"/>
      <c r="I8305" s="577"/>
    </row>
    <row r="8306" spans="1:9" ht="15">
      <c r="A8306" s="577"/>
      <c r="B8306" s="577"/>
      <c r="C8306" s="577"/>
      <c r="D8306" s="577"/>
      <c r="E8306" s="577"/>
      <c r="F8306" s="577"/>
      <c r="G8306" s="577"/>
      <c r="H8306" s="577"/>
      <c r="I8306" s="577"/>
    </row>
    <row r="8307" spans="1:9" ht="15">
      <c r="A8307" s="577"/>
      <c r="B8307" s="577"/>
      <c r="C8307" s="577"/>
      <c r="D8307" s="577"/>
      <c r="E8307" s="577"/>
      <c r="F8307" s="577"/>
      <c r="G8307" s="577"/>
      <c r="H8307" s="577"/>
      <c r="I8307" s="577"/>
    </row>
    <row r="8308" spans="1:9" ht="15">
      <c r="A8308" s="577"/>
      <c r="B8308" s="577"/>
      <c r="C8308" s="577"/>
      <c r="D8308" s="577"/>
      <c r="E8308" s="577"/>
      <c r="F8308" s="577"/>
      <c r="G8308" s="577"/>
      <c r="H8308" s="577"/>
      <c r="I8308" s="577"/>
    </row>
    <row r="8309" spans="1:9" ht="15">
      <c r="A8309" s="577"/>
      <c r="B8309" s="577"/>
      <c r="C8309" s="577"/>
      <c r="D8309" s="577"/>
      <c r="E8309" s="577"/>
      <c r="F8309" s="577"/>
      <c r="G8309" s="577"/>
      <c r="H8309" s="577"/>
      <c r="I8309" s="577"/>
    </row>
    <row r="8310" spans="1:9" ht="15">
      <c r="A8310" s="577"/>
      <c r="B8310" s="577"/>
      <c r="C8310" s="577"/>
      <c r="D8310" s="577"/>
      <c r="E8310" s="577"/>
      <c r="F8310" s="577"/>
      <c r="G8310" s="577"/>
      <c r="H8310" s="577"/>
      <c r="I8310" s="577"/>
    </row>
    <row r="8311" spans="1:9" ht="15">
      <c r="A8311" s="577"/>
      <c r="B8311" s="577"/>
      <c r="C8311" s="577"/>
      <c r="D8311" s="577"/>
      <c r="E8311" s="577"/>
      <c r="F8311" s="577"/>
      <c r="G8311" s="577"/>
      <c r="H8311" s="577"/>
      <c r="I8311" s="577"/>
    </row>
    <row r="8312" spans="1:9" ht="15">
      <c r="A8312" s="577"/>
      <c r="B8312" s="577"/>
      <c r="C8312" s="577"/>
      <c r="D8312" s="577"/>
      <c r="E8312" s="577"/>
      <c r="F8312" s="577"/>
      <c r="G8312" s="577"/>
      <c r="H8312" s="577"/>
      <c r="I8312" s="577"/>
    </row>
    <row r="8313" spans="1:9" ht="15">
      <c r="A8313" s="577"/>
      <c r="B8313" s="577"/>
      <c r="C8313" s="577"/>
      <c r="D8313" s="577"/>
      <c r="E8313" s="577"/>
      <c r="F8313" s="577"/>
      <c r="G8313" s="577"/>
      <c r="H8313" s="577"/>
      <c r="I8313" s="577"/>
    </row>
    <row r="8314" spans="1:9" ht="15">
      <c r="A8314" s="577"/>
      <c r="B8314" s="577"/>
      <c r="C8314" s="577"/>
      <c r="D8314" s="577"/>
      <c r="E8314" s="577"/>
      <c r="F8314" s="577"/>
      <c r="G8314" s="577"/>
      <c r="H8314" s="577"/>
      <c r="I8314" s="577"/>
    </row>
    <row r="8315" spans="1:9" ht="15">
      <c r="A8315" s="577"/>
      <c r="B8315" s="577"/>
      <c r="C8315" s="577"/>
      <c r="D8315" s="577"/>
      <c r="E8315" s="577"/>
      <c r="F8315" s="577"/>
      <c r="G8315" s="577"/>
      <c r="H8315" s="577"/>
      <c r="I8315" s="577"/>
    </row>
    <row r="8316" spans="1:9" ht="15">
      <c r="A8316" s="577"/>
      <c r="B8316" s="577"/>
      <c r="C8316" s="577"/>
      <c r="D8316" s="577"/>
      <c r="E8316" s="577"/>
      <c r="F8316" s="577"/>
      <c r="G8316" s="577"/>
      <c r="H8316" s="577"/>
      <c r="I8316" s="577"/>
    </row>
    <row r="8317" spans="1:9" ht="15">
      <c r="A8317" s="577"/>
      <c r="B8317" s="577"/>
      <c r="C8317" s="577"/>
      <c r="D8317" s="577"/>
      <c r="E8317" s="577"/>
      <c r="F8317" s="577"/>
      <c r="G8317" s="577"/>
      <c r="H8317" s="577"/>
      <c r="I8317" s="577"/>
    </row>
    <row r="8318" spans="1:9" ht="15">
      <c r="A8318" s="577"/>
      <c r="B8318" s="577"/>
      <c r="C8318" s="577"/>
      <c r="D8318" s="577"/>
      <c r="E8318" s="577"/>
      <c r="F8318" s="577"/>
      <c r="G8318" s="577"/>
      <c r="H8318" s="577"/>
      <c r="I8318" s="577"/>
    </row>
    <row r="8319" spans="1:9" ht="15">
      <c r="A8319" s="577"/>
      <c r="B8319" s="577"/>
      <c r="C8319" s="577"/>
      <c r="D8319" s="577"/>
      <c r="E8319" s="577"/>
      <c r="F8319" s="577"/>
      <c r="G8319" s="577"/>
      <c r="H8319" s="577"/>
      <c r="I8319" s="577"/>
    </row>
    <row r="8320" spans="1:9" ht="15">
      <c r="A8320" s="577"/>
      <c r="B8320" s="577"/>
      <c r="C8320" s="577"/>
      <c r="D8320" s="577"/>
      <c r="E8320" s="577"/>
      <c r="F8320" s="577"/>
      <c r="G8320" s="577"/>
      <c r="H8320" s="577"/>
      <c r="I8320" s="577"/>
    </row>
    <row r="8321" spans="1:9" ht="15">
      <c r="A8321" s="577"/>
      <c r="B8321" s="577"/>
      <c r="C8321" s="577"/>
      <c r="D8321" s="577"/>
      <c r="E8321" s="577"/>
      <c r="F8321" s="577"/>
      <c r="G8321" s="577"/>
      <c r="H8321" s="577"/>
      <c r="I8321" s="577"/>
    </row>
    <row r="8322" spans="1:9" ht="15">
      <c r="A8322" s="577"/>
      <c r="B8322" s="577"/>
      <c r="C8322" s="577"/>
      <c r="D8322" s="577"/>
      <c r="E8322" s="577"/>
      <c r="F8322" s="577"/>
      <c r="G8322" s="577"/>
      <c r="H8322" s="577"/>
      <c r="I8322" s="577"/>
    </row>
    <row r="8323" spans="1:9" ht="15">
      <c r="A8323" s="577"/>
      <c r="B8323" s="577"/>
      <c r="C8323" s="577"/>
      <c r="D8323" s="577"/>
      <c r="E8323" s="577"/>
      <c r="F8323" s="577"/>
      <c r="G8323" s="577"/>
      <c r="H8323" s="577"/>
      <c r="I8323" s="577"/>
    </row>
    <row r="8324" spans="1:9" ht="15">
      <c r="A8324" s="577"/>
      <c r="B8324" s="577"/>
      <c r="C8324" s="577"/>
      <c r="D8324" s="577"/>
      <c r="E8324" s="577"/>
      <c r="F8324" s="577"/>
      <c r="G8324" s="577"/>
      <c r="H8324" s="577"/>
      <c r="I8324" s="577"/>
    </row>
    <row r="8325" spans="1:9" ht="15">
      <c r="A8325" s="577"/>
      <c r="B8325" s="577"/>
      <c r="C8325" s="577"/>
      <c r="D8325" s="577"/>
      <c r="E8325" s="577"/>
      <c r="F8325" s="577"/>
      <c r="G8325" s="577"/>
      <c r="H8325" s="577"/>
      <c r="I8325" s="577"/>
    </row>
    <row r="8326" spans="1:9" ht="15">
      <c r="A8326" s="577"/>
      <c r="B8326" s="577"/>
      <c r="C8326" s="577"/>
      <c r="D8326" s="577"/>
      <c r="E8326" s="577"/>
      <c r="F8326" s="577"/>
      <c r="G8326" s="577"/>
      <c r="H8326" s="577"/>
      <c r="I8326" s="577"/>
    </row>
    <row r="8327" spans="1:9" ht="15">
      <c r="A8327" s="577"/>
      <c r="B8327" s="577"/>
      <c r="C8327" s="577"/>
      <c r="D8327" s="577"/>
      <c r="E8327" s="577"/>
      <c r="F8327" s="577"/>
      <c r="G8327" s="577"/>
      <c r="H8327" s="577"/>
      <c r="I8327" s="577"/>
    </row>
    <row r="8328" spans="1:9" ht="15">
      <c r="A8328" s="577"/>
      <c r="B8328" s="577"/>
      <c r="C8328" s="577"/>
      <c r="D8328" s="577"/>
      <c r="E8328" s="577"/>
      <c r="F8328" s="577"/>
      <c r="G8328" s="577"/>
      <c r="H8328" s="577"/>
      <c r="I8328" s="577"/>
    </row>
    <row r="8329" spans="1:9" ht="15">
      <c r="A8329" s="577"/>
      <c r="B8329" s="577"/>
      <c r="C8329" s="577"/>
      <c r="D8329" s="577"/>
      <c r="E8329" s="577"/>
      <c r="F8329" s="577"/>
      <c r="G8329" s="577"/>
      <c r="H8329" s="577"/>
      <c r="I8329" s="577"/>
    </row>
    <row r="8330" spans="1:9" ht="15">
      <c r="A8330" s="577"/>
      <c r="B8330" s="577"/>
      <c r="C8330" s="577"/>
      <c r="D8330" s="577"/>
      <c r="E8330" s="577"/>
      <c r="F8330" s="577"/>
      <c r="G8330" s="577"/>
      <c r="H8330" s="577"/>
      <c r="I8330" s="577"/>
    </row>
    <row r="8331" spans="1:9" ht="15">
      <c r="A8331" s="577"/>
      <c r="B8331" s="577"/>
      <c r="C8331" s="577"/>
      <c r="D8331" s="577"/>
      <c r="E8331" s="577"/>
      <c r="F8331" s="577"/>
      <c r="G8331" s="577"/>
      <c r="H8331" s="577"/>
      <c r="I8331" s="577"/>
    </row>
    <row r="8332" spans="1:9" ht="15">
      <c r="A8332" s="577"/>
      <c r="B8332" s="577"/>
      <c r="C8332" s="577"/>
      <c r="D8332" s="577"/>
      <c r="E8332" s="577"/>
      <c r="F8332" s="577"/>
      <c r="G8332" s="577"/>
      <c r="H8332" s="577"/>
      <c r="I8332" s="577"/>
    </row>
    <row r="8333" spans="1:9" ht="15">
      <c r="A8333" s="577"/>
      <c r="B8333" s="577"/>
      <c r="C8333" s="577"/>
      <c r="D8333" s="577"/>
      <c r="E8333" s="577"/>
      <c r="F8333" s="577"/>
      <c r="G8333" s="577"/>
      <c r="H8333" s="577"/>
      <c r="I8333" s="577"/>
    </row>
    <row r="8334" spans="1:9" ht="15">
      <c r="A8334" s="577"/>
      <c r="B8334" s="577"/>
      <c r="C8334" s="577"/>
      <c r="D8334" s="577"/>
      <c r="E8334" s="577"/>
      <c r="F8334" s="577"/>
      <c r="G8334" s="577"/>
      <c r="H8334" s="577"/>
      <c r="I8334" s="577"/>
    </row>
    <row r="8335" spans="1:9" ht="15">
      <c r="A8335" s="577"/>
      <c r="B8335" s="577"/>
      <c r="C8335" s="577"/>
      <c r="D8335" s="577"/>
      <c r="E8335" s="577"/>
      <c r="F8335" s="577"/>
      <c r="G8335" s="577"/>
      <c r="H8335" s="577"/>
      <c r="I8335" s="577"/>
    </row>
    <row r="8336" spans="1:9" ht="15">
      <c r="A8336" s="577"/>
      <c r="B8336" s="577"/>
      <c r="C8336" s="577"/>
      <c r="D8336" s="577"/>
      <c r="E8336" s="577"/>
      <c r="F8336" s="577"/>
      <c r="G8336" s="577"/>
      <c r="H8336" s="577"/>
      <c r="I8336" s="577"/>
    </row>
    <row r="8337" spans="1:9" ht="15">
      <c r="A8337" s="577"/>
      <c r="B8337" s="577"/>
      <c r="C8337" s="577"/>
      <c r="D8337" s="577"/>
      <c r="E8337" s="577"/>
      <c r="F8337" s="577"/>
      <c r="G8337" s="577"/>
      <c r="H8337" s="577"/>
      <c r="I8337" s="577"/>
    </row>
    <row r="8338" spans="1:9" ht="15">
      <c r="A8338" s="577"/>
      <c r="B8338" s="577"/>
      <c r="C8338" s="577"/>
      <c r="D8338" s="577"/>
      <c r="E8338" s="577"/>
      <c r="F8338" s="577"/>
      <c r="G8338" s="577"/>
      <c r="H8338" s="577"/>
      <c r="I8338" s="577"/>
    </row>
    <row r="8339" spans="1:9" ht="15">
      <c r="A8339" s="577"/>
      <c r="B8339" s="577"/>
      <c r="C8339" s="577"/>
      <c r="D8339" s="577"/>
      <c r="E8339" s="577"/>
      <c r="F8339" s="577"/>
      <c r="G8339" s="577"/>
      <c r="H8339" s="577"/>
      <c r="I8339" s="577"/>
    </row>
    <row r="8340" spans="1:9" ht="15">
      <c r="A8340" s="577"/>
      <c r="B8340" s="577"/>
      <c r="C8340" s="577"/>
      <c r="D8340" s="577"/>
      <c r="E8340" s="577"/>
      <c r="F8340" s="577"/>
      <c r="G8340" s="577"/>
      <c r="H8340" s="577"/>
      <c r="I8340" s="577"/>
    </row>
    <row r="8341" spans="1:9" ht="15">
      <c r="A8341" s="577"/>
      <c r="B8341" s="577"/>
      <c r="C8341" s="577"/>
      <c r="D8341" s="577"/>
      <c r="E8341" s="577"/>
      <c r="F8341" s="577"/>
      <c r="G8341" s="577"/>
      <c r="H8341" s="577"/>
      <c r="I8341" s="577"/>
    </row>
    <row r="8342" spans="1:9" ht="15">
      <c r="A8342" s="577"/>
      <c r="B8342" s="577"/>
      <c r="C8342" s="577"/>
      <c r="D8342" s="577"/>
      <c r="E8342" s="577"/>
      <c r="F8342" s="577"/>
      <c r="G8342" s="577"/>
      <c r="H8342" s="577"/>
      <c r="I8342" s="577"/>
    </row>
    <row r="8343" spans="1:9" ht="15">
      <c r="A8343" s="577"/>
      <c r="B8343" s="577"/>
      <c r="C8343" s="577"/>
      <c r="D8343" s="577"/>
      <c r="E8343" s="577"/>
      <c r="F8343" s="577"/>
      <c r="G8343" s="577"/>
      <c r="H8343" s="577"/>
      <c r="I8343" s="577"/>
    </row>
    <row r="8344" spans="1:9" ht="15">
      <c r="A8344" s="577"/>
      <c r="B8344" s="577"/>
      <c r="C8344" s="577"/>
      <c r="D8344" s="577"/>
      <c r="E8344" s="577"/>
      <c r="F8344" s="577"/>
      <c r="G8344" s="577"/>
      <c r="H8344" s="577"/>
      <c r="I8344" s="577"/>
    </row>
    <row r="8345" spans="1:9" ht="15">
      <c r="A8345" s="577"/>
      <c r="B8345" s="577"/>
      <c r="C8345" s="577"/>
      <c r="D8345" s="577"/>
      <c r="E8345" s="577"/>
      <c r="F8345" s="577"/>
      <c r="G8345" s="577"/>
      <c r="H8345" s="577"/>
      <c r="I8345" s="577"/>
    </row>
    <row r="8346" spans="1:9" ht="15">
      <c r="A8346" s="577"/>
      <c r="B8346" s="577"/>
      <c r="C8346" s="577"/>
      <c r="D8346" s="577"/>
      <c r="E8346" s="577"/>
      <c r="F8346" s="577"/>
      <c r="G8346" s="577"/>
      <c r="H8346" s="577"/>
      <c r="I8346" s="577"/>
    </row>
    <row r="8347" spans="1:9" ht="15">
      <c r="A8347" s="577"/>
      <c r="B8347" s="577"/>
      <c r="C8347" s="577"/>
      <c r="D8347" s="577"/>
      <c r="E8347" s="577"/>
      <c r="F8347" s="577"/>
      <c r="G8347" s="577"/>
      <c r="H8347" s="577"/>
      <c r="I8347" s="577"/>
    </row>
    <row r="8348" spans="1:9" ht="15">
      <c r="A8348" s="577"/>
      <c r="B8348" s="577"/>
      <c r="C8348" s="577"/>
      <c r="D8348" s="577"/>
      <c r="E8348" s="577"/>
      <c r="F8348" s="577"/>
      <c r="G8348" s="577"/>
      <c r="H8348" s="577"/>
      <c r="I8348" s="577"/>
    </row>
    <row r="8349" spans="1:9" ht="15">
      <c r="A8349" s="577"/>
      <c r="B8349" s="577"/>
      <c r="C8349" s="577"/>
      <c r="D8349" s="577"/>
      <c r="E8349" s="577"/>
      <c r="F8349" s="577"/>
      <c r="G8349" s="577"/>
      <c r="H8349" s="577"/>
      <c r="I8349" s="577"/>
    </row>
    <row r="8350" spans="1:9" ht="15">
      <c r="A8350" s="577"/>
      <c r="B8350" s="577"/>
      <c r="C8350" s="577"/>
      <c r="D8350" s="577"/>
      <c r="E8350" s="577"/>
      <c r="F8350" s="577"/>
      <c r="G8350" s="577"/>
      <c r="H8350" s="577"/>
      <c r="I8350" s="577"/>
    </row>
    <row r="8351" spans="1:9" ht="15">
      <c r="A8351" s="577"/>
      <c r="B8351" s="577"/>
      <c r="C8351" s="577"/>
      <c r="D8351" s="577"/>
      <c r="E8351" s="577"/>
      <c r="F8351" s="577"/>
      <c r="G8351" s="577"/>
      <c r="H8351" s="577"/>
      <c r="I8351" s="577"/>
    </row>
    <row r="8352" spans="1:9" ht="15">
      <c r="A8352" s="577"/>
      <c r="B8352" s="577"/>
      <c r="C8352" s="577"/>
      <c r="D8352" s="577"/>
      <c r="E8352" s="577"/>
      <c r="F8352" s="577"/>
      <c r="G8352" s="577"/>
      <c r="H8352" s="577"/>
      <c r="I8352" s="577"/>
    </row>
    <row r="8353" spans="1:9" ht="15">
      <c r="A8353" s="577"/>
      <c r="B8353" s="577"/>
      <c r="C8353" s="577"/>
      <c r="D8353" s="577"/>
      <c r="E8353" s="577"/>
      <c r="F8353" s="577"/>
      <c r="G8353" s="577"/>
      <c r="H8353" s="577"/>
      <c r="I8353" s="577"/>
    </row>
    <row r="8354" spans="1:9" ht="15">
      <c r="A8354" s="577"/>
      <c r="B8354" s="577"/>
      <c r="C8354" s="577"/>
      <c r="D8354" s="577"/>
      <c r="E8354" s="577"/>
      <c r="F8354" s="577"/>
      <c r="G8354" s="577"/>
      <c r="H8354" s="577"/>
      <c r="I8354" s="577"/>
    </row>
    <row r="8355" spans="1:9" ht="15">
      <c r="A8355" s="577"/>
      <c r="B8355" s="577"/>
      <c r="C8355" s="577"/>
      <c r="D8355" s="577"/>
      <c r="E8355" s="577"/>
      <c r="F8355" s="577"/>
      <c r="G8355" s="577"/>
      <c r="H8355" s="577"/>
      <c r="I8355" s="577"/>
    </row>
    <row r="8356" spans="1:9" ht="15">
      <c r="A8356" s="577"/>
      <c r="B8356" s="577"/>
      <c r="C8356" s="577"/>
      <c r="D8356" s="577"/>
      <c r="E8356" s="577"/>
      <c r="F8356" s="577"/>
      <c r="G8356" s="577"/>
      <c r="H8356" s="577"/>
      <c r="I8356" s="577"/>
    </row>
    <row r="8357" spans="1:9" ht="15">
      <c r="A8357" s="577"/>
      <c r="B8357" s="577"/>
      <c r="C8357" s="577"/>
      <c r="D8357" s="577"/>
      <c r="E8357" s="577"/>
      <c r="F8357" s="577"/>
      <c r="G8357" s="577"/>
      <c r="H8357" s="577"/>
      <c r="I8357" s="577"/>
    </row>
    <row r="8358" spans="1:9" ht="15">
      <c r="A8358" s="577"/>
      <c r="B8358" s="577"/>
      <c r="C8358" s="577"/>
      <c r="D8358" s="577"/>
      <c r="E8358" s="577"/>
      <c r="F8358" s="577"/>
      <c r="G8358" s="577"/>
      <c r="H8358" s="577"/>
      <c r="I8358" s="577"/>
    </row>
    <row r="8359" spans="1:9" ht="15">
      <c r="A8359" s="577"/>
      <c r="B8359" s="577"/>
      <c r="C8359" s="577"/>
      <c r="D8359" s="577"/>
      <c r="E8359" s="577"/>
      <c r="F8359" s="577"/>
      <c r="G8359" s="577"/>
      <c r="H8359" s="577"/>
      <c r="I8359" s="577"/>
    </row>
    <row r="8360" spans="1:9" ht="15">
      <c r="A8360" s="577"/>
      <c r="B8360" s="577"/>
      <c r="C8360" s="577"/>
      <c r="D8360" s="577"/>
      <c r="E8360" s="577"/>
      <c r="F8360" s="577"/>
      <c r="G8360" s="577"/>
      <c r="H8360" s="577"/>
      <c r="I8360" s="577"/>
    </row>
    <row r="8361" spans="1:9" ht="15">
      <c r="A8361" s="577"/>
      <c r="B8361" s="577"/>
      <c r="C8361" s="577"/>
      <c r="D8361" s="577"/>
      <c r="E8361" s="577"/>
      <c r="F8361" s="577"/>
      <c r="G8361" s="577"/>
      <c r="H8361" s="577"/>
      <c r="I8361" s="577"/>
    </row>
    <row r="8362" spans="1:9" ht="15">
      <c r="A8362" s="577"/>
      <c r="B8362" s="577"/>
      <c r="C8362" s="577"/>
      <c r="D8362" s="577"/>
      <c r="E8362" s="577"/>
      <c r="F8362" s="577"/>
      <c r="G8362" s="577"/>
      <c r="H8362" s="577"/>
      <c r="I8362" s="577"/>
    </row>
    <row r="8363" spans="1:9" ht="15">
      <c r="A8363" s="577"/>
      <c r="B8363" s="577"/>
      <c r="C8363" s="577"/>
      <c r="D8363" s="577"/>
      <c r="E8363" s="577"/>
      <c r="F8363" s="577"/>
      <c r="G8363" s="577"/>
      <c r="H8363" s="577"/>
      <c r="I8363" s="577"/>
    </row>
    <row r="8364" spans="1:9" ht="15">
      <c r="A8364" s="577"/>
      <c r="B8364" s="577"/>
      <c r="C8364" s="577"/>
      <c r="D8364" s="577"/>
      <c r="E8364" s="577"/>
      <c r="F8364" s="577"/>
      <c r="G8364" s="577"/>
      <c r="H8364" s="577"/>
      <c r="I8364" s="577"/>
    </row>
    <row r="8365" spans="1:9" ht="15">
      <c r="A8365" s="577"/>
      <c r="B8365" s="577"/>
      <c r="C8365" s="577"/>
      <c r="D8365" s="577"/>
      <c r="E8365" s="577"/>
      <c r="F8365" s="577"/>
      <c r="G8365" s="577"/>
      <c r="H8365" s="577"/>
      <c r="I8365" s="577"/>
    </row>
    <row r="8366" spans="1:9" ht="15">
      <c r="A8366" s="577"/>
      <c r="B8366" s="577"/>
      <c r="C8366" s="577"/>
      <c r="D8366" s="577"/>
      <c r="E8366" s="577"/>
      <c r="F8366" s="577"/>
      <c r="G8366" s="577"/>
      <c r="H8366" s="577"/>
      <c r="I8366" s="577"/>
    </row>
    <row r="8367" spans="1:9" ht="15">
      <c r="A8367" s="577"/>
      <c r="B8367" s="577"/>
      <c r="C8367" s="577"/>
      <c r="D8367" s="577"/>
      <c r="E8367" s="577"/>
      <c r="F8367" s="577"/>
      <c r="G8367" s="577"/>
      <c r="H8367" s="577"/>
      <c r="I8367" s="577"/>
    </row>
    <row r="8368" spans="1:9" ht="15">
      <c r="A8368" s="577"/>
      <c r="B8368" s="577"/>
      <c r="C8368" s="577"/>
      <c r="D8368" s="577"/>
      <c r="E8368" s="577"/>
      <c r="F8368" s="577"/>
      <c r="G8368" s="577"/>
      <c r="H8368" s="577"/>
      <c r="I8368" s="577"/>
    </row>
    <row r="8369" spans="1:9" ht="15">
      <c r="A8369" s="577"/>
      <c r="B8369" s="577"/>
      <c r="C8369" s="577"/>
      <c r="D8369" s="577"/>
      <c r="E8369" s="577"/>
      <c r="F8369" s="577"/>
      <c r="G8369" s="577"/>
      <c r="H8369" s="577"/>
      <c r="I8369" s="577"/>
    </row>
    <row r="8370" spans="1:9" ht="15">
      <c r="A8370" s="577"/>
      <c r="B8370" s="577"/>
      <c r="C8370" s="577"/>
      <c r="D8370" s="577"/>
      <c r="E8370" s="577"/>
      <c r="F8370" s="577"/>
      <c r="G8370" s="577"/>
      <c r="H8370" s="577"/>
      <c r="I8370" s="577"/>
    </row>
    <row r="8371" spans="1:9" ht="15">
      <c r="A8371" s="577"/>
      <c r="B8371" s="577"/>
      <c r="C8371" s="577"/>
      <c r="D8371" s="577"/>
      <c r="E8371" s="577"/>
      <c r="F8371" s="577"/>
      <c r="G8371" s="577"/>
      <c r="H8371" s="577"/>
      <c r="I8371" s="577"/>
    </row>
    <row r="8372" spans="1:9" ht="15">
      <c r="A8372" s="577"/>
      <c r="B8372" s="577"/>
      <c r="C8372" s="577"/>
      <c r="D8372" s="577"/>
      <c r="E8372" s="577"/>
      <c r="F8372" s="577"/>
      <c r="G8372" s="577"/>
      <c r="H8372" s="577"/>
      <c r="I8372" s="577"/>
    </row>
    <row r="8373" spans="1:9" ht="15">
      <c r="A8373" s="577"/>
      <c r="B8373" s="577"/>
      <c r="C8373" s="577"/>
      <c r="D8373" s="577"/>
      <c r="E8373" s="577"/>
      <c r="F8373" s="577"/>
      <c r="G8373" s="577"/>
      <c r="H8373" s="577"/>
      <c r="I8373" s="577"/>
    </row>
    <row r="8374" spans="1:9" ht="15">
      <c r="A8374" s="577"/>
      <c r="B8374" s="577"/>
      <c r="C8374" s="577"/>
      <c r="D8374" s="577"/>
      <c r="E8374" s="577"/>
      <c r="F8374" s="577"/>
      <c r="G8374" s="577"/>
      <c r="H8374" s="577"/>
      <c r="I8374" s="577"/>
    </row>
    <row r="8375" spans="1:9" ht="15">
      <c r="A8375" s="577"/>
      <c r="B8375" s="577"/>
      <c r="C8375" s="577"/>
      <c r="D8375" s="577"/>
      <c r="E8375" s="577"/>
      <c r="F8375" s="577"/>
      <c r="G8375" s="577"/>
      <c r="H8375" s="577"/>
      <c r="I8375" s="577"/>
    </row>
    <row r="8376" spans="1:9" ht="15">
      <c r="A8376" s="577"/>
      <c r="B8376" s="577"/>
      <c r="C8376" s="577"/>
      <c r="D8376" s="577"/>
      <c r="E8376" s="577"/>
      <c r="F8376" s="577"/>
      <c r="G8376" s="577"/>
      <c r="H8376" s="577"/>
      <c r="I8376" s="577"/>
    </row>
    <row r="8377" spans="1:9" ht="15">
      <c r="A8377" s="577"/>
      <c r="B8377" s="577"/>
      <c r="C8377" s="577"/>
      <c r="D8377" s="577"/>
      <c r="E8377" s="577"/>
      <c r="F8377" s="577"/>
      <c r="G8377" s="577"/>
      <c r="H8377" s="577"/>
      <c r="I8377" s="577"/>
    </row>
    <row r="8378" spans="1:9" ht="15">
      <c r="A8378" s="577"/>
      <c r="B8378" s="577"/>
      <c r="C8378" s="577"/>
      <c r="D8378" s="577"/>
      <c r="E8378" s="577"/>
      <c r="F8378" s="577"/>
      <c r="G8378" s="577"/>
      <c r="H8378" s="577"/>
      <c r="I8378" s="577"/>
    </row>
    <row r="8379" spans="1:9" ht="15">
      <c r="A8379" s="577"/>
      <c r="B8379" s="577"/>
      <c r="C8379" s="577"/>
      <c r="D8379" s="577"/>
      <c r="E8379" s="577"/>
      <c r="F8379" s="577"/>
      <c r="G8379" s="577"/>
      <c r="H8379" s="577"/>
      <c r="I8379" s="577"/>
    </row>
    <row r="8380" spans="1:9" ht="15">
      <c r="A8380" s="577"/>
      <c r="B8380" s="577"/>
      <c r="C8380" s="577"/>
      <c r="D8380" s="577"/>
      <c r="E8380" s="577"/>
      <c r="F8380" s="577"/>
      <c r="G8380" s="577"/>
      <c r="H8380" s="577"/>
      <c r="I8380" s="577"/>
    </row>
    <row r="8381" spans="1:9" ht="15">
      <c r="A8381" s="577"/>
      <c r="B8381" s="577"/>
      <c r="C8381" s="577"/>
      <c r="D8381" s="577"/>
      <c r="E8381" s="577"/>
      <c r="F8381" s="577"/>
      <c r="G8381" s="577"/>
      <c r="H8381" s="577"/>
      <c r="I8381" s="577"/>
    </row>
    <row r="8382" spans="1:9" ht="15">
      <c r="A8382" s="577"/>
      <c r="B8382" s="577"/>
      <c r="C8382" s="577"/>
      <c r="D8382" s="577"/>
      <c r="E8382" s="577"/>
      <c r="F8382" s="577"/>
      <c r="G8382" s="577"/>
      <c r="H8382" s="577"/>
      <c r="I8382" s="577"/>
    </row>
    <row r="8383" spans="1:9" ht="15">
      <c r="A8383" s="577"/>
      <c r="B8383" s="577"/>
      <c r="C8383" s="577"/>
      <c r="D8383" s="577"/>
      <c r="E8383" s="577"/>
      <c r="F8383" s="577"/>
      <c r="G8383" s="577"/>
      <c r="H8383" s="577"/>
      <c r="I8383" s="577"/>
    </row>
    <row r="8384" spans="1:9" ht="15">
      <c r="A8384" s="577"/>
      <c r="B8384" s="577"/>
      <c r="C8384" s="577"/>
      <c r="D8384" s="577"/>
      <c r="E8384" s="577"/>
      <c r="F8384" s="577"/>
      <c r="G8384" s="577"/>
      <c r="H8384" s="577"/>
      <c r="I8384" s="577"/>
    </row>
    <row r="8385" spans="1:9" ht="15">
      <c r="A8385" s="577"/>
      <c r="B8385" s="577"/>
      <c r="C8385" s="577"/>
      <c r="D8385" s="577"/>
      <c r="E8385" s="577"/>
      <c r="F8385" s="577"/>
      <c r="G8385" s="577"/>
      <c r="H8385" s="577"/>
      <c r="I8385" s="577"/>
    </row>
    <row r="8386" spans="1:9" ht="15">
      <c r="A8386" s="577"/>
      <c r="B8386" s="577"/>
      <c r="C8386" s="577"/>
      <c r="D8386" s="577"/>
      <c r="E8386" s="577"/>
      <c r="F8386" s="577"/>
      <c r="G8386" s="577"/>
      <c r="H8386" s="577"/>
      <c r="I8386" s="577"/>
    </row>
    <row r="8387" spans="1:9" ht="15">
      <c r="A8387" s="577"/>
      <c r="B8387" s="577"/>
      <c r="C8387" s="577"/>
      <c r="D8387" s="577"/>
      <c r="E8387" s="577"/>
      <c r="F8387" s="577"/>
      <c r="G8387" s="577"/>
      <c r="H8387" s="577"/>
      <c r="I8387" s="577"/>
    </row>
    <row r="8388" spans="1:9" ht="15">
      <c r="A8388" s="577"/>
      <c r="B8388" s="577"/>
      <c r="C8388" s="577"/>
      <c r="D8388" s="577"/>
      <c r="E8388" s="577"/>
      <c r="F8388" s="577"/>
      <c r="G8388" s="577"/>
      <c r="H8388" s="577"/>
      <c r="I8388" s="577"/>
    </row>
    <row r="8389" spans="1:9" ht="15">
      <c r="A8389" s="577"/>
      <c r="B8389" s="577"/>
      <c r="C8389" s="577"/>
      <c r="D8389" s="577"/>
      <c r="E8389" s="577"/>
      <c r="F8389" s="577"/>
      <c r="G8389" s="577"/>
      <c r="H8389" s="577"/>
      <c r="I8389" s="577"/>
    </row>
    <row r="8390" spans="1:9" ht="15">
      <c r="A8390" s="577"/>
      <c r="B8390" s="577"/>
      <c r="C8390" s="577"/>
      <c r="D8390" s="577"/>
      <c r="E8390" s="577"/>
      <c r="F8390" s="577"/>
      <c r="G8390" s="577"/>
      <c r="H8390" s="577"/>
      <c r="I8390" s="577"/>
    </row>
    <row r="8391" spans="1:9" ht="15">
      <c r="A8391" s="577"/>
      <c r="B8391" s="577"/>
      <c r="C8391" s="577"/>
      <c r="D8391" s="577"/>
      <c r="E8391" s="577"/>
      <c r="F8391" s="577"/>
      <c r="G8391" s="577"/>
      <c r="H8391" s="577"/>
      <c r="I8391" s="577"/>
    </row>
    <row r="8392" spans="1:9" ht="15">
      <c r="A8392" s="577"/>
      <c r="B8392" s="577"/>
      <c r="C8392" s="577"/>
      <c r="D8392" s="577"/>
      <c r="E8392" s="577"/>
      <c r="F8392" s="577"/>
      <c r="G8392" s="577"/>
      <c r="H8392" s="577"/>
      <c r="I8392" s="577"/>
    </row>
    <row r="8393" spans="1:9" ht="15">
      <c r="A8393" s="577"/>
      <c r="B8393" s="577"/>
      <c r="C8393" s="577"/>
      <c r="D8393" s="577"/>
      <c r="E8393" s="577"/>
      <c r="F8393" s="577"/>
      <c r="G8393" s="577"/>
      <c r="H8393" s="577"/>
      <c r="I8393" s="577"/>
    </row>
    <row r="8394" spans="1:9" ht="15">
      <c r="A8394" s="577"/>
      <c r="B8394" s="577"/>
      <c r="C8394" s="577"/>
      <c r="D8394" s="577"/>
      <c r="E8394" s="577"/>
      <c r="F8394" s="577"/>
      <c r="G8394" s="577"/>
      <c r="H8394" s="577"/>
      <c r="I8394" s="577"/>
    </row>
    <row r="8395" spans="1:9" ht="15">
      <c r="A8395" s="577"/>
      <c r="B8395" s="577"/>
      <c r="C8395" s="577"/>
      <c r="D8395" s="577"/>
      <c r="E8395" s="577"/>
      <c r="F8395" s="577"/>
      <c r="G8395" s="577"/>
      <c r="H8395" s="577"/>
      <c r="I8395" s="577"/>
    </row>
    <row r="8396" spans="1:9" ht="15">
      <c r="A8396" s="577"/>
      <c r="B8396" s="577"/>
      <c r="C8396" s="577"/>
      <c r="D8396" s="577"/>
      <c r="E8396" s="577"/>
      <c r="F8396" s="577"/>
      <c r="G8396" s="577"/>
      <c r="H8396" s="577"/>
      <c r="I8396" s="577"/>
    </row>
    <row r="8397" spans="1:9" ht="15">
      <c r="A8397" s="577"/>
      <c r="B8397" s="577"/>
      <c r="C8397" s="577"/>
      <c r="D8397" s="577"/>
      <c r="E8397" s="577"/>
      <c r="F8397" s="577"/>
      <c r="G8397" s="577"/>
      <c r="H8397" s="577"/>
      <c r="I8397" s="577"/>
    </row>
    <row r="8398" spans="1:9" ht="15">
      <c r="A8398" s="577"/>
      <c r="B8398" s="577"/>
      <c r="C8398" s="577"/>
      <c r="D8398" s="577"/>
      <c r="E8398" s="577"/>
      <c r="F8398" s="577"/>
      <c r="G8398" s="577"/>
      <c r="H8398" s="577"/>
      <c r="I8398" s="577"/>
    </row>
    <row r="8399" spans="1:9" ht="15">
      <c r="A8399" s="577"/>
      <c r="B8399" s="577"/>
      <c r="C8399" s="577"/>
      <c r="D8399" s="577"/>
      <c r="E8399" s="577"/>
      <c r="F8399" s="577"/>
      <c r="G8399" s="577"/>
      <c r="H8399" s="577"/>
      <c r="I8399" s="577"/>
    </row>
    <row r="8400" spans="1:9" ht="15">
      <c r="A8400" s="577"/>
      <c r="B8400" s="577"/>
      <c r="C8400" s="577"/>
      <c r="D8400" s="577"/>
      <c r="E8400" s="577"/>
      <c r="F8400" s="577"/>
      <c r="G8400" s="577"/>
      <c r="H8400" s="577"/>
      <c r="I8400" s="577"/>
    </row>
    <row r="8401" spans="1:9" ht="15">
      <c r="A8401" s="577"/>
      <c r="B8401" s="577"/>
      <c r="C8401" s="577"/>
      <c r="D8401" s="577"/>
      <c r="E8401" s="577"/>
      <c r="F8401" s="577"/>
      <c r="G8401" s="577"/>
      <c r="H8401" s="577"/>
      <c r="I8401" s="577"/>
    </row>
    <row r="8402" spans="1:9" ht="15">
      <c r="A8402" s="577"/>
      <c r="B8402" s="577"/>
      <c r="C8402" s="577"/>
      <c r="D8402" s="577"/>
      <c r="E8402" s="577"/>
      <c r="F8402" s="577"/>
      <c r="G8402" s="577"/>
      <c r="H8402" s="577"/>
      <c r="I8402" s="577"/>
    </row>
    <row r="8403" spans="1:9" ht="15">
      <c r="A8403" s="577"/>
      <c r="B8403" s="577"/>
      <c r="C8403" s="577"/>
      <c r="D8403" s="577"/>
      <c r="E8403" s="577"/>
      <c r="F8403" s="577"/>
      <c r="G8403" s="577"/>
      <c r="H8403" s="577"/>
      <c r="I8403" s="577"/>
    </row>
    <row r="8404" spans="1:9" ht="15">
      <c r="A8404" s="577"/>
      <c r="B8404" s="577"/>
      <c r="C8404" s="577"/>
      <c r="D8404" s="577"/>
      <c r="E8404" s="577"/>
      <c r="F8404" s="577"/>
      <c r="G8404" s="577"/>
      <c r="H8404" s="577"/>
      <c r="I8404" s="577"/>
    </row>
    <row r="8405" spans="1:9" ht="15">
      <c r="A8405" s="577"/>
      <c r="B8405" s="577"/>
      <c r="C8405" s="577"/>
      <c r="D8405" s="577"/>
      <c r="E8405" s="577"/>
      <c r="F8405" s="577"/>
      <c r="G8405" s="577"/>
      <c r="H8405" s="577"/>
      <c r="I8405" s="577"/>
    </row>
    <row r="8406" spans="1:9" ht="15">
      <c r="A8406" s="577"/>
      <c r="B8406" s="577"/>
      <c r="C8406" s="577"/>
      <c r="D8406" s="577"/>
      <c r="E8406" s="577"/>
      <c r="F8406" s="577"/>
      <c r="G8406" s="577"/>
      <c r="H8406" s="577"/>
      <c r="I8406" s="577"/>
    </row>
    <row r="8407" spans="1:9" ht="15">
      <c r="A8407" s="577"/>
      <c r="B8407" s="577"/>
      <c r="C8407" s="577"/>
      <c r="D8407" s="577"/>
      <c r="E8407" s="577"/>
      <c r="F8407" s="577"/>
      <c r="G8407" s="577"/>
      <c r="H8407" s="577"/>
      <c r="I8407" s="577"/>
    </row>
    <row r="8408" spans="1:9" ht="15">
      <c r="A8408" s="577"/>
      <c r="B8408" s="577"/>
      <c r="C8408" s="577"/>
      <c r="D8408" s="577"/>
      <c r="E8408" s="577"/>
      <c r="F8408" s="577"/>
      <c r="G8408" s="577"/>
      <c r="H8408" s="577"/>
      <c r="I8408" s="577"/>
    </row>
    <row r="8409" spans="1:9" ht="15">
      <c r="A8409" s="577"/>
      <c r="B8409" s="577"/>
      <c r="C8409" s="577"/>
      <c r="D8409" s="577"/>
      <c r="E8409" s="577"/>
      <c r="F8409" s="577"/>
      <c r="G8409" s="577"/>
      <c r="H8409" s="577"/>
      <c r="I8409" s="577"/>
    </row>
    <row r="8410" spans="1:9" ht="15">
      <c r="A8410" s="577"/>
      <c r="B8410" s="577"/>
      <c r="C8410" s="577"/>
      <c r="D8410" s="577"/>
      <c r="E8410" s="577"/>
      <c r="F8410" s="577"/>
      <c r="G8410" s="577"/>
      <c r="H8410" s="577"/>
      <c r="I8410" s="577"/>
    </row>
    <row r="8411" spans="1:9" ht="15">
      <c r="A8411" s="577"/>
      <c r="B8411" s="577"/>
      <c r="C8411" s="577"/>
      <c r="D8411" s="577"/>
      <c r="E8411" s="577"/>
      <c r="F8411" s="577"/>
      <c r="G8411" s="577"/>
      <c r="H8411" s="577"/>
      <c r="I8411" s="577"/>
    </row>
    <row r="8412" spans="1:9" ht="15">
      <c r="A8412" s="577"/>
      <c r="B8412" s="577"/>
      <c r="C8412" s="577"/>
      <c r="D8412" s="577"/>
      <c r="E8412" s="577"/>
      <c r="F8412" s="577"/>
      <c r="G8412" s="577"/>
      <c r="H8412" s="577"/>
      <c r="I8412" s="577"/>
    </row>
    <row r="8413" spans="1:9" ht="15">
      <c r="A8413" s="577"/>
      <c r="B8413" s="577"/>
      <c r="C8413" s="577"/>
      <c r="D8413" s="577"/>
      <c r="E8413" s="577"/>
      <c r="F8413" s="577"/>
      <c r="G8413" s="577"/>
      <c r="H8413" s="577"/>
      <c r="I8413" s="577"/>
    </row>
    <row r="8414" spans="1:9" ht="15">
      <c r="A8414" s="577"/>
      <c r="B8414" s="577"/>
      <c r="C8414" s="577"/>
      <c r="D8414" s="577"/>
      <c r="E8414" s="577"/>
      <c r="F8414" s="577"/>
      <c r="G8414" s="577"/>
      <c r="H8414" s="577"/>
      <c r="I8414" s="577"/>
    </row>
    <row r="8415" spans="1:9" ht="15">
      <c r="A8415" s="577"/>
      <c r="B8415" s="577"/>
      <c r="C8415" s="577"/>
      <c r="D8415" s="577"/>
      <c r="E8415" s="577"/>
      <c r="F8415" s="577"/>
      <c r="G8415" s="577"/>
      <c r="H8415" s="577"/>
      <c r="I8415" s="577"/>
    </row>
    <row r="8416" spans="1:9" ht="15">
      <c r="A8416" s="577"/>
      <c r="B8416" s="577"/>
      <c r="C8416" s="577"/>
      <c r="D8416" s="577"/>
      <c r="E8416" s="577"/>
      <c r="F8416" s="577"/>
      <c r="G8416" s="577"/>
      <c r="H8416" s="577"/>
      <c r="I8416" s="577"/>
    </row>
    <row r="8417" spans="1:9" ht="15">
      <c r="A8417" s="577"/>
      <c r="B8417" s="577"/>
      <c r="C8417" s="577"/>
      <c r="D8417" s="577"/>
      <c r="E8417" s="577"/>
      <c r="F8417" s="577"/>
      <c r="G8417" s="577"/>
      <c r="H8417" s="577"/>
      <c r="I8417" s="577"/>
    </row>
    <row r="8418" spans="1:9" ht="15">
      <c r="A8418" s="577"/>
      <c r="B8418" s="577"/>
      <c r="C8418" s="577"/>
      <c r="D8418" s="577"/>
      <c r="E8418" s="577"/>
      <c r="F8418" s="577"/>
      <c r="G8418" s="577"/>
      <c r="H8418" s="577"/>
      <c r="I8418" s="577"/>
    </row>
    <row r="8419" spans="1:9" ht="15">
      <c r="A8419" s="577"/>
      <c r="B8419" s="577"/>
      <c r="C8419" s="577"/>
      <c r="D8419" s="577"/>
      <c r="E8419" s="577"/>
      <c r="F8419" s="577"/>
      <c r="G8419" s="577"/>
      <c r="H8419" s="577"/>
      <c r="I8419" s="577"/>
    </row>
    <row r="8420" spans="1:9" ht="15">
      <c r="A8420" s="577"/>
      <c r="B8420" s="577"/>
      <c r="C8420" s="577"/>
      <c r="D8420" s="577"/>
      <c r="E8420" s="577"/>
      <c r="F8420" s="577"/>
      <c r="G8420" s="577"/>
      <c r="H8420" s="577"/>
      <c r="I8420" s="577"/>
    </row>
    <row r="8421" spans="1:9" ht="15">
      <c r="A8421" s="577"/>
      <c r="B8421" s="577"/>
      <c r="C8421" s="577"/>
      <c r="D8421" s="577"/>
      <c r="E8421" s="577"/>
      <c r="F8421" s="577"/>
      <c r="G8421" s="577"/>
      <c r="H8421" s="577"/>
      <c r="I8421" s="577"/>
    </row>
    <row r="8422" spans="1:9" ht="15">
      <c r="A8422" s="577"/>
      <c r="B8422" s="577"/>
      <c r="C8422" s="577"/>
      <c r="D8422" s="577"/>
      <c r="E8422" s="577"/>
      <c r="F8422" s="577"/>
      <c r="G8422" s="577"/>
      <c r="H8422" s="577"/>
      <c r="I8422" s="577"/>
    </row>
    <row r="8423" spans="1:9" ht="15">
      <c r="A8423" s="577"/>
      <c r="B8423" s="577"/>
      <c r="C8423" s="577"/>
      <c r="D8423" s="577"/>
      <c r="E8423" s="577"/>
      <c r="F8423" s="577"/>
      <c r="G8423" s="577"/>
      <c r="H8423" s="577"/>
      <c r="I8423" s="577"/>
    </row>
    <row r="8424" spans="1:9" ht="15">
      <c r="A8424" s="577"/>
      <c r="B8424" s="577"/>
      <c r="C8424" s="577"/>
      <c r="D8424" s="577"/>
      <c r="E8424" s="577"/>
      <c r="F8424" s="577"/>
      <c r="G8424" s="577"/>
      <c r="H8424" s="577"/>
      <c r="I8424" s="577"/>
    </row>
    <row r="8425" spans="1:9" ht="15">
      <c r="A8425" s="577"/>
      <c r="B8425" s="577"/>
      <c r="C8425" s="577"/>
      <c r="D8425" s="577"/>
      <c r="E8425" s="577"/>
      <c r="F8425" s="577"/>
      <c r="G8425" s="577"/>
      <c r="H8425" s="577"/>
      <c r="I8425" s="577"/>
    </row>
    <row r="8426" spans="1:9" ht="15">
      <c r="A8426" s="577"/>
      <c r="B8426" s="577"/>
      <c r="C8426" s="577"/>
      <c r="D8426" s="577"/>
      <c r="E8426" s="577"/>
      <c r="F8426" s="577"/>
      <c r="G8426" s="577"/>
      <c r="H8426" s="577"/>
      <c r="I8426" s="577"/>
    </row>
    <row r="8427" spans="1:9" ht="15">
      <c r="A8427" s="577"/>
      <c r="B8427" s="577"/>
      <c r="C8427" s="577"/>
      <c r="D8427" s="577"/>
      <c r="E8427" s="577"/>
      <c r="F8427" s="577"/>
      <c r="G8427" s="577"/>
      <c r="H8427" s="577"/>
      <c r="I8427" s="577"/>
    </row>
    <row r="8428" spans="1:9" ht="15">
      <c r="A8428" s="577"/>
      <c r="B8428" s="577"/>
      <c r="C8428" s="577"/>
      <c r="D8428" s="577"/>
      <c r="E8428" s="577"/>
      <c r="F8428" s="577"/>
      <c r="G8428" s="577"/>
      <c r="H8428" s="577"/>
      <c r="I8428" s="577"/>
    </row>
    <row r="8429" spans="1:9" ht="15">
      <c r="A8429" s="577"/>
      <c r="B8429" s="577"/>
      <c r="C8429" s="577"/>
      <c r="D8429" s="577"/>
      <c r="E8429" s="577"/>
      <c r="F8429" s="577"/>
      <c r="G8429" s="577"/>
      <c r="H8429" s="577"/>
      <c r="I8429" s="577"/>
    </row>
    <row r="8430" spans="1:9" ht="15">
      <c r="A8430" s="577"/>
      <c r="B8430" s="577"/>
      <c r="C8430" s="577"/>
      <c r="D8430" s="577"/>
      <c r="E8430" s="577"/>
      <c r="F8430" s="577"/>
      <c r="G8430" s="577"/>
      <c r="H8430" s="577"/>
      <c r="I8430" s="577"/>
    </row>
    <row r="8431" spans="1:9" ht="15">
      <c r="A8431" s="577"/>
      <c r="B8431" s="577"/>
      <c r="C8431" s="577"/>
      <c r="D8431" s="577"/>
      <c r="E8431" s="577"/>
      <c r="F8431" s="577"/>
      <c r="G8431" s="577"/>
      <c r="H8431" s="577"/>
      <c r="I8431" s="577"/>
    </row>
    <row r="8432" spans="1:9" ht="15">
      <c r="A8432" s="577"/>
      <c r="B8432" s="577"/>
      <c r="C8432" s="577"/>
      <c r="D8432" s="577"/>
      <c r="E8432" s="577"/>
      <c r="F8432" s="577"/>
      <c r="G8432" s="577"/>
      <c r="H8432" s="577"/>
      <c r="I8432" s="577"/>
    </row>
    <row r="8433" spans="1:9" ht="15">
      <c r="A8433" s="577"/>
      <c r="B8433" s="577"/>
      <c r="C8433" s="577"/>
      <c r="D8433" s="577"/>
      <c r="E8433" s="577"/>
      <c r="F8433" s="577"/>
      <c r="G8433" s="577"/>
      <c r="H8433" s="577"/>
      <c r="I8433" s="577"/>
    </row>
    <row r="8434" spans="1:9" ht="15">
      <c r="A8434" s="577"/>
      <c r="B8434" s="577"/>
      <c r="C8434" s="577"/>
      <c r="D8434" s="577"/>
      <c r="E8434" s="577"/>
      <c r="F8434" s="577"/>
      <c r="G8434" s="577"/>
      <c r="H8434" s="577"/>
      <c r="I8434" s="577"/>
    </row>
    <row r="8435" spans="1:9" ht="15">
      <c r="A8435" s="577"/>
      <c r="B8435" s="577"/>
      <c r="C8435" s="577"/>
      <c r="D8435" s="577"/>
      <c r="E8435" s="577"/>
      <c r="F8435" s="577"/>
      <c r="G8435" s="577"/>
      <c r="H8435" s="577"/>
      <c r="I8435" s="577"/>
    </row>
    <row r="8436" spans="1:9" ht="15">
      <c r="A8436" s="577"/>
      <c r="B8436" s="577"/>
      <c r="C8436" s="577"/>
      <c r="D8436" s="577"/>
      <c r="E8436" s="577"/>
      <c r="F8436" s="577"/>
      <c r="G8436" s="577"/>
      <c r="H8436" s="577"/>
      <c r="I8436" s="577"/>
    </row>
    <row r="8437" spans="1:9" ht="15">
      <c r="A8437" s="577"/>
      <c r="B8437" s="577"/>
      <c r="C8437" s="577"/>
      <c r="D8437" s="577"/>
      <c r="E8437" s="577"/>
      <c r="F8437" s="577"/>
      <c r="G8437" s="577"/>
      <c r="H8437" s="577"/>
      <c r="I8437" s="577"/>
    </row>
    <row r="8438" spans="1:9" ht="15">
      <c r="A8438" s="577"/>
      <c r="B8438" s="577"/>
      <c r="C8438" s="577"/>
      <c r="D8438" s="577"/>
      <c r="E8438" s="577"/>
      <c r="F8438" s="577"/>
      <c r="G8438" s="577"/>
      <c r="H8438" s="577"/>
      <c r="I8438" s="577"/>
    </row>
    <row r="8439" spans="1:9" ht="15">
      <c r="A8439" s="577"/>
      <c r="B8439" s="577"/>
      <c r="C8439" s="577"/>
      <c r="D8439" s="577"/>
      <c r="E8439" s="577"/>
      <c r="F8439" s="577"/>
      <c r="G8439" s="577"/>
      <c r="H8439" s="577"/>
      <c r="I8439" s="577"/>
    </row>
    <row r="8440" spans="1:9" ht="15">
      <c r="A8440" s="577"/>
      <c r="B8440" s="577"/>
      <c r="C8440" s="577"/>
      <c r="D8440" s="577"/>
      <c r="E8440" s="577"/>
      <c r="F8440" s="577"/>
      <c r="G8440" s="577"/>
      <c r="H8440" s="577"/>
      <c r="I8440" s="577"/>
    </row>
    <row r="8441" spans="1:9" ht="15">
      <c r="A8441" s="577"/>
      <c r="B8441" s="577"/>
      <c r="C8441" s="577"/>
      <c r="D8441" s="577"/>
      <c r="E8441" s="577"/>
      <c r="F8441" s="577"/>
      <c r="G8441" s="577"/>
      <c r="H8441" s="577"/>
      <c r="I8441" s="577"/>
    </row>
    <row r="8442" spans="1:9" ht="15">
      <c r="A8442" s="577"/>
      <c r="B8442" s="577"/>
      <c r="C8442" s="577"/>
      <c r="D8442" s="577"/>
      <c r="E8442" s="577"/>
      <c r="F8442" s="577"/>
      <c r="G8442" s="577"/>
      <c r="H8442" s="577"/>
      <c r="I8442" s="577"/>
    </row>
    <row r="8443" spans="1:9" ht="15">
      <c r="A8443" s="577"/>
      <c r="B8443" s="577"/>
      <c r="C8443" s="577"/>
      <c r="D8443" s="577"/>
      <c r="E8443" s="577"/>
      <c r="F8443" s="577"/>
      <c r="G8443" s="577"/>
      <c r="H8443" s="577"/>
      <c r="I8443" s="577"/>
    </row>
    <row r="8444" spans="1:9" ht="15">
      <c r="A8444" s="577"/>
      <c r="B8444" s="577"/>
      <c r="C8444" s="577"/>
      <c r="D8444" s="577"/>
      <c r="E8444" s="577"/>
      <c r="F8444" s="577"/>
      <c r="G8444" s="577"/>
      <c r="H8444" s="577"/>
      <c r="I8444" s="577"/>
    </row>
    <row r="8445" spans="1:9" ht="15">
      <c r="A8445" s="577"/>
      <c r="B8445" s="577"/>
      <c r="C8445" s="577"/>
      <c r="D8445" s="577"/>
      <c r="E8445" s="577"/>
      <c r="F8445" s="577"/>
      <c r="G8445" s="577"/>
      <c r="H8445" s="577"/>
      <c r="I8445" s="577"/>
    </row>
    <row r="8446" spans="1:9" ht="15">
      <c r="A8446" s="577"/>
      <c r="B8446" s="577"/>
      <c r="C8446" s="577"/>
      <c r="D8446" s="577"/>
      <c r="E8446" s="577"/>
      <c r="F8446" s="577"/>
      <c r="G8446" s="577"/>
      <c r="H8446" s="577"/>
      <c r="I8446" s="577"/>
    </row>
    <row r="8447" spans="1:9" ht="15">
      <c r="A8447" s="577"/>
      <c r="B8447" s="577"/>
      <c r="C8447" s="577"/>
      <c r="D8447" s="577"/>
      <c r="E8447" s="577"/>
      <c r="F8447" s="577"/>
      <c r="G8447" s="577"/>
      <c r="H8447" s="577"/>
      <c r="I8447" s="577"/>
    </row>
    <row r="8448" spans="1:9" ht="15">
      <c r="A8448" s="577"/>
      <c r="B8448" s="577"/>
      <c r="C8448" s="577"/>
      <c r="D8448" s="577"/>
      <c r="E8448" s="577"/>
      <c r="F8448" s="577"/>
      <c r="G8448" s="577"/>
      <c r="H8448" s="577"/>
      <c r="I8448" s="577"/>
    </row>
    <row r="8449" spans="1:9" ht="15">
      <c r="A8449" s="577"/>
      <c r="B8449" s="577"/>
      <c r="C8449" s="577"/>
      <c r="D8449" s="577"/>
      <c r="E8449" s="577"/>
      <c r="F8449" s="577"/>
      <c r="G8449" s="577"/>
      <c r="H8449" s="577"/>
      <c r="I8449" s="577"/>
    </row>
    <row r="8450" spans="1:9" ht="15">
      <c r="A8450" s="577"/>
      <c r="B8450" s="577"/>
      <c r="C8450" s="577"/>
      <c r="D8450" s="577"/>
      <c r="E8450" s="577"/>
      <c r="F8450" s="577"/>
      <c r="G8450" s="577"/>
      <c r="H8450" s="577"/>
      <c r="I8450" s="577"/>
    </row>
    <row r="8451" spans="1:9" ht="15">
      <c r="A8451" s="577"/>
      <c r="B8451" s="577"/>
      <c r="C8451" s="577"/>
      <c r="D8451" s="577"/>
      <c r="E8451" s="577"/>
      <c r="F8451" s="577"/>
      <c r="G8451" s="577"/>
      <c r="H8451" s="577"/>
      <c r="I8451" s="577"/>
    </row>
    <row r="8452" spans="1:9" ht="15">
      <c r="A8452" s="577"/>
      <c r="B8452" s="577"/>
      <c r="C8452" s="577"/>
      <c r="D8452" s="577"/>
      <c r="E8452" s="577"/>
      <c r="F8452" s="577"/>
      <c r="G8452" s="577"/>
      <c r="H8452" s="577"/>
      <c r="I8452" s="577"/>
    </row>
    <row r="8453" spans="1:9" ht="15">
      <c r="A8453" s="577"/>
      <c r="B8453" s="577"/>
      <c r="C8453" s="577"/>
      <c r="D8453" s="577"/>
      <c r="E8453" s="577"/>
      <c r="F8453" s="577"/>
      <c r="G8453" s="577"/>
      <c r="H8453" s="577"/>
      <c r="I8453" s="577"/>
    </row>
    <row r="8454" spans="1:9" ht="15">
      <c r="A8454" s="577"/>
      <c r="B8454" s="577"/>
      <c r="C8454" s="577"/>
      <c r="D8454" s="577"/>
      <c r="E8454" s="577"/>
      <c r="F8454" s="577"/>
      <c r="G8454" s="577"/>
      <c r="H8454" s="577"/>
      <c r="I8454" s="577"/>
    </row>
    <row r="8455" spans="1:9" ht="15">
      <c r="A8455" s="577"/>
      <c r="B8455" s="577"/>
      <c r="C8455" s="577"/>
      <c r="D8455" s="577"/>
      <c r="E8455" s="577"/>
      <c r="F8455" s="577"/>
      <c r="G8455" s="577"/>
      <c r="H8455" s="577"/>
      <c r="I8455" s="577"/>
    </row>
    <row r="8456" spans="1:9" ht="15">
      <c r="A8456" s="577"/>
      <c r="B8456" s="577"/>
      <c r="C8456" s="577"/>
      <c r="D8456" s="577"/>
      <c r="E8456" s="577"/>
      <c r="F8456" s="577"/>
      <c r="G8456" s="577"/>
      <c r="H8456" s="577"/>
      <c r="I8456" s="577"/>
    </row>
    <row r="8457" spans="1:9" ht="15">
      <c r="A8457" s="577"/>
      <c r="B8457" s="577"/>
      <c r="C8457" s="577"/>
      <c r="D8457" s="577"/>
      <c r="E8457" s="577"/>
      <c r="F8457" s="577"/>
      <c r="G8457" s="577"/>
      <c r="H8457" s="577"/>
      <c r="I8457" s="577"/>
    </row>
    <row r="8458" spans="1:9" ht="15">
      <c r="A8458" s="577"/>
      <c r="B8458" s="577"/>
      <c r="C8458" s="577"/>
      <c r="D8458" s="577"/>
      <c r="E8458" s="577"/>
      <c r="F8458" s="577"/>
      <c r="G8458" s="577"/>
      <c r="H8458" s="577"/>
      <c r="I8458" s="577"/>
    </row>
    <row r="8459" spans="1:9" ht="15">
      <c r="A8459" s="577"/>
      <c r="B8459" s="577"/>
      <c r="C8459" s="577"/>
      <c r="D8459" s="577"/>
      <c r="E8459" s="577"/>
      <c r="F8459" s="577"/>
      <c r="G8459" s="577"/>
      <c r="H8459" s="577"/>
      <c r="I8459" s="577"/>
    </row>
    <row r="8460" spans="1:9" ht="15">
      <c r="A8460" s="577"/>
      <c r="B8460" s="577"/>
      <c r="C8460" s="577"/>
      <c r="D8460" s="577"/>
      <c r="E8460" s="577"/>
      <c r="F8460" s="577"/>
      <c r="G8460" s="577"/>
      <c r="H8460" s="577"/>
      <c r="I8460" s="577"/>
    </row>
    <row r="8461" spans="1:9" ht="15">
      <c r="A8461" s="577"/>
      <c r="B8461" s="577"/>
      <c r="C8461" s="577"/>
      <c r="D8461" s="577"/>
      <c r="E8461" s="577"/>
      <c r="F8461" s="577"/>
      <c r="G8461" s="577"/>
      <c r="H8461" s="577"/>
      <c r="I8461" s="577"/>
    </row>
    <row r="8462" spans="1:9" ht="15">
      <c r="A8462" s="577"/>
      <c r="B8462" s="577"/>
      <c r="C8462" s="577"/>
      <c r="D8462" s="577"/>
      <c r="E8462" s="577"/>
      <c r="F8462" s="577"/>
      <c r="G8462" s="577"/>
      <c r="H8462" s="577"/>
      <c r="I8462" s="577"/>
    </row>
    <row r="8463" spans="1:9" ht="15">
      <c r="A8463" s="577"/>
      <c r="B8463" s="577"/>
      <c r="C8463" s="577"/>
      <c r="D8463" s="577"/>
      <c r="E8463" s="577"/>
      <c r="F8463" s="577"/>
      <c r="G8463" s="577"/>
      <c r="H8463" s="577"/>
      <c r="I8463" s="577"/>
    </row>
    <row r="8464" spans="1:9" ht="15">
      <c r="A8464" s="577"/>
      <c r="B8464" s="577"/>
      <c r="C8464" s="577"/>
      <c r="D8464" s="577"/>
      <c r="E8464" s="577"/>
      <c r="F8464" s="577"/>
      <c r="G8464" s="577"/>
      <c r="H8464" s="577"/>
      <c r="I8464" s="577"/>
    </row>
    <row r="8465" spans="1:9" ht="15">
      <c r="A8465" s="577"/>
      <c r="B8465" s="577"/>
      <c r="C8465" s="577"/>
      <c r="D8465" s="577"/>
      <c r="E8465" s="577"/>
      <c r="F8465" s="577"/>
      <c r="G8465" s="577"/>
      <c r="H8465" s="577"/>
      <c r="I8465" s="577"/>
    </row>
    <row r="8466" spans="1:9" ht="15">
      <c r="A8466" s="577"/>
      <c r="B8466" s="577"/>
      <c r="C8466" s="577"/>
      <c r="D8466" s="577"/>
      <c r="E8466" s="577"/>
      <c r="F8466" s="577"/>
      <c r="G8466" s="577"/>
      <c r="H8466" s="577"/>
      <c r="I8466" s="577"/>
    </row>
    <row r="8467" spans="1:9" ht="15">
      <c r="A8467" s="577"/>
      <c r="B8467" s="577"/>
      <c r="C8467" s="577"/>
      <c r="D8467" s="577"/>
      <c r="E8467" s="577"/>
      <c r="F8467" s="577"/>
      <c r="G8467" s="577"/>
      <c r="H8467" s="577"/>
      <c r="I8467" s="577"/>
    </row>
    <row r="8468" spans="1:9" ht="15">
      <c r="A8468" s="577"/>
      <c r="B8468" s="577"/>
      <c r="C8468" s="577"/>
      <c r="D8468" s="577"/>
      <c r="E8468" s="577"/>
      <c r="F8468" s="577"/>
      <c r="G8468" s="577"/>
      <c r="H8468" s="577"/>
      <c r="I8468" s="577"/>
    </row>
    <row r="8469" spans="1:9" ht="15">
      <c r="A8469" s="577"/>
      <c r="B8469" s="577"/>
      <c r="C8469" s="577"/>
      <c r="D8469" s="577"/>
      <c r="E8469" s="577"/>
      <c r="F8469" s="577"/>
      <c r="G8469" s="577"/>
      <c r="H8469" s="577"/>
      <c r="I8469" s="577"/>
    </row>
    <row r="8470" spans="1:9" ht="15">
      <c r="A8470" s="577"/>
      <c r="B8470" s="577"/>
      <c r="C8470" s="577"/>
      <c r="D8470" s="577"/>
      <c r="E8470" s="577"/>
      <c r="F8470" s="577"/>
      <c r="G8470" s="577"/>
      <c r="H8470" s="577"/>
      <c r="I8470" s="577"/>
    </row>
    <row r="8471" spans="1:9" ht="15">
      <c r="A8471" s="577"/>
      <c r="B8471" s="577"/>
      <c r="C8471" s="577"/>
      <c r="D8471" s="577"/>
      <c r="E8471" s="577"/>
      <c r="F8471" s="577"/>
      <c r="G8471" s="577"/>
      <c r="H8471" s="577"/>
      <c r="I8471" s="577"/>
    </row>
    <row r="8472" spans="1:9" ht="15">
      <c r="A8472" s="577"/>
      <c r="B8472" s="577"/>
      <c r="C8472" s="577"/>
      <c r="D8472" s="577"/>
      <c r="E8472" s="577"/>
      <c r="F8472" s="577"/>
      <c r="G8472" s="577"/>
      <c r="H8472" s="577"/>
      <c r="I8472" s="577"/>
    </row>
    <row r="8473" spans="1:9" ht="15">
      <c r="A8473" s="577"/>
      <c r="B8473" s="577"/>
      <c r="C8473" s="577"/>
      <c r="D8473" s="577"/>
      <c r="E8473" s="577"/>
      <c r="F8473" s="577"/>
      <c r="G8473" s="577"/>
      <c r="H8473" s="577"/>
      <c r="I8473" s="577"/>
    </row>
    <row r="8474" spans="1:9" ht="15">
      <c r="A8474" s="577"/>
      <c r="B8474" s="577"/>
      <c r="C8474" s="577"/>
      <c r="D8474" s="577"/>
      <c r="E8474" s="577"/>
      <c r="F8474" s="577"/>
      <c r="G8474" s="577"/>
      <c r="H8474" s="577"/>
      <c r="I8474" s="577"/>
    </row>
    <row r="8475" spans="1:9" ht="15">
      <c r="A8475" s="577"/>
      <c r="B8475" s="577"/>
      <c r="C8475" s="577"/>
      <c r="D8475" s="577"/>
      <c r="E8475" s="577"/>
      <c r="F8475" s="577"/>
      <c r="G8475" s="577"/>
      <c r="H8475" s="577"/>
      <c r="I8475" s="577"/>
    </row>
    <row r="8476" spans="1:9" ht="15">
      <c r="A8476" s="577"/>
      <c r="B8476" s="577"/>
      <c r="C8476" s="577"/>
      <c r="D8476" s="577"/>
      <c r="E8476" s="577"/>
      <c r="F8476" s="577"/>
      <c r="G8476" s="577"/>
      <c r="H8476" s="577"/>
      <c r="I8476" s="577"/>
    </row>
    <row r="8477" spans="1:9" ht="15">
      <c r="A8477" s="577"/>
      <c r="B8477" s="577"/>
      <c r="C8477" s="577"/>
      <c r="D8477" s="577"/>
      <c r="E8477" s="577"/>
      <c r="F8477" s="577"/>
      <c r="G8477" s="577"/>
      <c r="H8477" s="577"/>
      <c r="I8477" s="577"/>
    </row>
    <row r="8478" spans="1:9" ht="15">
      <c r="A8478" s="577"/>
      <c r="B8478" s="577"/>
      <c r="C8478" s="577"/>
      <c r="D8478" s="577"/>
      <c r="E8478" s="577"/>
      <c r="F8478" s="577"/>
      <c r="G8478" s="577"/>
      <c r="H8478" s="577"/>
      <c r="I8478" s="577"/>
    </row>
    <row r="8479" spans="1:9" ht="15">
      <c r="A8479" s="577"/>
      <c r="B8479" s="577"/>
      <c r="C8479" s="577"/>
      <c r="D8479" s="577"/>
      <c r="E8479" s="577"/>
      <c r="F8479" s="577"/>
      <c r="G8479" s="577"/>
      <c r="H8479" s="577"/>
      <c r="I8479" s="577"/>
    </row>
    <row r="8480" spans="1:9" ht="15">
      <c r="A8480" s="577"/>
      <c r="B8480" s="577"/>
      <c r="C8480" s="577"/>
      <c r="D8480" s="577"/>
      <c r="E8480" s="577"/>
      <c r="F8480" s="577"/>
      <c r="G8480" s="577"/>
      <c r="H8480" s="577"/>
      <c r="I8480" s="577"/>
    </row>
    <row r="8481" spans="1:9" ht="15">
      <c r="A8481" s="577"/>
      <c r="B8481" s="577"/>
      <c r="C8481" s="577"/>
      <c r="D8481" s="577"/>
      <c r="E8481" s="577"/>
      <c r="F8481" s="577"/>
      <c r="G8481" s="577"/>
      <c r="H8481" s="577"/>
      <c r="I8481" s="577"/>
    </row>
    <row r="8482" spans="1:9" ht="15">
      <c r="A8482" s="577"/>
      <c r="B8482" s="577"/>
      <c r="C8482" s="577"/>
      <c r="D8482" s="577"/>
      <c r="E8482" s="577"/>
      <c r="F8482" s="577"/>
      <c r="G8482" s="577"/>
      <c r="H8482" s="577"/>
      <c r="I8482" s="577"/>
    </row>
    <row r="8483" spans="1:9" ht="15">
      <c r="A8483" s="577"/>
      <c r="B8483" s="577"/>
      <c r="C8483" s="577"/>
      <c r="D8483" s="577"/>
      <c r="E8483" s="577"/>
      <c r="F8483" s="577"/>
      <c r="G8483" s="577"/>
      <c r="H8483" s="577"/>
      <c r="I8483" s="577"/>
    </row>
    <row r="8484" spans="1:9" ht="15">
      <c r="A8484" s="577"/>
      <c r="B8484" s="577"/>
      <c r="C8484" s="577"/>
      <c r="D8484" s="577"/>
      <c r="E8484" s="577"/>
      <c r="F8484" s="577"/>
      <c r="G8484" s="577"/>
      <c r="H8484" s="577"/>
      <c r="I8484" s="577"/>
    </row>
    <row r="8485" spans="1:9" ht="15">
      <c r="A8485" s="577"/>
      <c r="B8485" s="577"/>
      <c r="C8485" s="577"/>
      <c r="D8485" s="577"/>
      <c r="E8485" s="577"/>
      <c r="F8485" s="577"/>
      <c r="G8485" s="577"/>
      <c r="H8485" s="577"/>
      <c r="I8485" s="577"/>
    </row>
    <row r="8486" spans="1:9" ht="15">
      <c r="A8486" s="577"/>
      <c r="B8486" s="577"/>
      <c r="C8486" s="577"/>
      <c r="D8486" s="577"/>
      <c r="E8486" s="577"/>
      <c r="F8486" s="577"/>
      <c r="G8486" s="577"/>
      <c r="H8486" s="577"/>
      <c r="I8486" s="577"/>
    </row>
    <row r="8487" spans="1:9" ht="15">
      <c r="A8487" s="577"/>
      <c r="B8487" s="577"/>
      <c r="C8487" s="577"/>
      <c r="D8487" s="577"/>
      <c r="E8487" s="577"/>
      <c r="F8487" s="577"/>
      <c r="G8487" s="577"/>
      <c r="H8487" s="577"/>
      <c r="I8487" s="577"/>
    </row>
    <row r="8488" spans="1:9" ht="15">
      <c r="A8488" s="577"/>
      <c r="B8488" s="577"/>
      <c r="C8488" s="577"/>
      <c r="D8488" s="577"/>
      <c r="E8488" s="577"/>
      <c r="F8488" s="577"/>
      <c r="G8488" s="577"/>
      <c r="H8488" s="577"/>
      <c r="I8488" s="577"/>
    </row>
    <row r="8489" spans="1:9" ht="15">
      <c r="A8489" s="577"/>
      <c r="B8489" s="577"/>
      <c r="C8489" s="577"/>
      <c r="D8489" s="577"/>
      <c r="E8489" s="577"/>
      <c r="F8489" s="577"/>
      <c r="G8489" s="577"/>
      <c r="H8489" s="577"/>
      <c r="I8489" s="577"/>
    </row>
    <row r="8490" spans="1:9" ht="15">
      <c r="A8490" s="577"/>
      <c r="B8490" s="577"/>
      <c r="C8490" s="577"/>
      <c r="D8490" s="577"/>
      <c r="E8490" s="577"/>
      <c r="F8490" s="577"/>
      <c r="G8490" s="577"/>
      <c r="H8490" s="577"/>
      <c r="I8490" s="577"/>
    </row>
    <row r="8491" spans="1:9" ht="15">
      <c r="A8491" s="577"/>
      <c r="B8491" s="577"/>
      <c r="C8491" s="577"/>
      <c r="D8491" s="577"/>
      <c r="E8491" s="577"/>
      <c r="F8491" s="577"/>
      <c r="G8491" s="577"/>
      <c r="H8491" s="577"/>
      <c r="I8491" s="577"/>
    </row>
    <row r="8492" spans="1:9" ht="15">
      <c r="A8492" s="577"/>
      <c r="B8492" s="577"/>
      <c r="C8492" s="577"/>
      <c r="D8492" s="577"/>
      <c r="E8492" s="577"/>
      <c r="F8492" s="577"/>
      <c r="G8492" s="577"/>
      <c r="H8492" s="577"/>
      <c r="I8492" s="577"/>
    </row>
    <row r="8493" spans="1:9" ht="15">
      <c r="A8493" s="577"/>
      <c r="B8493" s="577"/>
      <c r="C8493" s="577"/>
      <c r="D8493" s="577"/>
      <c r="E8493" s="577"/>
      <c r="F8493" s="577"/>
      <c r="G8493" s="577"/>
      <c r="H8493" s="577"/>
      <c r="I8493" s="577"/>
    </row>
    <row r="8494" spans="1:9" ht="15">
      <c r="A8494" s="577"/>
      <c r="B8494" s="577"/>
      <c r="C8494" s="577"/>
      <c r="D8494" s="577"/>
      <c r="E8494" s="577"/>
      <c r="F8494" s="577"/>
      <c r="G8494" s="577"/>
      <c r="H8494" s="577"/>
      <c r="I8494" s="577"/>
    </row>
    <row r="8495" spans="1:9" ht="15">
      <c r="A8495" s="577"/>
      <c r="B8495" s="577"/>
      <c r="C8495" s="577"/>
      <c r="D8495" s="577"/>
      <c r="E8495" s="577"/>
      <c r="F8495" s="577"/>
      <c r="G8495" s="577"/>
      <c r="H8495" s="577"/>
      <c r="I8495" s="577"/>
    </row>
    <row r="8496" spans="1:9" ht="15">
      <c r="A8496" s="577"/>
      <c r="B8496" s="577"/>
      <c r="C8496" s="577"/>
      <c r="D8496" s="577"/>
      <c r="E8496" s="577"/>
      <c r="F8496" s="577"/>
      <c r="G8496" s="577"/>
      <c r="H8496" s="577"/>
      <c r="I8496" s="577"/>
    </row>
    <row r="8497" spans="1:9" ht="15">
      <c r="A8497" s="577"/>
      <c r="B8497" s="577"/>
      <c r="C8497" s="577"/>
      <c r="D8497" s="577"/>
      <c r="E8497" s="577"/>
      <c r="F8497" s="577"/>
      <c r="G8497" s="577"/>
      <c r="H8497" s="577"/>
      <c r="I8497" s="577"/>
    </row>
    <row r="8498" spans="1:9" ht="15">
      <c r="A8498" s="577"/>
      <c r="B8498" s="577"/>
      <c r="C8498" s="577"/>
      <c r="D8498" s="577"/>
      <c r="E8498" s="577"/>
      <c r="F8498" s="577"/>
      <c r="G8498" s="577"/>
      <c r="H8498" s="577"/>
      <c r="I8498" s="577"/>
    </row>
    <row r="8499" spans="1:9" ht="15">
      <c r="A8499" s="577"/>
      <c r="B8499" s="577"/>
      <c r="C8499" s="577"/>
      <c r="D8499" s="577"/>
      <c r="E8499" s="577"/>
      <c r="F8499" s="577"/>
      <c r="G8499" s="577"/>
      <c r="H8499" s="577"/>
      <c r="I8499" s="577"/>
    </row>
    <row r="8500" spans="1:9" ht="15">
      <c r="A8500" s="577"/>
      <c r="B8500" s="577"/>
      <c r="C8500" s="577"/>
      <c r="D8500" s="577"/>
      <c r="E8500" s="577"/>
      <c r="F8500" s="577"/>
      <c r="G8500" s="577"/>
      <c r="H8500" s="577"/>
      <c r="I8500" s="577"/>
    </row>
    <row r="8501" spans="1:9" ht="15">
      <c r="A8501" s="577"/>
      <c r="B8501" s="577"/>
      <c r="C8501" s="577"/>
      <c r="D8501" s="577"/>
      <c r="E8501" s="577"/>
      <c r="F8501" s="577"/>
      <c r="G8501" s="577"/>
      <c r="H8501" s="577"/>
      <c r="I8501" s="577"/>
    </row>
    <row r="8502" spans="1:9" ht="15">
      <c r="A8502" s="577"/>
      <c r="B8502" s="577"/>
      <c r="C8502" s="577"/>
      <c r="D8502" s="577"/>
      <c r="E8502" s="577"/>
      <c r="F8502" s="577"/>
      <c r="G8502" s="577"/>
      <c r="H8502" s="577"/>
      <c r="I8502" s="577"/>
    </row>
    <row r="8503" spans="1:9" ht="15">
      <c r="A8503" s="577"/>
      <c r="B8503" s="577"/>
      <c r="C8503" s="577"/>
      <c r="D8503" s="577"/>
      <c r="E8503" s="577"/>
      <c r="F8503" s="577"/>
      <c r="G8503" s="577"/>
      <c r="H8503" s="577"/>
      <c r="I8503" s="577"/>
    </row>
    <row r="8504" spans="1:9" ht="15">
      <c r="A8504" s="577"/>
      <c r="B8504" s="577"/>
      <c r="C8504" s="577"/>
      <c r="D8504" s="577"/>
      <c r="E8504" s="577"/>
      <c r="F8504" s="577"/>
      <c r="G8504" s="577"/>
      <c r="H8504" s="577"/>
      <c r="I8504" s="577"/>
    </row>
    <row r="8505" spans="1:9" ht="15">
      <c r="A8505" s="577"/>
      <c r="B8505" s="577"/>
      <c r="C8505" s="577"/>
      <c r="D8505" s="577"/>
      <c r="E8505" s="577"/>
      <c r="F8505" s="577"/>
      <c r="G8505" s="577"/>
      <c r="H8505" s="577"/>
      <c r="I8505" s="577"/>
    </row>
    <row r="8506" spans="1:9" ht="15">
      <c r="A8506" s="577"/>
      <c r="B8506" s="577"/>
      <c r="C8506" s="577"/>
      <c r="D8506" s="577"/>
      <c r="E8506" s="577"/>
      <c r="F8506" s="577"/>
      <c r="G8506" s="577"/>
      <c r="H8506" s="577"/>
      <c r="I8506" s="577"/>
    </row>
    <row r="8507" spans="1:9" ht="15">
      <c r="A8507" s="577"/>
      <c r="B8507" s="577"/>
      <c r="C8507" s="577"/>
      <c r="D8507" s="577"/>
      <c r="E8507" s="577"/>
      <c r="F8507" s="577"/>
      <c r="G8507" s="577"/>
      <c r="H8507" s="577"/>
      <c r="I8507" s="577"/>
    </row>
    <row r="8508" spans="1:9" ht="15">
      <c r="A8508" s="577"/>
      <c r="B8508" s="577"/>
      <c r="C8508" s="577"/>
      <c r="D8508" s="577"/>
      <c r="E8508" s="577"/>
      <c r="F8508" s="577"/>
      <c r="G8508" s="577"/>
      <c r="H8508" s="577"/>
      <c r="I8508" s="577"/>
    </row>
    <row r="8509" spans="1:9" ht="15">
      <c r="A8509" s="577"/>
      <c r="B8509" s="577"/>
      <c r="C8509" s="577"/>
      <c r="D8509" s="577"/>
      <c r="E8509" s="577"/>
      <c r="F8509" s="577"/>
      <c r="G8509" s="577"/>
      <c r="H8509" s="577"/>
      <c r="I8509" s="577"/>
    </row>
    <row r="8510" spans="1:9" ht="15">
      <c r="A8510" s="577"/>
      <c r="B8510" s="577"/>
      <c r="C8510" s="577"/>
      <c r="D8510" s="577"/>
      <c r="E8510" s="577"/>
      <c r="F8510" s="577"/>
      <c r="G8510" s="577"/>
      <c r="H8510" s="577"/>
      <c r="I8510" s="577"/>
    </row>
    <row r="8511" spans="1:9" ht="15">
      <c r="A8511" s="577"/>
      <c r="B8511" s="577"/>
      <c r="C8511" s="577"/>
      <c r="D8511" s="577"/>
      <c r="E8511" s="577"/>
      <c r="F8511" s="577"/>
      <c r="G8511" s="577"/>
      <c r="H8511" s="577"/>
      <c r="I8511" s="577"/>
    </row>
    <row r="8512" spans="1:9" ht="15">
      <c r="A8512" s="577"/>
      <c r="B8512" s="577"/>
      <c r="C8512" s="577"/>
      <c r="D8512" s="577"/>
      <c r="E8512" s="577"/>
      <c r="F8512" s="577"/>
      <c r="G8512" s="577"/>
      <c r="H8512" s="577"/>
      <c r="I8512" s="577"/>
    </row>
    <row r="8513" spans="1:9" ht="15">
      <c r="A8513" s="577"/>
      <c r="B8513" s="577"/>
      <c r="C8513" s="577"/>
      <c r="D8513" s="577"/>
      <c r="E8513" s="577"/>
      <c r="F8513" s="577"/>
      <c r="G8513" s="577"/>
      <c r="H8513" s="577"/>
      <c r="I8513" s="577"/>
    </row>
    <row r="8514" spans="1:9" ht="15">
      <c r="A8514" s="577"/>
      <c r="B8514" s="577"/>
      <c r="C8514" s="577"/>
      <c r="D8514" s="577"/>
      <c r="E8514" s="577"/>
      <c r="F8514" s="577"/>
      <c r="G8514" s="577"/>
      <c r="H8514" s="577"/>
      <c r="I8514" s="577"/>
    </row>
    <row r="8515" spans="1:9" ht="15">
      <c r="A8515" s="577"/>
      <c r="B8515" s="577"/>
      <c r="C8515" s="577"/>
      <c r="D8515" s="577"/>
      <c r="E8515" s="577"/>
      <c r="F8515" s="577"/>
      <c r="G8515" s="577"/>
      <c r="H8515" s="577"/>
      <c r="I8515" s="577"/>
    </row>
    <row r="8516" spans="1:9" ht="15">
      <c r="A8516" s="577"/>
      <c r="B8516" s="577"/>
      <c r="C8516" s="577"/>
      <c r="D8516" s="577"/>
      <c r="E8516" s="577"/>
      <c r="F8516" s="577"/>
      <c r="G8516" s="577"/>
      <c r="H8516" s="577"/>
      <c r="I8516" s="577"/>
    </row>
    <row r="8517" spans="1:9" ht="15">
      <c r="A8517" s="577"/>
      <c r="B8517" s="577"/>
      <c r="C8517" s="577"/>
      <c r="D8517" s="577"/>
      <c r="E8517" s="577"/>
      <c r="F8517" s="577"/>
      <c r="G8517" s="577"/>
      <c r="H8517" s="577"/>
      <c r="I8517" s="577"/>
    </row>
    <row r="8518" spans="1:9" ht="15">
      <c r="A8518" s="577"/>
      <c r="B8518" s="577"/>
      <c r="C8518" s="577"/>
      <c r="D8518" s="577"/>
      <c r="E8518" s="577"/>
      <c r="F8518" s="577"/>
      <c r="G8518" s="577"/>
      <c r="H8518" s="577"/>
      <c r="I8518" s="577"/>
    </row>
    <row r="8519" spans="1:9" ht="15">
      <c r="A8519" s="577"/>
      <c r="B8519" s="577"/>
      <c r="C8519" s="577"/>
      <c r="D8519" s="577"/>
      <c r="E8519" s="577"/>
      <c r="F8519" s="577"/>
      <c r="G8519" s="577"/>
      <c r="H8519" s="577"/>
      <c r="I8519" s="577"/>
    </row>
    <row r="8520" spans="1:9" ht="15">
      <c r="A8520" s="577"/>
      <c r="B8520" s="577"/>
      <c r="C8520" s="577"/>
      <c r="D8520" s="577"/>
      <c r="E8520" s="577"/>
      <c r="F8520" s="577"/>
      <c r="G8520" s="577"/>
      <c r="H8520" s="577"/>
      <c r="I8520" s="577"/>
    </row>
    <row r="8521" spans="1:9" ht="15">
      <c r="A8521" s="577"/>
      <c r="B8521" s="577"/>
      <c r="C8521" s="577"/>
      <c r="D8521" s="577"/>
      <c r="E8521" s="577"/>
      <c r="F8521" s="577"/>
      <c r="G8521" s="577"/>
      <c r="H8521" s="577"/>
      <c r="I8521" s="577"/>
    </row>
    <row r="8522" spans="1:9" ht="15">
      <c r="A8522" s="577"/>
      <c r="B8522" s="577"/>
      <c r="C8522" s="577"/>
      <c r="D8522" s="577"/>
      <c r="E8522" s="577"/>
      <c r="F8522" s="577"/>
      <c r="G8522" s="577"/>
      <c r="H8522" s="577"/>
      <c r="I8522" s="577"/>
    </row>
    <row r="8523" spans="1:9" ht="15">
      <c r="A8523" s="577"/>
      <c r="B8523" s="577"/>
      <c r="C8523" s="577"/>
      <c r="D8523" s="577"/>
      <c r="E8523" s="577"/>
      <c r="F8523" s="577"/>
      <c r="G8523" s="577"/>
      <c r="H8523" s="577"/>
      <c r="I8523" s="577"/>
    </row>
    <row r="8524" spans="1:9" ht="15">
      <c r="A8524" s="577"/>
      <c r="B8524" s="577"/>
      <c r="C8524" s="577"/>
      <c r="D8524" s="577"/>
      <c r="E8524" s="577"/>
      <c r="F8524" s="577"/>
      <c r="G8524" s="577"/>
      <c r="H8524" s="577"/>
      <c r="I8524" s="577"/>
    </row>
    <row r="8525" spans="1:9" ht="15">
      <c r="A8525" s="577"/>
      <c r="B8525" s="577"/>
      <c r="C8525" s="577"/>
      <c r="D8525" s="577"/>
      <c r="E8525" s="577"/>
      <c r="F8525" s="577"/>
      <c r="G8525" s="577"/>
      <c r="H8525" s="577"/>
      <c r="I8525" s="577"/>
    </row>
    <row r="8526" spans="1:9" ht="15">
      <c r="A8526" s="577"/>
      <c r="B8526" s="577"/>
      <c r="C8526" s="577"/>
      <c r="D8526" s="577"/>
      <c r="E8526" s="577"/>
      <c r="F8526" s="577"/>
      <c r="G8526" s="577"/>
      <c r="H8526" s="577"/>
      <c r="I8526" s="577"/>
    </row>
    <row r="8527" spans="1:9" ht="15">
      <c r="A8527" s="577"/>
      <c r="B8527" s="577"/>
      <c r="C8527" s="577"/>
      <c r="D8527" s="577"/>
      <c r="E8527" s="577"/>
      <c r="F8527" s="577"/>
      <c r="G8527" s="577"/>
      <c r="H8527" s="577"/>
      <c r="I8527" s="577"/>
    </row>
    <row r="8528" spans="1:9" ht="15">
      <c r="A8528" s="577"/>
      <c r="B8528" s="577"/>
      <c r="C8528" s="577"/>
      <c r="D8528" s="577"/>
      <c r="E8528" s="577"/>
      <c r="F8528" s="577"/>
      <c r="G8528" s="577"/>
      <c r="H8528" s="577"/>
      <c r="I8528" s="577"/>
    </row>
    <row r="8529" spans="1:9" ht="15">
      <c r="A8529" s="577"/>
      <c r="B8529" s="577"/>
      <c r="C8529" s="577"/>
      <c r="D8529" s="577"/>
      <c r="E8529" s="577"/>
      <c r="F8529" s="577"/>
      <c r="G8529" s="577"/>
      <c r="H8529" s="577"/>
      <c r="I8529" s="577"/>
    </row>
    <row r="8530" spans="1:9" ht="15">
      <c r="A8530" s="577"/>
      <c r="B8530" s="577"/>
      <c r="C8530" s="577"/>
      <c r="D8530" s="577"/>
      <c r="E8530" s="577"/>
      <c r="F8530" s="577"/>
      <c r="G8530" s="577"/>
      <c r="H8530" s="577"/>
      <c r="I8530" s="577"/>
    </row>
    <row r="8531" spans="1:9" ht="15">
      <c r="A8531" s="577"/>
      <c r="B8531" s="577"/>
      <c r="C8531" s="577"/>
      <c r="D8531" s="577"/>
      <c r="E8531" s="577"/>
      <c r="F8531" s="577"/>
      <c r="G8531" s="577"/>
      <c r="H8531" s="577"/>
      <c r="I8531" s="577"/>
    </row>
    <row r="8532" spans="1:9" ht="15">
      <c r="A8532" s="577"/>
      <c r="B8532" s="577"/>
      <c r="C8532" s="577"/>
      <c r="D8532" s="577"/>
      <c r="E8532" s="577"/>
      <c r="F8532" s="577"/>
      <c r="G8532" s="577"/>
      <c r="H8532" s="577"/>
      <c r="I8532" s="577"/>
    </row>
    <row r="8533" spans="1:9" ht="15">
      <c r="A8533" s="577"/>
      <c r="B8533" s="577"/>
      <c r="C8533" s="577"/>
      <c r="D8533" s="577"/>
      <c r="E8533" s="577"/>
      <c r="F8533" s="577"/>
      <c r="G8533" s="577"/>
      <c r="H8533" s="577"/>
      <c r="I8533" s="577"/>
    </row>
    <row r="8534" spans="1:9" ht="15">
      <c r="A8534" s="577"/>
      <c r="B8534" s="577"/>
      <c r="C8534" s="577"/>
      <c r="D8534" s="577"/>
      <c r="E8534" s="577"/>
      <c r="F8534" s="577"/>
      <c r="G8534" s="577"/>
      <c r="H8534" s="577"/>
      <c r="I8534" s="577"/>
    </row>
    <row r="8535" spans="1:9" ht="15">
      <c r="A8535" s="577"/>
      <c r="B8535" s="577"/>
      <c r="C8535" s="577"/>
      <c r="D8535" s="577"/>
      <c r="E8535" s="577"/>
      <c r="F8535" s="577"/>
      <c r="G8535" s="577"/>
      <c r="H8535" s="577"/>
      <c r="I8535" s="577"/>
    </row>
    <row r="8536" spans="1:9" ht="15">
      <c r="A8536" s="577"/>
      <c r="B8536" s="577"/>
      <c r="C8536" s="577"/>
      <c r="D8536" s="577"/>
      <c r="E8536" s="577"/>
      <c r="F8536" s="577"/>
      <c r="G8536" s="577"/>
      <c r="H8536" s="577"/>
      <c r="I8536" s="577"/>
    </row>
    <row r="8537" spans="1:9" ht="15">
      <c r="A8537" s="577"/>
      <c r="B8537" s="577"/>
      <c r="C8537" s="577"/>
      <c r="D8537" s="577"/>
      <c r="E8537" s="577"/>
      <c r="F8537" s="577"/>
      <c r="G8537" s="577"/>
      <c r="H8537" s="577"/>
      <c r="I8537" s="577"/>
    </row>
    <row r="8538" spans="1:9" ht="15">
      <c r="A8538" s="577"/>
      <c r="B8538" s="577"/>
      <c r="C8538" s="577"/>
      <c r="D8538" s="577"/>
      <c r="E8538" s="577"/>
      <c r="F8538" s="577"/>
      <c r="G8538" s="577"/>
      <c r="H8538" s="577"/>
      <c r="I8538" s="577"/>
    </row>
    <row r="8539" spans="1:9" ht="15">
      <c r="A8539" s="577"/>
      <c r="B8539" s="577"/>
      <c r="C8539" s="577"/>
      <c r="D8539" s="577"/>
      <c r="E8539" s="577"/>
      <c r="F8539" s="577"/>
      <c r="G8539" s="577"/>
      <c r="H8539" s="577"/>
      <c r="I8539" s="577"/>
    </row>
    <row r="8540" spans="1:9" ht="15">
      <c r="A8540" s="577"/>
      <c r="B8540" s="577"/>
      <c r="C8540" s="577"/>
      <c r="D8540" s="577"/>
      <c r="E8540" s="577"/>
      <c r="F8540" s="577"/>
      <c r="G8540" s="577"/>
      <c r="H8540" s="577"/>
      <c r="I8540" s="577"/>
    </row>
    <row r="8541" spans="1:9" ht="15">
      <c r="A8541" s="577"/>
      <c r="B8541" s="577"/>
      <c r="C8541" s="577"/>
      <c r="D8541" s="577"/>
      <c r="E8541" s="577"/>
      <c r="F8541" s="577"/>
      <c r="G8541" s="577"/>
      <c r="H8541" s="577"/>
      <c r="I8541" s="577"/>
    </row>
    <row r="8542" spans="1:9" ht="15">
      <c r="A8542" s="577"/>
      <c r="B8542" s="577"/>
      <c r="C8542" s="577"/>
      <c r="D8542" s="577"/>
      <c r="E8542" s="577"/>
      <c r="F8542" s="577"/>
      <c r="G8542" s="577"/>
      <c r="H8542" s="577"/>
      <c r="I8542" s="577"/>
    </row>
    <row r="8543" spans="1:9" ht="15">
      <c r="A8543" s="577"/>
      <c r="B8543" s="577"/>
      <c r="C8543" s="577"/>
      <c r="D8543" s="577"/>
      <c r="E8543" s="577"/>
      <c r="F8543" s="577"/>
      <c r="G8543" s="577"/>
      <c r="H8543" s="577"/>
      <c r="I8543" s="577"/>
    </row>
    <row r="8544" spans="1:9" ht="15">
      <c r="A8544" s="577"/>
      <c r="B8544" s="577"/>
      <c r="C8544" s="577"/>
      <c r="D8544" s="577"/>
      <c r="E8544" s="577"/>
      <c r="F8544" s="577"/>
      <c r="G8544" s="577"/>
      <c r="H8544" s="577"/>
      <c r="I8544" s="577"/>
    </row>
    <row r="8545" spans="1:9" ht="15">
      <c r="A8545" s="577"/>
      <c r="B8545" s="577"/>
      <c r="C8545" s="577"/>
      <c r="D8545" s="577"/>
      <c r="E8545" s="577"/>
      <c r="F8545" s="577"/>
      <c r="G8545" s="577"/>
      <c r="H8545" s="577"/>
      <c r="I8545" s="577"/>
    </row>
    <row r="8546" spans="1:9" ht="15">
      <c r="A8546" s="577"/>
      <c r="B8546" s="577"/>
      <c r="C8546" s="577"/>
      <c r="D8546" s="577"/>
      <c r="E8546" s="577"/>
      <c r="F8546" s="577"/>
      <c r="G8546" s="577"/>
      <c r="H8546" s="577"/>
      <c r="I8546" s="577"/>
    </row>
    <row r="8547" spans="1:9" ht="15">
      <c r="A8547" s="577"/>
      <c r="B8547" s="577"/>
      <c r="C8547" s="577"/>
      <c r="D8547" s="577"/>
      <c r="E8547" s="577"/>
      <c r="F8547" s="577"/>
      <c r="G8547" s="577"/>
      <c r="H8547" s="577"/>
      <c r="I8547" s="577"/>
    </row>
    <row r="8548" spans="1:9" ht="15">
      <c r="A8548" s="577"/>
      <c r="B8548" s="577"/>
      <c r="C8548" s="577"/>
      <c r="D8548" s="577"/>
      <c r="E8548" s="577"/>
      <c r="F8548" s="577"/>
      <c r="G8548" s="577"/>
      <c r="H8548" s="577"/>
      <c r="I8548" s="577"/>
    </row>
    <row r="8549" spans="1:9" ht="15">
      <c r="A8549" s="577"/>
      <c r="B8549" s="577"/>
      <c r="C8549" s="577"/>
      <c r="D8549" s="577"/>
      <c r="E8549" s="577"/>
      <c r="F8549" s="577"/>
      <c r="G8549" s="577"/>
      <c r="H8549" s="577"/>
      <c r="I8549" s="577"/>
    </row>
    <row r="8550" spans="1:9" ht="15">
      <c r="A8550" s="577"/>
      <c r="B8550" s="577"/>
      <c r="C8550" s="577"/>
      <c r="D8550" s="577"/>
      <c r="E8550" s="577"/>
      <c r="F8550" s="577"/>
      <c r="G8550" s="577"/>
      <c r="H8550" s="577"/>
      <c r="I8550" s="577"/>
    </row>
    <row r="8551" spans="1:9" ht="15">
      <c r="A8551" s="577"/>
      <c r="B8551" s="577"/>
      <c r="C8551" s="577"/>
      <c r="D8551" s="577"/>
      <c r="E8551" s="577"/>
      <c r="F8551" s="577"/>
      <c r="G8551" s="577"/>
      <c r="H8551" s="577"/>
      <c r="I8551" s="577"/>
    </row>
    <row r="8552" spans="1:9" ht="15">
      <c r="A8552" s="577"/>
      <c r="B8552" s="577"/>
      <c r="C8552" s="577"/>
      <c r="D8552" s="577"/>
      <c r="E8552" s="577"/>
      <c r="F8552" s="577"/>
      <c r="G8552" s="577"/>
      <c r="H8552" s="577"/>
      <c r="I8552" s="577"/>
    </row>
    <row r="8553" spans="1:9" ht="15">
      <c r="A8553" s="577"/>
      <c r="B8553" s="577"/>
      <c r="C8553" s="577"/>
      <c r="D8553" s="577"/>
      <c r="E8553" s="577"/>
      <c r="F8553" s="577"/>
      <c r="G8553" s="577"/>
      <c r="H8553" s="577"/>
      <c r="I8553" s="577"/>
    </row>
    <row r="8554" spans="1:9" ht="15">
      <c r="A8554" s="577"/>
      <c r="B8554" s="577"/>
      <c r="C8554" s="577"/>
      <c r="D8554" s="577"/>
      <c r="E8554" s="577"/>
      <c r="F8554" s="577"/>
      <c r="G8554" s="577"/>
      <c r="H8554" s="577"/>
      <c r="I8554" s="577"/>
    </row>
    <row r="8555" spans="1:9" ht="15">
      <c r="A8555" s="577"/>
      <c r="B8555" s="577"/>
      <c r="C8555" s="577"/>
      <c r="D8555" s="577"/>
      <c r="E8555" s="577"/>
      <c r="F8555" s="577"/>
      <c r="G8555" s="577"/>
      <c r="H8555" s="577"/>
      <c r="I8555" s="577"/>
    </row>
    <row r="8556" spans="1:9" ht="15">
      <c r="A8556" s="577"/>
      <c r="B8556" s="577"/>
      <c r="C8556" s="577"/>
      <c r="D8556" s="577"/>
      <c r="E8556" s="577"/>
      <c r="F8556" s="577"/>
      <c r="G8556" s="577"/>
      <c r="H8556" s="577"/>
      <c r="I8556" s="577"/>
    </row>
    <row r="8557" spans="1:9" ht="15">
      <c r="A8557" s="577"/>
      <c r="B8557" s="577"/>
      <c r="C8557" s="577"/>
      <c r="D8557" s="577"/>
      <c r="E8557" s="577"/>
      <c r="F8557" s="577"/>
      <c r="G8557" s="577"/>
      <c r="H8557" s="577"/>
      <c r="I8557" s="577"/>
    </row>
    <row r="8558" spans="1:9" ht="15">
      <c r="A8558" s="577"/>
      <c r="B8558" s="577"/>
      <c r="C8558" s="577"/>
      <c r="D8558" s="577"/>
      <c r="E8558" s="577"/>
      <c r="F8558" s="577"/>
      <c r="G8558" s="577"/>
      <c r="H8558" s="577"/>
      <c r="I8558" s="577"/>
    </row>
    <row r="8559" spans="1:9" ht="15">
      <c r="A8559" s="577"/>
      <c r="B8559" s="577"/>
      <c r="C8559" s="577"/>
      <c r="D8559" s="577"/>
      <c r="E8559" s="577"/>
      <c r="F8559" s="577"/>
      <c r="G8559" s="577"/>
      <c r="H8559" s="577"/>
      <c r="I8559" s="577"/>
    </row>
    <row r="8560" spans="1:9" ht="15">
      <c r="A8560" s="577"/>
      <c r="B8560" s="577"/>
      <c r="C8560" s="577"/>
      <c r="D8560" s="577"/>
      <c r="E8560" s="577"/>
      <c r="F8560" s="577"/>
      <c r="G8560" s="577"/>
      <c r="H8560" s="577"/>
      <c r="I8560" s="577"/>
    </row>
    <row r="8561" spans="1:9" ht="15">
      <c r="A8561" s="577"/>
      <c r="B8561" s="577"/>
      <c r="C8561" s="577"/>
      <c r="D8561" s="577"/>
      <c r="E8561" s="577"/>
      <c r="F8561" s="577"/>
      <c r="G8561" s="577"/>
      <c r="H8561" s="577"/>
      <c r="I8561" s="577"/>
    </row>
    <row r="8562" spans="1:9" ht="15">
      <c r="A8562" s="577"/>
      <c r="B8562" s="577"/>
      <c r="C8562" s="577"/>
      <c r="D8562" s="577"/>
      <c r="E8562" s="577"/>
      <c r="F8562" s="577"/>
      <c r="G8562" s="577"/>
      <c r="H8562" s="577"/>
      <c r="I8562" s="577"/>
    </row>
    <row r="8563" spans="1:9" ht="15">
      <c r="A8563" s="577"/>
      <c r="B8563" s="577"/>
      <c r="C8563" s="577"/>
      <c r="D8563" s="577"/>
      <c r="E8563" s="577"/>
      <c r="F8563" s="577"/>
      <c r="G8563" s="577"/>
      <c r="H8563" s="577"/>
      <c r="I8563" s="577"/>
    </row>
    <row r="8564" spans="1:9" ht="15">
      <c r="A8564" s="577"/>
      <c r="B8564" s="577"/>
      <c r="C8564" s="577"/>
      <c r="D8564" s="577"/>
      <c r="E8564" s="577"/>
      <c r="F8564" s="577"/>
      <c r="G8564" s="577"/>
      <c r="H8564" s="577"/>
      <c r="I8564" s="577"/>
    </row>
    <row r="8565" spans="1:9" ht="15">
      <c r="A8565" s="577"/>
      <c r="B8565" s="577"/>
      <c r="C8565" s="577"/>
      <c r="D8565" s="577"/>
      <c r="E8565" s="577"/>
      <c r="F8565" s="577"/>
      <c r="G8565" s="577"/>
      <c r="H8565" s="577"/>
      <c r="I8565" s="577"/>
    </row>
    <row r="8566" spans="1:9" ht="15">
      <c r="A8566" s="577"/>
      <c r="B8566" s="577"/>
      <c r="C8566" s="577"/>
      <c r="D8566" s="577"/>
      <c r="E8566" s="577"/>
      <c r="F8566" s="577"/>
      <c r="G8566" s="577"/>
      <c r="H8566" s="577"/>
      <c r="I8566" s="577"/>
    </row>
    <row r="8567" spans="1:9" ht="15">
      <c r="A8567" s="577"/>
      <c r="B8567" s="577"/>
      <c r="C8567" s="577"/>
      <c r="D8567" s="577"/>
      <c r="E8567" s="577"/>
      <c r="F8567" s="577"/>
      <c r="G8567" s="577"/>
      <c r="H8567" s="577"/>
      <c r="I8567" s="577"/>
    </row>
    <row r="8568" spans="1:9" ht="15">
      <c r="A8568" s="577"/>
      <c r="B8568" s="577"/>
      <c r="C8568" s="577"/>
      <c r="D8568" s="577"/>
      <c r="E8568" s="577"/>
      <c r="F8568" s="577"/>
      <c r="G8568" s="577"/>
      <c r="H8568" s="577"/>
      <c r="I8568" s="577"/>
    </row>
    <row r="8569" spans="1:9" ht="15">
      <c r="A8569" s="577"/>
      <c r="B8569" s="577"/>
      <c r="C8569" s="577"/>
      <c r="D8569" s="577"/>
      <c r="E8569" s="577"/>
      <c r="F8569" s="577"/>
      <c r="G8569" s="577"/>
      <c r="H8569" s="577"/>
      <c r="I8569" s="577"/>
    </row>
    <row r="8570" spans="1:9" ht="15">
      <c r="A8570" s="577"/>
      <c r="B8570" s="577"/>
      <c r="C8570" s="577"/>
      <c r="D8570" s="577"/>
      <c r="E8570" s="577"/>
      <c r="F8570" s="577"/>
      <c r="G8570" s="577"/>
      <c r="H8570" s="577"/>
      <c r="I8570" s="577"/>
    </row>
    <row r="8571" spans="1:9" ht="15">
      <c r="A8571" s="577"/>
      <c r="B8571" s="577"/>
      <c r="C8571" s="577"/>
      <c r="D8571" s="577"/>
      <c r="E8571" s="577"/>
      <c r="F8571" s="577"/>
      <c r="G8571" s="577"/>
      <c r="H8571" s="577"/>
      <c r="I8571" s="577"/>
    </row>
    <row r="8572" spans="1:9" ht="15">
      <c r="A8572" s="577"/>
      <c r="B8572" s="577"/>
      <c r="C8572" s="577"/>
      <c r="D8572" s="577"/>
      <c r="E8572" s="577"/>
      <c r="F8572" s="577"/>
      <c r="G8572" s="577"/>
      <c r="H8572" s="577"/>
      <c r="I8572" s="577"/>
    </row>
    <row r="8573" spans="1:9" ht="15">
      <c r="A8573" s="577"/>
      <c r="B8573" s="577"/>
      <c r="C8573" s="577"/>
      <c r="D8573" s="577"/>
      <c r="E8573" s="577"/>
      <c r="F8573" s="577"/>
      <c r="G8573" s="577"/>
      <c r="H8573" s="577"/>
      <c r="I8573" s="577"/>
    </row>
    <row r="8574" spans="1:9" ht="15">
      <c r="A8574" s="577"/>
      <c r="B8574" s="577"/>
      <c r="C8574" s="577"/>
      <c r="D8574" s="577"/>
      <c r="E8574" s="577"/>
      <c r="F8574" s="577"/>
      <c r="G8574" s="577"/>
      <c r="H8574" s="577"/>
      <c r="I8574" s="577"/>
    </row>
    <row r="8575" spans="1:9" ht="15">
      <c r="A8575" s="577"/>
      <c r="B8575" s="577"/>
      <c r="C8575" s="577"/>
      <c r="D8575" s="577"/>
      <c r="E8575" s="577"/>
      <c r="F8575" s="577"/>
      <c r="G8575" s="577"/>
      <c r="H8575" s="577"/>
      <c r="I8575" s="577"/>
    </row>
    <row r="8576" spans="1:9" ht="15">
      <c r="A8576" s="577"/>
      <c r="B8576" s="577"/>
      <c r="C8576" s="577"/>
      <c r="D8576" s="577"/>
      <c r="E8576" s="577"/>
      <c r="F8576" s="577"/>
      <c r="G8576" s="577"/>
      <c r="H8576" s="577"/>
      <c r="I8576" s="577"/>
    </row>
    <row r="8577" spans="1:9" ht="15">
      <c r="A8577" s="577"/>
      <c r="B8577" s="577"/>
      <c r="C8577" s="577"/>
      <c r="D8577" s="577"/>
      <c r="E8577" s="577"/>
      <c r="F8577" s="577"/>
      <c r="G8577" s="577"/>
      <c r="H8577" s="577"/>
      <c r="I8577" s="577"/>
    </row>
    <row r="8578" spans="1:9" ht="15">
      <c r="A8578" s="577"/>
      <c r="B8578" s="577"/>
      <c r="C8578" s="577"/>
      <c r="D8578" s="577"/>
      <c r="E8578" s="577"/>
      <c r="F8578" s="577"/>
      <c r="G8578" s="577"/>
      <c r="H8578" s="577"/>
      <c r="I8578" s="577"/>
    </row>
    <row r="8579" spans="1:9" ht="15">
      <c r="A8579" s="577"/>
      <c r="B8579" s="577"/>
      <c r="C8579" s="577"/>
      <c r="D8579" s="577"/>
      <c r="E8579" s="577"/>
      <c r="F8579" s="577"/>
      <c r="G8579" s="577"/>
      <c r="H8579" s="577"/>
      <c r="I8579" s="577"/>
    </row>
    <row r="8580" spans="1:9" ht="15">
      <c r="A8580" s="577"/>
      <c r="B8580" s="577"/>
      <c r="C8580" s="577"/>
      <c r="D8580" s="577"/>
      <c r="E8580" s="577"/>
      <c r="F8580" s="577"/>
      <c r="G8580" s="577"/>
      <c r="H8580" s="577"/>
      <c r="I8580" s="577"/>
    </row>
    <row r="8581" spans="1:9" ht="15">
      <c r="A8581" s="577"/>
      <c r="B8581" s="577"/>
      <c r="C8581" s="577"/>
      <c r="D8581" s="577"/>
      <c r="E8581" s="577"/>
      <c r="F8581" s="577"/>
      <c r="G8581" s="577"/>
      <c r="H8581" s="577"/>
      <c r="I8581" s="577"/>
    </row>
    <row r="8582" spans="1:9" ht="15">
      <c r="A8582" s="577"/>
      <c r="B8582" s="577"/>
      <c r="C8582" s="577"/>
      <c r="D8582" s="577"/>
      <c r="E8582" s="577"/>
      <c r="F8582" s="577"/>
      <c r="G8582" s="577"/>
      <c r="H8582" s="577"/>
      <c r="I8582" s="577"/>
    </row>
    <row r="8583" spans="1:9" ht="15">
      <c r="A8583" s="577"/>
      <c r="B8583" s="577"/>
      <c r="C8583" s="577"/>
      <c r="D8583" s="577"/>
      <c r="E8583" s="577"/>
      <c r="F8583" s="577"/>
      <c r="G8583" s="577"/>
      <c r="H8583" s="577"/>
      <c r="I8583" s="577"/>
    </row>
    <row r="8584" spans="1:9" ht="15">
      <c r="A8584" s="577"/>
      <c r="B8584" s="577"/>
      <c r="C8584" s="577"/>
      <c r="D8584" s="577"/>
      <c r="E8584" s="577"/>
      <c r="F8584" s="577"/>
      <c r="G8584" s="577"/>
      <c r="H8584" s="577"/>
      <c r="I8584" s="577"/>
    </row>
    <row r="8585" spans="1:9" ht="15">
      <c r="A8585" s="577"/>
      <c r="B8585" s="577"/>
      <c r="C8585" s="577"/>
      <c r="D8585" s="577"/>
      <c r="E8585" s="577"/>
      <c r="F8585" s="577"/>
      <c r="G8585" s="577"/>
      <c r="H8585" s="577"/>
      <c r="I8585" s="577"/>
    </row>
    <row r="8586" spans="1:9" ht="15">
      <c r="A8586" s="577"/>
      <c r="B8586" s="577"/>
      <c r="C8586" s="577"/>
      <c r="D8586" s="577"/>
      <c r="E8586" s="577"/>
      <c r="F8586" s="577"/>
      <c r="G8586" s="577"/>
      <c r="H8586" s="577"/>
      <c r="I8586" s="577"/>
    </row>
    <row r="8587" spans="1:9" ht="15">
      <c r="A8587" s="577"/>
      <c r="B8587" s="577"/>
      <c r="C8587" s="577"/>
      <c r="D8587" s="577"/>
      <c r="E8587" s="577"/>
      <c r="F8587" s="577"/>
      <c r="G8587" s="577"/>
      <c r="H8587" s="577"/>
      <c r="I8587" s="577"/>
    </row>
    <row r="8588" spans="1:9" ht="15">
      <c r="A8588" s="577"/>
      <c r="B8588" s="577"/>
      <c r="C8588" s="577"/>
      <c r="D8588" s="577"/>
      <c r="E8588" s="577"/>
      <c r="F8588" s="577"/>
      <c r="G8588" s="577"/>
      <c r="H8588" s="577"/>
      <c r="I8588" s="577"/>
    </row>
    <row r="8589" spans="1:9" ht="15">
      <c r="A8589" s="577"/>
      <c r="B8589" s="577"/>
      <c r="C8589" s="577"/>
      <c r="D8589" s="577"/>
      <c r="E8589" s="577"/>
      <c r="F8589" s="577"/>
      <c r="G8589" s="577"/>
      <c r="H8589" s="577"/>
      <c r="I8589" s="577"/>
    </row>
    <row r="8590" spans="1:9" ht="15">
      <c r="A8590" s="577"/>
      <c r="B8590" s="577"/>
      <c r="C8590" s="577"/>
      <c r="D8590" s="577"/>
      <c r="E8590" s="577"/>
      <c r="F8590" s="577"/>
      <c r="G8590" s="577"/>
      <c r="H8590" s="577"/>
      <c r="I8590" s="577"/>
    </row>
    <row r="8591" spans="1:9" ht="15">
      <c r="A8591" s="577"/>
      <c r="B8591" s="577"/>
      <c r="C8591" s="577"/>
      <c r="D8591" s="577"/>
      <c r="E8591" s="577"/>
      <c r="F8591" s="577"/>
      <c r="G8591" s="577"/>
      <c r="H8591" s="577"/>
      <c r="I8591" s="577"/>
    </row>
    <row r="8592" spans="1:9" ht="15">
      <c r="A8592" s="577"/>
      <c r="B8592" s="577"/>
      <c r="C8592" s="577"/>
      <c r="D8592" s="577"/>
      <c r="E8592" s="577"/>
      <c r="F8592" s="577"/>
      <c r="G8592" s="577"/>
      <c r="H8592" s="577"/>
      <c r="I8592" s="577"/>
    </row>
    <row r="8593" spans="1:9" ht="15">
      <c r="A8593" s="577"/>
      <c r="B8593" s="577"/>
      <c r="C8593" s="577"/>
      <c r="D8593" s="577"/>
      <c r="E8593" s="577"/>
      <c r="F8593" s="577"/>
      <c r="G8593" s="577"/>
      <c r="H8593" s="577"/>
      <c r="I8593" s="577"/>
    </row>
    <row r="8594" spans="1:9" ht="15">
      <c r="A8594" s="577"/>
      <c r="B8594" s="577"/>
      <c r="C8594" s="577"/>
      <c r="D8594" s="577"/>
      <c r="E8594" s="577"/>
      <c r="F8594" s="577"/>
      <c r="G8594" s="577"/>
      <c r="H8594" s="577"/>
      <c r="I8594" s="577"/>
    </row>
    <row r="8595" spans="1:9" ht="15">
      <c r="A8595" s="577"/>
      <c r="B8595" s="577"/>
      <c r="C8595" s="577"/>
      <c r="D8595" s="577"/>
      <c r="E8595" s="577"/>
      <c r="F8595" s="577"/>
      <c r="G8595" s="577"/>
      <c r="H8595" s="577"/>
      <c r="I8595" s="577"/>
    </row>
    <row r="8596" spans="1:9" ht="15">
      <c r="A8596" s="577"/>
      <c r="B8596" s="577"/>
      <c r="C8596" s="577"/>
      <c r="D8596" s="577"/>
      <c r="E8596" s="577"/>
      <c r="F8596" s="577"/>
      <c r="G8596" s="577"/>
      <c r="H8596" s="577"/>
      <c r="I8596" s="577"/>
    </row>
    <row r="8597" spans="1:9" ht="15">
      <c r="A8597" s="577"/>
      <c r="B8597" s="577"/>
      <c r="C8597" s="577"/>
      <c r="D8597" s="577"/>
      <c r="E8597" s="577"/>
      <c r="F8597" s="577"/>
      <c r="G8597" s="577"/>
      <c r="H8597" s="577"/>
      <c r="I8597" s="577"/>
    </row>
    <row r="8598" spans="1:9" ht="15">
      <c r="A8598" s="577"/>
      <c r="B8598" s="577"/>
      <c r="C8598" s="577"/>
      <c r="D8598" s="577"/>
      <c r="E8598" s="577"/>
      <c r="F8598" s="577"/>
      <c r="G8598" s="577"/>
      <c r="H8598" s="577"/>
      <c r="I8598" s="577"/>
    </row>
    <row r="8599" spans="1:9" ht="15">
      <c r="A8599" s="577"/>
      <c r="B8599" s="577"/>
      <c r="C8599" s="577"/>
      <c r="D8599" s="577"/>
      <c r="E8599" s="577"/>
      <c r="F8599" s="577"/>
      <c r="G8599" s="577"/>
      <c r="H8599" s="577"/>
      <c r="I8599" s="577"/>
    </row>
    <row r="8600" spans="1:9" ht="15">
      <c r="A8600" s="577"/>
      <c r="B8600" s="577"/>
      <c r="C8600" s="577"/>
      <c r="D8600" s="577"/>
      <c r="E8600" s="577"/>
      <c r="F8600" s="577"/>
      <c r="G8600" s="577"/>
      <c r="H8600" s="577"/>
      <c r="I8600" s="577"/>
    </row>
    <row r="8601" spans="1:9" ht="15">
      <c r="A8601" s="577"/>
      <c r="B8601" s="577"/>
      <c r="C8601" s="577"/>
      <c r="D8601" s="577"/>
      <c r="E8601" s="577"/>
      <c r="F8601" s="577"/>
      <c r="G8601" s="577"/>
      <c r="H8601" s="577"/>
      <c r="I8601" s="577"/>
    </row>
    <row r="8602" spans="1:9" ht="15">
      <c r="A8602" s="577"/>
      <c r="B8602" s="577"/>
      <c r="C8602" s="577"/>
      <c r="D8602" s="577"/>
      <c r="E8602" s="577"/>
      <c r="F8602" s="577"/>
      <c r="G8602" s="577"/>
      <c r="H8602" s="577"/>
      <c r="I8602" s="577"/>
    </row>
    <row r="8603" spans="1:9" ht="15">
      <c r="A8603" s="577"/>
      <c r="B8603" s="577"/>
      <c r="C8603" s="577"/>
      <c r="D8603" s="577"/>
      <c r="E8603" s="577"/>
      <c r="F8603" s="577"/>
      <c r="G8603" s="577"/>
      <c r="H8603" s="577"/>
      <c r="I8603" s="577"/>
    </row>
    <row r="8604" spans="1:9" ht="15">
      <c r="A8604" s="577"/>
      <c r="B8604" s="577"/>
      <c r="C8604" s="577"/>
      <c r="D8604" s="577"/>
      <c r="E8604" s="577"/>
      <c r="F8604" s="577"/>
      <c r="G8604" s="577"/>
      <c r="H8604" s="577"/>
      <c r="I8604" s="577"/>
    </row>
    <row r="8605" spans="1:9" ht="15">
      <c r="A8605" s="577"/>
      <c r="B8605" s="577"/>
      <c r="C8605" s="577"/>
      <c r="D8605" s="577"/>
      <c r="E8605" s="577"/>
      <c r="F8605" s="577"/>
      <c r="G8605" s="577"/>
      <c r="H8605" s="577"/>
      <c r="I8605" s="577"/>
    </row>
    <row r="8606" spans="1:9" ht="15">
      <c r="A8606" s="577"/>
      <c r="B8606" s="577"/>
      <c r="C8606" s="577"/>
      <c r="D8606" s="577"/>
      <c r="E8606" s="577"/>
      <c r="F8606" s="577"/>
      <c r="G8606" s="577"/>
      <c r="H8606" s="577"/>
      <c r="I8606" s="577"/>
    </row>
    <row r="8607" spans="1:9" ht="15">
      <c r="A8607" s="577"/>
      <c r="B8607" s="577"/>
      <c r="C8607" s="577"/>
      <c r="D8607" s="577"/>
      <c r="E8607" s="577"/>
      <c r="F8607" s="577"/>
      <c r="G8607" s="577"/>
      <c r="H8607" s="577"/>
      <c r="I8607" s="577"/>
    </row>
    <row r="8608" spans="1:9" ht="15">
      <c r="A8608" s="577"/>
      <c r="B8608" s="577"/>
      <c r="C8608" s="577"/>
      <c r="D8608" s="577"/>
      <c r="E8608" s="577"/>
      <c r="F8608" s="577"/>
      <c r="G8608" s="577"/>
      <c r="H8608" s="577"/>
      <c r="I8608" s="577"/>
    </row>
    <row r="8609" spans="1:9" ht="15">
      <c r="A8609" s="577"/>
      <c r="B8609" s="577"/>
      <c r="C8609" s="577"/>
      <c r="D8609" s="577"/>
      <c r="E8609" s="577"/>
      <c r="F8609" s="577"/>
      <c r="G8609" s="577"/>
      <c r="H8609" s="577"/>
      <c r="I8609" s="577"/>
    </row>
    <row r="8610" spans="1:9" ht="15">
      <c r="A8610" s="577"/>
      <c r="B8610" s="577"/>
      <c r="C8610" s="577"/>
      <c r="D8610" s="577"/>
      <c r="E8610" s="577"/>
      <c r="F8610" s="577"/>
      <c r="G8610" s="577"/>
      <c r="H8610" s="577"/>
      <c r="I8610" s="577"/>
    </row>
    <row r="8611" spans="1:9" ht="15">
      <c r="A8611" s="577"/>
      <c r="B8611" s="577"/>
      <c r="C8611" s="577"/>
      <c r="D8611" s="577"/>
      <c r="E8611" s="577"/>
      <c r="F8611" s="577"/>
      <c r="G8611" s="577"/>
      <c r="H8611" s="577"/>
      <c r="I8611" s="577"/>
    </row>
    <row r="8612" spans="1:9" ht="15">
      <c r="A8612" s="577"/>
      <c r="B8612" s="577"/>
      <c r="C8612" s="577"/>
      <c r="D8612" s="577"/>
      <c r="E8612" s="577"/>
      <c r="F8612" s="577"/>
      <c r="G8612" s="577"/>
      <c r="H8612" s="577"/>
      <c r="I8612" s="577"/>
    </row>
    <row r="8613" spans="1:9" ht="15">
      <c r="A8613" s="577"/>
      <c r="B8613" s="577"/>
      <c r="C8613" s="577"/>
      <c r="D8613" s="577"/>
      <c r="E8613" s="577"/>
      <c r="F8613" s="577"/>
      <c r="G8613" s="577"/>
      <c r="H8613" s="577"/>
      <c r="I8613" s="577"/>
    </row>
    <row r="8614" spans="1:9" ht="15">
      <c r="A8614" s="577"/>
      <c r="B8614" s="577"/>
      <c r="C8614" s="577"/>
      <c r="D8614" s="577"/>
      <c r="E8614" s="577"/>
      <c r="F8614" s="577"/>
      <c r="G8614" s="577"/>
      <c r="H8614" s="577"/>
      <c r="I8614" s="577"/>
    </row>
    <row r="8615" spans="1:9" ht="15">
      <c r="A8615" s="577"/>
      <c r="B8615" s="577"/>
      <c r="C8615" s="577"/>
      <c r="D8615" s="577"/>
      <c r="E8615" s="577"/>
      <c r="F8615" s="577"/>
      <c r="G8615" s="577"/>
      <c r="H8615" s="577"/>
      <c r="I8615" s="577"/>
    </row>
    <row r="8616" spans="1:9" ht="15">
      <c r="A8616" s="577"/>
      <c r="B8616" s="577"/>
      <c r="C8616" s="577"/>
      <c r="D8616" s="577"/>
      <c r="E8616" s="577"/>
      <c r="F8616" s="577"/>
      <c r="G8616" s="577"/>
      <c r="H8616" s="577"/>
      <c r="I8616" s="577"/>
    </row>
    <row r="8617" spans="1:9" ht="15">
      <c r="A8617" s="577"/>
      <c r="B8617" s="577"/>
      <c r="C8617" s="577"/>
      <c r="D8617" s="577"/>
      <c r="E8617" s="577"/>
      <c r="F8617" s="577"/>
      <c r="G8617" s="577"/>
      <c r="H8617" s="577"/>
      <c r="I8617" s="577"/>
    </row>
    <row r="8618" spans="1:9" ht="15">
      <c r="A8618" s="577"/>
      <c r="B8618" s="577"/>
      <c r="C8618" s="577"/>
      <c r="D8618" s="577"/>
      <c r="E8618" s="577"/>
      <c r="F8618" s="577"/>
      <c r="G8618" s="577"/>
      <c r="H8618" s="577"/>
      <c r="I8618" s="577"/>
    </row>
    <row r="8619" spans="1:9" ht="15">
      <c r="A8619" s="577"/>
      <c r="B8619" s="577"/>
      <c r="C8619" s="577"/>
      <c r="D8619" s="577"/>
      <c r="E8619" s="577"/>
      <c r="F8619" s="577"/>
      <c r="G8619" s="577"/>
      <c r="H8619" s="577"/>
      <c r="I8619" s="577"/>
    </row>
    <row r="8620" spans="1:9" ht="15">
      <c r="A8620" s="577"/>
      <c r="B8620" s="577"/>
      <c r="C8620" s="577"/>
      <c r="D8620" s="577"/>
      <c r="E8620" s="577"/>
      <c r="F8620" s="577"/>
      <c r="G8620" s="577"/>
      <c r="H8620" s="577"/>
      <c r="I8620" s="577"/>
    </row>
    <row r="8621" spans="1:9" ht="15">
      <c r="A8621" s="577"/>
      <c r="B8621" s="577"/>
      <c r="C8621" s="577"/>
      <c r="D8621" s="577"/>
      <c r="E8621" s="577"/>
      <c r="F8621" s="577"/>
      <c r="G8621" s="577"/>
      <c r="H8621" s="577"/>
      <c r="I8621" s="577"/>
    </row>
    <row r="8622" spans="1:9" ht="15">
      <c r="A8622" s="577"/>
      <c r="B8622" s="577"/>
      <c r="C8622" s="577"/>
      <c r="D8622" s="577"/>
      <c r="E8622" s="577"/>
      <c r="F8622" s="577"/>
      <c r="G8622" s="577"/>
      <c r="H8622" s="577"/>
      <c r="I8622" s="577"/>
    </row>
    <row r="8623" spans="1:9" ht="15">
      <c r="A8623" s="577"/>
      <c r="B8623" s="577"/>
      <c r="C8623" s="577"/>
      <c r="D8623" s="577"/>
      <c r="E8623" s="577"/>
      <c r="F8623" s="577"/>
      <c r="G8623" s="577"/>
      <c r="H8623" s="577"/>
      <c r="I8623" s="577"/>
    </row>
    <row r="8624" spans="1:9" ht="15">
      <c r="A8624" s="577"/>
      <c r="B8624" s="577"/>
      <c r="C8624" s="577"/>
      <c r="D8624" s="577"/>
      <c r="E8624" s="577"/>
      <c r="F8624" s="577"/>
      <c r="G8624" s="577"/>
      <c r="H8624" s="577"/>
      <c r="I8624" s="577"/>
    </row>
    <row r="8625" spans="1:9" ht="15">
      <c r="A8625" s="577"/>
      <c r="B8625" s="577"/>
      <c r="C8625" s="577"/>
      <c r="D8625" s="577"/>
      <c r="E8625" s="577"/>
      <c r="F8625" s="577"/>
      <c r="G8625" s="577"/>
      <c r="H8625" s="577"/>
      <c r="I8625" s="577"/>
    </row>
    <row r="8626" spans="1:9" ht="15">
      <c r="A8626" s="577"/>
      <c r="B8626" s="577"/>
      <c r="C8626" s="577"/>
      <c r="D8626" s="577"/>
      <c r="E8626" s="577"/>
      <c r="F8626" s="577"/>
      <c r="G8626" s="577"/>
      <c r="H8626" s="577"/>
      <c r="I8626" s="577"/>
    </row>
    <row r="8627" spans="1:9" ht="15">
      <c r="A8627" s="577"/>
      <c r="B8627" s="577"/>
      <c r="C8627" s="577"/>
      <c r="D8627" s="577"/>
      <c r="E8627" s="577"/>
      <c r="F8627" s="577"/>
      <c r="G8627" s="577"/>
      <c r="H8627" s="577"/>
      <c r="I8627" s="577"/>
    </row>
    <row r="8628" spans="1:9" ht="15">
      <c r="A8628" s="577"/>
      <c r="B8628" s="577"/>
      <c r="C8628" s="577"/>
      <c r="D8628" s="577"/>
      <c r="E8628" s="577"/>
      <c r="F8628" s="577"/>
      <c r="G8628" s="577"/>
      <c r="H8628" s="577"/>
      <c r="I8628" s="577"/>
    </row>
    <row r="8629" spans="1:9" ht="15">
      <c r="A8629" s="577"/>
      <c r="B8629" s="577"/>
      <c r="C8629" s="577"/>
      <c r="D8629" s="577"/>
      <c r="E8629" s="577"/>
      <c r="F8629" s="577"/>
      <c r="G8629" s="577"/>
      <c r="H8629" s="577"/>
      <c r="I8629" s="577"/>
    </row>
    <row r="8630" spans="1:9" ht="15">
      <c r="A8630" s="577"/>
      <c r="B8630" s="577"/>
      <c r="C8630" s="577"/>
      <c r="D8630" s="577"/>
      <c r="E8630" s="577"/>
      <c r="F8630" s="577"/>
      <c r="G8630" s="577"/>
      <c r="H8630" s="577"/>
      <c r="I8630" s="577"/>
    </row>
    <row r="8631" spans="1:9" ht="15">
      <c r="A8631" s="577"/>
      <c r="B8631" s="577"/>
      <c r="C8631" s="577"/>
      <c r="D8631" s="577"/>
      <c r="E8631" s="577"/>
      <c r="F8631" s="577"/>
      <c r="G8631" s="577"/>
      <c r="H8631" s="577"/>
      <c r="I8631" s="577"/>
    </row>
    <row r="8632" spans="1:9" ht="15">
      <c r="A8632" s="577"/>
      <c r="B8632" s="577"/>
      <c r="C8632" s="577"/>
      <c r="D8632" s="577"/>
      <c r="E8632" s="577"/>
      <c r="F8632" s="577"/>
      <c r="G8632" s="577"/>
      <c r="H8632" s="577"/>
      <c r="I8632" s="577"/>
    </row>
    <row r="8633" spans="1:9" ht="15">
      <c r="A8633" s="577"/>
      <c r="B8633" s="577"/>
      <c r="C8633" s="577"/>
      <c r="D8633" s="577"/>
      <c r="E8633" s="577"/>
      <c r="F8633" s="577"/>
      <c r="G8633" s="577"/>
      <c r="H8633" s="577"/>
      <c r="I8633" s="577"/>
    </row>
    <row r="8634" spans="1:9" ht="15">
      <c r="A8634" s="577"/>
      <c r="B8634" s="577"/>
      <c r="C8634" s="577"/>
      <c r="D8634" s="577"/>
      <c r="E8634" s="577"/>
      <c r="F8634" s="577"/>
      <c r="G8634" s="577"/>
      <c r="H8634" s="577"/>
      <c r="I8634" s="577"/>
    </row>
    <row r="8635" spans="1:9" ht="15">
      <c r="A8635" s="577"/>
      <c r="B8635" s="577"/>
      <c r="C8635" s="577"/>
      <c r="D8635" s="577"/>
      <c r="E8635" s="577"/>
      <c r="F8635" s="577"/>
      <c r="G8635" s="577"/>
      <c r="H8635" s="577"/>
      <c r="I8635" s="577"/>
    </row>
    <row r="8636" spans="1:9" ht="15">
      <c r="A8636" s="577"/>
      <c r="B8636" s="577"/>
      <c r="C8636" s="577"/>
      <c r="D8636" s="577"/>
      <c r="E8636" s="577"/>
      <c r="F8636" s="577"/>
      <c r="G8636" s="577"/>
      <c r="H8636" s="577"/>
      <c r="I8636" s="577"/>
    </row>
    <row r="8637" spans="1:9" ht="15">
      <c r="A8637" s="577"/>
      <c r="B8637" s="577"/>
      <c r="C8637" s="577"/>
      <c r="D8637" s="577"/>
      <c r="E8637" s="577"/>
      <c r="F8637" s="577"/>
      <c r="G8637" s="577"/>
      <c r="H8637" s="577"/>
      <c r="I8637" s="577"/>
    </row>
    <row r="8638" spans="1:9" ht="15">
      <c r="A8638" s="577"/>
      <c r="B8638" s="577"/>
      <c r="C8638" s="577"/>
      <c r="D8638" s="577"/>
      <c r="E8638" s="577"/>
      <c r="F8638" s="577"/>
      <c r="G8638" s="577"/>
      <c r="H8638" s="577"/>
      <c r="I8638" s="577"/>
    </row>
    <row r="8639" spans="1:9" ht="15">
      <c r="A8639" s="577"/>
      <c r="B8639" s="577"/>
      <c r="C8639" s="577"/>
      <c r="D8639" s="577"/>
      <c r="E8639" s="577"/>
      <c r="F8639" s="577"/>
      <c r="G8639" s="577"/>
      <c r="H8639" s="577"/>
      <c r="I8639" s="577"/>
    </row>
    <row r="8640" spans="1:9" ht="15">
      <c r="A8640" s="577"/>
      <c r="B8640" s="577"/>
      <c r="C8640" s="577"/>
      <c r="D8640" s="577"/>
      <c r="E8640" s="577"/>
      <c r="F8640" s="577"/>
      <c r="G8640" s="577"/>
      <c r="H8640" s="577"/>
      <c r="I8640" s="577"/>
    </row>
    <row r="8641" spans="1:9" ht="15">
      <c r="A8641" s="577"/>
      <c r="B8641" s="577"/>
      <c r="C8641" s="577"/>
      <c r="D8641" s="577"/>
      <c r="E8641" s="577"/>
      <c r="F8641" s="577"/>
      <c r="G8641" s="577"/>
      <c r="H8641" s="577"/>
      <c r="I8641" s="577"/>
    </row>
    <row r="8642" spans="1:9" ht="15">
      <c r="A8642" s="577"/>
      <c r="B8642" s="577"/>
      <c r="C8642" s="577"/>
      <c r="D8642" s="577"/>
      <c r="E8642" s="577"/>
      <c r="F8642" s="577"/>
      <c r="G8642" s="577"/>
      <c r="H8642" s="577"/>
      <c r="I8642" s="577"/>
    </row>
    <row r="8643" spans="1:9" ht="15">
      <c r="A8643" s="577"/>
      <c r="B8643" s="577"/>
      <c r="C8643" s="577"/>
      <c r="D8643" s="577"/>
      <c r="E8643" s="577"/>
      <c r="F8643" s="577"/>
      <c r="G8643" s="577"/>
      <c r="H8643" s="577"/>
      <c r="I8643" s="577"/>
    </row>
    <row r="8644" spans="1:9" ht="15">
      <c r="A8644" s="577"/>
      <c r="B8644" s="577"/>
      <c r="C8644" s="577"/>
      <c r="D8644" s="577"/>
      <c r="E8644" s="577"/>
      <c r="F8644" s="577"/>
      <c r="G8644" s="577"/>
      <c r="H8644" s="577"/>
      <c r="I8644" s="577"/>
    </row>
    <row r="8645" spans="1:9" ht="15">
      <c r="A8645" s="577"/>
      <c r="B8645" s="577"/>
      <c r="C8645" s="577"/>
      <c r="D8645" s="577"/>
      <c r="E8645" s="577"/>
      <c r="F8645" s="577"/>
      <c r="G8645" s="577"/>
      <c r="H8645" s="577"/>
      <c r="I8645" s="577"/>
    </row>
    <row r="8646" spans="1:9" ht="15">
      <c r="A8646" s="577"/>
      <c r="B8646" s="577"/>
      <c r="C8646" s="577"/>
      <c r="D8646" s="577"/>
      <c r="E8646" s="577"/>
      <c r="F8646" s="577"/>
      <c r="G8646" s="577"/>
      <c r="H8646" s="577"/>
      <c r="I8646" s="577"/>
    </row>
    <row r="8647" spans="1:9" ht="15">
      <c r="A8647" s="577"/>
      <c r="B8647" s="577"/>
      <c r="C8647" s="577"/>
      <c r="D8647" s="577"/>
      <c r="E8647" s="577"/>
      <c r="F8647" s="577"/>
      <c r="G8647" s="577"/>
      <c r="H8647" s="577"/>
      <c r="I8647" s="577"/>
    </row>
    <row r="8648" spans="1:9" ht="15">
      <c r="A8648" s="577"/>
      <c r="B8648" s="577"/>
      <c r="C8648" s="577"/>
      <c r="D8648" s="577"/>
      <c r="E8648" s="577"/>
      <c r="F8648" s="577"/>
      <c r="G8648" s="577"/>
      <c r="H8648" s="577"/>
      <c r="I8648" s="577"/>
    </row>
    <row r="8649" spans="1:9" ht="15">
      <c r="A8649" s="577"/>
      <c r="B8649" s="577"/>
      <c r="C8649" s="577"/>
      <c r="D8649" s="577"/>
      <c r="E8649" s="577"/>
      <c r="F8649" s="577"/>
      <c r="G8649" s="577"/>
      <c r="H8649" s="577"/>
      <c r="I8649" s="577"/>
    </row>
    <row r="8650" spans="1:9" ht="15">
      <c r="A8650" s="577"/>
      <c r="B8650" s="577"/>
      <c r="C8650" s="577"/>
      <c r="D8650" s="577"/>
      <c r="E8650" s="577"/>
      <c r="F8650" s="577"/>
      <c r="G8650" s="577"/>
      <c r="H8650" s="577"/>
      <c r="I8650" s="577"/>
    </row>
    <row r="8651" spans="1:9" ht="15">
      <c r="A8651" s="577"/>
      <c r="B8651" s="577"/>
      <c r="C8651" s="577"/>
      <c r="D8651" s="577"/>
      <c r="E8651" s="577"/>
      <c r="F8651" s="577"/>
      <c r="G8651" s="577"/>
      <c r="H8651" s="577"/>
      <c r="I8651" s="577"/>
    </row>
    <row r="8652" spans="1:9" ht="15">
      <c r="A8652" s="577"/>
      <c r="B8652" s="577"/>
      <c r="C8652" s="577"/>
      <c r="D8652" s="577"/>
      <c r="E8652" s="577"/>
      <c r="F8652" s="577"/>
      <c r="G8652" s="577"/>
      <c r="H8652" s="577"/>
      <c r="I8652" s="577"/>
    </row>
    <row r="8653" spans="1:9" ht="15">
      <c r="A8653" s="577"/>
      <c r="B8653" s="577"/>
      <c r="C8653" s="577"/>
      <c r="D8653" s="577"/>
      <c r="E8653" s="577"/>
      <c r="F8653" s="577"/>
      <c r="G8653" s="577"/>
      <c r="H8653" s="577"/>
      <c r="I8653" s="577"/>
    </row>
    <row r="8654" spans="1:9" ht="15">
      <c r="A8654" s="577"/>
      <c r="B8654" s="577"/>
      <c r="C8654" s="577"/>
      <c r="D8654" s="577"/>
      <c r="E8654" s="577"/>
      <c r="F8654" s="577"/>
      <c r="G8654" s="577"/>
      <c r="H8654" s="577"/>
      <c r="I8654" s="577"/>
    </row>
    <row r="8655" spans="1:9" ht="15">
      <c r="A8655" s="577"/>
      <c r="B8655" s="577"/>
      <c r="C8655" s="577"/>
      <c r="D8655" s="577"/>
      <c r="E8655" s="577"/>
      <c r="F8655" s="577"/>
      <c r="G8655" s="577"/>
      <c r="H8655" s="577"/>
      <c r="I8655" s="577"/>
    </row>
    <row r="8656" spans="1:9" ht="15">
      <c r="A8656" s="577"/>
      <c r="B8656" s="577"/>
      <c r="C8656" s="577"/>
      <c r="D8656" s="577"/>
      <c r="E8656" s="577"/>
      <c r="F8656" s="577"/>
      <c r="G8656" s="577"/>
      <c r="H8656" s="577"/>
      <c r="I8656" s="577"/>
    </row>
    <row r="8657" spans="1:9" ht="15">
      <c r="A8657" s="577"/>
      <c r="B8657" s="577"/>
      <c r="C8657" s="577"/>
      <c r="D8657" s="577"/>
      <c r="E8657" s="577"/>
      <c r="F8657" s="577"/>
      <c r="G8657" s="577"/>
      <c r="H8657" s="577"/>
      <c r="I8657" s="577"/>
    </row>
    <row r="8658" spans="1:9" ht="15">
      <c r="A8658" s="577"/>
      <c r="B8658" s="577"/>
      <c r="C8658" s="577"/>
      <c r="D8658" s="577"/>
      <c r="E8658" s="577"/>
      <c r="F8658" s="577"/>
      <c r="G8658" s="577"/>
      <c r="H8658" s="577"/>
      <c r="I8658" s="577"/>
    </row>
    <row r="8659" spans="1:9" ht="15">
      <c r="A8659" s="577"/>
      <c r="B8659" s="577"/>
      <c r="C8659" s="577"/>
      <c r="D8659" s="577"/>
      <c r="E8659" s="577"/>
      <c r="F8659" s="577"/>
      <c r="G8659" s="577"/>
      <c r="H8659" s="577"/>
      <c r="I8659" s="577"/>
    </row>
    <row r="8660" spans="1:9" ht="15">
      <c r="A8660" s="577"/>
      <c r="B8660" s="577"/>
      <c r="C8660" s="577"/>
      <c r="D8660" s="577"/>
      <c r="E8660" s="577"/>
      <c r="F8660" s="577"/>
      <c r="G8660" s="577"/>
      <c r="H8660" s="577"/>
      <c r="I8660" s="577"/>
    </row>
    <row r="8661" spans="1:9" ht="15">
      <c r="A8661" s="577"/>
      <c r="B8661" s="577"/>
      <c r="C8661" s="577"/>
      <c r="D8661" s="577"/>
      <c r="E8661" s="577"/>
      <c r="F8661" s="577"/>
      <c r="G8661" s="577"/>
      <c r="H8661" s="577"/>
      <c r="I8661" s="577"/>
    </row>
    <row r="8662" spans="1:9" ht="15">
      <c r="A8662" s="577"/>
      <c r="B8662" s="577"/>
      <c r="C8662" s="577"/>
      <c r="D8662" s="577"/>
      <c r="E8662" s="577"/>
      <c r="F8662" s="577"/>
      <c r="G8662" s="577"/>
      <c r="H8662" s="577"/>
      <c r="I8662" s="577"/>
    </row>
    <row r="8663" spans="1:9" ht="15">
      <c r="A8663" s="577"/>
      <c r="B8663" s="577"/>
      <c r="C8663" s="577"/>
      <c r="D8663" s="577"/>
      <c r="E8663" s="577"/>
      <c r="F8663" s="577"/>
      <c r="G8663" s="577"/>
      <c r="H8663" s="577"/>
      <c r="I8663" s="577"/>
    </row>
    <row r="8664" spans="1:9" ht="15">
      <c r="A8664" s="577"/>
      <c r="B8664" s="577"/>
      <c r="C8664" s="577"/>
      <c r="D8664" s="577"/>
      <c r="E8664" s="577"/>
      <c r="F8664" s="577"/>
      <c r="G8664" s="577"/>
      <c r="H8664" s="577"/>
      <c r="I8664" s="577"/>
    </row>
    <row r="8665" spans="1:9" ht="15">
      <c r="A8665" s="577"/>
      <c r="B8665" s="577"/>
      <c r="C8665" s="577"/>
      <c r="D8665" s="577"/>
      <c r="E8665" s="577"/>
      <c r="F8665" s="577"/>
      <c r="G8665" s="577"/>
      <c r="H8665" s="577"/>
      <c r="I8665" s="577"/>
    </row>
    <row r="8666" spans="1:9" ht="15">
      <c r="A8666" s="577"/>
      <c r="B8666" s="577"/>
      <c r="C8666" s="577"/>
      <c r="D8666" s="577"/>
      <c r="E8666" s="577"/>
      <c r="F8666" s="577"/>
      <c r="G8666" s="577"/>
      <c r="H8666" s="577"/>
      <c r="I8666" s="577"/>
    </row>
    <row r="8667" spans="1:9" ht="15">
      <c r="A8667" s="577"/>
      <c r="B8667" s="577"/>
      <c r="C8667" s="577"/>
      <c r="D8667" s="577"/>
      <c r="E8667" s="577"/>
      <c r="F8667" s="577"/>
      <c r="G8667" s="577"/>
      <c r="H8667" s="577"/>
      <c r="I8667" s="577"/>
    </row>
    <row r="8668" spans="1:9" ht="15">
      <c r="A8668" s="577"/>
      <c r="B8668" s="577"/>
      <c r="C8668" s="577"/>
      <c r="D8668" s="577"/>
      <c r="E8668" s="577"/>
      <c r="F8668" s="577"/>
      <c r="G8668" s="577"/>
      <c r="H8668" s="577"/>
      <c r="I8668" s="577"/>
    </row>
    <row r="8669" spans="1:9" ht="15">
      <c r="A8669" s="577"/>
      <c r="B8669" s="577"/>
      <c r="C8669" s="577"/>
      <c r="D8669" s="577"/>
      <c r="E8669" s="577"/>
      <c r="F8669" s="577"/>
      <c r="G8669" s="577"/>
      <c r="H8669" s="577"/>
      <c r="I8669" s="577"/>
    </row>
    <row r="8670" spans="1:9" ht="15">
      <c r="A8670" s="577"/>
      <c r="B8670" s="577"/>
      <c r="C8670" s="577"/>
      <c r="D8670" s="577"/>
      <c r="E8670" s="577"/>
      <c r="F8670" s="577"/>
      <c r="G8670" s="577"/>
      <c r="H8670" s="577"/>
      <c r="I8670" s="577"/>
    </row>
    <row r="8671" spans="1:9" ht="15">
      <c r="A8671" s="577"/>
      <c r="B8671" s="577"/>
      <c r="C8671" s="577"/>
      <c r="D8671" s="577"/>
      <c r="E8671" s="577"/>
      <c r="F8671" s="577"/>
      <c r="G8671" s="577"/>
      <c r="H8671" s="577"/>
      <c r="I8671" s="577"/>
    </row>
    <row r="8672" spans="1:9" ht="15">
      <c r="A8672" s="577"/>
      <c r="B8672" s="577"/>
      <c r="C8672" s="577"/>
      <c r="D8672" s="577"/>
      <c r="E8672" s="577"/>
      <c r="F8672" s="577"/>
      <c r="G8672" s="577"/>
      <c r="H8672" s="577"/>
      <c r="I8672" s="577"/>
    </row>
    <row r="8673" spans="1:9" ht="15">
      <c r="A8673" s="577"/>
      <c r="B8673" s="577"/>
      <c r="C8673" s="577"/>
      <c r="D8673" s="577"/>
      <c r="E8673" s="577"/>
      <c r="F8673" s="577"/>
      <c r="G8673" s="577"/>
      <c r="H8673" s="577"/>
      <c r="I8673" s="577"/>
    </row>
    <row r="8674" spans="1:9" ht="15">
      <c r="A8674" s="577"/>
      <c r="B8674" s="577"/>
      <c r="C8674" s="577"/>
      <c r="D8674" s="577"/>
      <c r="E8674" s="577"/>
      <c r="F8674" s="577"/>
      <c r="G8674" s="577"/>
      <c r="H8674" s="577"/>
      <c r="I8674" s="577"/>
    </row>
    <row r="8675" spans="1:9" ht="15">
      <c r="A8675" s="577"/>
      <c r="B8675" s="577"/>
      <c r="C8675" s="577"/>
      <c r="D8675" s="577"/>
      <c r="E8675" s="577"/>
      <c r="F8675" s="577"/>
      <c r="G8675" s="577"/>
      <c r="H8675" s="577"/>
      <c r="I8675" s="577"/>
    </row>
    <row r="8676" spans="1:9" ht="15">
      <c r="A8676" s="577"/>
      <c r="B8676" s="577"/>
      <c r="C8676" s="577"/>
      <c r="D8676" s="577"/>
      <c r="E8676" s="577"/>
      <c r="F8676" s="577"/>
      <c r="G8676" s="577"/>
      <c r="H8676" s="577"/>
      <c r="I8676" s="577"/>
    </row>
    <row r="8677" spans="1:9" ht="15">
      <c r="A8677" s="577"/>
      <c r="B8677" s="577"/>
      <c r="C8677" s="577"/>
      <c r="D8677" s="577"/>
      <c r="E8677" s="577"/>
      <c r="F8677" s="577"/>
      <c r="G8677" s="577"/>
      <c r="H8677" s="577"/>
      <c r="I8677" s="577"/>
    </row>
    <row r="8678" spans="1:9" ht="15">
      <c r="A8678" s="577"/>
      <c r="B8678" s="577"/>
      <c r="C8678" s="577"/>
      <c r="D8678" s="577"/>
      <c r="E8678" s="577"/>
      <c r="F8678" s="577"/>
      <c r="G8678" s="577"/>
      <c r="H8678" s="577"/>
      <c r="I8678" s="577"/>
    </row>
    <row r="8679" spans="1:9" ht="15">
      <c r="A8679" s="577"/>
      <c r="B8679" s="577"/>
      <c r="C8679" s="577"/>
      <c r="D8679" s="577"/>
      <c r="E8679" s="577"/>
      <c r="F8679" s="577"/>
      <c r="G8679" s="577"/>
      <c r="H8679" s="577"/>
      <c r="I8679" s="577"/>
    </row>
    <row r="8680" spans="1:9" ht="15">
      <c r="A8680" s="577"/>
      <c r="B8680" s="577"/>
      <c r="C8680" s="577"/>
      <c r="D8680" s="577"/>
      <c r="E8680" s="577"/>
      <c r="F8680" s="577"/>
      <c r="G8680" s="577"/>
      <c r="H8680" s="577"/>
      <c r="I8680" s="577"/>
    </row>
    <row r="8681" spans="1:9" ht="15">
      <c r="A8681" s="577"/>
      <c r="B8681" s="577"/>
      <c r="C8681" s="577"/>
      <c r="D8681" s="577"/>
      <c r="E8681" s="577"/>
      <c r="F8681" s="577"/>
      <c r="G8681" s="577"/>
      <c r="H8681" s="577"/>
      <c r="I8681" s="577"/>
    </row>
    <row r="8682" spans="1:9" ht="15">
      <c r="A8682" s="577"/>
      <c r="B8682" s="577"/>
      <c r="C8682" s="577"/>
      <c r="D8682" s="577"/>
      <c r="E8682" s="577"/>
      <c r="F8682" s="577"/>
      <c r="G8682" s="577"/>
      <c r="H8682" s="577"/>
      <c r="I8682" s="577"/>
    </row>
    <row r="8683" spans="1:9" ht="15">
      <c r="A8683" s="577"/>
      <c r="B8683" s="577"/>
      <c r="C8683" s="577"/>
      <c r="D8683" s="577"/>
      <c r="E8683" s="577"/>
      <c r="F8683" s="577"/>
      <c r="G8683" s="577"/>
      <c r="H8683" s="577"/>
      <c r="I8683" s="577"/>
    </row>
    <row r="8684" spans="1:9" ht="15">
      <c r="A8684" s="577"/>
      <c r="B8684" s="577"/>
      <c r="C8684" s="577"/>
      <c r="D8684" s="577"/>
      <c r="E8684" s="577"/>
      <c r="F8684" s="577"/>
      <c r="G8684" s="577"/>
      <c r="H8684" s="577"/>
      <c r="I8684" s="577"/>
    </row>
    <row r="8685" spans="1:9" ht="15">
      <c r="A8685" s="577"/>
      <c r="B8685" s="577"/>
      <c r="C8685" s="577"/>
      <c r="D8685" s="577"/>
      <c r="E8685" s="577"/>
      <c r="F8685" s="577"/>
      <c r="G8685" s="577"/>
      <c r="H8685" s="577"/>
      <c r="I8685" s="577"/>
    </row>
    <row r="8686" spans="1:9" ht="15">
      <c r="A8686" s="577"/>
      <c r="B8686" s="577"/>
      <c r="C8686" s="577"/>
      <c r="D8686" s="577"/>
      <c r="E8686" s="577"/>
      <c r="F8686" s="577"/>
      <c r="G8686" s="577"/>
      <c r="H8686" s="577"/>
      <c r="I8686" s="577"/>
    </row>
    <row r="8687" spans="1:9" ht="15">
      <c r="A8687" s="577"/>
      <c r="B8687" s="577"/>
      <c r="C8687" s="577"/>
      <c r="D8687" s="577"/>
      <c r="E8687" s="577"/>
      <c r="F8687" s="577"/>
      <c r="G8687" s="577"/>
      <c r="H8687" s="577"/>
      <c r="I8687" s="577"/>
    </row>
    <row r="8688" spans="1:9" ht="15">
      <c r="A8688" s="577"/>
      <c r="B8688" s="577"/>
      <c r="C8688" s="577"/>
      <c r="D8688" s="577"/>
      <c r="E8688" s="577"/>
      <c r="F8688" s="577"/>
      <c r="G8688" s="577"/>
      <c r="H8688" s="577"/>
      <c r="I8688" s="577"/>
    </row>
    <row r="8689" spans="1:9" ht="15">
      <c r="A8689" s="577"/>
      <c r="B8689" s="577"/>
      <c r="C8689" s="577"/>
      <c r="D8689" s="577"/>
      <c r="E8689" s="577"/>
      <c r="F8689" s="577"/>
      <c r="G8689" s="577"/>
      <c r="H8689" s="577"/>
      <c r="I8689" s="577"/>
    </row>
    <row r="8690" spans="1:9" ht="15">
      <c r="A8690" s="577"/>
      <c r="B8690" s="577"/>
      <c r="C8690" s="577"/>
      <c r="D8690" s="577"/>
      <c r="E8690" s="577"/>
      <c r="F8690" s="577"/>
      <c r="G8690" s="577"/>
      <c r="H8690" s="577"/>
      <c r="I8690" s="577"/>
    </row>
    <row r="8691" spans="1:9" ht="15">
      <c r="A8691" s="577"/>
      <c r="B8691" s="577"/>
      <c r="C8691" s="577"/>
      <c r="D8691" s="577"/>
      <c r="E8691" s="577"/>
      <c r="F8691" s="577"/>
      <c r="G8691" s="577"/>
      <c r="H8691" s="577"/>
      <c r="I8691" s="577"/>
    </row>
    <row r="8692" spans="1:9" ht="15">
      <c r="A8692" s="577"/>
      <c r="B8692" s="577"/>
      <c r="C8692" s="577"/>
      <c r="D8692" s="577"/>
      <c r="E8692" s="577"/>
      <c r="F8692" s="577"/>
      <c r="G8692" s="577"/>
      <c r="H8692" s="577"/>
      <c r="I8692" s="577"/>
    </row>
    <row r="8693" spans="1:9" ht="15">
      <c r="A8693" s="577"/>
      <c r="B8693" s="577"/>
      <c r="C8693" s="577"/>
      <c r="D8693" s="577"/>
      <c r="E8693" s="577"/>
      <c r="F8693" s="577"/>
      <c r="G8693" s="577"/>
      <c r="H8693" s="577"/>
      <c r="I8693" s="577"/>
    </row>
    <row r="8694" spans="1:9" ht="15">
      <c r="A8694" s="577"/>
      <c r="B8694" s="577"/>
      <c r="C8694" s="577"/>
      <c r="D8694" s="577"/>
      <c r="E8694" s="577"/>
      <c r="F8694" s="577"/>
      <c r="G8694" s="577"/>
      <c r="H8694" s="577"/>
      <c r="I8694" s="577"/>
    </row>
    <row r="8695" spans="1:9" ht="15">
      <c r="A8695" s="577"/>
      <c r="B8695" s="577"/>
      <c r="C8695" s="577"/>
      <c r="D8695" s="577"/>
      <c r="E8695" s="577"/>
      <c r="F8695" s="577"/>
      <c r="G8695" s="577"/>
      <c r="H8695" s="577"/>
      <c r="I8695" s="577"/>
    </row>
    <row r="8696" spans="1:9" ht="15">
      <c r="A8696" s="577"/>
      <c r="B8696" s="577"/>
      <c r="C8696" s="577"/>
      <c r="D8696" s="577"/>
      <c r="E8696" s="577"/>
      <c r="F8696" s="577"/>
      <c r="G8696" s="577"/>
      <c r="H8696" s="577"/>
      <c r="I8696" s="577"/>
    </row>
    <row r="8697" spans="1:9" ht="15">
      <c r="A8697" s="577"/>
      <c r="B8697" s="577"/>
      <c r="C8697" s="577"/>
      <c r="D8697" s="577"/>
      <c r="E8697" s="577"/>
      <c r="F8697" s="577"/>
      <c r="G8697" s="577"/>
      <c r="H8697" s="577"/>
      <c r="I8697" s="577"/>
    </row>
    <row r="8698" spans="1:9" ht="15">
      <c r="A8698" s="577"/>
      <c r="B8698" s="577"/>
      <c r="C8698" s="577"/>
      <c r="D8698" s="577"/>
      <c r="E8698" s="577"/>
      <c r="F8698" s="577"/>
      <c r="G8698" s="577"/>
      <c r="H8698" s="577"/>
      <c r="I8698" s="577"/>
    </row>
    <row r="8699" spans="1:9" ht="15">
      <c r="A8699" s="577"/>
      <c r="B8699" s="577"/>
      <c r="C8699" s="577"/>
      <c r="D8699" s="577"/>
      <c r="E8699" s="577"/>
      <c r="F8699" s="577"/>
      <c r="G8699" s="577"/>
      <c r="H8699" s="577"/>
      <c r="I8699" s="577"/>
    </row>
    <row r="8700" spans="1:9" ht="15">
      <c r="A8700" s="577"/>
      <c r="B8700" s="577"/>
      <c r="C8700" s="577"/>
      <c r="D8700" s="577"/>
      <c r="E8700" s="577"/>
      <c r="F8700" s="577"/>
      <c r="G8700" s="577"/>
      <c r="H8700" s="577"/>
      <c r="I8700" s="577"/>
    </row>
    <row r="8701" spans="1:9" ht="15">
      <c r="A8701" s="577"/>
      <c r="B8701" s="577"/>
      <c r="C8701" s="577"/>
      <c r="D8701" s="577"/>
      <c r="E8701" s="577"/>
      <c r="F8701" s="577"/>
      <c r="G8701" s="577"/>
      <c r="H8701" s="577"/>
      <c r="I8701" s="577"/>
    </row>
    <row r="8702" spans="1:9" ht="15">
      <c r="A8702" s="577"/>
      <c r="B8702" s="577"/>
      <c r="C8702" s="577"/>
      <c r="D8702" s="577"/>
      <c r="E8702" s="577"/>
      <c r="F8702" s="577"/>
      <c r="G8702" s="577"/>
      <c r="H8702" s="577"/>
      <c r="I8702" s="577"/>
    </row>
    <row r="8703" spans="1:9" ht="15">
      <c r="A8703" s="577"/>
      <c r="B8703" s="577"/>
      <c r="C8703" s="577"/>
      <c r="D8703" s="577"/>
      <c r="E8703" s="577"/>
      <c r="F8703" s="577"/>
      <c r="G8703" s="577"/>
      <c r="H8703" s="577"/>
      <c r="I8703" s="577"/>
    </row>
    <row r="8704" spans="1:9" ht="15">
      <c r="A8704" s="577"/>
      <c r="B8704" s="577"/>
      <c r="C8704" s="577"/>
      <c r="D8704" s="577"/>
      <c r="E8704" s="577"/>
      <c r="F8704" s="577"/>
      <c r="G8704" s="577"/>
      <c r="H8704" s="577"/>
      <c r="I8704" s="577"/>
    </row>
    <row r="8705" spans="1:9" ht="15">
      <c r="A8705" s="577"/>
      <c r="B8705" s="577"/>
      <c r="C8705" s="577"/>
      <c r="D8705" s="577"/>
      <c r="E8705" s="577"/>
      <c r="F8705" s="577"/>
      <c r="G8705" s="577"/>
      <c r="H8705" s="577"/>
      <c r="I8705" s="577"/>
    </row>
    <row r="8706" spans="1:9" ht="15">
      <c r="A8706" s="577"/>
      <c r="B8706" s="577"/>
      <c r="C8706" s="577"/>
      <c r="D8706" s="577"/>
      <c r="E8706" s="577"/>
      <c r="F8706" s="577"/>
      <c r="G8706" s="577"/>
      <c r="H8706" s="577"/>
      <c r="I8706" s="577"/>
    </row>
    <row r="8707" spans="1:9" ht="15">
      <c r="A8707" s="577"/>
      <c r="B8707" s="577"/>
      <c r="C8707" s="577"/>
      <c r="D8707" s="577"/>
      <c r="E8707" s="577"/>
      <c r="F8707" s="577"/>
      <c r="G8707" s="577"/>
      <c r="H8707" s="577"/>
      <c r="I8707" s="577"/>
    </row>
    <row r="8708" spans="1:9" ht="15">
      <c r="A8708" s="577"/>
      <c r="B8708" s="577"/>
      <c r="C8708" s="577"/>
      <c r="D8708" s="577"/>
      <c r="E8708" s="577"/>
      <c r="F8708" s="577"/>
      <c r="G8708" s="577"/>
      <c r="H8708" s="577"/>
      <c r="I8708" s="577"/>
    </row>
    <row r="8709" spans="1:9" ht="15">
      <c r="A8709" s="577"/>
      <c r="B8709" s="577"/>
      <c r="C8709" s="577"/>
      <c r="D8709" s="577"/>
      <c r="E8709" s="577"/>
      <c r="F8709" s="577"/>
      <c r="G8709" s="577"/>
      <c r="H8709" s="577"/>
      <c r="I8709" s="577"/>
    </row>
    <row r="8710" spans="1:9" ht="15">
      <c r="A8710" s="577"/>
      <c r="B8710" s="577"/>
      <c r="C8710" s="577"/>
      <c r="D8710" s="577"/>
      <c r="E8710" s="577"/>
      <c r="F8710" s="577"/>
      <c r="G8710" s="577"/>
      <c r="H8710" s="577"/>
      <c r="I8710" s="577"/>
    </row>
    <row r="8711" spans="1:9" ht="15">
      <c r="A8711" s="577"/>
      <c r="B8711" s="577"/>
      <c r="C8711" s="577"/>
      <c r="D8711" s="577"/>
      <c r="E8711" s="577"/>
      <c r="F8711" s="577"/>
      <c r="G8711" s="577"/>
      <c r="H8711" s="577"/>
      <c r="I8711" s="577"/>
    </row>
    <row r="8712" spans="1:9" ht="15">
      <c r="A8712" s="577"/>
      <c r="B8712" s="577"/>
      <c r="C8712" s="577"/>
      <c r="D8712" s="577"/>
      <c r="E8712" s="577"/>
      <c r="F8712" s="577"/>
      <c r="G8712" s="577"/>
      <c r="H8712" s="577"/>
      <c r="I8712" s="577"/>
    </row>
    <row r="8713" spans="1:9" ht="15">
      <c r="A8713" s="577"/>
      <c r="B8713" s="577"/>
      <c r="C8713" s="577"/>
      <c r="D8713" s="577"/>
      <c r="E8713" s="577"/>
      <c r="F8713" s="577"/>
      <c r="G8713" s="577"/>
      <c r="H8713" s="577"/>
      <c r="I8713" s="577"/>
    </row>
    <row r="8714" spans="1:9" ht="15">
      <c r="A8714" s="577"/>
      <c r="B8714" s="577"/>
      <c r="C8714" s="577"/>
      <c r="D8714" s="577"/>
      <c r="E8714" s="577"/>
      <c r="F8714" s="577"/>
      <c r="G8714" s="577"/>
      <c r="H8714" s="577"/>
      <c r="I8714" s="577"/>
    </row>
    <row r="8715" spans="1:9" ht="15">
      <c r="A8715" s="577"/>
      <c r="B8715" s="577"/>
      <c r="C8715" s="577"/>
      <c r="D8715" s="577"/>
      <c r="E8715" s="577"/>
      <c r="F8715" s="577"/>
      <c r="G8715" s="577"/>
      <c r="H8715" s="577"/>
      <c r="I8715" s="577"/>
    </row>
    <row r="8716" spans="1:9" ht="15">
      <c r="A8716" s="577"/>
      <c r="B8716" s="577"/>
      <c r="C8716" s="577"/>
      <c r="D8716" s="577"/>
      <c r="E8716" s="577"/>
      <c r="F8716" s="577"/>
      <c r="G8716" s="577"/>
      <c r="H8716" s="577"/>
      <c r="I8716" s="577"/>
    </row>
    <row r="8717" spans="1:9" ht="15">
      <c r="A8717" s="577"/>
      <c r="B8717" s="577"/>
      <c r="C8717" s="577"/>
      <c r="D8717" s="577"/>
      <c r="E8717" s="577"/>
      <c r="F8717" s="577"/>
      <c r="G8717" s="577"/>
      <c r="H8717" s="577"/>
      <c r="I8717" s="577"/>
    </row>
    <row r="8718" spans="1:9" ht="15">
      <c r="A8718" s="577"/>
      <c r="B8718" s="577"/>
      <c r="C8718" s="577"/>
      <c r="D8718" s="577"/>
      <c r="E8718" s="577"/>
      <c r="F8718" s="577"/>
      <c r="G8718" s="577"/>
      <c r="H8718" s="577"/>
      <c r="I8718" s="577"/>
    </row>
    <row r="8719" spans="1:9" ht="15">
      <c r="A8719" s="577"/>
      <c r="B8719" s="577"/>
      <c r="C8719" s="577"/>
      <c r="D8719" s="577"/>
      <c r="E8719" s="577"/>
      <c r="F8719" s="577"/>
      <c r="G8719" s="577"/>
      <c r="H8719" s="577"/>
      <c r="I8719" s="577"/>
    </row>
    <row r="8720" spans="1:9" ht="15">
      <c r="A8720" s="577"/>
      <c r="B8720" s="577"/>
      <c r="C8720" s="577"/>
      <c r="D8720" s="577"/>
      <c r="E8720" s="577"/>
      <c r="F8720" s="577"/>
      <c r="G8720" s="577"/>
      <c r="H8720" s="577"/>
      <c r="I8720" s="577"/>
    </row>
    <row r="8721" spans="1:9" ht="15">
      <c r="A8721" s="577"/>
      <c r="B8721" s="577"/>
      <c r="C8721" s="577"/>
      <c r="D8721" s="577"/>
      <c r="E8721" s="577"/>
      <c r="F8721" s="577"/>
      <c r="G8721" s="577"/>
      <c r="H8721" s="577"/>
      <c r="I8721" s="577"/>
    </row>
    <row r="8722" spans="1:9" ht="15">
      <c r="A8722" s="577"/>
      <c r="B8722" s="577"/>
      <c r="C8722" s="577"/>
      <c r="D8722" s="577"/>
      <c r="E8722" s="577"/>
      <c r="F8722" s="577"/>
      <c r="G8722" s="577"/>
      <c r="H8722" s="577"/>
      <c r="I8722" s="577"/>
    </row>
    <row r="8723" spans="1:9" ht="15">
      <c r="A8723" s="577"/>
      <c r="B8723" s="577"/>
      <c r="C8723" s="577"/>
      <c r="D8723" s="577"/>
      <c r="E8723" s="577"/>
      <c r="F8723" s="577"/>
      <c r="G8723" s="577"/>
      <c r="H8723" s="577"/>
      <c r="I8723" s="577"/>
    </row>
    <row r="8724" spans="1:9" ht="15">
      <c r="A8724" s="577"/>
      <c r="B8724" s="577"/>
      <c r="C8724" s="577"/>
      <c r="D8724" s="577"/>
      <c r="E8724" s="577"/>
      <c r="F8724" s="577"/>
      <c r="G8724" s="577"/>
      <c r="H8724" s="577"/>
      <c r="I8724" s="577"/>
    </row>
    <row r="8725" spans="1:9" ht="15">
      <c r="A8725" s="577"/>
      <c r="B8725" s="577"/>
      <c r="C8725" s="577"/>
      <c r="D8725" s="577"/>
      <c r="E8725" s="577"/>
      <c r="F8725" s="577"/>
      <c r="G8725" s="577"/>
      <c r="H8725" s="577"/>
      <c r="I8725" s="577"/>
    </row>
    <row r="8726" spans="1:9" ht="15">
      <c r="A8726" s="577"/>
      <c r="B8726" s="577"/>
      <c r="C8726" s="577"/>
      <c r="D8726" s="577"/>
      <c r="E8726" s="577"/>
      <c r="F8726" s="577"/>
      <c r="G8726" s="577"/>
      <c r="H8726" s="577"/>
      <c r="I8726" s="577"/>
    </row>
    <row r="8727" spans="1:9" ht="15">
      <c r="A8727" s="577"/>
      <c r="B8727" s="577"/>
      <c r="C8727" s="577"/>
      <c r="D8727" s="577"/>
      <c r="E8727" s="577"/>
      <c r="F8727" s="577"/>
      <c r="G8727" s="577"/>
      <c r="H8727" s="577"/>
      <c r="I8727" s="577"/>
    </row>
    <row r="8728" spans="1:9" ht="15">
      <c r="A8728" s="577"/>
      <c r="B8728" s="577"/>
      <c r="C8728" s="577"/>
      <c r="D8728" s="577"/>
      <c r="E8728" s="577"/>
      <c r="F8728" s="577"/>
      <c r="G8728" s="577"/>
      <c r="H8728" s="577"/>
      <c r="I8728" s="577"/>
    </row>
    <row r="8729" spans="1:9" ht="15">
      <c r="A8729" s="577"/>
      <c r="B8729" s="577"/>
      <c r="C8729" s="577"/>
      <c r="D8729" s="577"/>
      <c r="E8729" s="577"/>
      <c r="F8729" s="577"/>
      <c r="G8729" s="577"/>
      <c r="H8729" s="577"/>
      <c r="I8729" s="577"/>
    </row>
    <row r="8730" spans="1:9" ht="15">
      <c r="A8730" s="577"/>
      <c r="B8730" s="577"/>
      <c r="C8730" s="577"/>
      <c r="D8730" s="577"/>
      <c r="E8730" s="577"/>
      <c r="F8730" s="577"/>
      <c r="G8730" s="577"/>
      <c r="H8730" s="577"/>
      <c r="I8730" s="577"/>
    </row>
    <row r="8731" spans="1:9" ht="15">
      <c r="A8731" s="577"/>
      <c r="B8731" s="577"/>
      <c r="C8731" s="577"/>
      <c r="D8731" s="577"/>
      <c r="E8731" s="577"/>
      <c r="F8731" s="577"/>
      <c r="G8731" s="577"/>
      <c r="H8731" s="577"/>
      <c r="I8731" s="577"/>
    </row>
    <row r="8732" spans="1:9" ht="15">
      <c r="A8732" s="577"/>
      <c r="B8732" s="577"/>
      <c r="C8732" s="577"/>
      <c r="D8732" s="577"/>
      <c r="E8732" s="577"/>
      <c r="F8732" s="577"/>
      <c r="G8732" s="577"/>
      <c r="H8732" s="577"/>
      <c r="I8732" s="577"/>
    </row>
    <row r="8733" spans="1:9" ht="15">
      <c r="A8733" s="577"/>
      <c r="B8733" s="577"/>
      <c r="C8733" s="577"/>
      <c r="D8733" s="577"/>
      <c r="E8733" s="577"/>
      <c r="F8733" s="577"/>
      <c r="G8733" s="577"/>
      <c r="H8733" s="577"/>
      <c r="I8733" s="577"/>
    </row>
    <row r="8734" spans="1:9" ht="15">
      <c r="A8734" s="577"/>
      <c r="B8734" s="577"/>
      <c r="C8734" s="577"/>
      <c r="D8734" s="577"/>
      <c r="E8734" s="577"/>
      <c r="F8734" s="577"/>
      <c r="G8734" s="577"/>
      <c r="H8734" s="577"/>
      <c r="I8734" s="577"/>
    </row>
    <row r="8735" spans="1:9" ht="15">
      <c r="A8735" s="577"/>
      <c r="B8735" s="577"/>
      <c r="C8735" s="577"/>
      <c r="D8735" s="577"/>
      <c r="E8735" s="577"/>
      <c r="F8735" s="577"/>
      <c r="G8735" s="577"/>
      <c r="H8735" s="577"/>
      <c r="I8735" s="577"/>
    </row>
    <row r="8736" spans="1:9" ht="15">
      <c r="A8736" s="577"/>
      <c r="B8736" s="577"/>
      <c r="C8736" s="577"/>
      <c r="D8736" s="577"/>
      <c r="E8736" s="577"/>
      <c r="F8736" s="577"/>
      <c r="G8736" s="577"/>
      <c r="H8736" s="577"/>
      <c r="I8736" s="577"/>
    </row>
    <row r="8737" spans="1:9" ht="15">
      <c r="A8737" s="577"/>
      <c r="B8737" s="577"/>
      <c r="C8737" s="577"/>
      <c r="D8737" s="577"/>
      <c r="E8737" s="577"/>
      <c r="F8737" s="577"/>
      <c r="G8737" s="577"/>
      <c r="H8737" s="577"/>
      <c r="I8737" s="577"/>
    </row>
    <row r="8738" spans="1:9" ht="15">
      <c r="A8738" s="577"/>
      <c r="B8738" s="577"/>
      <c r="C8738" s="577"/>
      <c r="D8738" s="577"/>
      <c r="E8738" s="577"/>
      <c r="F8738" s="577"/>
      <c r="G8738" s="577"/>
      <c r="H8738" s="577"/>
      <c r="I8738" s="577"/>
    </row>
    <row r="8739" spans="1:9" ht="15">
      <c r="A8739" s="577"/>
      <c r="B8739" s="577"/>
      <c r="C8739" s="577"/>
      <c r="D8739" s="577"/>
      <c r="E8739" s="577"/>
      <c r="F8739" s="577"/>
      <c r="G8739" s="577"/>
      <c r="H8739" s="577"/>
      <c r="I8739" s="577"/>
    </row>
    <row r="8740" spans="1:9" ht="15">
      <c r="A8740" s="577"/>
      <c r="B8740" s="577"/>
      <c r="C8740" s="577"/>
      <c r="D8740" s="577"/>
      <c r="E8740" s="577"/>
      <c r="F8740" s="577"/>
      <c r="G8740" s="577"/>
      <c r="H8740" s="577"/>
      <c r="I8740" s="577"/>
    </row>
    <row r="8741" spans="1:9" ht="15">
      <c r="A8741" s="577"/>
      <c r="B8741" s="577"/>
      <c r="C8741" s="577"/>
      <c r="D8741" s="577"/>
      <c r="E8741" s="577"/>
      <c r="F8741" s="577"/>
      <c r="G8741" s="577"/>
      <c r="H8741" s="577"/>
      <c r="I8741" s="577"/>
    </row>
    <row r="8742" spans="1:9" ht="15">
      <c r="A8742" s="577"/>
      <c r="B8742" s="577"/>
      <c r="C8742" s="577"/>
      <c r="D8742" s="577"/>
      <c r="E8742" s="577"/>
      <c r="F8742" s="577"/>
      <c r="G8742" s="577"/>
      <c r="H8742" s="577"/>
      <c r="I8742" s="577"/>
    </row>
    <row r="8743" spans="1:9" ht="15">
      <c r="A8743" s="577"/>
      <c r="B8743" s="577"/>
      <c r="C8743" s="577"/>
      <c r="D8743" s="577"/>
      <c r="E8743" s="577"/>
      <c r="F8743" s="577"/>
      <c r="G8743" s="577"/>
      <c r="H8743" s="577"/>
      <c r="I8743" s="577"/>
    </row>
    <row r="8744" spans="1:9" ht="15">
      <c r="A8744" s="577"/>
      <c r="B8744" s="577"/>
      <c r="C8744" s="577"/>
      <c r="D8744" s="577"/>
      <c r="E8744" s="577"/>
      <c r="F8744" s="577"/>
      <c r="G8744" s="577"/>
      <c r="H8744" s="577"/>
      <c r="I8744" s="577"/>
    </row>
    <row r="8745" spans="1:9" ht="15">
      <c r="A8745" s="577"/>
      <c r="B8745" s="577"/>
      <c r="C8745" s="577"/>
      <c r="D8745" s="577"/>
      <c r="E8745" s="577"/>
      <c r="F8745" s="577"/>
      <c r="G8745" s="577"/>
      <c r="H8745" s="577"/>
      <c r="I8745" s="577"/>
    </row>
    <row r="8746" spans="1:9" ht="15">
      <c r="A8746" s="577"/>
      <c r="B8746" s="577"/>
      <c r="C8746" s="577"/>
      <c r="D8746" s="577"/>
      <c r="E8746" s="577"/>
      <c r="F8746" s="577"/>
      <c r="G8746" s="577"/>
      <c r="H8746" s="577"/>
      <c r="I8746" s="577"/>
    </row>
    <row r="8747" spans="1:9" ht="15">
      <c r="A8747" s="577"/>
      <c r="B8747" s="577"/>
      <c r="C8747" s="577"/>
      <c r="D8747" s="577"/>
      <c r="E8747" s="577"/>
      <c r="F8747" s="577"/>
      <c r="G8747" s="577"/>
      <c r="H8747" s="577"/>
      <c r="I8747" s="577"/>
    </row>
    <row r="8748" spans="1:9" ht="15">
      <c r="A8748" s="577"/>
      <c r="B8748" s="577"/>
      <c r="C8748" s="577"/>
      <c r="D8748" s="577"/>
      <c r="E8748" s="577"/>
      <c r="F8748" s="577"/>
      <c r="G8748" s="577"/>
      <c r="H8748" s="577"/>
      <c r="I8748" s="577"/>
    </row>
    <row r="8749" spans="1:9" ht="15">
      <c r="A8749" s="577"/>
      <c r="B8749" s="577"/>
      <c r="C8749" s="577"/>
      <c r="D8749" s="577"/>
      <c r="E8749" s="577"/>
      <c r="F8749" s="577"/>
      <c r="G8749" s="577"/>
      <c r="H8749" s="577"/>
      <c r="I8749" s="577"/>
    </row>
    <row r="8750" spans="1:9" ht="15">
      <c r="A8750" s="577"/>
      <c r="B8750" s="577"/>
      <c r="C8750" s="577"/>
      <c r="D8750" s="577"/>
      <c r="E8750" s="577"/>
      <c r="F8750" s="577"/>
      <c r="G8750" s="577"/>
      <c r="H8750" s="577"/>
      <c r="I8750" s="577"/>
    </row>
    <row r="8751" spans="1:9" ht="15">
      <c r="A8751" s="577"/>
      <c r="B8751" s="577"/>
      <c r="C8751" s="577"/>
      <c r="D8751" s="577"/>
      <c r="E8751" s="577"/>
      <c r="F8751" s="577"/>
      <c r="G8751" s="577"/>
      <c r="H8751" s="577"/>
      <c r="I8751" s="577"/>
    </row>
    <row r="8752" spans="1:9" ht="15">
      <c r="A8752" s="577"/>
      <c r="B8752" s="577"/>
      <c r="C8752" s="577"/>
      <c r="D8752" s="577"/>
      <c r="E8752" s="577"/>
      <c r="F8752" s="577"/>
      <c r="G8752" s="577"/>
      <c r="H8752" s="577"/>
      <c r="I8752" s="577"/>
    </row>
    <row r="8753" spans="1:9" ht="15">
      <c r="A8753" s="577"/>
      <c r="B8753" s="577"/>
      <c r="C8753" s="577"/>
      <c r="D8753" s="577"/>
      <c r="E8753" s="577"/>
      <c r="F8753" s="577"/>
      <c r="G8753" s="577"/>
      <c r="H8753" s="577"/>
      <c r="I8753" s="577"/>
    </row>
    <row r="8754" spans="1:9" ht="15">
      <c r="A8754" s="577"/>
      <c r="B8754" s="577"/>
      <c r="C8754" s="577"/>
      <c r="D8754" s="577"/>
      <c r="E8754" s="577"/>
      <c r="F8754" s="577"/>
      <c r="G8754" s="577"/>
      <c r="H8754" s="577"/>
      <c r="I8754" s="577"/>
    </row>
    <row r="8755" spans="1:9" ht="15">
      <c r="A8755" s="577"/>
      <c r="B8755" s="577"/>
      <c r="C8755" s="577"/>
      <c r="D8755" s="577"/>
      <c r="E8755" s="577"/>
      <c r="F8755" s="577"/>
      <c r="G8755" s="577"/>
      <c r="H8755" s="577"/>
      <c r="I8755" s="577"/>
    </row>
    <row r="8756" spans="1:9" ht="15">
      <c r="A8756" s="577"/>
      <c r="B8756" s="577"/>
      <c r="C8756" s="577"/>
      <c r="D8756" s="577"/>
      <c r="E8756" s="577"/>
      <c r="F8756" s="577"/>
      <c r="G8756" s="577"/>
      <c r="H8756" s="577"/>
      <c r="I8756" s="577"/>
    </row>
    <row r="8757" spans="1:9" ht="15">
      <c r="A8757" s="577"/>
      <c r="B8757" s="577"/>
      <c r="C8757" s="577"/>
      <c r="D8757" s="577"/>
      <c r="E8757" s="577"/>
      <c r="F8757" s="577"/>
      <c r="G8757" s="577"/>
      <c r="H8757" s="577"/>
      <c r="I8757" s="577"/>
    </row>
    <row r="8758" spans="1:9" ht="15">
      <c r="A8758" s="577"/>
      <c r="B8758" s="577"/>
      <c r="C8758" s="577"/>
      <c r="D8758" s="577"/>
      <c r="E8758" s="577"/>
      <c r="F8758" s="577"/>
      <c r="G8758" s="577"/>
      <c r="H8758" s="577"/>
      <c r="I8758" s="577"/>
    </row>
    <row r="8759" spans="1:9" ht="15">
      <c r="A8759" s="577"/>
      <c r="B8759" s="577"/>
      <c r="C8759" s="577"/>
      <c r="D8759" s="577"/>
      <c r="E8759" s="577"/>
      <c r="F8759" s="577"/>
      <c r="G8759" s="577"/>
      <c r="H8759" s="577"/>
      <c r="I8759" s="577"/>
    </row>
    <row r="8760" spans="1:9" ht="15">
      <c r="A8760" s="577"/>
      <c r="B8760" s="577"/>
      <c r="C8760" s="577"/>
      <c r="D8760" s="577"/>
      <c r="E8760" s="577"/>
      <c r="F8760" s="577"/>
      <c r="G8760" s="577"/>
      <c r="H8760" s="577"/>
      <c r="I8760" s="577"/>
    </row>
    <row r="8761" spans="1:9" ht="15">
      <c r="A8761" s="577"/>
      <c r="B8761" s="577"/>
      <c r="C8761" s="577"/>
      <c r="D8761" s="577"/>
      <c r="E8761" s="577"/>
      <c r="F8761" s="577"/>
      <c r="G8761" s="577"/>
      <c r="H8761" s="577"/>
      <c r="I8761" s="577"/>
    </row>
    <row r="8762" spans="1:9" ht="15">
      <c r="A8762" s="577"/>
      <c r="B8762" s="577"/>
      <c r="C8762" s="577"/>
      <c r="D8762" s="577"/>
      <c r="E8762" s="577"/>
      <c r="F8762" s="577"/>
      <c r="G8762" s="577"/>
      <c r="H8762" s="577"/>
      <c r="I8762" s="577"/>
    </row>
    <row r="8763" spans="1:9" ht="15">
      <c r="A8763" s="577"/>
      <c r="B8763" s="577"/>
      <c r="C8763" s="577"/>
      <c r="D8763" s="577"/>
      <c r="E8763" s="577"/>
      <c r="F8763" s="577"/>
      <c r="G8763" s="577"/>
      <c r="H8763" s="577"/>
      <c r="I8763" s="577"/>
    </row>
    <row r="8764" spans="1:9" ht="15">
      <c r="A8764" s="577"/>
      <c r="B8764" s="577"/>
      <c r="C8764" s="577"/>
      <c r="D8764" s="577"/>
      <c r="E8764" s="577"/>
      <c r="F8764" s="577"/>
      <c r="G8764" s="577"/>
      <c r="H8764" s="577"/>
      <c r="I8764" s="577"/>
    </row>
    <row r="8765" spans="1:9" ht="15">
      <c r="A8765" s="577"/>
      <c r="B8765" s="577"/>
      <c r="C8765" s="577"/>
      <c r="D8765" s="577"/>
      <c r="E8765" s="577"/>
      <c r="F8765" s="577"/>
      <c r="G8765" s="577"/>
      <c r="H8765" s="577"/>
      <c r="I8765" s="577"/>
    </row>
    <row r="8766" spans="1:9" ht="15">
      <c r="A8766" s="577"/>
      <c r="B8766" s="577"/>
      <c r="C8766" s="577"/>
      <c r="D8766" s="577"/>
      <c r="E8766" s="577"/>
      <c r="F8766" s="577"/>
      <c r="G8766" s="577"/>
      <c r="H8766" s="577"/>
      <c r="I8766" s="577"/>
    </row>
    <row r="8767" spans="1:9" ht="15">
      <c r="A8767" s="577"/>
      <c r="B8767" s="577"/>
      <c r="C8767" s="577"/>
      <c r="D8767" s="577"/>
      <c r="E8767" s="577"/>
      <c r="F8767" s="577"/>
      <c r="G8767" s="577"/>
      <c r="H8767" s="577"/>
      <c r="I8767" s="577"/>
    </row>
    <row r="8768" spans="1:9" ht="15">
      <c r="A8768" s="577"/>
      <c r="B8768" s="577"/>
      <c r="C8768" s="577"/>
      <c r="D8768" s="577"/>
      <c r="E8768" s="577"/>
      <c r="F8768" s="577"/>
      <c r="G8768" s="577"/>
      <c r="H8768" s="577"/>
      <c r="I8768" s="577"/>
    </row>
    <row r="8769" spans="1:9" ht="15">
      <c r="A8769" s="577"/>
      <c r="B8769" s="577"/>
      <c r="C8769" s="577"/>
      <c r="D8769" s="577"/>
      <c r="E8769" s="577"/>
      <c r="F8769" s="577"/>
      <c r="G8769" s="577"/>
      <c r="H8769" s="577"/>
      <c r="I8769" s="577"/>
    </row>
    <row r="8770" spans="1:9" ht="15">
      <c r="A8770" s="577"/>
      <c r="B8770" s="577"/>
      <c r="C8770" s="577"/>
      <c r="D8770" s="577"/>
      <c r="E8770" s="577"/>
      <c r="F8770" s="577"/>
      <c r="G8770" s="577"/>
      <c r="H8770" s="577"/>
      <c r="I8770" s="577"/>
    </row>
    <row r="8771" spans="1:9" ht="15">
      <c r="A8771" s="577"/>
      <c r="B8771" s="577"/>
      <c r="C8771" s="577"/>
      <c r="D8771" s="577"/>
      <c r="E8771" s="577"/>
      <c r="F8771" s="577"/>
      <c r="G8771" s="577"/>
      <c r="H8771" s="577"/>
      <c r="I8771" s="577"/>
    </row>
    <row r="8772" spans="1:9" ht="15">
      <c r="A8772" s="577"/>
      <c r="B8772" s="577"/>
      <c r="C8772" s="577"/>
      <c r="D8772" s="577"/>
      <c r="E8772" s="577"/>
      <c r="F8772" s="577"/>
      <c r="G8772" s="577"/>
      <c r="H8772" s="577"/>
      <c r="I8772" s="577"/>
    </row>
    <row r="8773" spans="1:9" ht="15">
      <c r="A8773" s="577"/>
      <c r="B8773" s="577"/>
      <c r="C8773" s="577"/>
      <c r="D8773" s="577"/>
      <c r="E8773" s="577"/>
      <c r="F8773" s="577"/>
      <c r="G8773" s="577"/>
      <c r="H8773" s="577"/>
      <c r="I8773" s="577"/>
    </row>
    <row r="8774" spans="1:9" ht="15">
      <c r="A8774" s="577"/>
      <c r="B8774" s="577"/>
      <c r="C8774" s="577"/>
      <c r="D8774" s="577"/>
      <c r="E8774" s="577"/>
      <c r="F8774" s="577"/>
      <c r="G8774" s="577"/>
      <c r="H8774" s="577"/>
      <c r="I8774" s="577"/>
    </row>
    <row r="8775" spans="1:9" ht="15">
      <c r="A8775" s="577"/>
      <c r="B8775" s="577"/>
      <c r="C8775" s="577"/>
      <c r="D8775" s="577"/>
      <c r="E8775" s="577"/>
      <c r="F8775" s="577"/>
      <c r="G8775" s="577"/>
      <c r="H8775" s="577"/>
      <c r="I8775" s="577"/>
    </row>
    <row r="8776" spans="1:9" ht="15">
      <c r="A8776" s="577"/>
      <c r="B8776" s="577"/>
      <c r="C8776" s="577"/>
      <c r="D8776" s="577"/>
      <c r="E8776" s="577"/>
      <c r="F8776" s="577"/>
      <c r="G8776" s="577"/>
      <c r="H8776" s="577"/>
      <c r="I8776" s="577"/>
    </row>
    <row r="8777" spans="1:9" ht="15">
      <c r="A8777" s="577"/>
      <c r="B8777" s="577"/>
      <c r="C8777" s="577"/>
      <c r="D8777" s="577"/>
      <c r="E8777" s="577"/>
      <c r="F8777" s="577"/>
      <c r="G8777" s="577"/>
      <c r="H8777" s="577"/>
      <c r="I8777" s="577"/>
    </row>
    <row r="8778" spans="1:9" ht="15">
      <c r="A8778" s="577"/>
      <c r="B8778" s="577"/>
      <c r="C8778" s="577"/>
      <c r="D8778" s="577"/>
      <c r="E8778" s="577"/>
      <c r="F8778" s="577"/>
      <c r="G8778" s="577"/>
      <c r="H8778" s="577"/>
      <c r="I8778" s="577"/>
    </row>
    <row r="8779" spans="1:9" ht="15">
      <c r="A8779" s="577"/>
      <c r="B8779" s="577"/>
      <c r="C8779" s="577"/>
      <c r="D8779" s="577"/>
      <c r="E8779" s="577"/>
      <c r="F8779" s="577"/>
      <c r="G8779" s="577"/>
      <c r="H8779" s="577"/>
      <c r="I8779" s="577"/>
    </row>
    <row r="8780" spans="1:9" ht="15">
      <c r="A8780" s="577"/>
      <c r="B8780" s="577"/>
      <c r="C8780" s="577"/>
      <c r="D8780" s="577"/>
      <c r="E8780" s="577"/>
      <c r="F8780" s="577"/>
      <c r="G8780" s="577"/>
      <c r="H8780" s="577"/>
      <c r="I8780" s="577"/>
    </row>
    <row r="8781" spans="1:9" ht="15">
      <c r="A8781" s="577"/>
      <c r="B8781" s="577"/>
      <c r="C8781" s="577"/>
      <c r="D8781" s="577"/>
      <c r="E8781" s="577"/>
      <c r="F8781" s="577"/>
      <c r="G8781" s="577"/>
      <c r="H8781" s="577"/>
      <c r="I8781" s="577"/>
    </row>
    <row r="8782" spans="1:9" ht="15">
      <c r="A8782" s="577"/>
      <c r="B8782" s="577"/>
      <c r="C8782" s="577"/>
      <c r="D8782" s="577"/>
      <c r="E8782" s="577"/>
      <c r="F8782" s="577"/>
      <c r="G8782" s="577"/>
      <c r="H8782" s="577"/>
      <c r="I8782" s="577"/>
    </row>
    <row r="8783" spans="1:9" ht="15">
      <c r="A8783" s="577"/>
      <c r="B8783" s="577"/>
      <c r="C8783" s="577"/>
      <c r="D8783" s="577"/>
      <c r="E8783" s="577"/>
      <c r="F8783" s="577"/>
      <c r="G8783" s="577"/>
      <c r="H8783" s="577"/>
      <c r="I8783" s="577"/>
    </row>
    <row r="8784" spans="1:9" ht="15">
      <c r="A8784" s="577"/>
      <c r="B8784" s="577"/>
      <c r="C8784" s="577"/>
      <c r="D8784" s="577"/>
      <c r="E8784" s="577"/>
      <c r="F8784" s="577"/>
      <c r="G8784" s="577"/>
      <c r="H8784" s="577"/>
      <c r="I8784" s="577"/>
    </row>
    <row r="8785" spans="1:9" ht="15">
      <c r="A8785" s="577"/>
      <c r="B8785" s="577"/>
      <c r="C8785" s="577"/>
      <c r="D8785" s="577"/>
      <c r="E8785" s="577"/>
      <c r="F8785" s="577"/>
      <c r="G8785" s="577"/>
      <c r="H8785" s="577"/>
      <c r="I8785" s="577"/>
    </row>
    <row r="8786" spans="1:9" ht="15">
      <c r="A8786" s="577"/>
      <c r="B8786" s="577"/>
      <c r="C8786" s="577"/>
      <c r="D8786" s="577"/>
      <c r="E8786" s="577"/>
      <c r="F8786" s="577"/>
      <c r="G8786" s="577"/>
      <c r="H8786" s="577"/>
      <c r="I8786" s="577"/>
    </row>
    <row r="8787" spans="1:9" ht="15">
      <c r="A8787" s="577"/>
      <c r="B8787" s="577"/>
      <c r="C8787" s="577"/>
      <c r="D8787" s="577"/>
      <c r="E8787" s="577"/>
      <c r="F8787" s="577"/>
      <c r="G8787" s="577"/>
      <c r="H8787" s="577"/>
      <c r="I8787" s="577"/>
    </row>
    <row r="8788" spans="1:9" ht="15">
      <c r="A8788" s="577"/>
      <c r="B8788" s="577"/>
      <c r="C8788" s="577"/>
      <c r="D8788" s="577"/>
      <c r="E8788" s="577"/>
      <c r="F8788" s="577"/>
      <c r="G8788" s="577"/>
      <c r="H8788" s="577"/>
      <c r="I8788" s="577"/>
    </row>
    <row r="8789" spans="1:9" ht="15">
      <c r="A8789" s="577"/>
      <c r="B8789" s="577"/>
      <c r="C8789" s="577"/>
      <c r="D8789" s="577"/>
      <c r="E8789" s="577"/>
      <c r="F8789" s="577"/>
      <c r="G8789" s="577"/>
      <c r="H8789" s="577"/>
      <c r="I8789" s="577"/>
    </row>
    <row r="8790" spans="1:9" ht="15">
      <c r="A8790" s="577"/>
      <c r="B8790" s="577"/>
      <c r="C8790" s="577"/>
      <c r="D8790" s="577"/>
      <c r="E8790" s="577"/>
      <c r="F8790" s="577"/>
      <c r="G8790" s="577"/>
      <c r="H8790" s="577"/>
      <c r="I8790" s="577"/>
    </row>
    <row r="8791" spans="1:9" ht="15">
      <c r="A8791" s="577"/>
      <c r="B8791" s="577"/>
      <c r="C8791" s="577"/>
      <c r="D8791" s="577"/>
      <c r="E8791" s="577"/>
      <c r="F8791" s="577"/>
      <c r="G8791" s="577"/>
      <c r="H8791" s="577"/>
      <c r="I8791" s="577"/>
    </row>
    <row r="8792" spans="1:9" ht="15">
      <c r="A8792" s="577"/>
      <c r="B8792" s="577"/>
      <c r="C8792" s="577"/>
      <c r="D8792" s="577"/>
      <c r="E8792" s="577"/>
      <c r="F8792" s="577"/>
      <c r="G8792" s="577"/>
      <c r="H8792" s="577"/>
      <c r="I8792" s="577"/>
    </row>
    <row r="8793" spans="1:9" ht="15">
      <c r="A8793" s="577"/>
      <c r="B8793" s="577"/>
      <c r="C8793" s="577"/>
      <c r="D8793" s="577"/>
      <c r="E8793" s="577"/>
      <c r="F8793" s="577"/>
      <c r="G8793" s="577"/>
      <c r="H8793" s="577"/>
      <c r="I8793" s="577"/>
    </row>
    <row r="8794" spans="1:9" ht="15">
      <c r="A8794" s="577"/>
      <c r="B8794" s="577"/>
      <c r="C8794" s="577"/>
      <c r="D8794" s="577"/>
      <c r="E8794" s="577"/>
      <c r="F8794" s="577"/>
      <c r="G8794" s="577"/>
      <c r="H8794" s="577"/>
      <c r="I8794" s="577"/>
    </row>
    <row r="8795" spans="1:9" ht="15">
      <c r="A8795" s="577"/>
      <c r="B8795" s="577"/>
      <c r="C8795" s="577"/>
      <c r="D8795" s="577"/>
      <c r="E8795" s="577"/>
      <c r="F8795" s="577"/>
      <c r="G8795" s="577"/>
      <c r="H8795" s="577"/>
      <c r="I8795" s="577"/>
    </row>
    <row r="8796" spans="1:9" ht="15">
      <c r="A8796" s="577"/>
      <c r="B8796" s="577"/>
      <c r="C8796" s="577"/>
      <c r="D8796" s="577"/>
      <c r="E8796" s="577"/>
      <c r="F8796" s="577"/>
      <c r="G8796" s="577"/>
      <c r="H8796" s="577"/>
      <c r="I8796" s="577"/>
    </row>
    <row r="8797" spans="1:9" ht="15">
      <c r="A8797" s="577"/>
      <c r="B8797" s="577"/>
      <c r="C8797" s="577"/>
      <c r="D8797" s="577"/>
      <c r="E8797" s="577"/>
      <c r="F8797" s="577"/>
      <c r="G8797" s="577"/>
      <c r="H8797" s="577"/>
      <c r="I8797" s="577"/>
    </row>
    <row r="8798" spans="1:9" ht="15">
      <c r="A8798" s="577"/>
      <c r="B8798" s="577"/>
      <c r="C8798" s="577"/>
      <c r="D8798" s="577"/>
      <c r="E8798" s="577"/>
      <c r="F8798" s="577"/>
      <c r="G8798" s="577"/>
      <c r="H8798" s="577"/>
      <c r="I8798" s="577"/>
    </row>
    <row r="8799" spans="1:9" ht="15">
      <c r="A8799" s="577"/>
      <c r="B8799" s="577"/>
      <c r="C8799" s="577"/>
      <c r="D8799" s="577"/>
      <c r="E8799" s="577"/>
      <c r="F8799" s="577"/>
      <c r="G8799" s="577"/>
      <c r="H8799" s="577"/>
      <c r="I8799" s="577"/>
    </row>
    <row r="8800" spans="1:9" ht="15">
      <c r="A8800" s="577"/>
      <c r="B8800" s="577"/>
      <c r="C8800" s="577"/>
      <c r="D8800" s="577"/>
      <c r="E8800" s="577"/>
      <c r="F8800" s="577"/>
      <c r="G8800" s="577"/>
      <c r="H8800" s="577"/>
      <c r="I8800" s="577"/>
    </row>
    <row r="8801" spans="1:9" ht="15">
      <c r="A8801" s="577"/>
      <c r="B8801" s="577"/>
      <c r="C8801" s="577"/>
      <c r="D8801" s="577"/>
      <c r="E8801" s="577"/>
      <c r="F8801" s="577"/>
      <c r="G8801" s="577"/>
      <c r="H8801" s="577"/>
      <c r="I8801" s="577"/>
    </row>
    <row r="8802" spans="1:9" ht="15">
      <c r="A8802" s="577"/>
      <c r="B8802" s="577"/>
      <c r="C8802" s="577"/>
      <c r="D8802" s="577"/>
      <c r="E8802" s="577"/>
      <c r="F8802" s="577"/>
      <c r="G8802" s="577"/>
      <c r="H8802" s="577"/>
      <c r="I8802" s="577"/>
    </row>
    <row r="8803" spans="1:9" ht="15">
      <c r="A8803" s="577"/>
      <c r="B8803" s="577"/>
      <c r="C8803" s="577"/>
      <c r="D8803" s="577"/>
      <c r="E8803" s="577"/>
      <c r="F8803" s="577"/>
      <c r="G8803" s="577"/>
      <c r="H8803" s="577"/>
      <c r="I8803" s="577"/>
    </row>
    <row r="8804" spans="1:9" ht="15">
      <c r="A8804" s="577"/>
      <c r="B8804" s="577"/>
      <c r="C8804" s="577"/>
      <c r="D8804" s="577"/>
      <c r="E8804" s="577"/>
      <c r="F8804" s="577"/>
      <c r="G8804" s="577"/>
      <c r="H8804" s="577"/>
      <c r="I8804" s="577"/>
    </row>
    <row r="8805" spans="1:9" ht="15">
      <c r="A8805" s="577"/>
      <c r="B8805" s="577"/>
      <c r="C8805" s="577"/>
      <c r="D8805" s="577"/>
      <c r="E8805" s="577"/>
      <c r="F8805" s="577"/>
      <c r="G8805" s="577"/>
      <c r="H8805" s="577"/>
      <c r="I8805" s="577"/>
    </row>
    <row r="8806" spans="1:9" ht="15">
      <c r="A8806" s="577"/>
      <c r="B8806" s="577"/>
      <c r="C8806" s="577"/>
      <c r="D8806" s="577"/>
      <c r="E8806" s="577"/>
      <c r="F8806" s="577"/>
      <c r="G8806" s="577"/>
      <c r="H8806" s="577"/>
      <c r="I8806" s="577"/>
    </row>
    <row r="8807" spans="1:9" ht="15">
      <c r="A8807" s="577"/>
      <c r="B8807" s="577"/>
      <c r="C8807" s="577"/>
      <c r="D8807" s="577"/>
      <c r="E8807" s="577"/>
      <c r="F8807" s="577"/>
      <c r="G8807" s="577"/>
      <c r="H8807" s="577"/>
      <c r="I8807" s="577"/>
    </row>
    <row r="8808" spans="1:9" ht="15">
      <c r="A8808" s="577"/>
      <c r="B8808" s="577"/>
      <c r="C8808" s="577"/>
      <c r="D8808" s="577"/>
      <c r="E8808" s="577"/>
      <c r="F8808" s="577"/>
      <c r="G8808" s="577"/>
      <c r="H8808" s="577"/>
      <c r="I8808" s="577"/>
    </row>
    <row r="8809" spans="1:9" ht="15">
      <c r="A8809" s="577"/>
      <c r="B8809" s="577"/>
      <c r="C8809" s="577"/>
      <c r="D8809" s="577"/>
      <c r="E8809" s="577"/>
      <c r="F8809" s="577"/>
      <c r="G8809" s="577"/>
      <c r="H8809" s="577"/>
      <c r="I8809" s="577"/>
    </row>
    <row r="8810" spans="1:9" ht="15">
      <c r="A8810" s="577"/>
      <c r="B8810" s="577"/>
      <c r="C8810" s="577"/>
      <c r="D8810" s="577"/>
      <c r="E8810" s="577"/>
      <c r="F8810" s="577"/>
      <c r="G8810" s="577"/>
      <c r="H8810" s="577"/>
      <c r="I8810" s="577"/>
    </row>
    <row r="8811" spans="1:9" ht="15">
      <c r="A8811" s="577"/>
      <c r="B8811" s="577"/>
      <c r="C8811" s="577"/>
      <c r="D8811" s="577"/>
      <c r="E8811" s="577"/>
      <c r="F8811" s="577"/>
      <c r="G8811" s="577"/>
      <c r="H8811" s="577"/>
      <c r="I8811" s="577"/>
    </row>
    <row r="8812" spans="1:9" ht="15">
      <c r="A8812" s="577"/>
      <c r="B8812" s="577"/>
      <c r="C8812" s="577"/>
      <c r="D8812" s="577"/>
      <c r="E8812" s="577"/>
      <c r="F8812" s="577"/>
      <c r="G8812" s="577"/>
      <c r="H8812" s="577"/>
      <c r="I8812" s="577"/>
    </row>
    <row r="8813" spans="1:9" ht="15">
      <c r="A8813" s="577"/>
      <c r="B8813" s="577"/>
      <c r="C8813" s="577"/>
      <c r="D8813" s="577"/>
      <c r="E8813" s="577"/>
      <c r="F8813" s="577"/>
      <c r="G8813" s="577"/>
      <c r="H8813" s="577"/>
      <c r="I8813" s="577"/>
    </row>
    <row r="8814" spans="1:9" ht="15">
      <c r="A8814" s="577"/>
      <c r="B8814" s="577"/>
      <c r="C8814" s="577"/>
      <c r="D8814" s="577"/>
      <c r="E8814" s="577"/>
      <c r="F8814" s="577"/>
      <c r="G8814" s="577"/>
      <c r="H8814" s="577"/>
      <c r="I8814" s="577"/>
    </row>
    <row r="8815" spans="1:9" ht="15">
      <c r="A8815" s="577"/>
      <c r="B8815" s="577"/>
      <c r="C8815" s="577"/>
      <c r="D8815" s="577"/>
      <c r="E8815" s="577"/>
      <c r="F8815" s="577"/>
      <c r="G8815" s="577"/>
      <c r="H8815" s="577"/>
      <c r="I8815" s="577"/>
    </row>
    <row r="8816" spans="1:9" ht="15">
      <c r="A8816" s="577"/>
      <c r="B8816" s="577"/>
      <c r="C8816" s="577"/>
      <c r="D8816" s="577"/>
      <c r="E8816" s="577"/>
      <c r="F8816" s="577"/>
      <c r="G8816" s="577"/>
      <c r="H8816" s="577"/>
      <c r="I8816" s="577"/>
    </row>
    <row r="8817" spans="1:9" ht="15">
      <c r="A8817" s="577"/>
      <c r="B8817" s="577"/>
      <c r="C8817" s="577"/>
      <c r="D8817" s="577"/>
      <c r="E8817" s="577"/>
      <c r="F8817" s="577"/>
      <c r="G8817" s="577"/>
      <c r="H8817" s="577"/>
      <c r="I8817" s="577"/>
    </row>
    <row r="8818" spans="1:9" ht="15">
      <c r="A8818" s="577"/>
      <c r="B8818" s="577"/>
      <c r="C8818" s="577"/>
      <c r="D8818" s="577"/>
      <c r="E8818" s="577"/>
      <c r="F8818" s="577"/>
      <c r="G8818" s="577"/>
      <c r="H8818" s="577"/>
      <c r="I8818" s="577"/>
    </row>
    <row r="8819" spans="1:9" ht="15">
      <c r="A8819" s="577"/>
      <c r="B8819" s="577"/>
      <c r="C8819" s="577"/>
      <c r="D8819" s="577"/>
      <c r="E8819" s="577"/>
      <c r="F8819" s="577"/>
      <c r="G8819" s="577"/>
      <c r="H8819" s="577"/>
      <c r="I8819" s="577"/>
    </row>
    <row r="8820" spans="1:9" ht="15">
      <c r="A8820" s="577"/>
      <c r="B8820" s="577"/>
      <c r="C8820" s="577"/>
      <c r="D8820" s="577"/>
      <c r="E8820" s="577"/>
      <c r="F8820" s="577"/>
      <c r="G8820" s="577"/>
      <c r="H8820" s="577"/>
      <c r="I8820" s="577"/>
    </row>
    <row r="8821" spans="1:9" ht="15">
      <c r="A8821" s="577"/>
      <c r="B8821" s="577"/>
      <c r="C8821" s="577"/>
      <c r="D8821" s="577"/>
      <c r="E8821" s="577"/>
      <c r="F8821" s="577"/>
      <c r="G8821" s="577"/>
      <c r="H8821" s="577"/>
      <c r="I8821" s="577"/>
    </row>
    <row r="8822" spans="1:9" ht="15">
      <c r="A8822" s="577"/>
      <c r="B8822" s="577"/>
      <c r="C8822" s="577"/>
      <c r="D8822" s="577"/>
      <c r="E8822" s="577"/>
      <c r="F8822" s="577"/>
      <c r="G8822" s="577"/>
      <c r="H8822" s="577"/>
      <c r="I8822" s="577"/>
    </row>
    <row r="8823" spans="1:9" ht="15">
      <c r="A8823" s="577"/>
      <c r="B8823" s="577"/>
      <c r="C8823" s="577"/>
      <c r="D8823" s="577"/>
      <c r="E8823" s="577"/>
      <c r="F8823" s="577"/>
      <c r="G8823" s="577"/>
      <c r="H8823" s="577"/>
      <c r="I8823" s="577"/>
    </row>
    <row r="8824" spans="1:9" ht="15">
      <c r="A8824" s="577"/>
      <c r="B8824" s="577"/>
      <c r="C8824" s="577"/>
      <c r="D8824" s="577"/>
      <c r="E8824" s="577"/>
      <c r="F8824" s="577"/>
      <c r="G8824" s="577"/>
      <c r="H8824" s="577"/>
      <c r="I8824" s="577"/>
    </row>
    <row r="8825" spans="1:9" ht="15">
      <c r="A8825" s="577"/>
      <c r="B8825" s="577"/>
      <c r="C8825" s="577"/>
      <c r="D8825" s="577"/>
      <c r="E8825" s="577"/>
      <c r="F8825" s="577"/>
      <c r="G8825" s="577"/>
      <c r="H8825" s="577"/>
      <c r="I8825" s="577"/>
    </row>
    <row r="8826" spans="1:9" ht="15">
      <c r="A8826" s="577"/>
      <c r="B8826" s="577"/>
      <c r="C8826" s="577"/>
      <c r="D8826" s="577"/>
      <c r="E8826" s="577"/>
      <c r="F8826" s="577"/>
      <c r="G8826" s="577"/>
      <c r="H8826" s="577"/>
      <c r="I8826" s="577"/>
    </row>
    <row r="8827" spans="1:9" ht="15">
      <c r="A8827" s="577"/>
      <c r="B8827" s="577"/>
      <c r="C8827" s="577"/>
      <c r="D8827" s="577"/>
      <c r="E8827" s="577"/>
      <c r="F8827" s="577"/>
      <c r="G8827" s="577"/>
      <c r="H8827" s="577"/>
      <c r="I8827" s="577"/>
    </row>
    <row r="8828" spans="1:9" ht="15">
      <c r="A8828" s="577"/>
      <c r="B8828" s="577"/>
      <c r="C8828" s="577"/>
      <c r="D8828" s="577"/>
      <c r="E8828" s="577"/>
      <c r="F8828" s="577"/>
      <c r="G8828" s="577"/>
      <c r="H8828" s="577"/>
      <c r="I8828" s="577"/>
    </row>
    <row r="8829" spans="1:9" ht="15">
      <c r="A8829" s="577"/>
      <c r="B8829" s="577"/>
      <c r="C8829" s="577"/>
      <c r="D8829" s="577"/>
      <c r="E8829" s="577"/>
      <c r="F8829" s="577"/>
      <c r="G8829" s="577"/>
      <c r="H8829" s="577"/>
      <c r="I8829" s="577"/>
    </row>
    <row r="8830" spans="1:9" ht="15">
      <c r="A8830" s="577"/>
      <c r="B8830" s="577"/>
      <c r="C8830" s="577"/>
      <c r="D8830" s="577"/>
      <c r="E8830" s="577"/>
      <c r="F8830" s="577"/>
      <c r="G8830" s="577"/>
      <c r="H8830" s="577"/>
      <c r="I8830" s="577"/>
    </row>
    <row r="8831" spans="1:9" ht="15">
      <c r="A8831" s="577"/>
      <c r="B8831" s="577"/>
      <c r="C8831" s="577"/>
      <c r="D8831" s="577"/>
      <c r="E8831" s="577"/>
      <c r="F8831" s="577"/>
      <c r="G8831" s="577"/>
      <c r="H8831" s="577"/>
      <c r="I8831" s="577"/>
    </row>
    <row r="8832" spans="1:9" ht="15">
      <c r="A8832" s="577"/>
      <c r="B8832" s="577"/>
      <c r="C8832" s="577"/>
      <c r="D8832" s="577"/>
      <c r="E8832" s="577"/>
      <c r="F8832" s="577"/>
      <c r="G8832" s="577"/>
      <c r="H8832" s="577"/>
      <c r="I8832" s="577"/>
    </row>
    <row r="8833" spans="1:9" ht="15">
      <c r="A8833" s="577"/>
      <c r="B8833" s="577"/>
      <c r="C8833" s="577"/>
      <c r="D8833" s="577"/>
      <c r="E8833" s="577"/>
      <c r="F8833" s="577"/>
      <c r="G8833" s="577"/>
      <c r="H8833" s="577"/>
      <c r="I8833" s="577"/>
    </row>
    <row r="8834" spans="1:9" ht="15">
      <c r="A8834" s="577"/>
      <c r="B8834" s="577"/>
      <c r="C8834" s="577"/>
      <c r="D8834" s="577"/>
      <c r="E8834" s="577"/>
      <c r="F8834" s="577"/>
      <c r="G8834" s="577"/>
      <c r="H8834" s="577"/>
      <c r="I8834" s="577"/>
    </row>
    <row r="8835" spans="1:9" ht="15">
      <c r="A8835" s="577"/>
      <c r="B8835" s="577"/>
      <c r="C8835" s="577"/>
      <c r="D8835" s="577"/>
      <c r="E8835" s="577"/>
      <c r="F8835" s="577"/>
      <c r="G8835" s="577"/>
      <c r="H8835" s="577"/>
      <c r="I8835" s="577"/>
    </row>
    <row r="8836" spans="1:9" ht="15">
      <c r="A8836" s="577"/>
      <c r="B8836" s="577"/>
      <c r="C8836" s="577"/>
      <c r="D8836" s="577"/>
      <c r="E8836" s="577"/>
      <c r="F8836" s="577"/>
      <c r="G8836" s="577"/>
      <c r="H8836" s="577"/>
      <c r="I8836" s="577"/>
    </row>
    <row r="8837" spans="1:9" ht="15">
      <c r="A8837" s="577"/>
      <c r="B8837" s="577"/>
      <c r="C8837" s="577"/>
      <c r="D8837" s="577"/>
      <c r="E8837" s="577"/>
      <c r="F8837" s="577"/>
      <c r="G8837" s="577"/>
      <c r="H8837" s="577"/>
      <c r="I8837" s="577"/>
    </row>
    <row r="8838" spans="1:9" ht="15">
      <c r="A8838" s="577"/>
      <c r="B8838" s="577"/>
      <c r="C8838" s="577"/>
      <c r="D8838" s="577"/>
      <c r="E8838" s="577"/>
      <c r="F8838" s="577"/>
      <c r="G8838" s="577"/>
      <c r="H8838" s="577"/>
      <c r="I8838" s="577"/>
    </row>
    <row r="8839" spans="1:9" ht="15">
      <c r="A8839" s="577"/>
      <c r="B8839" s="577"/>
      <c r="C8839" s="577"/>
      <c r="D8839" s="577"/>
      <c r="E8839" s="577"/>
      <c r="F8839" s="577"/>
      <c r="G8839" s="577"/>
      <c r="H8839" s="577"/>
      <c r="I8839" s="577"/>
    </row>
    <row r="8840" spans="1:9" ht="15">
      <c r="A8840" s="577"/>
      <c r="B8840" s="577"/>
      <c r="C8840" s="577"/>
      <c r="D8840" s="577"/>
      <c r="E8840" s="577"/>
      <c r="F8840" s="577"/>
      <c r="G8840" s="577"/>
      <c r="H8840" s="577"/>
      <c r="I8840" s="577"/>
    </row>
    <row r="8841" spans="1:9" ht="15">
      <c r="A8841" s="577"/>
      <c r="B8841" s="577"/>
      <c r="C8841" s="577"/>
      <c r="D8841" s="577"/>
      <c r="E8841" s="577"/>
      <c r="F8841" s="577"/>
      <c r="G8841" s="577"/>
      <c r="H8841" s="577"/>
      <c r="I8841" s="577"/>
    </row>
    <row r="8842" spans="1:9" ht="15">
      <c r="A8842" s="577"/>
      <c r="B8842" s="577"/>
      <c r="C8842" s="577"/>
      <c r="D8842" s="577"/>
      <c r="E8842" s="577"/>
      <c r="F8842" s="577"/>
      <c r="G8842" s="577"/>
      <c r="H8842" s="577"/>
      <c r="I8842" s="577"/>
    </row>
    <row r="8843" spans="1:9" ht="15">
      <c r="A8843" s="577"/>
      <c r="B8843" s="577"/>
      <c r="C8843" s="577"/>
      <c r="D8843" s="577"/>
      <c r="E8843" s="577"/>
      <c r="F8843" s="577"/>
      <c r="G8843" s="577"/>
      <c r="H8843" s="577"/>
      <c r="I8843" s="577"/>
    </row>
    <row r="8844" spans="1:9" ht="15">
      <c r="A8844" s="577"/>
      <c r="B8844" s="577"/>
      <c r="C8844" s="577"/>
      <c r="D8844" s="577"/>
      <c r="E8844" s="577"/>
      <c r="F8844" s="577"/>
      <c r="G8844" s="577"/>
      <c r="H8844" s="577"/>
      <c r="I8844" s="577"/>
    </row>
    <row r="8845" spans="1:9" ht="15">
      <c r="A8845" s="577"/>
      <c r="B8845" s="577"/>
      <c r="C8845" s="577"/>
      <c r="D8845" s="577"/>
      <c r="E8845" s="577"/>
      <c r="F8845" s="577"/>
      <c r="G8845" s="577"/>
      <c r="H8845" s="577"/>
      <c r="I8845" s="577"/>
    </row>
    <row r="8846" spans="1:9" ht="15">
      <c r="A8846" s="577"/>
      <c r="B8846" s="577"/>
      <c r="C8846" s="577"/>
      <c r="D8846" s="577"/>
      <c r="E8846" s="577"/>
      <c r="F8846" s="577"/>
      <c r="G8846" s="577"/>
      <c r="H8846" s="577"/>
      <c r="I8846" s="577"/>
    </row>
    <row r="8847" spans="1:9" ht="15">
      <c r="A8847" s="577"/>
      <c r="B8847" s="577"/>
      <c r="C8847" s="577"/>
      <c r="D8847" s="577"/>
      <c r="E8847" s="577"/>
      <c r="F8847" s="577"/>
      <c r="G8847" s="577"/>
      <c r="H8847" s="577"/>
      <c r="I8847" s="577"/>
    </row>
    <row r="8848" spans="1:9" ht="15">
      <c r="A8848" s="577"/>
      <c r="B8848" s="577"/>
      <c r="C8848" s="577"/>
      <c r="D8848" s="577"/>
      <c r="E8848" s="577"/>
      <c r="F8848" s="577"/>
      <c r="G8848" s="577"/>
      <c r="H8848" s="577"/>
      <c r="I8848" s="577"/>
    </row>
    <row r="8849" spans="1:9" ht="15">
      <c r="A8849" s="577"/>
      <c r="B8849" s="577"/>
      <c r="C8849" s="577"/>
      <c r="D8849" s="577"/>
      <c r="E8849" s="577"/>
      <c r="F8849" s="577"/>
      <c r="G8849" s="577"/>
      <c r="H8849" s="577"/>
      <c r="I8849" s="577"/>
    </row>
    <row r="8850" spans="1:9" ht="15">
      <c r="A8850" s="577"/>
      <c r="B8850" s="577"/>
      <c r="C8850" s="577"/>
      <c r="D8850" s="577"/>
      <c r="E8850" s="577"/>
      <c r="F8850" s="577"/>
      <c r="G8850" s="577"/>
      <c r="H8850" s="577"/>
      <c r="I8850" s="577"/>
    </row>
    <row r="8851" spans="1:9" ht="15">
      <c r="A8851" s="577"/>
      <c r="B8851" s="577"/>
      <c r="C8851" s="577"/>
      <c r="D8851" s="577"/>
      <c r="E8851" s="577"/>
      <c r="F8851" s="577"/>
      <c r="G8851" s="577"/>
      <c r="H8851" s="577"/>
      <c r="I8851" s="577"/>
    </row>
    <row r="8852" spans="1:9" ht="15">
      <c r="A8852" s="577"/>
      <c r="B8852" s="577"/>
      <c r="C8852" s="577"/>
      <c r="D8852" s="577"/>
      <c r="E8852" s="577"/>
      <c r="F8852" s="577"/>
      <c r="G8852" s="577"/>
      <c r="H8852" s="577"/>
      <c r="I8852" s="577"/>
    </row>
    <row r="8853" spans="1:9" ht="15">
      <c r="A8853" s="577"/>
      <c r="B8853" s="577"/>
      <c r="C8853" s="577"/>
      <c r="D8853" s="577"/>
      <c r="E8853" s="577"/>
      <c r="F8853" s="577"/>
      <c r="G8853" s="577"/>
      <c r="H8853" s="577"/>
      <c r="I8853" s="577"/>
    </row>
    <row r="8854" spans="1:9" ht="15">
      <c r="A8854" s="577"/>
      <c r="B8854" s="577"/>
      <c r="C8854" s="577"/>
      <c r="D8854" s="577"/>
      <c r="E8854" s="577"/>
      <c r="F8854" s="577"/>
      <c r="G8854" s="577"/>
      <c r="H8854" s="577"/>
      <c r="I8854" s="577"/>
    </row>
    <row r="8855" spans="1:9" ht="15">
      <c r="A8855" s="577"/>
      <c r="B8855" s="577"/>
      <c r="C8855" s="577"/>
      <c r="D8855" s="577"/>
      <c r="E8855" s="577"/>
      <c r="F8855" s="577"/>
      <c r="G8855" s="577"/>
      <c r="H8855" s="577"/>
      <c r="I8855" s="577"/>
    </row>
    <row r="8856" spans="1:9" ht="15">
      <c r="A8856" s="577"/>
      <c r="B8856" s="577"/>
      <c r="C8856" s="577"/>
      <c r="D8856" s="577"/>
      <c r="E8856" s="577"/>
      <c r="F8856" s="577"/>
      <c r="G8856" s="577"/>
      <c r="H8856" s="577"/>
      <c r="I8856" s="577"/>
    </row>
    <row r="8857" spans="1:9" ht="15">
      <c r="A8857" s="577"/>
      <c r="B8857" s="577"/>
      <c r="C8857" s="577"/>
      <c r="D8857" s="577"/>
      <c r="E8857" s="577"/>
      <c r="F8857" s="577"/>
      <c r="G8857" s="577"/>
      <c r="H8857" s="577"/>
      <c r="I8857" s="577"/>
    </row>
    <row r="8858" spans="1:9" ht="15">
      <c r="A8858" s="577"/>
      <c r="B8858" s="577"/>
      <c r="C8858" s="577"/>
      <c r="D8858" s="577"/>
      <c r="E8858" s="577"/>
      <c r="F8858" s="577"/>
      <c r="G8858" s="577"/>
      <c r="H8858" s="577"/>
      <c r="I8858" s="577"/>
    </row>
    <row r="8859" spans="1:9" ht="15">
      <c r="A8859" s="577"/>
      <c r="B8859" s="577"/>
      <c r="C8859" s="577"/>
      <c r="D8859" s="577"/>
      <c r="E8859" s="577"/>
      <c r="F8859" s="577"/>
      <c r="G8859" s="577"/>
      <c r="H8859" s="577"/>
      <c r="I8859" s="577"/>
    </row>
    <row r="8860" spans="1:9" ht="15">
      <c r="A8860" s="577"/>
      <c r="B8860" s="577"/>
      <c r="C8860" s="577"/>
      <c r="D8860" s="577"/>
      <c r="E8860" s="577"/>
      <c r="F8860" s="577"/>
      <c r="G8860" s="577"/>
      <c r="H8860" s="577"/>
      <c r="I8860" s="577"/>
    </row>
    <row r="8861" spans="1:9" ht="15">
      <c r="A8861" s="577"/>
      <c r="B8861" s="577"/>
      <c r="C8861" s="577"/>
      <c r="D8861" s="577"/>
      <c r="E8861" s="577"/>
      <c r="F8861" s="577"/>
      <c r="G8861" s="577"/>
      <c r="H8861" s="577"/>
      <c r="I8861" s="577"/>
    </row>
    <row r="8862" spans="1:9" ht="15">
      <c r="A8862" s="577"/>
      <c r="B8862" s="577"/>
      <c r="C8862" s="577"/>
      <c r="D8862" s="577"/>
      <c r="E8862" s="577"/>
      <c r="F8862" s="577"/>
      <c r="G8862" s="577"/>
      <c r="H8862" s="577"/>
      <c r="I8862" s="577"/>
    </row>
    <row r="8863" spans="1:9" ht="15">
      <c r="A8863" s="577"/>
      <c r="B8863" s="577"/>
      <c r="C8863" s="577"/>
      <c r="D8863" s="577"/>
      <c r="E8863" s="577"/>
      <c r="F8863" s="577"/>
      <c r="G8863" s="577"/>
      <c r="H8863" s="577"/>
      <c r="I8863" s="577"/>
    </row>
    <row r="8864" spans="1:9" ht="15">
      <c r="A8864" s="577"/>
      <c r="B8864" s="577"/>
      <c r="C8864" s="577"/>
      <c r="D8864" s="577"/>
      <c r="E8864" s="577"/>
      <c r="F8864" s="577"/>
      <c r="G8864" s="577"/>
      <c r="H8864" s="577"/>
      <c r="I8864" s="577"/>
    </row>
    <row r="8865" spans="1:9" ht="15">
      <c r="A8865" s="577"/>
      <c r="B8865" s="577"/>
      <c r="C8865" s="577"/>
      <c r="D8865" s="577"/>
      <c r="E8865" s="577"/>
      <c r="F8865" s="577"/>
      <c r="G8865" s="577"/>
      <c r="H8865" s="577"/>
      <c r="I8865" s="577"/>
    </row>
    <row r="8866" spans="1:9" ht="15">
      <c r="A8866" s="577"/>
      <c r="B8866" s="577"/>
      <c r="C8866" s="577"/>
      <c r="D8866" s="577"/>
      <c r="E8866" s="577"/>
      <c r="F8866" s="577"/>
      <c r="G8866" s="577"/>
      <c r="H8866" s="577"/>
      <c r="I8866" s="577"/>
    </row>
    <row r="8867" spans="1:9" ht="15">
      <c r="A8867" s="577"/>
      <c r="B8867" s="577"/>
      <c r="C8867" s="577"/>
      <c r="D8867" s="577"/>
      <c r="E8867" s="577"/>
      <c r="F8867" s="577"/>
      <c r="G8867" s="577"/>
      <c r="H8867" s="577"/>
      <c r="I8867" s="577"/>
    </row>
    <row r="8868" spans="1:9" ht="15">
      <c r="A8868" s="577"/>
      <c r="B8868" s="577"/>
      <c r="C8868" s="577"/>
      <c r="D8868" s="577"/>
      <c r="E8868" s="577"/>
      <c r="F8868" s="577"/>
      <c r="G8868" s="577"/>
      <c r="H8868" s="577"/>
      <c r="I8868" s="577"/>
    </row>
    <row r="8869" spans="1:9" ht="15">
      <c r="A8869" s="577"/>
      <c r="B8869" s="577"/>
      <c r="C8869" s="577"/>
      <c r="D8869" s="577"/>
      <c r="E8869" s="577"/>
      <c r="F8869" s="577"/>
      <c r="G8869" s="577"/>
      <c r="H8869" s="577"/>
      <c r="I8869" s="577"/>
    </row>
    <row r="8870" spans="1:9" ht="15">
      <c r="A8870" s="577"/>
      <c r="B8870" s="577"/>
      <c r="C8870" s="577"/>
      <c r="D8870" s="577"/>
      <c r="E8870" s="577"/>
      <c r="F8870" s="577"/>
      <c r="G8870" s="577"/>
      <c r="H8870" s="577"/>
      <c r="I8870" s="577"/>
    </row>
    <row r="8871" spans="1:9" ht="15">
      <c r="A8871" s="577"/>
      <c r="B8871" s="577"/>
      <c r="C8871" s="577"/>
      <c r="D8871" s="577"/>
      <c r="E8871" s="577"/>
      <c r="F8871" s="577"/>
      <c r="G8871" s="577"/>
      <c r="H8871" s="577"/>
      <c r="I8871" s="577"/>
    </row>
    <row r="8872" spans="1:9" ht="15">
      <c r="A8872" s="577"/>
      <c r="B8872" s="577"/>
      <c r="C8872" s="577"/>
      <c r="D8872" s="577"/>
      <c r="E8872" s="577"/>
      <c r="F8872" s="577"/>
      <c r="G8872" s="577"/>
      <c r="H8872" s="577"/>
      <c r="I8872" s="577"/>
    </row>
    <row r="8873" spans="1:9" ht="15">
      <c r="A8873" s="577"/>
      <c r="B8873" s="577"/>
      <c r="C8873" s="577"/>
      <c r="D8873" s="577"/>
      <c r="E8873" s="577"/>
      <c r="F8873" s="577"/>
      <c r="G8873" s="577"/>
      <c r="H8873" s="577"/>
      <c r="I8873" s="577"/>
    </row>
    <row r="8874" spans="1:9" ht="15">
      <c r="A8874" s="577"/>
      <c r="B8874" s="577"/>
      <c r="C8874" s="577"/>
      <c r="D8874" s="577"/>
      <c r="E8874" s="577"/>
      <c r="F8874" s="577"/>
      <c r="G8874" s="577"/>
      <c r="H8874" s="577"/>
      <c r="I8874" s="577"/>
    </row>
    <row r="8875" spans="1:9" ht="15">
      <c r="A8875" s="577"/>
      <c r="B8875" s="577"/>
      <c r="C8875" s="577"/>
      <c r="D8875" s="577"/>
      <c r="E8875" s="577"/>
      <c r="F8875" s="577"/>
      <c r="G8875" s="577"/>
      <c r="H8875" s="577"/>
      <c r="I8875" s="577"/>
    </row>
    <row r="8876" spans="1:9" ht="15">
      <c r="A8876" s="577"/>
      <c r="B8876" s="577"/>
      <c r="C8876" s="577"/>
      <c r="D8876" s="577"/>
      <c r="E8876" s="577"/>
      <c r="F8876" s="577"/>
      <c r="G8876" s="577"/>
      <c r="H8876" s="577"/>
      <c r="I8876" s="577"/>
    </row>
    <row r="8877" spans="1:9" ht="15">
      <c r="A8877" s="577"/>
      <c r="B8877" s="577"/>
      <c r="C8877" s="577"/>
      <c r="D8877" s="577"/>
      <c r="E8877" s="577"/>
      <c r="F8877" s="577"/>
      <c r="G8877" s="577"/>
      <c r="H8877" s="577"/>
      <c r="I8877" s="577"/>
    </row>
    <row r="8878" spans="1:9" ht="15">
      <c r="A8878" s="577"/>
      <c r="B8878" s="577"/>
      <c r="C8878" s="577"/>
      <c r="D8878" s="577"/>
      <c r="E8878" s="577"/>
      <c r="F8878" s="577"/>
      <c r="G8878" s="577"/>
      <c r="H8878" s="577"/>
      <c r="I8878" s="577"/>
    </row>
    <row r="8879" spans="1:9" ht="15">
      <c r="A8879" s="577"/>
      <c r="B8879" s="577"/>
      <c r="C8879" s="577"/>
      <c r="D8879" s="577"/>
      <c r="E8879" s="577"/>
      <c r="F8879" s="577"/>
      <c r="G8879" s="577"/>
      <c r="H8879" s="577"/>
      <c r="I8879" s="577"/>
    </row>
    <row r="8880" spans="1:9" ht="15">
      <c r="A8880" s="577"/>
      <c r="B8880" s="577"/>
      <c r="C8880" s="577"/>
      <c r="D8880" s="577"/>
      <c r="E8880" s="577"/>
      <c r="F8880" s="577"/>
      <c r="G8880" s="577"/>
      <c r="H8880" s="577"/>
      <c r="I8880" s="577"/>
    </row>
    <row r="8881" spans="1:9" ht="15">
      <c r="A8881" s="577"/>
      <c r="B8881" s="577"/>
      <c r="C8881" s="577"/>
      <c r="D8881" s="577"/>
      <c r="E8881" s="577"/>
      <c r="F8881" s="577"/>
      <c r="G8881" s="577"/>
      <c r="H8881" s="577"/>
      <c r="I8881" s="577"/>
    </row>
    <row r="8882" spans="1:9" ht="15">
      <c r="A8882" s="577"/>
      <c r="B8882" s="577"/>
      <c r="C8882" s="577"/>
      <c r="D8882" s="577"/>
      <c r="E8882" s="577"/>
      <c r="F8882" s="577"/>
      <c r="G8882" s="577"/>
      <c r="H8882" s="577"/>
      <c r="I8882" s="577"/>
    </row>
    <row r="8883" spans="1:9" ht="15">
      <c r="A8883" s="577"/>
      <c r="B8883" s="577"/>
      <c r="C8883" s="577"/>
      <c r="D8883" s="577"/>
      <c r="E8883" s="577"/>
      <c r="F8883" s="577"/>
      <c r="G8883" s="577"/>
      <c r="H8883" s="577"/>
      <c r="I8883" s="577"/>
    </row>
    <row r="8884" spans="1:9" ht="15">
      <c r="A8884" s="577"/>
      <c r="B8884" s="577"/>
      <c r="C8884" s="577"/>
      <c r="D8884" s="577"/>
      <c r="E8884" s="577"/>
      <c r="F8884" s="577"/>
      <c r="G8884" s="577"/>
      <c r="H8884" s="577"/>
      <c r="I8884" s="577"/>
    </row>
    <row r="8885" spans="1:9" ht="15">
      <c r="A8885" s="577"/>
      <c r="B8885" s="577"/>
      <c r="C8885" s="577"/>
      <c r="D8885" s="577"/>
      <c r="E8885" s="577"/>
      <c r="F8885" s="577"/>
      <c r="G8885" s="577"/>
      <c r="H8885" s="577"/>
      <c r="I8885" s="577"/>
    </row>
    <row r="8886" spans="1:9" ht="15">
      <c r="A8886" s="577"/>
      <c r="B8886" s="577"/>
      <c r="C8886" s="577"/>
      <c r="D8886" s="577"/>
      <c r="E8886" s="577"/>
      <c r="F8886" s="577"/>
      <c r="G8886" s="577"/>
      <c r="H8886" s="577"/>
      <c r="I8886" s="577"/>
    </row>
    <row r="8887" spans="1:9" ht="15">
      <c r="A8887" s="577"/>
      <c r="B8887" s="577"/>
      <c r="C8887" s="577"/>
      <c r="D8887" s="577"/>
      <c r="E8887" s="577"/>
      <c r="F8887" s="577"/>
      <c r="G8887" s="577"/>
      <c r="H8887" s="577"/>
      <c r="I8887" s="577"/>
    </row>
    <row r="8888" spans="1:9" ht="15">
      <c r="A8888" s="577"/>
      <c r="B8888" s="577"/>
      <c r="C8888" s="577"/>
      <c r="D8888" s="577"/>
      <c r="E8888" s="577"/>
      <c r="F8888" s="577"/>
      <c r="G8888" s="577"/>
      <c r="H8888" s="577"/>
      <c r="I8888" s="577"/>
    </row>
    <row r="8889" spans="1:9" ht="15">
      <c r="A8889" s="577"/>
      <c r="B8889" s="577"/>
      <c r="C8889" s="577"/>
      <c r="D8889" s="577"/>
      <c r="E8889" s="577"/>
      <c r="F8889" s="577"/>
      <c r="G8889" s="577"/>
      <c r="H8889" s="577"/>
      <c r="I8889" s="577"/>
    </row>
    <row r="8890" spans="1:9" ht="15">
      <c r="A8890" s="577"/>
      <c r="B8890" s="577"/>
      <c r="C8890" s="577"/>
      <c r="D8890" s="577"/>
      <c r="E8890" s="577"/>
      <c r="F8890" s="577"/>
      <c r="G8890" s="577"/>
      <c r="H8890" s="577"/>
      <c r="I8890" s="577"/>
    </row>
    <row r="8891" spans="1:9" ht="15">
      <c r="A8891" s="577"/>
      <c r="B8891" s="577"/>
      <c r="C8891" s="577"/>
      <c r="D8891" s="577"/>
      <c r="E8891" s="577"/>
      <c r="F8891" s="577"/>
      <c r="G8891" s="577"/>
      <c r="H8891" s="577"/>
      <c r="I8891" s="577"/>
    </row>
    <row r="8892" spans="1:9" ht="15">
      <c r="A8892" s="577"/>
      <c r="B8892" s="577"/>
      <c r="C8892" s="577"/>
      <c r="D8892" s="577"/>
      <c r="E8892" s="577"/>
      <c r="F8892" s="577"/>
      <c r="G8892" s="577"/>
      <c r="H8892" s="577"/>
      <c r="I8892" s="577"/>
    </row>
    <row r="8893" spans="1:9" ht="15">
      <c r="A8893" s="577"/>
      <c r="B8893" s="577"/>
      <c r="C8893" s="577"/>
      <c r="D8893" s="577"/>
      <c r="E8893" s="577"/>
      <c r="F8893" s="577"/>
      <c r="G8893" s="577"/>
      <c r="H8893" s="577"/>
      <c r="I8893" s="577"/>
    </row>
    <row r="8894" spans="1:9" ht="15">
      <c r="A8894" s="577"/>
      <c r="B8894" s="577"/>
      <c r="C8894" s="577"/>
      <c r="D8894" s="577"/>
      <c r="E8894" s="577"/>
      <c r="F8894" s="577"/>
      <c r="G8894" s="577"/>
      <c r="H8894" s="577"/>
      <c r="I8894" s="577"/>
    </row>
    <row r="8895" spans="1:9" ht="15">
      <c r="A8895" s="577"/>
      <c r="B8895" s="577"/>
      <c r="C8895" s="577"/>
      <c r="D8895" s="577"/>
      <c r="E8895" s="577"/>
      <c r="F8895" s="577"/>
      <c r="G8895" s="577"/>
      <c r="H8895" s="577"/>
      <c r="I8895" s="577"/>
    </row>
    <row r="8896" spans="1:9" ht="15">
      <c r="A8896" s="577"/>
      <c r="B8896" s="577"/>
      <c r="C8896" s="577"/>
      <c r="D8896" s="577"/>
      <c r="E8896" s="577"/>
      <c r="F8896" s="577"/>
      <c r="G8896" s="577"/>
      <c r="H8896" s="577"/>
      <c r="I8896" s="577"/>
    </row>
    <row r="8897" spans="1:9" ht="15">
      <c r="A8897"/>
      <c r="B8897"/>
      <c r="C8897"/>
      <c r="D8897"/>
      <c r="E8897"/>
      <c r="F8897"/>
      <c r="G8897"/>
      <c r="H8897"/>
      <c r="I8897"/>
    </row>
    <row r="8898" spans="1:9" ht="15">
      <c r="A8898"/>
      <c r="B8898"/>
      <c r="C8898"/>
      <c r="D8898"/>
      <c r="E8898"/>
      <c r="F8898"/>
      <c r="G8898"/>
      <c r="H8898"/>
      <c r="I8898"/>
    </row>
    <row r="8899" spans="1:9" ht="15">
      <c r="A8899"/>
      <c r="B8899"/>
      <c r="C8899"/>
      <c r="D8899"/>
      <c r="E8899"/>
      <c r="F8899"/>
      <c r="G8899"/>
      <c r="H8899"/>
      <c r="I8899"/>
    </row>
    <row r="8900" spans="1:9" ht="15">
      <c r="A8900"/>
      <c r="B8900"/>
      <c r="C8900"/>
      <c r="D8900"/>
      <c r="E8900"/>
      <c r="F8900"/>
      <c r="G8900"/>
      <c r="H8900"/>
      <c r="I8900"/>
    </row>
    <row r="8901" spans="1:9" ht="15">
      <c r="A8901"/>
      <c r="B8901"/>
      <c r="C8901"/>
      <c r="D8901"/>
      <c r="E8901"/>
      <c r="F8901"/>
      <c r="G8901"/>
      <c r="H8901"/>
      <c r="I8901"/>
    </row>
    <row r="8902" spans="1:9" ht="15">
      <c r="A8902"/>
      <c r="B8902"/>
      <c r="C8902"/>
      <c r="D8902"/>
      <c r="E8902"/>
      <c r="F8902"/>
      <c r="G8902"/>
      <c r="H8902"/>
      <c r="I8902"/>
    </row>
    <row r="8903" spans="1:9" ht="15">
      <c r="A8903"/>
      <c r="B8903"/>
      <c r="C8903"/>
      <c r="D8903"/>
      <c r="E8903"/>
      <c r="F8903"/>
      <c r="G8903"/>
      <c r="H8903"/>
      <c r="I8903"/>
    </row>
    <row r="8904" spans="1:9" ht="15">
      <c r="A8904"/>
      <c r="B8904"/>
      <c r="C8904"/>
      <c r="D8904"/>
      <c r="E8904"/>
      <c r="F8904"/>
      <c r="G8904"/>
      <c r="H8904"/>
      <c r="I8904"/>
    </row>
    <row r="8905" spans="1:9" ht="15">
      <c r="A8905"/>
      <c r="B8905"/>
      <c r="C8905"/>
      <c r="D8905"/>
      <c r="E8905"/>
      <c r="F8905"/>
      <c r="G8905"/>
      <c r="H8905"/>
      <c r="I8905"/>
    </row>
    <row r="8906" spans="1:9" ht="15">
      <c r="A8906"/>
      <c r="B8906"/>
      <c r="C8906"/>
      <c r="D8906"/>
      <c r="E8906"/>
      <c r="F8906"/>
      <c r="G8906"/>
      <c r="H8906"/>
      <c r="I8906"/>
    </row>
    <row r="8907" spans="1:9" ht="15">
      <c r="A8907"/>
      <c r="B8907"/>
      <c r="C8907"/>
      <c r="D8907"/>
      <c r="E8907"/>
      <c r="F8907"/>
      <c r="G8907"/>
      <c r="H8907"/>
      <c r="I8907"/>
    </row>
    <row r="8908" spans="1:9" ht="15">
      <c r="A8908"/>
      <c r="B8908"/>
      <c r="C8908"/>
      <c r="D8908"/>
      <c r="E8908"/>
      <c r="F8908"/>
      <c r="G8908"/>
      <c r="H8908"/>
      <c r="I8908"/>
    </row>
    <row r="8909" spans="1:9" ht="15">
      <c r="A8909"/>
      <c r="B8909"/>
      <c r="C8909"/>
      <c r="D8909"/>
      <c r="E8909"/>
      <c r="F8909"/>
      <c r="G8909"/>
      <c r="H8909"/>
      <c r="I8909"/>
    </row>
    <row r="8910" spans="1:9" ht="15">
      <c r="A8910"/>
      <c r="B8910"/>
      <c r="C8910"/>
      <c r="D8910"/>
      <c r="E8910"/>
      <c r="F8910"/>
      <c r="G8910"/>
      <c r="H8910"/>
      <c r="I8910"/>
    </row>
    <row r="8911" spans="1:9" ht="15">
      <c r="A8911"/>
      <c r="B8911"/>
      <c r="C8911"/>
      <c r="D8911"/>
      <c r="E8911"/>
      <c r="F8911"/>
      <c r="G8911"/>
      <c r="H8911"/>
      <c r="I8911"/>
    </row>
    <row r="8912" spans="1:9" ht="15">
      <c r="A8912"/>
      <c r="B8912"/>
      <c r="C8912"/>
      <c r="D8912"/>
      <c r="E8912"/>
      <c r="F8912"/>
      <c r="G8912"/>
      <c r="H8912"/>
      <c r="I8912"/>
    </row>
    <row r="8913" spans="1:9" ht="15">
      <c r="A8913"/>
      <c r="B8913"/>
      <c r="C8913"/>
      <c r="D8913"/>
      <c r="E8913"/>
      <c r="F8913"/>
      <c r="G8913"/>
      <c r="H8913"/>
      <c r="I8913"/>
    </row>
    <row r="8914" spans="1:9" ht="15">
      <c r="A8914"/>
      <c r="B8914"/>
      <c r="C8914"/>
      <c r="D8914"/>
      <c r="E8914"/>
      <c r="F8914"/>
      <c r="G8914"/>
      <c r="H8914"/>
      <c r="I8914"/>
    </row>
    <row r="8915" spans="1:9" ht="15">
      <c r="A8915"/>
      <c r="B8915"/>
      <c r="C8915"/>
      <c r="D8915"/>
      <c r="E8915"/>
      <c r="F8915"/>
      <c r="G8915"/>
      <c r="H8915"/>
      <c r="I8915"/>
    </row>
    <row r="8916" spans="1:9" ht="15">
      <c r="A8916"/>
      <c r="B8916"/>
      <c r="C8916"/>
      <c r="D8916"/>
      <c r="E8916"/>
      <c r="F8916"/>
      <c r="G8916"/>
      <c r="H8916"/>
      <c r="I8916"/>
    </row>
    <row r="8917" spans="1:9" ht="15">
      <c r="A8917"/>
      <c r="B8917"/>
      <c r="C8917"/>
      <c r="D8917"/>
      <c r="E8917"/>
      <c r="F8917"/>
      <c r="G8917"/>
      <c r="H8917"/>
      <c r="I8917"/>
    </row>
    <row r="8918" spans="1:9" ht="15">
      <c r="A8918"/>
      <c r="B8918"/>
      <c r="C8918"/>
      <c r="D8918"/>
      <c r="E8918"/>
      <c r="F8918"/>
      <c r="G8918"/>
      <c r="H8918"/>
      <c r="I8918"/>
    </row>
    <row r="8919" spans="1:9" ht="15">
      <c r="A8919"/>
      <c r="B8919"/>
      <c r="C8919"/>
      <c r="D8919"/>
      <c r="E8919"/>
      <c r="F8919"/>
      <c r="G8919"/>
      <c r="H8919"/>
      <c r="I8919"/>
    </row>
    <row r="8920" spans="1:9" ht="15">
      <c r="A8920"/>
      <c r="B8920"/>
      <c r="C8920"/>
      <c r="D8920"/>
      <c r="E8920"/>
      <c r="F8920"/>
      <c r="G8920"/>
      <c r="H8920"/>
      <c r="I8920"/>
    </row>
    <row r="8921" spans="1:9" ht="15">
      <c r="A8921"/>
      <c r="B8921"/>
      <c r="C8921"/>
      <c r="D8921"/>
      <c r="E8921"/>
      <c r="F8921"/>
      <c r="G8921"/>
      <c r="H8921"/>
      <c r="I8921"/>
    </row>
    <row r="8922" spans="1:9" ht="15">
      <c r="A8922"/>
      <c r="B8922"/>
      <c r="C8922"/>
      <c r="D8922"/>
      <c r="E8922"/>
      <c r="F8922"/>
      <c r="G8922"/>
      <c r="H8922"/>
      <c r="I8922"/>
    </row>
    <row r="8923" spans="1:9" ht="15">
      <c r="A8923"/>
      <c r="B8923"/>
      <c r="C8923"/>
      <c r="D8923"/>
      <c r="E8923"/>
      <c r="F8923"/>
      <c r="G8923"/>
      <c r="H8923"/>
      <c r="I8923"/>
    </row>
    <row r="8924" spans="1:9" ht="15">
      <c r="A8924"/>
      <c r="B8924"/>
      <c r="C8924"/>
      <c r="D8924"/>
      <c r="E8924"/>
      <c r="F8924"/>
      <c r="G8924"/>
      <c r="H8924"/>
      <c r="I8924"/>
    </row>
    <row r="8925" spans="1:9" ht="15">
      <c r="A8925"/>
      <c r="B8925"/>
      <c r="C8925"/>
      <c r="D8925"/>
      <c r="E8925"/>
      <c r="F8925"/>
      <c r="G8925"/>
      <c r="H8925"/>
      <c r="I8925"/>
    </row>
    <row r="8926" spans="1:9" ht="15">
      <c r="A8926"/>
      <c r="B8926"/>
      <c r="C8926"/>
      <c r="D8926"/>
      <c r="E8926"/>
      <c r="F8926"/>
      <c r="G8926"/>
      <c r="H8926"/>
      <c r="I8926"/>
    </row>
    <row r="8927" spans="1:9" ht="15">
      <c r="A8927"/>
      <c r="B8927"/>
      <c r="C8927"/>
      <c r="D8927"/>
      <c r="E8927"/>
      <c r="F8927"/>
      <c r="G8927"/>
      <c r="H8927"/>
      <c r="I8927"/>
    </row>
    <row r="8928" spans="1:9" ht="15">
      <c r="A8928"/>
      <c r="B8928"/>
      <c r="C8928"/>
      <c r="D8928"/>
      <c r="E8928"/>
      <c r="F8928"/>
      <c r="G8928"/>
      <c r="H8928"/>
      <c r="I8928"/>
    </row>
    <row r="8929" spans="1:9" ht="15">
      <c r="A8929"/>
      <c r="B8929"/>
      <c r="C8929"/>
      <c r="D8929"/>
      <c r="E8929"/>
      <c r="F8929"/>
      <c r="G8929"/>
      <c r="H8929"/>
      <c r="I8929"/>
    </row>
    <row r="8930" spans="1:9" ht="15">
      <c r="A8930"/>
      <c r="B8930"/>
      <c r="C8930"/>
      <c r="D8930"/>
      <c r="E8930"/>
      <c r="F8930"/>
      <c r="G8930"/>
      <c r="H8930"/>
      <c r="I8930"/>
    </row>
    <row r="8931" spans="1:9" ht="15">
      <c r="A8931"/>
      <c r="B8931"/>
      <c r="C8931"/>
      <c r="D8931"/>
      <c r="E8931"/>
      <c r="F8931"/>
      <c r="G8931"/>
      <c r="H8931"/>
      <c r="I8931"/>
    </row>
    <row r="8932" spans="1:9" ht="15">
      <c r="A8932"/>
      <c r="B8932"/>
      <c r="C8932"/>
      <c r="D8932"/>
      <c r="E8932"/>
      <c r="F8932"/>
      <c r="G8932"/>
      <c r="H8932"/>
      <c r="I8932"/>
    </row>
    <row r="8933" spans="1:9" ht="15">
      <c r="A8933"/>
      <c r="B8933"/>
      <c r="C8933"/>
      <c r="D8933"/>
      <c r="E8933"/>
      <c r="F8933"/>
      <c r="G8933"/>
      <c r="H8933"/>
      <c r="I8933"/>
    </row>
    <row r="8934" spans="1:9" ht="15">
      <c r="A8934"/>
      <c r="B8934"/>
      <c r="C8934"/>
      <c r="D8934"/>
      <c r="E8934"/>
      <c r="F8934"/>
      <c r="G8934"/>
      <c r="H8934"/>
      <c r="I8934"/>
    </row>
    <row r="8935" spans="1:9" ht="15">
      <c r="A8935"/>
      <c r="B8935"/>
      <c r="C8935"/>
      <c r="D8935"/>
      <c r="E8935"/>
      <c r="F8935"/>
      <c r="G8935"/>
      <c r="H8935"/>
      <c r="I8935"/>
    </row>
    <row r="8936" spans="1:9" ht="15">
      <c r="A8936"/>
      <c r="B8936"/>
      <c r="C8936"/>
      <c r="D8936"/>
      <c r="E8936"/>
      <c r="F8936"/>
      <c r="G8936"/>
      <c r="H8936"/>
      <c r="I8936"/>
    </row>
    <row r="8937" spans="1:9" ht="15">
      <c r="A8937"/>
      <c r="B8937"/>
      <c r="C8937"/>
      <c r="D8937"/>
      <c r="E8937"/>
      <c r="F8937"/>
      <c r="G8937"/>
      <c r="H8937"/>
      <c r="I8937"/>
    </row>
    <row r="8938" spans="1:9" ht="15">
      <c r="A8938"/>
      <c r="B8938"/>
      <c r="C8938"/>
      <c r="D8938"/>
      <c r="E8938"/>
      <c r="F8938"/>
      <c r="G8938"/>
      <c r="H8938"/>
      <c r="I8938"/>
    </row>
    <row r="8939" spans="1:9" ht="15">
      <c r="A8939"/>
      <c r="B8939"/>
      <c r="C8939"/>
      <c r="D8939"/>
      <c r="E8939"/>
      <c r="F8939"/>
      <c r="G8939"/>
      <c r="H8939"/>
      <c r="I8939"/>
    </row>
    <row r="8940" spans="1:9" ht="15">
      <c r="A8940"/>
      <c r="B8940"/>
      <c r="C8940"/>
      <c r="D8940"/>
      <c r="E8940"/>
      <c r="F8940"/>
      <c r="G8940"/>
      <c r="H8940"/>
      <c r="I8940"/>
    </row>
    <row r="8941" spans="1:9" ht="15">
      <c r="A8941"/>
      <c r="B8941"/>
      <c r="C8941"/>
      <c r="D8941"/>
      <c r="E8941"/>
      <c r="F8941"/>
      <c r="G8941"/>
      <c r="H8941"/>
      <c r="I8941"/>
    </row>
    <row r="8942" spans="1:9" ht="15">
      <c r="A8942"/>
      <c r="B8942"/>
      <c r="C8942"/>
      <c r="D8942"/>
      <c r="E8942"/>
      <c r="F8942"/>
      <c r="G8942"/>
      <c r="H8942"/>
      <c r="I8942"/>
    </row>
    <row r="8943" spans="1:9" ht="15">
      <c r="A8943"/>
      <c r="B8943"/>
      <c r="C8943"/>
      <c r="D8943"/>
      <c r="E8943"/>
      <c r="F8943"/>
      <c r="G8943"/>
      <c r="H8943"/>
      <c r="I8943"/>
    </row>
    <row r="8944" spans="1:9" ht="15">
      <c r="A8944"/>
      <c r="B8944"/>
      <c r="C8944"/>
      <c r="D8944"/>
      <c r="E8944"/>
      <c r="F8944"/>
      <c r="G8944"/>
      <c r="H8944"/>
      <c r="I8944"/>
    </row>
    <row r="8945" spans="1:9" ht="15">
      <c r="A8945"/>
      <c r="B8945"/>
      <c r="C8945"/>
      <c r="D8945"/>
      <c r="E8945"/>
      <c r="F8945"/>
      <c r="G8945"/>
      <c r="H8945"/>
      <c r="I8945"/>
    </row>
    <row r="8946" spans="1:9" ht="15">
      <c r="A8946"/>
      <c r="B8946"/>
      <c r="C8946"/>
      <c r="D8946"/>
      <c r="E8946"/>
      <c r="F8946"/>
      <c r="G8946"/>
      <c r="H8946"/>
      <c r="I8946"/>
    </row>
    <row r="8947" spans="1:9" ht="15">
      <c r="A8947"/>
      <c r="B8947"/>
      <c r="C8947"/>
      <c r="D8947"/>
      <c r="E8947"/>
      <c r="F8947"/>
      <c r="G8947"/>
      <c r="H8947"/>
      <c r="I8947"/>
    </row>
    <row r="8948" spans="1:9" ht="15">
      <c r="A8948"/>
      <c r="B8948"/>
      <c r="C8948"/>
      <c r="D8948"/>
      <c r="E8948"/>
      <c r="F8948"/>
      <c r="G8948"/>
      <c r="H8948"/>
      <c r="I8948"/>
    </row>
    <row r="8949" spans="1:9" ht="15">
      <c r="A8949"/>
      <c r="B8949"/>
      <c r="C8949"/>
      <c r="D8949"/>
      <c r="E8949"/>
      <c r="F8949"/>
      <c r="G8949"/>
      <c r="H8949"/>
      <c r="I8949"/>
    </row>
    <row r="8950" spans="1:9" ht="15">
      <c r="A8950"/>
      <c r="B8950"/>
      <c r="C8950"/>
      <c r="D8950"/>
      <c r="E8950"/>
      <c r="F8950"/>
      <c r="G8950"/>
      <c r="H8950"/>
      <c r="I8950"/>
    </row>
    <row r="8951" spans="1:9" ht="15">
      <c r="A8951"/>
      <c r="B8951"/>
      <c r="C8951"/>
      <c r="D8951"/>
      <c r="E8951"/>
      <c r="F8951"/>
      <c r="G8951"/>
      <c r="H8951"/>
      <c r="I8951"/>
    </row>
    <row r="8952" spans="1:9" ht="15">
      <c r="A8952"/>
      <c r="B8952"/>
      <c r="C8952"/>
      <c r="D8952"/>
      <c r="E8952"/>
      <c r="F8952"/>
      <c r="G8952"/>
      <c r="H8952"/>
      <c r="I8952"/>
    </row>
    <row r="8953" spans="1:9" ht="15">
      <c r="A8953"/>
      <c r="B8953"/>
      <c r="C8953"/>
      <c r="D8953"/>
      <c r="E8953"/>
      <c r="F8953"/>
      <c r="G8953"/>
      <c r="H8953"/>
      <c r="I8953"/>
    </row>
    <row r="8954" spans="1:9" ht="15">
      <c r="A8954"/>
      <c r="B8954"/>
      <c r="C8954"/>
      <c r="D8954"/>
      <c r="E8954"/>
      <c r="F8954"/>
      <c r="G8954"/>
      <c r="H8954"/>
      <c r="I8954"/>
    </row>
    <row r="8955" spans="1:9" ht="15">
      <c r="A8955"/>
      <c r="B8955"/>
      <c r="C8955"/>
      <c r="D8955"/>
      <c r="E8955"/>
      <c r="F8955"/>
      <c r="G8955"/>
      <c r="H8955"/>
      <c r="I8955"/>
    </row>
    <row r="8956" spans="1:9" ht="15">
      <c r="A8956"/>
      <c r="B8956"/>
      <c r="C8956"/>
      <c r="D8956"/>
      <c r="E8956"/>
      <c r="F8956"/>
      <c r="G8956"/>
      <c r="H8956"/>
      <c r="I8956"/>
    </row>
    <row r="8957" spans="1:9" ht="15">
      <c r="A8957"/>
      <c r="B8957"/>
      <c r="C8957"/>
      <c r="D8957"/>
      <c r="E8957"/>
      <c r="F8957"/>
      <c r="G8957"/>
      <c r="H8957"/>
      <c r="I8957"/>
    </row>
    <row r="8958" spans="1:9" ht="15">
      <c r="A8958"/>
      <c r="B8958"/>
      <c r="C8958"/>
      <c r="D8958"/>
      <c r="E8958"/>
      <c r="F8958"/>
      <c r="G8958"/>
      <c r="H8958"/>
      <c r="I8958"/>
    </row>
    <row r="8959" spans="1:9" ht="15">
      <c r="A8959"/>
      <c r="B8959"/>
      <c r="C8959"/>
      <c r="D8959"/>
      <c r="E8959"/>
      <c r="F8959"/>
      <c r="G8959"/>
      <c r="H8959"/>
      <c r="I8959"/>
    </row>
    <row r="8960" spans="1:9" ht="15">
      <c r="A8960"/>
      <c r="B8960"/>
      <c r="C8960"/>
      <c r="D8960"/>
      <c r="E8960"/>
      <c r="F8960"/>
      <c r="G8960"/>
      <c r="H8960"/>
      <c r="I8960"/>
    </row>
    <row r="8961" spans="1:9" ht="15">
      <c r="A8961"/>
      <c r="B8961"/>
      <c r="C8961"/>
      <c r="D8961"/>
      <c r="E8961"/>
      <c r="F8961"/>
      <c r="G8961"/>
      <c r="H8961"/>
      <c r="I8961"/>
    </row>
    <row r="8962" spans="1:9" ht="15">
      <c r="A8962"/>
      <c r="B8962"/>
      <c r="C8962"/>
      <c r="D8962"/>
      <c r="E8962"/>
      <c r="F8962"/>
      <c r="G8962"/>
      <c r="H8962"/>
      <c r="I8962"/>
    </row>
    <row r="8963" spans="1:9" ht="15">
      <c r="A8963"/>
      <c r="B8963"/>
      <c r="C8963"/>
      <c r="D8963"/>
      <c r="E8963"/>
      <c r="F8963"/>
      <c r="G8963"/>
      <c r="H8963"/>
      <c r="I8963"/>
    </row>
    <row r="8964" spans="1:9" ht="15">
      <c r="A8964"/>
      <c r="B8964"/>
      <c r="C8964"/>
      <c r="D8964"/>
      <c r="E8964"/>
      <c r="F8964"/>
      <c r="G8964"/>
      <c r="H8964"/>
      <c r="I8964"/>
    </row>
    <row r="8965" spans="1:9" ht="15">
      <c r="A8965"/>
      <c r="B8965"/>
      <c r="C8965"/>
      <c r="D8965"/>
      <c r="E8965"/>
      <c r="F8965"/>
      <c r="G8965"/>
      <c r="H8965"/>
      <c r="I8965"/>
    </row>
    <row r="8966" spans="1:9" ht="15">
      <c r="A8966"/>
      <c r="B8966"/>
      <c r="C8966"/>
      <c r="D8966"/>
      <c r="E8966"/>
      <c r="F8966"/>
      <c r="G8966"/>
      <c r="H8966"/>
      <c r="I8966"/>
    </row>
    <row r="8967" spans="1:9" ht="15">
      <c r="A8967"/>
      <c r="B8967"/>
      <c r="C8967"/>
      <c r="D8967"/>
      <c r="E8967"/>
      <c r="F8967"/>
      <c r="G8967"/>
      <c r="H8967"/>
      <c r="I8967"/>
    </row>
    <row r="8968" spans="1:9" ht="15">
      <c r="A8968"/>
      <c r="B8968"/>
      <c r="C8968"/>
      <c r="D8968"/>
      <c r="E8968"/>
      <c r="F8968"/>
      <c r="G8968"/>
      <c r="H8968"/>
      <c r="I8968"/>
    </row>
    <row r="8969" spans="1:9" ht="15">
      <c r="A8969"/>
      <c r="B8969"/>
      <c r="C8969"/>
      <c r="D8969"/>
      <c r="E8969"/>
      <c r="F8969"/>
      <c r="G8969"/>
      <c r="H8969"/>
      <c r="I8969"/>
    </row>
    <row r="8970" spans="1:9" ht="15">
      <c r="A8970"/>
      <c r="B8970"/>
      <c r="C8970"/>
      <c r="D8970"/>
      <c r="E8970"/>
      <c r="F8970"/>
      <c r="G8970"/>
      <c r="H8970"/>
      <c r="I8970"/>
    </row>
    <row r="8971" spans="1:9" ht="15">
      <c r="A8971"/>
      <c r="B8971"/>
      <c r="C8971"/>
      <c r="D8971"/>
      <c r="E8971"/>
      <c r="F8971"/>
      <c r="G8971"/>
      <c r="H8971"/>
      <c r="I8971"/>
    </row>
    <row r="8972" spans="1:9" ht="15">
      <c r="A8972"/>
      <c r="B8972"/>
      <c r="C8972"/>
      <c r="D8972"/>
      <c r="E8972"/>
      <c r="F8972"/>
      <c r="G8972"/>
      <c r="H8972"/>
      <c r="I8972"/>
    </row>
    <row r="8973" spans="1:9" ht="15">
      <c r="A8973"/>
      <c r="B8973"/>
      <c r="C8973"/>
      <c r="D8973"/>
      <c r="E8973"/>
      <c r="F8973"/>
      <c r="G8973"/>
      <c r="H8973"/>
      <c r="I8973"/>
    </row>
    <row r="8974" spans="1:9" ht="15">
      <c r="A8974"/>
      <c r="B8974"/>
      <c r="C8974"/>
      <c r="D8974"/>
      <c r="E8974"/>
      <c r="F8974"/>
      <c r="G8974"/>
      <c r="H8974"/>
      <c r="I8974"/>
    </row>
    <row r="8975" spans="1:9" ht="15">
      <c r="A8975"/>
      <c r="B8975"/>
      <c r="C8975"/>
      <c r="D8975"/>
      <c r="E8975"/>
      <c r="F8975"/>
      <c r="G8975"/>
      <c r="H8975"/>
      <c r="I8975"/>
    </row>
    <row r="8976" spans="1:9" ht="15">
      <c r="A8976"/>
      <c r="B8976"/>
      <c r="C8976"/>
      <c r="D8976"/>
      <c r="E8976"/>
      <c r="F8976"/>
      <c r="G8976"/>
      <c r="H8976"/>
      <c r="I8976"/>
    </row>
    <row r="8977" spans="1:9" ht="15">
      <c r="A8977"/>
      <c r="B8977"/>
      <c r="C8977"/>
      <c r="D8977"/>
      <c r="E8977"/>
      <c r="F8977"/>
      <c r="G8977"/>
      <c r="H8977"/>
      <c r="I8977"/>
    </row>
    <row r="8978" spans="1:9" ht="15">
      <c r="A8978"/>
      <c r="B8978"/>
      <c r="C8978"/>
      <c r="D8978"/>
      <c r="E8978"/>
      <c r="F8978"/>
      <c r="G8978"/>
      <c r="H8978"/>
      <c r="I8978"/>
    </row>
    <row r="8979" spans="1:9" ht="15">
      <c r="A8979"/>
      <c r="B8979"/>
      <c r="C8979"/>
      <c r="D8979"/>
      <c r="E8979"/>
      <c r="F8979"/>
      <c r="G8979"/>
      <c r="H8979"/>
      <c r="I8979"/>
    </row>
    <row r="8980" spans="1:9" ht="15">
      <c r="A8980"/>
      <c r="B8980"/>
      <c r="C8980"/>
      <c r="D8980"/>
      <c r="E8980"/>
      <c r="F8980"/>
      <c r="G8980"/>
      <c r="H8980"/>
      <c r="I8980"/>
    </row>
    <row r="8981" spans="1:9" ht="15">
      <c r="A8981"/>
      <c r="B8981"/>
      <c r="C8981"/>
      <c r="D8981"/>
      <c r="E8981"/>
      <c r="F8981"/>
      <c r="G8981"/>
      <c r="H8981"/>
      <c r="I8981"/>
    </row>
    <row r="8982" spans="1:9" ht="15">
      <c r="A8982"/>
      <c r="B8982"/>
      <c r="C8982"/>
      <c r="D8982"/>
      <c r="E8982"/>
      <c r="F8982"/>
      <c r="G8982"/>
      <c r="H8982"/>
      <c r="I8982"/>
    </row>
    <row r="8983" spans="1:9" ht="15">
      <c r="A8983"/>
      <c r="B8983"/>
      <c r="C8983"/>
      <c r="D8983"/>
      <c r="E8983"/>
      <c r="F8983"/>
      <c r="G8983"/>
      <c r="H8983"/>
      <c r="I8983"/>
    </row>
    <row r="8984" spans="1:9" ht="15">
      <c r="A8984"/>
      <c r="B8984"/>
      <c r="C8984"/>
      <c r="D8984"/>
      <c r="E8984"/>
      <c r="F8984"/>
      <c r="G8984"/>
      <c r="H8984"/>
      <c r="I8984"/>
    </row>
    <row r="8985" spans="1:9" ht="15">
      <c r="A8985"/>
      <c r="B8985"/>
      <c r="C8985"/>
      <c r="D8985"/>
      <c r="E8985"/>
      <c r="F8985"/>
      <c r="G8985"/>
      <c r="H8985"/>
      <c r="I8985"/>
    </row>
    <row r="8986" spans="1:9" ht="15">
      <c r="A8986"/>
      <c r="B8986"/>
      <c r="C8986"/>
      <c r="D8986"/>
      <c r="E8986"/>
      <c r="F8986"/>
      <c r="G8986"/>
      <c r="H8986"/>
      <c r="I8986"/>
    </row>
    <row r="8987" spans="1:9" ht="15">
      <c r="A8987"/>
      <c r="B8987"/>
      <c r="C8987"/>
      <c r="D8987"/>
      <c r="E8987"/>
      <c r="F8987"/>
      <c r="G8987"/>
      <c r="H8987"/>
      <c r="I8987"/>
    </row>
    <row r="8988" spans="1:9" ht="15">
      <c r="A8988"/>
      <c r="B8988"/>
      <c r="C8988"/>
      <c r="D8988"/>
      <c r="E8988"/>
      <c r="F8988"/>
      <c r="G8988"/>
      <c r="H8988"/>
      <c r="I8988"/>
    </row>
    <row r="8989" spans="1:9" ht="15">
      <c r="A8989"/>
      <c r="B8989"/>
      <c r="C8989"/>
      <c r="D8989"/>
      <c r="E8989"/>
      <c r="F8989"/>
      <c r="G8989"/>
      <c r="H8989"/>
      <c r="I8989"/>
    </row>
    <row r="8990" spans="1:9" ht="15">
      <c r="A8990"/>
      <c r="B8990"/>
      <c r="C8990"/>
      <c r="D8990"/>
      <c r="E8990"/>
      <c r="F8990"/>
      <c r="G8990"/>
      <c r="H8990"/>
      <c r="I8990"/>
    </row>
    <row r="8991" spans="1:9" ht="15">
      <c r="A8991"/>
      <c r="B8991"/>
      <c r="C8991"/>
      <c r="D8991"/>
      <c r="E8991"/>
      <c r="F8991"/>
      <c r="G8991"/>
      <c r="H8991"/>
      <c r="I8991"/>
    </row>
    <row r="8992" spans="1:9" ht="15">
      <c r="A8992"/>
      <c r="B8992"/>
      <c r="C8992"/>
      <c r="D8992"/>
      <c r="E8992"/>
      <c r="F8992"/>
      <c r="G8992"/>
      <c r="H8992"/>
      <c r="I8992"/>
    </row>
    <row r="8993" spans="1:9" ht="15">
      <c r="A8993"/>
      <c r="B8993"/>
      <c r="C8993"/>
      <c r="D8993"/>
      <c r="E8993"/>
      <c r="F8993"/>
      <c r="G8993"/>
      <c r="H8993"/>
      <c r="I8993"/>
    </row>
    <row r="8994" spans="1:9" ht="15">
      <c r="A8994"/>
      <c r="B8994"/>
      <c r="C8994"/>
      <c r="D8994"/>
      <c r="E8994"/>
      <c r="F8994"/>
      <c r="G8994"/>
      <c r="H8994"/>
      <c r="I8994"/>
    </row>
    <row r="8995" spans="1:9" ht="15">
      <c r="A8995"/>
      <c r="B8995"/>
      <c r="C8995"/>
      <c r="D8995"/>
      <c r="E8995"/>
      <c r="F8995"/>
      <c r="G8995"/>
      <c r="H8995"/>
      <c r="I8995"/>
    </row>
    <row r="8996" spans="1:9" ht="15">
      <c r="A8996"/>
      <c r="B8996"/>
      <c r="C8996"/>
      <c r="D8996"/>
      <c r="E8996"/>
      <c r="F8996"/>
      <c r="G8996"/>
      <c r="H8996"/>
      <c r="I8996"/>
    </row>
    <row r="8997" spans="1:9" ht="15">
      <c r="A8997"/>
      <c r="B8997"/>
      <c r="C8997"/>
      <c r="D8997"/>
      <c r="E8997"/>
      <c r="F8997"/>
      <c r="G8997"/>
      <c r="H8997"/>
      <c r="I8997"/>
    </row>
    <row r="8998" spans="1:9" ht="15">
      <c r="A8998"/>
      <c r="B8998"/>
      <c r="C8998"/>
      <c r="D8998"/>
      <c r="E8998"/>
      <c r="F8998"/>
      <c r="G8998"/>
      <c r="H8998"/>
      <c r="I8998"/>
    </row>
    <row r="8999" spans="1:9" ht="15">
      <c r="A8999"/>
      <c r="B8999"/>
      <c r="C8999"/>
      <c r="D8999"/>
      <c r="E8999"/>
      <c r="F8999"/>
      <c r="G8999"/>
      <c r="H8999"/>
      <c r="I8999"/>
    </row>
    <row r="9000" spans="1:9" ht="15">
      <c r="A9000"/>
      <c r="B9000"/>
      <c r="C9000"/>
      <c r="D9000"/>
      <c r="E9000"/>
      <c r="F9000"/>
      <c r="G9000"/>
      <c r="H9000"/>
      <c r="I9000"/>
    </row>
    <row r="9001" spans="1:9" ht="15">
      <c r="A9001"/>
      <c r="B9001"/>
      <c r="C9001"/>
      <c r="D9001"/>
      <c r="E9001"/>
      <c r="F9001"/>
      <c r="G9001"/>
      <c r="H9001"/>
      <c r="I9001"/>
    </row>
    <row r="9002" spans="1:9" ht="15">
      <c r="A9002"/>
      <c r="B9002"/>
      <c r="C9002"/>
      <c r="D9002"/>
      <c r="E9002"/>
      <c r="F9002"/>
      <c r="G9002"/>
      <c r="H9002"/>
      <c r="I9002"/>
    </row>
    <row r="9003" spans="1:9" ht="15">
      <c r="A9003"/>
      <c r="B9003"/>
      <c r="C9003"/>
      <c r="D9003"/>
      <c r="E9003"/>
      <c r="F9003"/>
      <c r="G9003"/>
      <c r="H9003"/>
      <c r="I9003"/>
    </row>
    <row r="9004" spans="1:9" ht="15">
      <c r="A9004"/>
      <c r="B9004"/>
      <c r="C9004"/>
      <c r="D9004"/>
      <c r="E9004"/>
      <c r="F9004"/>
      <c r="G9004"/>
      <c r="H9004"/>
      <c r="I9004"/>
    </row>
    <row r="9005" spans="1:9" ht="15">
      <c r="A9005"/>
      <c r="B9005"/>
      <c r="C9005"/>
      <c r="D9005"/>
      <c r="E9005"/>
      <c r="F9005"/>
      <c r="G9005"/>
      <c r="H9005"/>
      <c r="I9005"/>
    </row>
    <row r="9006" spans="1:9" ht="15">
      <c r="A9006"/>
      <c r="B9006"/>
      <c r="C9006"/>
      <c r="D9006"/>
      <c r="E9006"/>
      <c r="F9006"/>
      <c r="G9006"/>
      <c r="H9006"/>
      <c r="I9006"/>
    </row>
    <row r="9007" spans="1:9" ht="15">
      <c r="A9007"/>
      <c r="B9007"/>
      <c r="C9007"/>
      <c r="D9007"/>
      <c r="E9007"/>
      <c r="F9007"/>
      <c r="G9007"/>
      <c r="H9007"/>
      <c r="I9007"/>
    </row>
    <row r="9008" spans="1:9" ht="15">
      <c r="A9008"/>
      <c r="B9008"/>
      <c r="C9008"/>
      <c r="D9008"/>
      <c r="E9008"/>
      <c r="F9008"/>
      <c r="G9008"/>
      <c r="H9008"/>
      <c r="I9008"/>
    </row>
    <row r="9009" spans="1:9" ht="15">
      <c r="A9009"/>
      <c r="B9009"/>
      <c r="C9009"/>
      <c r="D9009"/>
      <c r="E9009"/>
      <c r="F9009"/>
      <c r="G9009"/>
      <c r="H9009"/>
      <c r="I9009"/>
    </row>
    <row r="9010" spans="1:9" ht="15">
      <c r="A9010"/>
      <c r="B9010"/>
      <c r="C9010"/>
      <c r="D9010"/>
      <c r="E9010"/>
      <c r="F9010"/>
      <c r="G9010"/>
      <c r="H9010"/>
      <c r="I9010"/>
    </row>
    <row r="9011" spans="1:9" ht="15">
      <c r="A9011"/>
      <c r="B9011"/>
      <c r="C9011"/>
      <c r="D9011"/>
      <c r="E9011"/>
      <c r="F9011"/>
      <c r="G9011"/>
      <c r="H9011"/>
      <c r="I9011"/>
    </row>
    <row r="9012" spans="1:9" ht="15">
      <c r="A9012"/>
      <c r="B9012"/>
      <c r="C9012"/>
      <c r="D9012"/>
      <c r="E9012"/>
      <c r="F9012"/>
      <c r="G9012"/>
      <c r="H9012"/>
      <c r="I9012"/>
    </row>
    <row r="9013" spans="1:9" ht="15">
      <c r="A9013"/>
      <c r="B9013"/>
      <c r="C9013"/>
      <c r="D9013"/>
      <c r="E9013"/>
      <c r="F9013"/>
      <c r="G9013"/>
      <c r="H9013"/>
      <c r="I9013"/>
    </row>
    <row r="9014" spans="1:9" ht="15">
      <c r="A9014"/>
      <c r="B9014"/>
      <c r="C9014"/>
      <c r="D9014"/>
      <c r="E9014"/>
      <c r="F9014"/>
      <c r="G9014"/>
      <c r="H9014"/>
      <c r="I9014"/>
    </row>
    <row r="9015" spans="1:9" ht="15">
      <c r="A9015"/>
      <c r="B9015"/>
      <c r="C9015"/>
      <c r="D9015"/>
      <c r="E9015"/>
      <c r="F9015"/>
      <c r="G9015"/>
      <c r="H9015"/>
      <c r="I9015"/>
    </row>
    <row r="9016" spans="1:9" ht="15">
      <c r="A9016"/>
      <c r="B9016"/>
      <c r="C9016"/>
      <c r="D9016"/>
      <c r="E9016"/>
      <c r="F9016"/>
      <c r="G9016"/>
      <c r="H9016"/>
      <c r="I9016"/>
    </row>
    <row r="9017" spans="1:9" ht="15">
      <c r="A9017"/>
      <c r="B9017"/>
      <c r="C9017"/>
      <c r="D9017"/>
      <c r="E9017"/>
      <c r="F9017"/>
      <c r="G9017"/>
      <c r="H9017"/>
      <c r="I9017"/>
    </row>
    <row r="9018" spans="1:9" ht="15">
      <c r="A9018"/>
      <c r="B9018"/>
      <c r="C9018"/>
      <c r="D9018"/>
      <c r="E9018"/>
      <c r="F9018"/>
      <c r="G9018"/>
      <c r="H9018"/>
      <c r="I9018"/>
    </row>
    <row r="9019" spans="1:9" ht="15">
      <c r="A9019"/>
      <c r="B9019"/>
      <c r="C9019"/>
      <c r="D9019"/>
      <c r="E9019"/>
      <c r="F9019"/>
      <c r="G9019"/>
      <c r="H9019"/>
      <c r="I9019"/>
    </row>
    <row r="9020" spans="1:9" ht="15">
      <c r="A9020"/>
      <c r="B9020"/>
      <c r="C9020"/>
      <c r="D9020"/>
      <c r="E9020"/>
      <c r="F9020"/>
      <c r="G9020"/>
      <c r="H9020"/>
      <c r="I9020"/>
    </row>
    <row r="9021" spans="1:9" ht="15">
      <c r="A9021"/>
      <c r="B9021"/>
      <c r="C9021"/>
      <c r="D9021"/>
      <c r="E9021"/>
      <c r="F9021"/>
      <c r="G9021"/>
      <c r="H9021"/>
      <c r="I9021"/>
    </row>
    <row r="9022" spans="1:9" ht="15">
      <c r="A9022"/>
      <c r="B9022"/>
      <c r="C9022"/>
      <c r="D9022"/>
      <c r="E9022"/>
      <c r="F9022"/>
      <c r="G9022"/>
      <c r="H9022"/>
      <c r="I9022"/>
    </row>
    <row r="9023" spans="1:9" ht="15">
      <c r="A9023"/>
      <c r="B9023"/>
      <c r="C9023"/>
      <c r="D9023"/>
      <c r="E9023"/>
      <c r="F9023"/>
      <c r="G9023"/>
      <c r="H9023"/>
      <c r="I9023"/>
    </row>
    <row r="9024" spans="1:9" ht="15">
      <c r="A9024"/>
      <c r="B9024"/>
      <c r="C9024"/>
      <c r="D9024"/>
      <c r="E9024"/>
      <c r="F9024"/>
      <c r="G9024"/>
      <c r="H9024"/>
      <c r="I9024"/>
    </row>
    <row r="9025" spans="1:9" ht="15">
      <c r="A9025"/>
      <c r="B9025"/>
      <c r="C9025"/>
      <c r="D9025"/>
      <c r="E9025"/>
      <c r="F9025"/>
      <c r="G9025"/>
      <c r="H9025"/>
      <c r="I9025"/>
    </row>
    <row r="9026" spans="1:9" ht="15">
      <c r="A9026"/>
      <c r="B9026"/>
      <c r="C9026"/>
      <c r="D9026"/>
      <c r="E9026"/>
      <c r="F9026"/>
      <c r="G9026"/>
      <c r="H9026"/>
      <c r="I9026"/>
    </row>
    <row r="9027" spans="1:9" ht="15">
      <c r="A9027"/>
      <c r="B9027"/>
      <c r="C9027"/>
      <c r="D9027"/>
      <c r="E9027"/>
      <c r="F9027"/>
      <c r="G9027"/>
      <c r="H9027"/>
      <c r="I9027"/>
    </row>
    <row r="9028" spans="1:9" ht="15">
      <c r="A9028"/>
      <c r="B9028"/>
      <c r="C9028"/>
      <c r="D9028"/>
      <c r="E9028"/>
      <c r="F9028"/>
      <c r="G9028"/>
      <c r="H9028"/>
      <c r="I9028"/>
    </row>
    <row r="9029" spans="1:9" ht="15">
      <c r="A9029"/>
      <c r="B9029"/>
      <c r="C9029"/>
      <c r="D9029"/>
      <c r="E9029"/>
      <c r="F9029"/>
      <c r="G9029"/>
      <c r="H9029"/>
      <c r="I9029"/>
    </row>
    <row r="9030" spans="1:9" ht="15">
      <c r="A9030"/>
      <c r="B9030"/>
      <c r="C9030"/>
      <c r="D9030"/>
      <c r="E9030"/>
      <c r="F9030"/>
      <c r="G9030"/>
      <c r="H9030"/>
      <c r="I9030"/>
    </row>
    <row r="9031" spans="1:9" ht="15">
      <c r="A9031"/>
      <c r="B9031"/>
      <c r="C9031"/>
      <c r="D9031"/>
      <c r="E9031"/>
      <c r="F9031"/>
      <c r="G9031"/>
      <c r="H9031"/>
      <c r="I9031"/>
    </row>
    <row r="9032" spans="1:9" ht="15">
      <c r="A9032"/>
      <c r="B9032"/>
      <c r="C9032"/>
      <c r="D9032"/>
      <c r="E9032"/>
      <c r="F9032"/>
      <c r="G9032"/>
      <c r="H9032"/>
      <c r="I9032"/>
    </row>
    <row r="9033" spans="1:9" ht="15">
      <c r="A9033"/>
      <c r="B9033"/>
      <c r="C9033"/>
      <c r="D9033"/>
      <c r="E9033"/>
      <c r="F9033"/>
      <c r="G9033"/>
      <c r="H9033"/>
      <c r="I9033"/>
    </row>
    <row r="9034" spans="1:9" ht="15">
      <c r="A9034"/>
      <c r="B9034"/>
      <c r="C9034"/>
      <c r="D9034"/>
      <c r="E9034"/>
      <c r="F9034"/>
      <c r="G9034"/>
      <c r="H9034"/>
      <c r="I9034"/>
    </row>
    <row r="9035" spans="1:9" ht="15">
      <c r="A9035"/>
      <c r="B9035"/>
      <c r="C9035"/>
      <c r="D9035"/>
      <c r="E9035"/>
      <c r="F9035"/>
      <c r="G9035"/>
      <c r="H9035"/>
      <c r="I9035"/>
    </row>
    <row r="9036" spans="1:9" ht="15">
      <c r="A9036"/>
      <c r="B9036"/>
      <c r="C9036"/>
      <c r="D9036"/>
      <c r="E9036"/>
      <c r="F9036"/>
      <c r="G9036"/>
      <c r="H9036"/>
      <c r="I9036"/>
    </row>
    <row r="9037" spans="1:9" ht="15">
      <c r="A9037"/>
      <c r="B9037"/>
      <c r="C9037"/>
      <c r="D9037"/>
      <c r="E9037"/>
      <c r="F9037"/>
      <c r="G9037"/>
      <c r="H9037"/>
      <c r="I9037"/>
    </row>
    <row r="9038" spans="1:9" ht="15">
      <c r="A9038"/>
      <c r="B9038"/>
      <c r="C9038"/>
      <c r="D9038"/>
      <c r="E9038"/>
      <c r="F9038"/>
      <c r="G9038"/>
      <c r="H9038"/>
      <c r="I9038"/>
    </row>
    <row r="9039" spans="1:9" ht="15">
      <c r="A9039"/>
      <c r="B9039"/>
      <c r="C9039"/>
      <c r="D9039"/>
      <c r="E9039"/>
      <c r="F9039"/>
      <c r="G9039"/>
      <c r="H9039"/>
      <c r="I9039"/>
    </row>
    <row r="9040" spans="1:9" ht="15">
      <c r="A9040"/>
      <c r="B9040"/>
      <c r="C9040"/>
      <c r="D9040"/>
      <c r="E9040"/>
      <c r="F9040"/>
      <c r="G9040"/>
      <c r="H9040"/>
      <c r="I9040"/>
    </row>
    <row r="9041" spans="1:9" ht="15">
      <c r="A9041"/>
      <c r="B9041"/>
      <c r="C9041"/>
      <c r="D9041"/>
      <c r="E9041"/>
      <c r="F9041"/>
      <c r="G9041"/>
      <c r="H9041"/>
      <c r="I9041"/>
    </row>
    <row r="9042" spans="1:9" ht="15">
      <c r="A9042"/>
      <c r="B9042"/>
      <c r="C9042"/>
      <c r="D9042"/>
      <c r="E9042"/>
      <c r="F9042"/>
      <c r="G9042"/>
      <c r="H9042"/>
      <c r="I9042"/>
    </row>
    <row r="9043" spans="1:9" ht="15">
      <c r="A9043"/>
      <c r="B9043"/>
      <c r="C9043"/>
      <c r="D9043"/>
      <c r="E9043"/>
      <c r="F9043"/>
      <c r="G9043"/>
      <c r="H9043"/>
      <c r="I9043"/>
    </row>
    <row r="9044" spans="1:9" ht="15">
      <c r="A9044"/>
      <c r="B9044"/>
      <c r="C9044"/>
      <c r="D9044"/>
      <c r="E9044"/>
      <c r="F9044"/>
      <c r="G9044"/>
      <c r="H9044"/>
      <c r="I9044"/>
    </row>
    <row r="9045" spans="1:9" ht="15">
      <c r="A9045"/>
      <c r="B9045"/>
      <c r="C9045"/>
      <c r="D9045"/>
      <c r="E9045"/>
      <c r="F9045"/>
      <c r="G9045"/>
      <c r="H9045"/>
      <c r="I9045"/>
    </row>
    <row r="9046" spans="1:9" ht="15">
      <c r="A9046"/>
      <c r="B9046"/>
      <c r="C9046"/>
      <c r="D9046"/>
      <c r="E9046"/>
      <c r="F9046"/>
      <c r="G9046"/>
      <c r="H9046"/>
      <c r="I9046"/>
    </row>
    <row r="9047" spans="1:9" ht="15">
      <c r="A9047"/>
      <c r="B9047"/>
      <c r="C9047"/>
      <c r="D9047"/>
      <c r="E9047"/>
      <c r="F9047"/>
      <c r="G9047"/>
      <c r="H9047"/>
      <c r="I9047"/>
    </row>
    <row r="9048" spans="1:9" ht="15">
      <c r="A9048"/>
      <c r="B9048"/>
      <c r="C9048"/>
      <c r="D9048"/>
      <c r="E9048"/>
      <c r="F9048"/>
      <c r="G9048"/>
      <c r="H9048"/>
      <c r="I9048"/>
    </row>
    <row r="9049" spans="1:9" ht="15">
      <c r="A9049"/>
      <c r="B9049"/>
      <c r="C9049"/>
      <c r="D9049"/>
      <c r="E9049"/>
      <c r="F9049"/>
      <c r="G9049"/>
      <c r="H9049"/>
      <c r="I9049"/>
    </row>
    <row r="9050" spans="1:9" ht="15">
      <c r="A9050"/>
      <c r="B9050"/>
      <c r="C9050"/>
      <c r="D9050"/>
      <c r="E9050"/>
      <c r="F9050"/>
      <c r="G9050"/>
      <c r="H9050"/>
      <c r="I9050"/>
    </row>
    <row r="9051" spans="1:9" ht="15">
      <c r="A9051"/>
      <c r="B9051"/>
      <c r="C9051"/>
      <c r="D9051"/>
      <c r="E9051"/>
      <c r="F9051"/>
      <c r="G9051"/>
      <c r="H9051"/>
      <c r="I9051"/>
    </row>
    <row r="9052" spans="1:9" ht="15">
      <c r="A9052"/>
      <c r="B9052"/>
      <c r="C9052"/>
      <c r="D9052"/>
      <c r="E9052"/>
      <c r="F9052"/>
      <c r="G9052"/>
      <c r="H9052"/>
      <c r="I9052"/>
    </row>
    <row r="9053" spans="1:9" ht="15">
      <c r="A9053"/>
      <c r="B9053"/>
      <c r="C9053"/>
      <c r="D9053"/>
      <c r="E9053"/>
      <c r="F9053"/>
      <c r="G9053"/>
      <c r="H9053"/>
      <c r="I9053"/>
    </row>
    <row r="9054" spans="1:9" ht="15">
      <c r="A9054"/>
      <c r="B9054"/>
      <c r="C9054"/>
      <c r="D9054"/>
      <c r="E9054"/>
      <c r="F9054"/>
      <c r="G9054"/>
      <c r="H9054"/>
      <c r="I9054"/>
    </row>
    <row r="9055" spans="1:9" ht="15">
      <c r="A9055"/>
      <c r="B9055"/>
      <c r="C9055"/>
      <c r="D9055"/>
      <c r="E9055"/>
      <c r="F9055"/>
      <c r="G9055"/>
      <c r="H9055"/>
      <c r="I9055"/>
    </row>
    <row r="9056" spans="1:9" ht="15">
      <c r="A9056"/>
      <c r="B9056"/>
      <c r="C9056"/>
      <c r="D9056"/>
      <c r="E9056"/>
      <c r="F9056"/>
      <c r="G9056"/>
      <c r="H9056"/>
      <c r="I9056"/>
    </row>
    <row r="9057" spans="1:9" ht="15">
      <c r="A9057"/>
      <c r="B9057"/>
      <c r="C9057"/>
      <c r="D9057"/>
      <c r="E9057"/>
      <c r="F9057"/>
      <c r="G9057"/>
      <c r="H9057"/>
      <c r="I9057"/>
    </row>
    <row r="9058" spans="1:9" ht="15">
      <c r="A9058"/>
      <c r="B9058"/>
      <c r="C9058"/>
      <c r="D9058"/>
      <c r="E9058"/>
      <c r="F9058"/>
      <c r="G9058"/>
      <c r="H9058"/>
      <c r="I9058"/>
    </row>
    <row r="9059" spans="1:9" ht="15">
      <c r="A9059"/>
      <c r="B9059"/>
      <c r="C9059"/>
      <c r="D9059"/>
      <c r="E9059"/>
      <c r="F9059"/>
      <c r="G9059"/>
      <c r="H9059"/>
      <c r="I9059"/>
    </row>
    <row r="9060" spans="1:9" ht="15">
      <c r="A9060"/>
      <c r="B9060"/>
      <c r="C9060"/>
      <c r="D9060"/>
      <c r="E9060"/>
      <c r="F9060"/>
      <c r="G9060"/>
      <c r="H9060"/>
      <c r="I9060"/>
    </row>
    <row r="9061" spans="1:9" ht="15">
      <c r="A9061"/>
      <c r="B9061"/>
      <c r="C9061"/>
      <c r="D9061"/>
      <c r="E9061"/>
      <c r="F9061"/>
      <c r="G9061"/>
      <c r="H9061"/>
      <c r="I9061"/>
    </row>
    <row r="9062" spans="1:9" ht="15">
      <c r="A9062"/>
      <c r="B9062"/>
      <c r="C9062"/>
      <c r="D9062"/>
      <c r="E9062"/>
      <c r="F9062"/>
      <c r="G9062"/>
      <c r="H9062"/>
      <c r="I9062"/>
    </row>
    <row r="9063" spans="1:9" ht="15">
      <c r="A9063"/>
      <c r="B9063"/>
      <c r="C9063"/>
      <c r="D9063"/>
      <c r="E9063"/>
      <c r="F9063"/>
      <c r="G9063"/>
      <c r="H9063"/>
      <c r="I9063"/>
    </row>
    <row r="9064" spans="1:9" ht="15">
      <c r="A9064"/>
      <c r="B9064"/>
      <c r="C9064"/>
      <c r="D9064"/>
      <c r="E9064"/>
      <c r="F9064"/>
      <c r="G9064"/>
      <c r="H9064"/>
      <c r="I9064"/>
    </row>
    <row r="9065" spans="1:9" ht="15">
      <c r="A9065"/>
      <c r="B9065"/>
      <c r="C9065"/>
      <c r="D9065"/>
      <c r="E9065"/>
      <c r="F9065"/>
      <c r="G9065"/>
      <c r="H9065"/>
      <c r="I9065"/>
    </row>
    <row r="9066" spans="1:9" ht="15">
      <c r="A9066"/>
      <c r="B9066"/>
      <c r="C9066"/>
      <c r="D9066"/>
      <c r="E9066"/>
      <c r="F9066"/>
      <c r="G9066"/>
      <c r="H9066"/>
      <c r="I9066"/>
    </row>
    <row r="9067" spans="1:9" ht="15">
      <c r="A9067"/>
      <c r="B9067"/>
      <c r="C9067"/>
      <c r="D9067"/>
      <c r="E9067"/>
      <c r="F9067"/>
      <c r="G9067"/>
      <c r="H9067"/>
      <c r="I9067"/>
    </row>
    <row r="9068" spans="1:9" ht="15">
      <c r="A9068"/>
      <c r="B9068"/>
      <c r="C9068"/>
      <c r="D9068"/>
      <c r="E9068"/>
      <c r="F9068"/>
      <c r="G9068"/>
      <c r="H9068"/>
      <c r="I9068"/>
    </row>
    <row r="9069" spans="1:9" ht="15">
      <c r="A9069"/>
      <c r="B9069"/>
      <c r="C9069"/>
      <c r="D9069"/>
      <c r="E9069"/>
      <c r="F9069"/>
      <c r="G9069"/>
      <c r="H9069"/>
      <c r="I9069"/>
    </row>
    <row r="9070" spans="1:9" ht="15">
      <c r="A9070"/>
      <c r="B9070"/>
      <c r="C9070"/>
      <c r="D9070"/>
      <c r="E9070"/>
      <c r="F9070"/>
      <c r="G9070"/>
      <c r="H9070"/>
      <c r="I9070"/>
    </row>
    <row r="9071" spans="1:9" ht="15">
      <c r="A9071"/>
      <c r="B9071"/>
      <c r="C9071"/>
      <c r="D9071"/>
      <c r="E9071"/>
      <c r="F9071"/>
      <c r="G9071"/>
      <c r="H9071"/>
      <c r="I9071"/>
    </row>
    <row r="9072" spans="1:9" ht="15">
      <c r="A9072"/>
      <c r="B9072"/>
      <c r="C9072"/>
      <c r="D9072"/>
      <c r="E9072"/>
      <c r="F9072"/>
      <c r="G9072"/>
      <c r="H9072"/>
      <c r="I9072"/>
    </row>
    <row r="9073" spans="1:9" ht="15">
      <c r="A9073"/>
      <c r="B9073"/>
      <c r="C9073"/>
      <c r="D9073"/>
      <c r="E9073"/>
      <c r="F9073"/>
      <c r="G9073"/>
      <c r="H9073"/>
      <c r="I9073"/>
    </row>
    <row r="9074" spans="1:9" ht="15">
      <c r="A9074"/>
      <c r="B9074"/>
      <c r="C9074"/>
      <c r="D9074"/>
      <c r="E9074"/>
      <c r="F9074"/>
      <c r="G9074"/>
      <c r="H9074"/>
      <c r="I9074"/>
    </row>
    <row r="9075" spans="1:9" ht="15">
      <c r="A9075"/>
      <c r="B9075"/>
      <c r="C9075"/>
      <c r="D9075"/>
      <c r="E9075"/>
      <c r="F9075"/>
      <c r="G9075"/>
      <c r="H9075"/>
      <c r="I9075"/>
    </row>
    <row r="9076" spans="1:9" ht="15">
      <c r="A9076"/>
      <c r="B9076"/>
      <c r="C9076"/>
      <c r="D9076"/>
      <c r="E9076"/>
      <c r="F9076"/>
      <c r="G9076"/>
      <c r="H9076"/>
      <c r="I9076"/>
    </row>
    <row r="9077" spans="1:9" ht="15">
      <c r="A9077"/>
      <c r="B9077"/>
      <c r="C9077"/>
      <c r="D9077"/>
      <c r="E9077"/>
      <c r="F9077"/>
      <c r="G9077"/>
      <c r="H9077"/>
      <c r="I9077"/>
    </row>
    <row r="9078" spans="1:9" ht="15">
      <c r="A9078"/>
      <c r="B9078"/>
      <c r="C9078"/>
      <c r="D9078"/>
      <c r="E9078"/>
      <c r="F9078"/>
      <c r="G9078"/>
      <c r="H9078"/>
      <c r="I9078"/>
    </row>
    <row r="9079" spans="1:9" ht="15">
      <c r="A9079"/>
      <c r="B9079"/>
      <c r="C9079"/>
      <c r="D9079"/>
      <c r="E9079"/>
      <c r="F9079"/>
      <c r="G9079"/>
      <c r="H9079"/>
      <c r="I9079"/>
    </row>
    <row r="9080" spans="1:9" ht="15">
      <c r="A9080"/>
      <c r="B9080"/>
      <c r="C9080"/>
      <c r="D9080"/>
      <c r="E9080"/>
      <c r="F9080"/>
      <c r="G9080"/>
      <c r="H9080"/>
      <c r="I9080"/>
    </row>
    <row r="9081" spans="1:9" ht="15">
      <c r="A9081"/>
      <c r="B9081"/>
      <c r="C9081"/>
      <c r="D9081"/>
      <c r="E9081"/>
      <c r="F9081"/>
      <c r="G9081"/>
      <c r="H9081"/>
      <c r="I9081"/>
    </row>
    <row r="9082" spans="1:9" ht="15">
      <c r="A9082"/>
      <c r="B9082"/>
      <c r="C9082"/>
      <c r="D9082"/>
      <c r="E9082"/>
      <c r="F9082"/>
      <c r="G9082"/>
      <c r="H9082"/>
      <c r="I9082"/>
    </row>
    <row r="9083" spans="1:9" ht="15">
      <c r="A9083"/>
      <c r="B9083"/>
      <c r="C9083"/>
      <c r="D9083"/>
      <c r="E9083"/>
      <c r="F9083"/>
      <c r="G9083"/>
      <c r="H9083"/>
      <c r="I9083"/>
    </row>
    <row r="9084" spans="1:9" ht="15">
      <c r="A9084"/>
      <c r="B9084"/>
      <c r="C9084"/>
      <c r="D9084"/>
      <c r="E9084"/>
      <c r="F9084"/>
      <c r="G9084"/>
      <c r="H9084"/>
      <c r="I9084"/>
    </row>
    <row r="9085" spans="1:9" ht="15">
      <c r="A9085"/>
      <c r="B9085"/>
      <c r="C9085"/>
      <c r="D9085"/>
      <c r="E9085"/>
      <c r="F9085"/>
      <c r="G9085"/>
      <c r="H9085"/>
      <c r="I9085"/>
    </row>
    <row r="9086" spans="1:9" ht="15">
      <c r="A9086"/>
      <c r="B9086"/>
      <c r="C9086"/>
      <c r="D9086"/>
      <c r="E9086"/>
      <c r="F9086"/>
      <c r="G9086"/>
      <c r="H9086"/>
      <c r="I9086"/>
    </row>
    <row r="9087" spans="1:9" ht="15">
      <c r="A9087"/>
      <c r="B9087"/>
      <c r="C9087"/>
      <c r="D9087"/>
      <c r="E9087"/>
      <c r="F9087"/>
      <c r="G9087"/>
      <c r="H9087"/>
      <c r="I9087"/>
    </row>
    <row r="9088" spans="1:9" ht="15">
      <c r="A9088"/>
      <c r="B9088"/>
      <c r="C9088"/>
      <c r="D9088"/>
      <c r="E9088"/>
      <c r="F9088"/>
      <c r="G9088"/>
      <c r="H9088"/>
      <c r="I9088"/>
    </row>
    <row r="9089" spans="1:9" ht="15">
      <c r="A9089"/>
      <c r="B9089"/>
      <c r="C9089"/>
      <c r="D9089"/>
      <c r="E9089"/>
      <c r="F9089"/>
      <c r="G9089"/>
      <c r="H9089"/>
      <c r="I9089"/>
    </row>
    <row r="9090" spans="1:9" ht="15">
      <c r="A9090"/>
      <c r="B9090"/>
      <c r="C9090"/>
      <c r="D9090"/>
      <c r="E9090"/>
      <c r="F9090"/>
      <c r="G9090"/>
      <c r="H9090"/>
      <c r="I9090"/>
    </row>
    <row r="9091" spans="1:9" ht="15">
      <c r="A9091"/>
      <c r="B9091"/>
      <c r="C9091"/>
      <c r="D9091"/>
      <c r="E9091"/>
      <c r="F9091"/>
      <c r="G9091"/>
      <c r="H9091"/>
      <c r="I9091"/>
    </row>
    <row r="9092" spans="1:9" ht="15">
      <c r="A9092"/>
      <c r="B9092"/>
      <c r="C9092"/>
      <c r="D9092"/>
      <c r="E9092"/>
      <c r="F9092"/>
      <c r="G9092"/>
      <c r="H9092"/>
      <c r="I9092"/>
    </row>
    <row r="9093" spans="1:9" ht="15">
      <c r="A9093"/>
      <c r="B9093"/>
      <c r="C9093"/>
      <c r="D9093"/>
      <c r="E9093"/>
      <c r="F9093"/>
      <c r="G9093"/>
      <c r="H9093"/>
      <c r="I9093"/>
    </row>
    <row r="9094" spans="1:9" ht="15">
      <c r="A9094"/>
      <c r="B9094"/>
      <c r="C9094"/>
      <c r="D9094"/>
      <c r="E9094"/>
      <c r="F9094"/>
      <c r="G9094"/>
      <c r="H9094"/>
      <c r="I9094"/>
    </row>
    <row r="9095" spans="1:9" ht="15">
      <c r="A9095"/>
      <c r="B9095"/>
      <c r="C9095"/>
      <c r="D9095"/>
      <c r="E9095"/>
      <c r="F9095"/>
      <c r="G9095"/>
      <c r="H9095"/>
      <c r="I9095"/>
    </row>
    <row r="9096" spans="1:9" ht="15">
      <c r="A9096"/>
      <c r="B9096"/>
      <c r="C9096"/>
      <c r="D9096"/>
      <c r="E9096"/>
      <c r="F9096"/>
      <c r="G9096"/>
      <c r="H9096"/>
      <c r="I9096"/>
    </row>
    <row r="9097" spans="1:9" ht="15">
      <c r="A9097"/>
      <c r="B9097"/>
      <c r="C9097"/>
      <c r="D9097"/>
      <c r="E9097"/>
      <c r="F9097"/>
      <c r="G9097"/>
      <c r="H9097"/>
      <c r="I9097"/>
    </row>
    <row r="9098" spans="1:9" ht="15">
      <c r="A9098"/>
      <c r="B9098"/>
      <c r="C9098"/>
      <c r="D9098"/>
      <c r="E9098"/>
      <c r="F9098"/>
      <c r="G9098"/>
      <c r="H9098"/>
      <c r="I9098"/>
    </row>
    <row r="9099" spans="1:9" ht="15">
      <c r="A9099"/>
      <c r="B9099"/>
      <c r="C9099"/>
      <c r="D9099"/>
      <c r="E9099"/>
      <c r="F9099"/>
      <c r="G9099"/>
      <c r="H9099"/>
      <c r="I9099"/>
    </row>
    <row r="9100" spans="1:9" ht="15">
      <c r="A9100"/>
      <c r="B9100"/>
      <c r="C9100"/>
      <c r="D9100"/>
      <c r="E9100"/>
      <c r="F9100"/>
      <c r="G9100"/>
      <c r="H9100"/>
      <c r="I9100"/>
    </row>
    <row r="9101" spans="1:9" ht="15">
      <c r="A9101"/>
      <c r="B9101"/>
      <c r="C9101"/>
      <c r="D9101"/>
      <c r="E9101"/>
      <c r="F9101"/>
      <c r="G9101"/>
      <c r="H9101"/>
      <c r="I9101"/>
    </row>
    <row r="9102" spans="1:9" ht="15">
      <c r="A9102"/>
      <c r="B9102"/>
      <c r="C9102"/>
      <c r="D9102"/>
      <c r="E9102"/>
      <c r="F9102"/>
      <c r="G9102"/>
      <c r="H9102"/>
      <c r="I9102"/>
    </row>
    <row r="9103" spans="1:9" ht="15">
      <c r="A9103"/>
      <c r="B9103"/>
      <c r="C9103"/>
      <c r="D9103"/>
      <c r="E9103"/>
      <c r="F9103"/>
      <c r="G9103"/>
      <c r="H9103"/>
      <c r="I9103"/>
    </row>
    <row r="9104" spans="1:9" ht="15">
      <c r="A9104"/>
      <c r="B9104"/>
      <c r="C9104"/>
      <c r="D9104"/>
      <c r="E9104"/>
      <c r="F9104"/>
      <c r="G9104"/>
      <c r="H9104"/>
      <c r="I9104"/>
    </row>
    <row r="9105" spans="1:9" ht="15">
      <c r="A9105"/>
      <c r="B9105"/>
      <c r="C9105"/>
      <c r="D9105"/>
      <c r="E9105"/>
      <c r="F9105"/>
      <c r="G9105"/>
      <c r="H9105"/>
      <c r="I9105"/>
    </row>
    <row r="9106" spans="1:9" ht="15">
      <c r="A9106"/>
      <c r="B9106"/>
      <c r="C9106"/>
      <c r="D9106"/>
      <c r="E9106"/>
      <c r="F9106"/>
      <c r="G9106"/>
      <c r="H9106"/>
      <c r="I9106"/>
    </row>
    <row r="9107" spans="1:9" ht="15">
      <c r="A9107"/>
      <c r="B9107"/>
      <c r="C9107"/>
      <c r="D9107"/>
      <c r="E9107"/>
      <c r="F9107"/>
      <c r="G9107"/>
      <c r="H9107"/>
      <c r="I9107"/>
    </row>
    <row r="9108" spans="1:9" ht="15">
      <c r="A9108"/>
      <c r="B9108"/>
      <c r="C9108"/>
      <c r="D9108"/>
      <c r="E9108"/>
      <c r="F9108"/>
      <c r="G9108"/>
      <c r="H9108"/>
      <c r="I9108"/>
    </row>
    <row r="9109" spans="1:9" ht="15">
      <c r="A9109"/>
      <c r="B9109"/>
      <c r="C9109"/>
      <c r="D9109"/>
      <c r="E9109"/>
      <c r="F9109"/>
      <c r="G9109"/>
      <c r="H9109"/>
      <c r="I9109"/>
    </row>
    <row r="9110" spans="1:9" ht="15">
      <c r="A9110"/>
      <c r="B9110"/>
      <c r="C9110"/>
      <c r="D9110"/>
      <c r="E9110"/>
      <c r="F9110"/>
      <c r="G9110"/>
      <c r="H9110"/>
      <c r="I9110"/>
    </row>
    <row r="9111" spans="1:9" ht="15">
      <c r="A9111"/>
      <c r="B9111"/>
      <c r="C9111"/>
      <c r="D9111"/>
      <c r="E9111"/>
      <c r="F9111"/>
      <c r="G9111"/>
      <c r="H9111"/>
      <c r="I9111"/>
    </row>
    <row r="9112" spans="1:9" ht="15">
      <c r="A9112"/>
      <c r="B9112"/>
      <c r="C9112"/>
      <c r="D9112"/>
      <c r="E9112"/>
      <c r="F9112"/>
      <c r="G9112"/>
      <c r="H9112"/>
      <c r="I9112"/>
    </row>
    <row r="9113" spans="1:9" ht="15">
      <c r="A9113"/>
      <c r="B9113"/>
      <c r="C9113"/>
      <c r="D9113"/>
      <c r="E9113"/>
      <c r="F9113"/>
      <c r="G9113"/>
      <c r="H9113"/>
      <c r="I9113"/>
    </row>
    <row r="9114" spans="1:9" ht="15">
      <c r="A9114"/>
      <c r="B9114"/>
      <c r="C9114"/>
      <c r="D9114"/>
      <c r="E9114"/>
      <c r="F9114"/>
      <c r="G9114"/>
      <c r="H9114"/>
      <c r="I9114"/>
    </row>
    <row r="9115" spans="1:9" ht="15">
      <c r="A9115"/>
      <c r="B9115"/>
      <c r="C9115"/>
      <c r="D9115"/>
      <c r="E9115"/>
      <c r="F9115"/>
      <c r="G9115"/>
      <c r="H9115"/>
      <c r="I9115"/>
    </row>
    <row r="9116" spans="1:9" ht="15">
      <c r="A9116"/>
      <c r="B9116"/>
      <c r="C9116"/>
      <c r="D9116"/>
      <c r="E9116"/>
      <c r="F9116"/>
      <c r="G9116"/>
      <c r="H9116"/>
      <c r="I9116"/>
    </row>
    <row r="9117" spans="1:9" ht="15">
      <c r="A9117"/>
      <c r="B9117"/>
      <c r="C9117"/>
      <c r="D9117"/>
      <c r="E9117"/>
      <c r="F9117"/>
      <c r="G9117"/>
      <c r="H9117"/>
      <c r="I9117"/>
    </row>
    <row r="9118" spans="1:9" ht="15">
      <c r="A9118"/>
      <c r="B9118"/>
      <c r="C9118"/>
      <c r="D9118"/>
      <c r="E9118"/>
      <c r="F9118"/>
      <c r="G9118"/>
      <c r="H9118"/>
      <c r="I9118"/>
    </row>
    <row r="9119" spans="1:9" ht="15">
      <c r="A9119"/>
      <c r="B9119"/>
      <c r="C9119"/>
      <c r="D9119"/>
      <c r="E9119"/>
      <c r="F9119"/>
      <c r="G9119"/>
      <c r="H9119"/>
      <c r="I9119"/>
    </row>
    <row r="9120" spans="1:9" ht="15">
      <c r="A9120"/>
      <c r="B9120"/>
      <c r="C9120"/>
      <c r="D9120"/>
      <c r="E9120"/>
      <c r="F9120"/>
      <c r="G9120"/>
      <c r="H9120"/>
      <c r="I9120"/>
    </row>
    <row r="9121" spans="1:9" ht="15">
      <c r="A9121"/>
      <c r="B9121"/>
      <c r="C9121"/>
      <c r="D9121"/>
      <c r="E9121"/>
      <c r="F9121"/>
      <c r="G9121"/>
      <c r="H9121"/>
      <c r="I9121"/>
    </row>
    <row r="9122" spans="1:9" ht="15">
      <c r="A9122"/>
      <c r="B9122"/>
      <c r="C9122"/>
      <c r="D9122"/>
      <c r="E9122"/>
      <c r="F9122"/>
      <c r="G9122"/>
      <c r="H9122"/>
      <c r="I9122"/>
    </row>
    <row r="9123" spans="1:9" ht="15">
      <c r="A9123"/>
      <c r="B9123"/>
      <c r="C9123"/>
      <c r="D9123"/>
      <c r="E9123"/>
      <c r="F9123"/>
      <c r="G9123"/>
      <c r="H9123"/>
      <c r="I9123"/>
    </row>
    <row r="9124" spans="1:9" ht="15">
      <c r="A9124"/>
      <c r="B9124"/>
      <c r="C9124"/>
      <c r="D9124"/>
      <c r="E9124"/>
      <c r="F9124"/>
      <c r="G9124"/>
      <c r="H9124"/>
      <c r="I9124"/>
    </row>
    <row r="9125" spans="1:9" ht="15">
      <c r="A9125"/>
      <c r="B9125"/>
      <c r="C9125"/>
      <c r="D9125"/>
      <c r="E9125"/>
      <c r="F9125"/>
      <c r="G9125"/>
      <c r="H9125"/>
      <c r="I9125"/>
    </row>
    <row r="9126" spans="1:9" ht="15">
      <c r="A9126"/>
      <c r="B9126"/>
      <c r="C9126"/>
      <c r="D9126"/>
      <c r="E9126"/>
      <c r="F9126"/>
      <c r="G9126"/>
      <c r="H9126"/>
      <c r="I9126"/>
    </row>
    <row r="9127" spans="1:9" ht="15">
      <c r="A9127"/>
      <c r="B9127"/>
      <c r="C9127"/>
      <c r="D9127"/>
      <c r="E9127"/>
      <c r="F9127"/>
      <c r="G9127"/>
      <c r="H9127"/>
      <c r="I9127"/>
    </row>
    <row r="9128" spans="1:9" ht="15">
      <c r="A9128"/>
      <c r="B9128"/>
      <c r="C9128"/>
      <c r="D9128"/>
      <c r="E9128"/>
      <c r="F9128"/>
      <c r="G9128"/>
      <c r="H9128"/>
      <c r="I9128"/>
    </row>
    <row r="9129" spans="1:9" ht="15">
      <c r="A9129"/>
      <c r="B9129"/>
      <c r="C9129"/>
      <c r="D9129"/>
      <c r="E9129"/>
      <c r="F9129"/>
      <c r="G9129"/>
      <c r="H9129"/>
      <c r="I9129"/>
    </row>
    <row r="9130" spans="1:9" ht="15">
      <c r="A9130"/>
      <c r="B9130"/>
      <c r="C9130"/>
      <c r="D9130"/>
      <c r="E9130"/>
      <c r="F9130"/>
      <c r="G9130"/>
      <c r="H9130"/>
      <c r="I9130"/>
    </row>
    <row r="9131" spans="1:9" ht="15">
      <c r="A9131"/>
      <c r="B9131"/>
      <c r="C9131"/>
      <c r="D9131"/>
      <c r="E9131"/>
      <c r="F9131"/>
      <c r="G9131"/>
      <c r="H9131"/>
      <c r="I9131"/>
    </row>
    <row r="9132" spans="1:9" ht="15">
      <c r="A9132"/>
      <c r="B9132"/>
      <c r="C9132"/>
      <c r="D9132"/>
      <c r="E9132"/>
      <c r="F9132"/>
      <c r="G9132"/>
      <c r="H9132"/>
      <c r="I9132"/>
    </row>
    <row r="9133" spans="1:9" ht="15">
      <c r="A9133"/>
      <c r="B9133"/>
      <c r="C9133"/>
      <c r="D9133"/>
      <c r="E9133"/>
      <c r="F9133"/>
      <c r="G9133"/>
      <c r="H9133"/>
      <c r="I9133"/>
    </row>
    <row r="9134" spans="1:9" ht="15">
      <c r="A9134"/>
      <c r="B9134"/>
      <c r="C9134"/>
      <c r="D9134"/>
      <c r="E9134"/>
      <c r="F9134"/>
      <c r="G9134"/>
      <c r="H9134"/>
      <c r="I9134"/>
    </row>
    <row r="9135" spans="1:9" ht="15">
      <c r="A9135"/>
      <c r="B9135"/>
      <c r="C9135"/>
      <c r="D9135"/>
      <c r="E9135"/>
      <c r="F9135"/>
      <c r="G9135"/>
      <c r="H9135"/>
      <c r="I9135"/>
    </row>
    <row r="9136" spans="1:9" ht="15">
      <c r="A9136"/>
      <c r="B9136"/>
      <c r="C9136"/>
      <c r="D9136"/>
      <c r="E9136"/>
      <c r="F9136"/>
      <c r="G9136"/>
      <c r="H9136"/>
      <c r="I9136"/>
    </row>
    <row r="9137" spans="1:9" ht="15">
      <c r="A9137"/>
      <c r="B9137"/>
      <c r="C9137"/>
      <c r="D9137"/>
      <c r="E9137"/>
      <c r="F9137"/>
      <c r="G9137"/>
      <c r="H9137"/>
      <c r="I9137"/>
    </row>
    <row r="9138" spans="1:9" ht="15">
      <c r="A9138"/>
      <c r="B9138"/>
      <c r="C9138"/>
      <c r="D9138"/>
      <c r="E9138"/>
      <c r="F9138"/>
      <c r="G9138"/>
      <c r="H9138"/>
      <c r="I9138"/>
    </row>
    <row r="9139" spans="1:9" ht="15">
      <c r="A9139"/>
      <c r="B9139"/>
      <c r="C9139"/>
      <c r="D9139"/>
      <c r="E9139"/>
      <c r="F9139"/>
      <c r="G9139"/>
      <c r="H9139"/>
      <c r="I9139"/>
    </row>
    <row r="9140" spans="1:9" ht="15">
      <c r="A9140"/>
      <c r="B9140"/>
      <c r="C9140"/>
      <c r="D9140"/>
      <c r="E9140"/>
      <c r="F9140"/>
      <c r="G9140"/>
      <c r="H9140"/>
      <c r="I9140"/>
    </row>
    <row r="9141" spans="1:9" ht="15">
      <c r="A9141"/>
      <c r="B9141"/>
      <c r="C9141"/>
      <c r="D9141"/>
      <c r="E9141"/>
      <c r="F9141"/>
      <c r="G9141"/>
      <c r="H9141"/>
      <c r="I9141"/>
    </row>
    <row r="9142" spans="1:9" ht="15">
      <c r="A9142"/>
      <c r="B9142"/>
      <c r="C9142"/>
      <c r="D9142"/>
      <c r="E9142"/>
      <c r="F9142"/>
      <c r="G9142"/>
      <c r="H9142"/>
      <c r="I9142"/>
    </row>
    <row r="9143" spans="1:9" ht="15">
      <c r="A9143"/>
      <c r="B9143"/>
      <c r="C9143"/>
      <c r="D9143"/>
      <c r="E9143"/>
      <c r="F9143"/>
      <c r="G9143"/>
      <c r="H9143"/>
      <c r="I9143"/>
    </row>
    <row r="9144" spans="1:9" ht="15">
      <c r="A9144"/>
      <c r="B9144"/>
      <c r="C9144"/>
      <c r="D9144"/>
      <c r="E9144"/>
      <c r="F9144"/>
      <c r="G9144"/>
      <c r="H9144"/>
      <c r="I9144"/>
    </row>
    <row r="9145" spans="1:9" ht="15">
      <c r="A9145"/>
      <c r="B9145"/>
      <c r="C9145"/>
      <c r="D9145"/>
      <c r="E9145"/>
      <c r="F9145"/>
      <c r="G9145"/>
      <c r="H9145"/>
      <c r="I9145"/>
    </row>
    <row r="9146" spans="1:9" ht="15">
      <c r="A9146"/>
      <c r="B9146"/>
      <c r="C9146"/>
      <c r="D9146"/>
      <c r="E9146"/>
      <c r="F9146"/>
      <c r="G9146"/>
      <c r="H9146"/>
      <c r="I9146"/>
    </row>
    <row r="9147" spans="1:9" ht="15">
      <c r="A9147"/>
      <c r="B9147"/>
      <c r="C9147"/>
      <c r="D9147"/>
      <c r="E9147"/>
      <c r="F9147"/>
      <c r="G9147"/>
      <c r="H9147"/>
      <c r="I9147"/>
    </row>
    <row r="9148" spans="1:9" ht="15">
      <c r="A9148"/>
      <c r="B9148"/>
      <c r="C9148"/>
      <c r="D9148"/>
      <c r="E9148"/>
      <c r="F9148"/>
      <c r="G9148"/>
      <c r="H9148"/>
      <c r="I9148"/>
    </row>
    <row r="9149" spans="1:9" ht="15">
      <c r="A9149"/>
      <c r="B9149"/>
      <c r="C9149"/>
      <c r="D9149"/>
      <c r="E9149"/>
      <c r="F9149"/>
      <c r="G9149"/>
      <c r="H9149"/>
      <c r="I9149"/>
    </row>
    <row r="9150" spans="1:9" ht="15">
      <c r="A9150"/>
      <c r="B9150"/>
      <c r="C9150"/>
      <c r="D9150"/>
      <c r="E9150"/>
      <c r="F9150"/>
      <c r="G9150"/>
      <c r="H9150"/>
      <c r="I9150"/>
    </row>
    <row r="9151" spans="1:9" ht="15">
      <c r="A9151"/>
      <c r="B9151"/>
      <c r="C9151"/>
      <c r="D9151"/>
      <c r="E9151"/>
      <c r="F9151"/>
      <c r="G9151"/>
      <c r="H9151"/>
      <c r="I9151"/>
    </row>
    <row r="9152" spans="1:9" ht="15">
      <c r="A9152"/>
      <c r="B9152"/>
      <c r="C9152"/>
      <c r="D9152"/>
      <c r="E9152"/>
      <c r="F9152"/>
      <c r="G9152"/>
      <c r="H9152"/>
      <c r="I9152"/>
    </row>
    <row r="9153" spans="1:9" ht="15">
      <c r="A9153"/>
      <c r="B9153"/>
      <c r="C9153"/>
      <c r="D9153"/>
      <c r="E9153"/>
      <c r="F9153"/>
      <c r="G9153"/>
      <c r="H9153"/>
      <c r="I9153"/>
    </row>
    <row r="9154" spans="1:9" ht="15">
      <c r="A9154"/>
      <c r="B9154"/>
      <c r="C9154"/>
      <c r="D9154"/>
      <c r="E9154"/>
      <c r="F9154"/>
      <c r="G9154"/>
      <c r="H9154"/>
      <c r="I9154"/>
    </row>
    <row r="9155" spans="1:9" ht="15">
      <c r="A9155"/>
      <c r="B9155"/>
      <c r="C9155"/>
      <c r="D9155"/>
      <c r="E9155"/>
      <c r="F9155"/>
      <c r="G9155"/>
      <c r="H9155"/>
      <c r="I9155"/>
    </row>
    <row r="9156" spans="1:9" ht="15">
      <c r="A9156"/>
      <c r="B9156"/>
      <c r="C9156"/>
      <c r="D9156"/>
      <c r="E9156"/>
      <c r="F9156"/>
      <c r="G9156"/>
      <c r="H9156"/>
      <c r="I9156"/>
    </row>
    <row r="9157" spans="1:9" ht="15">
      <c r="A9157"/>
      <c r="B9157"/>
      <c r="C9157"/>
      <c r="D9157"/>
      <c r="E9157"/>
      <c r="F9157"/>
      <c r="G9157"/>
      <c r="H9157"/>
      <c r="I9157"/>
    </row>
    <row r="9158" spans="1:9" ht="15">
      <c r="A9158"/>
      <c r="B9158"/>
      <c r="C9158"/>
      <c r="D9158"/>
      <c r="E9158"/>
      <c r="F9158"/>
      <c r="G9158"/>
      <c r="H9158"/>
      <c r="I9158"/>
    </row>
    <row r="9159" spans="1:9" ht="15">
      <c r="A9159"/>
      <c r="B9159"/>
      <c r="C9159"/>
      <c r="D9159"/>
      <c r="E9159"/>
      <c r="F9159"/>
      <c r="G9159"/>
      <c r="H9159"/>
      <c r="I9159"/>
    </row>
    <row r="9160" spans="1:9" ht="15">
      <c r="A9160"/>
      <c r="B9160"/>
      <c r="C9160"/>
      <c r="D9160"/>
      <c r="E9160"/>
      <c r="F9160"/>
      <c r="G9160"/>
      <c r="H9160"/>
      <c r="I9160"/>
    </row>
    <row r="9161" spans="1:9" ht="15">
      <c r="A9161"/>
      <c r="B9161"/>
      <c r="C9161"/>
      <c r="D9161"/>
      <c r="E9161"/>
      <c r="F9161"/>
      <c r="G9161"/>
      <c r="H9161"/>
      <c r="I9161"/>
    </row>
    <row r="9162" spans="1:9" ht="15">
      <c r="A9162"/>
      <c r="B9162"/>
      <c r="C9162"/>
      <c r="D9162"/>
      <c r="E9162"/>
      <c r="F9162"/>
      <c r="G9162"/>
      <c r="H9162"/>
      <c r="I9162"/>
    </row>
    <row r="9163" spans="1:9" ht="15">
      <c r="A9163"/>
      <c r="B9163"/>
      <c r="C9163"/>
      <c r="D9163"/>
      <c r="E9163"/>
      <c r="F9163"/>
      <c r="G9163"/>
      <c r="H9163"/>
      <c r="I9163"/>
    </row>
    <row r="9164" spans="1:9" ht="15">
      <c r="A9164"/>
      <c r="B9164"/>
      <c r="C9164"/>
      <c r="D9164"/>
      <c r="E9164"/>
      <c r="F9164"/>
      <c r="G9164"/>
      <c r="H9164"/>
      <c r="I9164"/>
    </row>
    <row r="9165" spans="1:9" ht="15">
      <c r="A9165"/>
      <c r="B9165"/>
      <c r="C9165"/>
      <c r="D9165"/>
      <c r="E9165"/>
      <c r="F9165"/>
      <c r="G9165"/>
      <c r="H9165"/>
      <c r="I9165"/>
    </row>
    <row r="9166" spans="1:9" ht="15">
      <c r="A9166"/>
      <c r="B9166"/>
      <c r="C9166"/>
      <c r="D9166"/>
      <c r="E9166"/>
      <c r="F9166"/>
      <c r="G9166"/>
      <c r="H9166"/>
      <c r="I9166"/>
    </row>
    <row r="9167" spans="1:9" ht="15">
      <c r="A9167"/>
      <c r="B9167"/>
      <c r="C9167"/>
      <c r="D9167"/>
      <c r="E9167"/>
      <c r="F9167"/>
      <c r="G9167"/>
      <c r="H9167"/>
      <c r="I9167"/>
    </row>
    <row r="9168" spans="1:9" ht="15">
      <c r="A9168"/>
      <c r="B9168"/>
      <c r="C9168"/>
      <c r="D9168"/>
      <c r="E9168"/>
      <c r="F9168"/>
      <c r="G9168"/>
      <c r="H9168"/>
      <c r="I9168"/>
    </row>
    <row r="9169" spans="1:9" ht="15">
      <c r="A9169"/>
      <c r="B9169"/>
      <c r="C9169"/>
      <c r="D9169"/>
      <c r="E9169"/>
      <c r="F9169"/>
      <c r="G9169"/>
      <c r="H9169"/>
      <c r="I9169"/>
    </row>
    <row r="9170" spans="1:9" ht="15">
      <c r="A9170"/>
      <c r="B9170"/>
      <c r="C9170"/>
      <c r="D9170"/>
      <c r="E9170"/>
      <c r="F9170"/>
      <c r="G9170"/>
      <c r="H9170"/>
      <c r="I9170"/>
    </row>
    <row r="9171" spans="1:9" ht="15">
      <c r="A9171"/>
      <c r="B9171"/>
      <c r="C9171"/>
      <c r="D9171"/>
      <c r="E9171"/>
      <c r="F9171"/>
      <c r="G9171"/>
      <c r="H9171"/>
      <c r="I9171"/>
    </row>
    <row r="9172" spans="1:9" ht="15">
      <c r="A9172"/>
      <c r="B9172"/>
      <c r="C9172"/>
      <c r="D9172"/>
      <c r="E9172"/>
      <c r="F9172"/>
      <c r="G9172"/>
      <c r="H9172"/>
      <c r="I9172"/>
    </row>
    <row r="9173" spans="1:9" ht="15">
      <c r="A9173"/>
      <c r="B9173"/>
      <c r="C9173"/>
      <c r="D9173"/>
      <c r="E9173"/>
      <c r="F9173"/>
      <c r="G9173"/>
      <c r="H9173"/>
      <c r="I9173"/>
    </row>
    <row r="9174" spans="1:9" ht="15">
      <c r="A9174"/>
      <c r="B9174"/>
      <c r="C9174"/>
      <c r="D9174"/>
      <c r="E9174"/>
      <c r="F9174"/>
      <c r="G9174"/>
      <c r="H9174"/>
      <c r="I9174"/>
    </row>
    <row r="9175" spans="1:9" ht="15">
      <c r="A9175"/>
      <c r="B9175"/>
      <c r="C9175"/>
      <c r="D9175"/>
      <c r="E9175"/>
      <c r="F9175"/>
      <c r="G9175"/>
      <c r="H9175"/>
      <c r="I9175"/>
    </row>
    <row r="9176" spans="1:9" ht="15">
      <c r="A9176"/>
      <c r="B9176"/>
      <c r="C9176"/>
      <c r="D9176"/>
      <c r="E9176"/>
      <c r="F9176"/>
      <c r="G9176"/>
      <c r="H9176"/>
      <c r="I9176"/>
    </row>
    <row r="9177" spans="1:9" ht="15">
      <c r="A9177"/>
      <c r="B9177"/>
      <c r="C9177"/>
      <c r="D9177"/>
      <c r="E9177"/>
      <c r="F9177"/>
      <c r="G9177"/>
      <c r="H9177"/>
      <c r="I9177"/>
    </row>
    <row r="9178" spans="1:9" ht="15">
      <c r="A9178"/>
      <c r="B9178"/>
      <c r="C9178"/>
      <c r="D9178"/>
      <c r="E9178"/>
      <c r="F9178"/>
      <c r="G9178"/>
      <c r="H9178"/>
      <c r="I9178"/>
    </row>
    <row r="9179" spans="1:9" ht="15">
      <c r="A9179"/>
      <c r="B9179"/>
      <c r="C9179"/>
      <c r="D9179"/>
      <c r="E9179"/>
      <c r="F9179"/>
      <c r="G9179"/>
      <c r="H9179"/>
      <c r="I9179"/>
    </row>
    <row r="9180" spans="1:9" ht="15">
      <c r="A9180"/>
      <c r="B9180"/>
      <c r="C9180"/>
      <c r="D9180"/>
      <c r="E9180"/>
      <c r="F9180"/>
      <c r="G9180"/>
      <c r="H9180"/>
      <c r="I9180"/>
    </row>
    <row r="9181" spans="1:9" ht="15">
      <c r="A9181"/>
      <c r="B9181"/>
      <c r="C9181"/>
      <c r="D9181"/>
      <c r="E9181"/>
      <c r="F9181"/>
      <c r="G9181"/>
      <c r="H9181"/>
      <c r="I9181"/>
    </row>
    <row r="9182" spans="1:9" ht="15">
      <c r="A9182"/>
      <c r="B9182"/>
      <c r="C9182"/>
      <c r="D9182"/>
      <c r="E9182"/>
      <c r="F9182"/>
      <c r="G9182"/>
      <c r="H9182"/>
      <c r="I9182"/>
    </row>
    <row r="9183" spans="1:9" ht="15">
      <c r="A9183"/>
      <c r="B9183"/>
      <c r="C9183"/>
      <c r="D9183"/>
      <c r="E9183"/>
      <c r="F9183"/>
      <c r="G9183"/>
      <c r="H9183"/>
      <c r="I9183"/>
    </row>
    <row r="9184" spans="1:9" ht="15">
      <c r="A9184"/>
      <c r="B9184"/>
      <c r="C9184"/>
      <c r="D9184"/>
      <c r="E9184"/>
      <c r="F9184"/>
      <c r="G9184"/>
      <c r="H9184"/>
      <c r="I9184"/>
    </row>
    <row r="9185" spans="1:9" ht="15">
      <c r="A9185"/>
      <c r="B9185"/>
      <c r="C9185"/>
      <c r="D9185"/>
      <c r="E9185"/>
      <c r="F9185"/>
      <c r="G9185"/>
      <c r="H9185"/>
      <c r="I9185"/>
    </row>
    <row r="9186" spans="1:9" ht="15">
      <c r="A9186"/>
      <c r="B9186"/>
      <c r="C9186"/>
      <c r="D9186"/>
      <c r="E9186"/>
      <c r="F9186"/>
      <c r="G9186"/>
      <c r="H9186"/>
      <c r="I9186"/>
    </row>
    <row r="9187" spans="1:9" ht="15">
      <c r="A9187"/>
      <c r="B9187"/>
      <c r="C9187"/>
      <c r="D9187"/>
      <c r="E9187"/>
      <c r="F9187"/>
      <c r="G9187"/>
      <c r="H9187"/>
      <c r="I9187"/>
    </row>
    <row r="9188" spans="1:9" ht="15">
      <c r="A9188"/>
      <c r="B9188"/>
      <c r="C9188"/>
      <c r="D9188"/>
      <c r="E9188"/>
      <c r="F9188"/>
      <c r="G9188"/>
      <c r="H9188"/>
      <c r="I9188"/>
    </row>
    <row r="9189" spans="1:9" ht="15">
      <c r="A9189"/>
      <c r="B9189"/>
      <c r="C9189"/>
      <c r="D9189"/>
      <c r="E9189"/>
      <c r="F9189"/>
      <c r="G9189"/>
      <c r="H9189"/>
      <c r="I9189"/>
    </row>
    <row r="9190" spans="1:9" ht="15">
      <c r="A9190"/>
      <c r="B9190"/>
      <c r="C9190"/>
      <c r="D9190"/>
      <c r="E9190"/>
      <c r="F9190"/>
      <c r="G9190"/>
      <c r="H9190"/>
      <c r="I9190"/>
    </row>
    <row r="9191" spans="1:9" ht="15">
      <c r="A9191"/>
      <c r="B9191"/>
      <c r="C9191"/>
      <c r="D9191"/>
      <c r="E9191"/>
      <c r="F9191"/>
      <c r="G9191"/>
      <c r="H9191"/>
      <c r="I9191"/>
    </row>
    <row r="9192" spans="1:9" ht="15">
      <c r="A9192"/>
      <c r="B9192"/>
      <c r="C9192"/>
      <c r="D9192"/>
      <c r="E9192"/>
      <c r="F9192"/>
      <c r="G9192"/>
      <c r="H9192"/>
      <c r="I9192"/>
    </row>
    <row r="9193" spans="1:9" ht="15">
      <c r="A9193"/>
      <c r="B9193"/>
      <c r="C9193"/>
      <c r="D9193"/>
      <c r="E9193"/>
      <c r="F9193"/>
      <c r="G9193"/>
      <c r="H9193"/>
      <c r="I9193"/>
    </row>
    <row r="9194" spans="1:9" ht="15">
      <c r="A9194"/>
      <c r="B9194"/>
      <c r="C9194"/>
      <c r="D9194"/>
      <c r="E9194"/>
      <c r="F9194"/>
      <c r="G9194"/>
      <c r="H9194"/>
      <c r="I9194"/>
    </row>
    <row r="9195" spans="1:9" ht="15">
      <c r="A9195"/>
      <c r="B9195"/>
      <c r="C9195"/>
      <c r="D9195"/>
      <c r="E9195"/>
      <c r="F9195"/>
      <c r="G9195"/>
      <c r="H9195"/>
      <c r="I9195"/>
    </row>
    <row r="9196" spans="1:9" ht="15">
      <c r="A9196"/>
      <c r="B9196"/>
      <c r="C9196"/>
      <c r="D9196"/>
      <c r="E9196"/>
      <c r="F9196"/>
      <c r="G9196"/>
      <c r="H9196"/>
      <c r="I9196"/>
    </row>
    <row r="9197" spans="1:9" ht="15">
      <c r="A9197"/>
      <c r="B9197"/>
      <c r="C9197"/>
      <c r="D9197"/>
      <c r="E9197"/>
      <c r="F9197"/>
      <c r="G9197"/>
      <c r="H9197"/>
      <c r="I9197"/>
    </row>
    <row r="9198" spans="1:9" ht="15">
      <c r="A9198"/>
      <c r="B9198"/>
      <c r="C9198"/>
      <c r="D9198"/>
      <c r="E9198"/>
      <c r="F9198"/>
      <c r="G9198"/>
      <c r="H9198"/>
      <c r="I9198"/>
    </row>
    <row r="9199" spans="1:9" ht="15">
      <c r="A9199"/>
      <c r="B9199"/>
      <c r="C9199"/>
      <c r="D9199"/>
      <c r="E9199"/>
      <c r="F9199"/>
      <c r="G9199"/>
      <c r="H9199"/>
      <c r="I9199"/>
    </row>
    <row r="9200" spans="1:9" ht="15">
      <c r="A9200"/>
      <c r="B9200"/>
      <c r="C9200"/>
      <c r="D9200"/>
      <c r="E9200"/>
      <c r="F9200"/>
      <c r="G9200"/>
      <c r="H9200"/>
      <c r="I9200"/>
    </row>
    <row r="9201" spans="1:9" ht="15">
      <c r="A9201"/>
      <c r="B9201"/>
      <c r="C9201"/>
      <c r="D9201"/>
      <c r="E9201"/>
      <c r="F9201"/>
      <c r="G9201"/>
      <c r="H9201"/>
      <c r="I9201"/>
    </row>
    <row r="9202" spans="1:9" ht="15">
      <c r="A9202"/>
      <c r="B9202"/>
      <c r="C9202"/>
      <c r="D9202"/>
      <c r="E9202"/>
      <c r="F9202"/>
      <c r="G9202"/>
      <c r="H9202"/>
      <c r="I9202"/>
    </row>
    <row r="9203" spans="1:9" ht="15">
      <c r="A9203"/>
      <c r="B9203"/>
      <c r="C9203"/>
      <c r="D9203"/>
      <c r="E9203"/>
      <c r="F9203"/>
      <c r="G9203"/>
      <c r="H9203"/>
      <c r="I9203"/>
    </row>
    <row r="9204" spans="1:9" ht="15">
      <c r="A9204"/>
      <c r="B9204"/>
      <c r="C9204"/>
      <c r="D9204"/>
      <c r="E9204"/>
      <c r="F9204"/>
      <c r="G9204"/>
      <c r="H9204"/>
      <c r="I9204"/>
    </row>
    <row r="9205" spans="1:9" ht="15">
      <c r="A9205"/>
      <c r="B9205"/>
      <c r="C9205"/>
      <c r="D9205"/>
      <c r="E9205"/>
      <c r="F9205"/>
      <c r="G9205"/>
      <c r="H9205"/>
      <c r="I9205"/>
    </row>
    <row r="9206" spans="1:9" ht="15">
      <c r="A9206"/>
      <c r="B9206"/>
      <c r="C9206"/>
      <c r="D9206"/>
      <c r="E9206"/>
      <c r="F9206"/>
      <c r="G9206"/>
      <c r="H9206"/>
      <c r="I9206"/>
    </row>
    <row r="9207" spans="1:9" ht="15">
      <c r="A9207"/>
      <c r="B9207"/>
      <c r="C9207"/>
      <c r="D9207"/>
      <c r="E9207"/>
      <c r="F9207"/>
      <c r="G9207"/>
      <c r="H9207"/>
      <c r="I9207"/>
    </row>
    <row r="9208" spans="1:9" ht="15">
      <c r="A9208"/>
      <c r="B9208"/>
      <c r="C9208"/>
      <c r="D9208"/>
      <c r="E9208"/>
      <c r="F9208"/>
      <c r="G9208"/>
      <c r="H9208"/>
      <c r="I9208"/>
    </row>
    <row r="9209" spans="1:9" ht="15">
      <c r="A9209"/>
      <c r="B9209"/>
      <c r="C9209"/>
      <c r="D9209"/>
      <c r="E9209"/>
      <c r="F9209"/>
      <c r="G9209"/>
      <c r="H9209"/>
      <c r="I9209"/>
    </row>
    <row r="9210" spans="1:9" ht="15">
      <c r="A9210"/>
      <c r="B9210"/>
      <c r="C9210"/>
      <c r="D9210"/>
      <c r="E9210"/>
      <c r="F9210"/>
      <c r="G9210"/>
      <c r="H9210"/>
      <c r="I9210"/>
    </row>
    <row r="9211" spans="1:9" ht="15">
      <c r="A9211"/>
      <c r="B9211"/>
      <c r="C9211"/>
      <c r="D9211"/>
      <c r="E9211"/>
      <c r="F9211"/>
      <c r="G9211"/>
      <c r="H9211"/>
      <c r="I9211"/>
    </row>
    <row r="9212" spans="1:9" ht="15">
      <c r="A9212"/>
      <c r="B9212"/>
      <c r="C9212"/>
      <c r="D9212"/>
      <c r="E9212"/>
      <c r="F9212"/>
      <c r="G9212"/>
      <c r="H9212"/>
      <c r="I9212"/>
    </row>
    <row r="9213" spans="1:9" ht="15">
      <c r="A9213"/>
      <c r="B9213"/>
      <c r="C9213"/>
      <c r="D9213"/>
      <c r="E9213"/>
      <c r="F9213"/>
      <c r="G9213"/>
      <c r="H9213"/>
      <c r="I9213"/>
    </row>
    <row r="9214" spans="1:9" ht="15">
      <c r="A9214"/>
      <c r="B9214"/>
      <c r="C9214"/>
      <c r="D9214"/>
      <c r="E9214"/>
      <c r="F9214"/>
      <c r="G9214"/>
      <c r="H9214"/>
      <c r="I9214"/>
    </row>
    <row r="9215" spans="1:9" ht="15">
      <c r="A9215"/>
      <c r="B9215"/>
      <c r="C9215"/>
      <c r="D9215"/>
      <c r="E9215"/>
      <c r="F9215"/>
      <c r="G9215"/>
      <c r="H9215"/>
      <c r="I9215"/>
    </row>
    <row r="9216" spans="1:9" ht="15">
      <c r="A9216"/>
      <c r="B9216"/>
      <c r="C9216"/>
      <c r="D9216"/>
      <c r="E9216"/>
      <c r="F9216"/>
      <c r="G9216"/>
      <c r="H9216"/>
      <c r="I9216"/>
    </row>
    <row r="9217" spans="1:9" ht="15">
      <c r="A9217"/>
      <c r="B9217"/>
      <c r="C9217"/>
      <c r="D9217"/>
      <c r="E9217"/>
      <c r="F9217"/>
      <c r="G9217"/>
      <c r="H9217"/>
      <c r="I9217"/>
    </row>
    <row r="9218" spans="1:9" ht="15">
      <c r="A9218"/>
      <c r="B9218"/>
      <c r="C9218"/>
      <c r="D9218"/>
      <c r="E9218"/>
      <c r="F9218"/>
      <c r="G9218"/>
      <c r="H9218"/>
      <c r="I9218"/>
    </row>
    <row r="9219" spans="1:9" ht="15">
      <c r="A9219"/>
      <c r="B9219"/>
      <c r="C9219"/>
      <c r="D9219"/>
      <c r="E9219"/>
      <c r="F9219"/>
      <c r="G9219"/>
      <c r="H9219"/>
      <c r="I9219"/>
    </row>
    <row r="9220" spans="1:9" ht="15">
      <c r="A9220"/>
      <c r="B9220"/>
      <c r="C9220"/>
      <c r="D9220"/>
      <c r="E9220"/>
      <c r="F9220"/>
      <c r="G9220"/>
      <c r="H9220"/>
      <c r="I9220"/>
    </row>
    <row r="9221" spans="1:9" ht="15">
      <c r="A9221"/>
      <c r="B9221"/>
      <c r="C9221"/>
      <c r="D9221"/>
      <c r="E9221"/>
      <c r="F9221"/>
      <c r="G9221"/>
      <c r="H9221"/>
      <c r="I9221"/>
    </row>
    <row r="9222" spans="1:9" ht="15">
      <c r="A9222"/>
      <c r="B9222"/>
      <c r="C9222"/>
      <c r="D9222"/>
      <c r="E9222"/>
      <c r="F9222"/>
      <c r="G9222"/>
      <c r="H9222"/>
      <c r="I9222"/>
    </row>
    <row r="9223" spans="1:9" ht="15">
      <c r="A9223"/>
      <c r="B9223"/>
      <c r="C9223"/>
      <c r="D9223"/>
      <c r="E9223"/>
      <c r="F9223"/>
      <c r="G9223"/>
      <c r="H9223"/>
      <c r="I9223"/>
    </row>
    <row r="9224" spans="1:9" ht="15">
      <c r="A9224"/>
      <c r="B9224"/>
      <c r="C9224"/>
      <c r="D9224"/>
      <c r="E9224"/>
      <c r="F9224"/>
      <c r="G9224"/>
      <c r="H9224"/>
      <c r="I9224"/>
    </row>
    <row r="9225" spans="1:9" ht="15">
      <c r="A9225"/>
      <c r="B9225"/>
      <c r="C9225"/>
      <c r="D9225"/>
      <c r="E9225"/>
      <c r="F9225"/>
      <c r="G9225"/>
      <c r="H9225"/>
      <c r="I9225"/>
    </row>
    <row r="9226" spans="1:9" ht="15">
      <c r="A9226"/>
      <c r="B9226"/>
      <c r="C9226"/>
      <c r="D9226"/>
      <c r="E9226"/>
      <c r="F9226"/>
      <c r="G9226"/>
      <c r="H9226"/>
      <c r="I9226"/>
    </row>
    <row r="9227" spans="1:9" ht="15">
      <c r="A9227"/>
      <c r="B9227"/>
      <c r="C9227"/>
      <c r="D9227"/>
      <c r="E9227"/>
      <c r="F9227"/>
      <c r="G9227"/>
      <c r="H9227"/>
      <c r="I9227"/>
    </row>
    <row r="9228" spans="1:9" ht="15">
      <c r="A9228"/>
      <c r="B9228"/>
      <c r="C9228"/>
      <c r="D9228"/>
      <c r="E9228"/>
      <c r="F9228"/>
      <c r="G9228"/>
      <c r="H9228"/>
      <c r="I9228"/>
    </row>
    <row r="9229" spans="1:9" ht="15">
      <c r="A9229"/>
      <c r="B9229"/>
      <c r="C9229"/>
      <c r="D9229"/>
      <c r="E9229"/>
      <c r="F9229"/>
      <c r="G9229"/>
      <c r="H9229"/>
      <c r="I9229"/>
    </row>
    <row r="9230" spans="1:9" ht="15">
      <c r="A9230"/>
      <c r="B9230"/>
      <c r="C9230"/>
      <c r="D9230"/>
      <c r="E9230"/>
      <c r="F9230"/>
      <c r="G9230"/>
      <c r="H9230"/>
      <c r="I9230"/>
    </row>
    <row r="9231" spans="1:9" ht="15">
      <c r="A9231"/>
      <c r="B9231"/>
      <c r="C9231"/>
      <c r="D9231"/>
      <c r="E9231"/>
      <c r="F9231"/>
      <c r="G9231"/>
      <c r="H9231"/>
      <c r="I9231"/>
    </row>
    <row r="9232" spans="1:9" ht="15">
      <c r="A9232"/>
      <c r="B9232"/>
      <c r="C9232"/>
      <c r="D9232"/>
      <c r="E9232"/>
      <c r="F9232"/>
      <c r="G9232"/>
      <c r="H9232"/>
      <c r="I9232"/>
    </row>
    <row r="9233" spans="1:9" ht="15">
      <c r="A9233"/>
      <c r="B9233"/>
      <c r="C9233"/>
      <c r="D9233"/>
      <c r="E9233"/>
      <c r="F9233"/>
      <c r="G9233"/>
      <c r="H9233"/>
      <c r="I9233"/>
    </row>
    <row r="9234" spans="1:9" ht="15">
      <c r="A9234"/>
      <c r="B9234"/>
      <c r="C9234"/>
      <c r="D9234"/>
      <c r="E9234"/>
      <c r="F9234"/>
      <c r="G9234"/>
      <c r="H9234"/>
      <c r="I9234"/>
    </row>
    <row r="9235" spans="1:9" ht="15">
      <c r="A9235"/>
      <c r="B9235"/>
      <c r="C9235"/>
      <c r="D9235"/>
      <c r="E9235"/>
      <c r="F9235"/>
      <c r="G9235"/>
      <c r="H9235"/>
      <c r="I9235"/>
    </row>
    <row r="9236" spans="1:9" ht="15">
      <c r="A9236"/>
      <c r="B9236"/>
      <c r="C9236"/>
      <c r="D9236"/>
      <c r="E9236"/>
      <c r="F9236"/>
      <c r="G9236"/>
      <c r="H9236"/>
      <c r="I9236"/>
    </row>
    <row r="9237" spans="1:9" ht="15">
      <c r="A9237"/>
      <c r="B9237"/>
      <c r="C9237"/>
      <c r="D9237"/>
      <c r="E9237"/>
      <c r="F9237"/>
      <c r="G9237"/>
      <c r="H9237"/>
      <c r="I9237"/>
    </row>
    <row r="9238" spans="1:9" ht="15">
      <c r="A9238"/>
      <c r="B9238"/>
      <c r="C9238"/>
      <c r="D9238"/>
      <c r="E9238"/>
      <c r="F9238"/>
      <c r="G9238"/>
      <c r="H9238"/>
      <c r="I9238"/>
    </row>
    <row r="9239" spans="1:9" ht="15">
      <c r="A9239"/>
      <c r="B9239"/>
      <c r="C9239"/>
      <c r="D9239"/>
      <c r="E9239"/>
      <c r="F9239"/>
      <c r="G9239"/>
      <c r="H9239"/>
      <c r="I9239"/>
    </row>
    <row r="9240" spans="1:9" ht="15">
      <c r="A9240"/>
      <c r="B9240"/>
      <c r="C9240"/>
      <c r="D9240"/>
      <c r="E9240"/>
      <c r="F9240"/>
      <c r="G9240"/>
      <c r="H9240"/>
      <c r="I9240"/>
    </row>
    <row r="9241" spans="1:9" ht="15">
      <c r="A9241"/>
      <c r="B9241"/>
      <c r="C9241"/>
      <c r="D9241"/>
      <c r="E9241"/>
      <c r="F9241"/>
      <c r="G9241"/>
      <c r="H9241"/>
      <c r="I9241"/>
    </row>
    <row r="9242" spans="1:9" ht="15">
      <c r="A9242"/>
      <c r="B9242"/>
      <c r="C9242"/>
      <c r="D9242"/>
      <c r="E9242"/>
      <c r="F9242"/>
      <c r="G9242"/>
      <c r="H9242"/>
      <c r="I9242"/>
    </row>
    <row r="9243" spans="1:9" ht="15">
      <c r="A9243"/>
      <c r="B9243"/>
      <c r="C9243"/>
      <c r="D9243"/>
      <c r="E9243"/>
      <c r="F9243"/>
      <c r="G9243"/>
      <c r="H9243"/>
      <c r="I9243"/>
    </row>
    <row r="9244" spans="1:9" ht="15">
      <c r="A9244"/>
      <c r="B9244"/>
      <c r="C9244"/>
      <c r="D9244"/>
      <c r="E9244"/>
      <c r="F9244"/>
      <c r="G9244"/>
      <c r="H9244"/>
      <c r="I9244"/>
    </row>
    <row r="9245" spans="1:9" ht="15">
      <c r="A9245"/>
      <c r="B9245"/>
      <c r="C9245"/>
      <c r="D9245"/>
      <c r="E9245"/>
      <c r="F9245"/>
      <c r="G9245"/>
      <c r="H9245"/>
      <c r="I9245"/>
    </row>
    <row r="9246" spans="1:9" ht="15">
      <c r="A9246"/>
      <c r="B9246"/>
      <c r="C9246"/>
      <c r="D9246"/>
      <c r="E9246"/>
      <c r="F9246"/>
      <c r="G9246"/>
      <c r="H9246"/>
      <c r="I9246"/>
    </row>
    <row r="9247" spans="1:9" ht="15">
      <c r="A9247"/>
      <c r="B9247"/>
      <c r="C9247"/>
      <c r="D9247"/>
      <c r="E9247"/>
      <c r="F9247"/>
      <c r="G9247"/>
      <c r="H9247"/>
      <c r="I9247"/>
    </row>
    <row r="9248" spans="1:9" ht="15">
      <c r="A9248"/>
      <c r="B9248"/>
      <c r="C9248"/>
      <c r="D9248"/>
      <c r="E9248"/>
      <c r="F9248"/>
      <c r="G9248"/>
      <c r="H9248"/>
      <c r="I9248"/>
    </row>
    <row r="9249" spans="1:9" ht="15">
      <c r="A9249"/>
      <c r="B9249"/>
      <c r="C9249"/>
      <c r="D9249"/>
      <c r="E9249"/>
      <c r="F9249"/>
      <c r="G9249"/>
      <c r="H9249"/>
      <c r="I9249"/>
    </row>
    <row r="9250" spans="1:9" ht="15">
      <c r="A9250"/>
      <c r="B9250"/>
      <c r="C9250"/>
      <c r="D9250"/>
      <c r="E9250"/>
      <c r="F9250"/>
      <c r="G9250"/>
      <c r="H9250"/>
      <c r="I9250"/>
    </row>
    <row r="9251" spans="1:9" ht="15">
      <c r="A9251"/>
      <c r="B9251"/>
      <c r="C9251"/>
      <c r="D9251"/>
      <c r="E9251"/>
      <c r="F9251"/>
      <c r="G9251"/>
      <c r="H9251"/>
      <c r="I9251"/>
    </row>
    <row r="9252" spans="1:9" ht="15">
      <c r="A9252"/>
      <c r="B9252"/>
      <c r="C9252"/>
      <c r="D9252"/>
      <c r="E9252"/>
      <c r="F9252"/>
      <c r="G9252"/>
      <c r="H9252"/>
      <c r="I9252"/>
    </row>
    <row r="9253" spans="1:9" ht="15">
      <c r="A9253"/>
      <c r="B9253"/>
      <c r="C9253"/>
      <c r="D9253"/>
      <c r="E9253"/>
      <c r="F9253"/>
      <c r="G9253"/>
      <c r="H9253"/>
      <c r="I9253"/>
    </row>
    <row r="9254" spans="1:9" ht="15">
      <c r="A9254"/>
      <c r="B9254"/>
      <c r="C9254"/>
      <c r="D9254"/>
      <c r="E9254"/>
      <c r="F9254"/>
      <c r="G9254"/>
      <c r="H9254"/>
      <c r="I9254"/>
    </row>
    <row r="9255" spans="1:9" ht="15">
      <c r="A9255"/>
      <c r="B9255"/>
      <c r="C9255"/>
      <c r="D9255"/>
      <c r="E9255"/>
      <c r="F9255"/>
      <c r="G9255"/>
      <c r="H9255"/>
      <c r="I9255"/>
    </row>
    <row r="9256" spans="1:9" ht="15">
      <c r="A9256"/>
      <c r="B9256"/>
      <c r="C9256"/>
      <c r="D9256"/>
      <c r="E9256"/>
      <c r="F9256"/>
      <c r="G9256"/>
      <c r="H9256"/>
      <c r="I9256"/>
    </row>
    <row r="9257" spans="1:9" ht="15">
      <c r="A9257"/>
      <c r="B9257"/>
      <c r="C9257"/>
      <c r="D9257"/>
      <c r="E9257"/>
      <c r="F9257"/>
      <c r="G9257"/>
      <c r="H9257"/>
      <c r="I9257"/>
    </row>
    <row r="9258" spans="1:9" ht="15">
      <c r="A9258"/>
      <c r="B9258"/>
      <c r="C9258"/>
      <c r="D9258"/>
      <c r="E9258"/>
      <c r="F9258"/>
      <c r="G9258"/>
      <c r="H9258"/>
      <c r="I9258"/>
    </row>
    <row r="9259" spans="1:9" ht="15">
      <c r="A9259"/>
      <c r="B9259"/>
      <c r="C9259"/>
      <c r="D9259"/>
      <c r="E9259"/>
      <c r="F9259"/>
      <c r="G9259"/>
      <c r="H9259"/>
      <c r="I9259"/>
    </row>
    <row r="9260" spans="1:9" ht="15">
      <c r="A9260"/>
      <c r="B9260"/>
      <c r="C9260"/>
      <c r="D9260"/>
      <c r="E9260"/>
      <c r="F9260"/>
      <c r="G9260"/>
      <c r="H9260"/>
      <c r="I9260"/>
    </row>
    <row r="9261" spans="1:9" ht="15">
      <c r="A9261"/>
      <c r="B9261"/>
      <c r="C9261"/>
      <c r="D9261"/>
      <c r="E9261"/>
      <c r="F9261"/>
      <c r="G9261"/>
      <c r="H9261"/>
      <c r="I9261"/>
    </row>
    <row r="9262" spans="1:9" ht="15">
      <c r="A9262"/>
      <c r="B9262"/>
      <c r="C9262"/>
      <c r="D9262"/>
      <c r="E9262"/>
      <c r="F9262"/>
      <c r="G9262"/>
      <c r="H9262"/>
      <c r="I9262"/>
    </row>
    <row r="9263" spans="1:9" ht="15">
      <c r="A9263"/>
      <c r="B9263"/>
      <c r="C9263"/>
      <c r="D9263"/>
      <c r="E9263"/>
      <c r="F9263"/>
      <c r="G9263"/>
      <c r="H9263"/>
      <c r="I9263"/>
    </row>
    <row r="9264" spans="1:9" ht="15">
      <c r="A9264"/>
      <c r="B9264"/>
      <c r="C9264"/>
      <c r="D9264"/>
      <c r="E9264"/>
      <c r="F9264"/>
      <c r="G9264"/>
      <c r="H9264"/>
      <c r="I9264"/>
    </row>
    <row r="9265" spans="1:9" ht="15">
      <c r="A9265"/>
      <c r="B9265"/>
      <c r="C9265"/>
      <c r="D9265"/>
      <c r="E9265"/>
      <c r="F9265"/>
      <c r="G9265"/>
      <c r="H9265"/>
      <c r="I9265"/>
    </row>
    <row r="9266" spans="1:9" ht="15">
      <c r="A9266"/>
      <c r="B9266"/>
      <c r="C9266"/>
      <c r="D9266"/>
      <c r="E9266"/>
      <c r="F9266"/>
      <c r="G9266"/>
      <c r="H9266"/>
      <c r="I9266"/>
    </row>
    <row r="9267" spans="1:9" ht="15">
      <c r="A9267"/>
      <c r="B9267"/>
      <c r="C9267"/>
      <c r="D9267"/>
      <c r="E9267"/>
      <c r="F9267"/>
      <c r="G9267"/>
      <c r="H9267"/>
      <c r="I9267"/>
    </row>
    <row r="9268" spans="1:9" ht="15">
      <c r="A9268"/>
      <c r="B9268"/>
      <c r="C9268"/>
      <c r="D9268"/>
      <c r="E9268"/>
      <c r="F9268"/>
      <c r="G9268"/>
      <c r="H9268"/>
      <c r="I9268"/>
    </row>
    <row r="9269" spans="1:9" ht="15">
      <c r="A9269"/>
      <c r="B9269"/>
      <c r="C9269"/>
      <c r="D9269"/>
      <c r="E9269"/>
      <c r="F9269"/>
      <c r="G9269"/>
      <c r="H9269"/>
      <c r="I9269"/>
    </row>
    <row r="9270" spans="1:9" ht="15">
      <c r="A9270"/>
      <c r="B9270"/>
      <c r="C9270"/>
      <c r="D9270"/>
      <c r="E9270"/>
      <c r="F9270"/>
      <c r="G9270"/>
      <c r="H9270"/>
      <c r="I9270"/>
    </row>
    <row r="9271" spans="1:9" ht="15">
      <c r="A9271"/>
      <c r="B9271"/>
      <c r="C9271"/>
      <c r="D9271"/>
      <c r="E9271"/>
      <c r="F9271"/>
      <c r="G9271"/>
      <c r="H9271"/>
      <c r="I9271"/>
    </row>
    <row r="9272" spans="1:9" ht="15">
      <c r="A9272"/>
      <c r="B9272"/>
      <c r="C9272"/>
      <c r="D9272"/>
      <c r="E9272"/>
      <c r="F9272"/>
      <c r="G9272"/>
      <c r="H9272"/>
      <c r="I9272"/>
    </row>
    <row r="9273" spans="1:9" ht="15">
      <c r="A9273"/>
      <c r="B9273"/>
      <c r="C9273"/>
      <c r="D9273"/>
      <c r="E9273"/>
      <c r="F9273"/>
      <c r="G9273"/>
      <c r="H9273"/>
      <c r="I9273"/>
    </row>
    <row r="9274" spans="1:9" ht="15">
      <c r="A9274"/>
      <c r="B9274"/>
      <c r="C9274"/>
      <c r="D9274"/>
      <c r="E9274"/>
      <c r="F9274"/>
      <c r="G9274"/>
      <c r="H9274"/>
      <c r="I9274"/>
    </row>
    <row r="9275" spans="1:9" ht="15">
      <c r="A9275"/>
      <c r="B9275"/>
      <c r="C9275"/>
      <c r="D9275"/>
      <c r="E9275"/>
      <c r="F9275"/>
      <c r="G9275"/>
      <c r="H9275"/>
      <c r="I9275"/>
    </row>
    <row r="9276" spans="1:9" ht="15">
      <c r="A9276"/>
      <c r="B9276"/>
      <c r="C9276"/>
      <c r="D9276"/>
      <c r="E9276"/>
      <c r="F9276"/>
      <c r="G9276"/>
      <c r="H9276"/>
      <c r="I9276"/>
    </row>
    <row r="9277" spans="1:9" ht="15">
      <c r="A9277"/>
      <c r="B9277"/>
      <c r="C9277"/>
      <c r="D9277"/>
      <c r="E9277"/>
      <c r="F9277"/>
      <c r="G9277"/>
      <c r="H9277"/>
      <c r="I9277"/>
    </row>
    <row r="9278" spans="1:9" ht="15">
      <c r="A9278"/>
      <c r="B9278"/>
      <c r="C9278"/>
      <c r="D9278"/>
      <c r="E9278"/>
      <c r="F9278"/>
      <c r="G9278"/>
      <c r="H9278"/>
      <c r="I9278"/>
    </row>
    <row r="9279" spans="1:9" ht="15">
      <c r="A9279"/>
      <c r="B9279"/>
      <c r="C9279"/>
      <c r="D9279"/>
      <c r="E9279"/>
      <c r="F9279"/>
      <c r="G9279"/>
      <c r="H9279"/>
      <c r="I9279"/>
    </row>
    <row r="9280" spans="1:9" ht="15">
      <c r="A9280"/>
      <c r="B9280"/>
      <c r="C9280"/>
      <c r="D9280"/>
      <c r="E9280"/>
      <c r="F9280"/>
      <c r="G9280"/>
      <c r="H9280"/>
      <c r="I9280"/>
    </row>
    <row r="9281" spans="1:9" ht="15">
      <c r="A9281"/>
      <c r="B9281"/>
      <c r="C9281"/>
      <c r="D9281"/>
      <c r="E9281"/>
      <c r="F9281"/>
      <c r="G9281"/>
      <c r="H9281"/>
      <c r="I9281"/>
    </row>
    <row r="9282" spans="1:9" ht="15">
      <c r="A9282"/>
      <c r="B9282"/>
      <c r="C9282"/>
      <c r="D9282"/>
      <c r="E9282"/>
      <c r="F9282"/>
      <c r="G9282"/>
      <c r="H9282"/>
      <c r="I9282"/>
    </row>
    <row r="9283" spans="1:9" ht="15">
      <c r="A9283"/>
      <c r="B9283"/>
      <c r="C9283"/>
      <c r="D9283"/>
      <c r="E9283"/>
      <c r="F9283"/>
      <c r="G9283"/>
      <c r="H9283"/>
      <c r="I9283"/>
    </row>
    <row r="9284" spans="1:9" ht="15">
      <c r="A9284"/>
      <c r="B9284"/>
      <c r="C9284"/>
      <c r="D9284"/>
      <c r="E9284"/>
      <c r="F9284"/>
      <c r="G9284"/>
      <c r="H9284"/>
      <c r="I9284"/>
    </row>
    <row r="9285" spans="1:9" ht="15">
      <c r="A9285"/>
      <c r="B9285"/>
      <c r="C9285"/>
      <c r="D9285"/>
      <c r="E9285"/>
      <c r="F9285"/>
      <c r="G9285"/>
      <c r="H9285"/>
      <c r="I9285"/>
    </row>
    <row r="9286" spans="1:9" ht="15">
      <c r="A9286"/>
      <c r="B9286"/>
      <c r="C9286"/>
      <c r="D9286"/>
      <c r="E9286"/>
      <c r="F9286"/>
      <c r="G9286"/>
      <c r="H9286"/>
      <c r="I9286"/>
    </row>
    <row r="9287" spans="1:9" ht="15">
      <c r="A9287"/>
      <c r="B9287"/>
      <c r="C9287"/>
      <c r="D9287"/>
      <c r="E9287"/>
      <c r="F9287"/>
      <c r="G9287"/>
      <c r="H9287"/>
      <c r="I9287"/>
    </row>
    <row r="9288" spans="1:9" ht="15">
      <c r="A9288"/>
      <c r="B9288"/>
      <c r="C9288"/>
      <c r="D9288"/>
      <c r="E9288"/>
      <c r="F9288"/>
      <c r="G9288"/>
      <c r="H9288"/>
      <c r="I9288"/>
    </row>
    <row r="9289" spans="1:9" ht="15">
      <c r="A9289"/>
      <c r="B9289"/>
      <c r="C9289"/>
      <c r="D9289"/>
      <c r="E9289"/>
      <c r="F9289"/>
      <c r="G9289"/>
      <c r="H9289"/>
      <c r="I9289"/>
    </row>
    <row r="9290" spans="1:9" ht="15">
      <c r="A9290"/>
      <c r="B9290"/>
      <c r="C9290"/>
      <c r="D9290"/>
      <c r="E9290"/>
      <c r="F9290"/>
      <c r="G9290"/>
      <c r="H9290"/>
      <c r="I9290"/>
    </row>
    <row r="9291" spans="1:9" ht="15">
      <c r="A9291"/>
      <c r="B9291"/>
      <c r="C9291"/>
      <c r="D9291"/>
      <c r="E9291"/>
      <c r="F9291"/>
      <c r="G9291"/>
      <c r="H9291"/>
      <c r="I9291"/>
    </row>
    <row r="9292" spans="1:9" ht="15">
      <c r="A9292"/>
      <c r="B9292"/>
      <c r="C9292"/>
      <c r="D9292"/>
      <c r="E9292"/>
      <c r="F9292"/>
      <c r="G9292"/>
      <c r="H9292"/>
      <c r="I9292"/>
    </row>
    <row r="9293" spans="1:9" ht="15">
      <c r="A9293"/>
      <c r="B9293"/>
      <c r="C9293"/>
      <c r="D9293"/>
      <c r="E9293"/>
      <c r="F9293"/>
      <c r="G9293"/>
      <c r="H9293"/>
      <c r="I9293"/>
    </row>
    <row r="9294" spans="1:9" ht="15">
      <c r="A9294"/>
      <c r="B9294"/>
      <c r="C9294"/>
      <c r="D9294"/>
      <c r="E9294"/>
      <c r="F9294"/>
      <c r="G9294"/>
      <c r="H9294"/>
      <c r="I9294"/>
    </row>
    <row r="9295" spans="1:9" ht="15">
      <c r="A9295"/>
      <c r="B9295"/>
      <c r="C9295"/>
      <c r="D9295"/>
      <c r="E9295"/>
      <c r="F9295"/>
      <c r="G9295"/>
      <c r="H9295"/>
      <c r="I9295"/>
    </row>
    <row r="9296" spans="1:9" ht="15">
      <c r="A9296"/>
      <c r="B9296"/>
      <c r="C9296"/>
      <c r="D9296"/>
      <c r="E9296"/>
      <c r="F9296"/>
      <c r="G9296"/>
      <c r="H9296"/>
      <c r="I9296"/>
    </row>
    <row r="9297" spans="1:9" ht="15">
      <c r="A9297"/>
      <c r="B9297"/>
      <c r="C9297"/>
      <c r="D9297"/>
      <c r="E9297"/>
      <c r="F9297"/>
      <c r="G9297"/>
      <c r="H9297"/>
      <c r="I9297"/>
    </row>
    <row r="9298" spans="1:9" ht="15">
      <c r="A9298"/>
      <c r="B9298"/>
      <c r="C9298"/>
      <c r="D9298"/>
      <c r="E9298"/>
      <c r="F9298"/>
      <c r="G9298"/>
      <c r="H9298"/>
      <c r="I9298"/>
    </row>
    <row r="9299" spans="1:9" ht="15">
      <c r="A9299"/>
      <c r="B9299"/>
      <c r="C9299"/>
      <c r="D9299"/>
      <c r="E9299"/>
      <c r="F9299"/>
      <c r="G9299"/>
      <c r="H9299"/>
      <c r="I9299"/>
    </row>
    <row r="9300" spans="1:9" ht="15">
      <c r="A9300"/>
      <c r="B9300"/>
      <c r="C9300"/>
      <c r="D9300"/>
      <c r="E9300"/>
      <c r="F9300"/>
      <c r="G9300"/>
      <c r="H9300"/>
      <c r="I9300"/>
    </row>
    <row r="9301" spans="1:9" ht="15">
      <c r="A9301"/>
      <c r="B9301"/>
      <c r="C9301"/>
      <c r="D9301"/>
      <c r="E9301"/>
      <c r="F9301"/>
      <c r="G9301"/>
      <c r="H9301"/>
      <c r="I9301"/>
    </row>
    <row r="9302" spans="1:9" ht="15">
      <c r="A9302"/>
      <c r="B9302"/>
      <c r="C9302"/>
      <c r="D9302"/>
      <c r="E9302"/>
      <c r="F9302"/>
      <c r="G9302"/>
      <c r="H9302"/>
      <c r="I9302"/>
    </row>
    <row r="9303" spans="1:9" ht="15">
      <c r="A9303"/>
      <c r="B9303"/>
      <c r="C9303"/>
      <c r="D9303"/>
      <c r="E9303"/>
      <c r="F9303"/>
      <c r="G9303"/>
      <c r="H9303"/>
      <c r="I9303"/>
    </row>
    <row r="9304" spans="1:9" ht="15">
      <c r="A9304"/>
      <c r="B9304"/>
      <c r="C9304"/>
      <c r="D9304"/>
      <c r="E9304"/>
      <c r="F9304"/>
      <c r="G9304"/>
      <c r="H9304"/>
      <c r="I9304"/>
    </row>
    <row r="9305" spans="1:9" ht="15">
      <c r="A9305"/>
      <c r="B9305"/>
      <c r="C9305"/>
      <c r="D9305"/>
      <c r="E9305"/>
      <c r="F9305"/>
      <c r="G9305"/>
      <c r="H9305"/>
      <c r="I9305"/>
    </row>
    <row r="9306" spans="1:9" ht="15">
      <c r="A9306"/>
      <c r="B9306"/>
      <c r="C9306"/>
      <c r="D9306"/>
      <c r="E9306"/>
      <c r="F9306"/>
      <c r="G9306"/>
      <c r="H9306"/>
      <c r="I9306"/>
    </row>
    <row r="9307" spans="1:9" ht="15">
      <c r="A9307"/>
      <c r="B9307"/>
      <c r="C9307"/>
      <c r="D9307"/>
      <c r="E9307"/>
      <c r="F9307"/>
      <c r="G9307"/>
      <c r="H9307"/>
      <c r="I9307"/>
    </row>
    <row r="9308" spans="1:9" ht="15">
      <c r="A9308"/>
      <c r="B9308"/>
      <c r="C9308"/>
      <c r="D9308"/>
      <c r="E9308"/>
      <c r="F9308"/>
      <c r="G9308"/>
      <c r="H9308"/>
      <c r="I9308"/>
    </row>
    <row r="9309" spans="1:9" ht="15">
      <c r="A9309"/>
      <c r="B9309"/>
      <c r="C9309"/>
      <c r="D9309"/>
      <c r="E9309"/>
      <c r="F9309"/>
      <c r="G9309"/>
      <c r="H9309"/>
      <c r="I9309"/>
    </row>
    <row r="9310" spans="1:9" ht="15">
      <c r="A9310"/>
      <c r="B9310"/>
      <c r="C9310"/>
      <c r="D9310"/>
      <c r="E9310"/>
      <c r="F9310"/>
      <c r="G9310"/>
      <c r="H9310"/>
      <c r="I9310"/>
    </row>
    <row r="9311" spans="1:9" ht="15">
      <c r="A9311"/>
      <c r="B9311"/>
      <c r="C9311"/>
      <c r="D9311"/>
      <c r="E9311"/>
      <c r="F9311"/>
      <c r="G9311"/>
      <c r="H9311"/>
      <c r="I9311"/>
    </row>
    <row r="9312" spans="1:9" ht="15">
      <c r="A9312"/>
      <c r="B9312"/>
      <c r="C9312"/>
      <c r="D9312"/>
      <c r="E9312"/>
      <c r="F9312"/>
      <c r="G9312"/>
      <c r="H9312"/>
      <c r="I9312"/>
    </row>
    <row r="9313" spans="1:9" ht="15">
      <c r="A9313"/>
      <c r="B9313"/>
      <c r="C9313"/>
      <c r="D9313"/>
      <c r="E9313"/>
      <c r="F9313"/>
      <c r="G9313"/>
      <c r="H9313"/>
      <c r="I9313"/>
    </row>
    <row r="9314" spans="1:9" ht="15">
      <c r="A9314"/>
      <c r="B9314"/>
      <c r="C9314"/>
      <c r="D9314"/>
      <c r="E9314"/>
      <c r="F9314"/>
      <c r="G9314"/>
      <c r="H9314"/>
      <c r="I9314"/>
    </row>
    <row r="9315" spans="1:9" ht="15">
      <c r="A9315"/>
      <c r="B9315"/>
      <c r="C9315"/>
      <c r="D9315"/>
      <c r="E9315"/>
      <c r="F9315"/>
      <c r="G9315"/>
      <c r="H9315"/>
      <c r="I9315"/>
    </row>
    <row r="9316" spans="1:9" ht="15">
      <c r="A9316"/>
      <c r="B9316"/>
      <c r="C9316"/>
      <c r="D9316"/>
      <c r="E9316"/>
      <c r="F9316"/>
      <c r="G9316"/>
      <c r="H9316"/>
      <c r="I9316"/>
    </row>
    <row r="9317" spans="1:9" ht="15">
      <c r="A9317"/>
      <c r="B9317"/>
      <c r="C9317"/>
      <c r="D9317"/>
      <c r="E9317"/>
      <c r="F9317"/>
      <c r="G9317"/>
      <c r="H9317"/>
      <c r="I9317"/>
    </row>
    <row r="9318" spans="1:9" ht="15">
      <c r="A9318"/>
      <c r="B9318"/>
      <c r="C9318"/>
      <c r="D9318"/>
      <c r="E9318"/>
      <c r="F9318"/>
      <c r="G9318"/>
      <c r="H9318"/>
      <c r="I9318"/>
    </row>
    <row r="9319" spans="1:9" ht="15">
      <c r="A9319"/>
      <c r="B9319"/>
      <c r="C9319"/>
      <c r="D9319"/>
      <c r="E9319"/>
      <c r="F9319"/>
      <c r="G9319"/>
      <c r="H9319"/>
      <c r="I9319"/>
    </row>
    <row r="9320" spans="1:9" ht="15">
      <c r="A9320"/>
      <c r="B9320"/>
      <c r="C9320"/>
      <c r="D9320"/>
      <c r="E9320"/>
      <c r="F9320"/>
      <c r="G9320"/>
      <c r="H9320"/>
      <c r="I9320"/>
    </row>
    <row r="9321" spans="1:9" ht="15">
      <c r="A9321"/>
      <c r="B9321"/>
      <c r="C9321"/>
      <c r="D9321"/>
      <c r="E9321"/>
      <c r="F9321"/>
      <c r="G9321"/>
      <c r="H9321"/>
      <c r="I9321"/>
    </row>
    <row r="9322" spans="1:9" ht="15">
      <c r="A9322"/>
      <c r="B9322"/>
      <c r="C9322"/>
      <c r="D9322"/>
      <c r="E9322"/>
      <c r="F9322"/>
      <c r="G9322"/>
      <c r="H9322"/>
      <c r="I9322"/>
    </row>
    <row r="9323" spans="1:9" ht="15">
      <c r="A9323"/>
      <c r="B9323"/>
      <c r="C9323"/>
      <c r="D9323"/>
      <c r="E9323"/>
      <c r="F9323"/>
      <c r="G9323"/>
      <c r="H9323"/>
      <c r="I9323"/>
    </row>
    <row r="9324" spans="1:9" ht="15">
      <c r="A9324"/>
      <c r="B9324"/>
      <c r="C9324"/>
      <c r="D9324"/>
      <c r="E9324"/>
      <c r="F9324"/>
      <c r="G9324"/>
      <c r="H9324"/>
      <c r="I9324"/>
    </row>
    <row r="9325" spans="1:9" ht="15">
      <c r="A9325"/>
      <c r="B9325"/>
      <c r="C9325"/>
      <c r="D9325"/>
      <c r="E9325"/>
      <c r="F9325"/>
      <c r="G9325"/>
      <c r="H9325"/>
      <c r="I9325"/>
    </row>
    <row r="9326" spans="1:9" ht="15">
      <c r="A9326"/>
      <c r="B9326"/>
      <c r="C9326"/>
      <c r="D9326"/>
      <c r="E9326"/>
      <c r="F9326"/>
      <c r="G9326"/>
      <c r="H9326"/>
      <c r="I9326"/>
    </row>
    <row r="9327" spans="1:9" ht="15">
      <c r="A9327"/>
      <c r="B9327"/>
      <c r="C9327"/>
      <c r="D9327"/>
      <c r="E9327"/>
      <c r="F9327"/>
      <c r="G9327"/>
      <c r="H9327"/>
      <c r="I9327"/>
    </row>
    <row r="9328" spans="1:9" ht="15">
      <c r="A9328"/>
      <c r="B9328"/>
      <c r="C9328"/>
      <c r="D9328"/>
      <c r="E9328"/>
      <c r="F9328"/>
      <c r="G9328"/>
      <c r="H9328"/>
      <c r="I9328"/>
    </row>
    <row r="9329" spans="1:9" ht="15">
      <c r="A9329"/>
      <c r="B9329"/>
      <c r="C9329"/>
      <c r="D9329"/>
      <c r="E9329"/>
      <c r="F9329"/>
      <c r="G9329"/>
      <c r="H9329"/>
      <c r="I9329"/>
    </row>
    <row r="9330" spans="1:9" ht="15">
      <c r="A9330"/>
      <c r="B9330"/>
      <c r="C9330"/>
      <c r="D9330"/>
      <c r="E9330"/>
      <c r="F9330"/>
      <c r="G9330"/>
      <c r="H9330"/>
      <c r="I9330"/>
    </row>
    <row r="9331" spans="1:9" ht="15">
      <c r="A9331"/>
      <c r="B9331"/>
      <c r="C9331"/>
      <c r="D9331"/>
      <c r="E9331"/>
      <c r="F9331"/>
      <c r="G9331"/>
      <c r="H9331"/>
      <c r="I9331"/>
    </row>
    <row r="9332" spans="1:9" ht="15">
      <c r="A9332"/>
      <c r="B9332"/>
      <c r="C9332"/>
      <c r="D9332"/>
      <c r="E9332"/>
      <c r="F9332"/>
      <c r="G9332"/>
      <c r="H9332"/>
      <c r="I9332"/>
    </row>
    <row r="9333" spans="1:9" ht="15">
      <c r="A9333"/>
      <c r="B9333"/>
      <c r="C9333"/>
      <c r="D9333"/>
      <c r="E9333"/>
      <c r="F9333"/>
      <c r="G9333"/>
      <c r="H9333"/>
      <c r="I9333"/>
    </row>
    <row r="9334" spans="1:9" ht="15">
      <c r="A9334"/>
      <c r="B9334"/>
      <c r="C9334"/>
      <c r="D9334"/>
      <c r="E9334"/>
      <c r="F9334"/>
      <c r="G9334"/>
      <c r="H9334"/>
      <c r="I9334"/>
    </row>
    <row r="9335" spans="1:9" ht="15">
      <c r="A9335"/>
      <c r="B9335"/>
      <c r="C9335"/>
      <c r="D9335"/>
      <c r="E9335"/>
      <c r="F9335"/>
      <c r="G9335"/>
      <c r="H9335"/>
      <c r="I9335"/>
    </row>
    <row r="9336" spans="1:9" ht="15">
      <c r="A9336"/>
      <c r="B9336"/>
      <c r="C9336"/>
      <c r="D9336"/>
      <c r="E9336"/>
      <c r="F9336"/>
      <c r="G9336"/>
      <c r="H9336"/>
      <c r="I9336"/>
    </row>
    <row r="9337" spans="1:9" ht="15">
      <c r="A9337"/>
      <c r="B9337"/>
      <c r="C9337"/>
      <c r="D9337"/>
      <c r="E9337"/>
      <c r="F9337"/>
      <c r="G9337"/>
      <c r="H9337"/>
      <c r="I9337"/>
    </row>
    <row r="9338" spans="1:9" ht="15">
      <c r="A9338"/>
      <c r="B9338"/>
      <c r="C9338"/>
      <c r="D9338"/>
      <c r="E9338"/>
      <c r="F9338"/>
      <c r="G9338"/>
      <c r="H9338"/>
      <c r="I9338"/>
    </row>
    <row r="9339" spans="1:9" ht="15">
      <c r="A9339"/>
      <c r="B9339"/>
      <c r="C9339"/>
      <c r="D9339"/>
      <c r="E9339"/>
      <c r="F9339"/>
      <c r="G9339"/>
      <c r="H9339"/>
      <c r="I9339"/>
    </row>
    <row r="9340" spans="1:9" ht="15">
      <c r="A9340"/>
      <c r="B9340"/>
      <c r="C9340"/>
      <c r="D9340"/>
      <c r="E9340"/>
      <c r="F9340"/>
      <c r="G9340"/>
      <c r="H9340"/>
      <c r="I9340"/>
    </row>
    <row r="9341" spans="1:9" ht="15">
      <c r="A9341"/>
      <c r="B9341"/>
      <c r="C9341"/>
      <c r="D9341"/>
      <c r="E9341"/>
      <c r="F9341"/>
      <c r="G9341"/>
      <c r="H9341"/>
      <c r="I9341"/>
    </row>
    <row r="9342" spans="1:9" ht="15">
      <c r="A9342"/>
      <c r="B9342"/>
      <c r="C9342"/>
      <c r="D9342"/>
      <c r="E9342"/>
      <c r="F9342"/>
      <c r="G9342"/>
      <c r="H9342"/>
      <c r="I9342"/>
    </row>
    <row r="9343" spans="1:9" ht="15">
      <c r="A9343"/>
      <c r="B9343"/>
      <c r="C9343"/>
      <c r="D9343"/>
      <c r="E9343"/>
      <c r="F9343"/>
      <c r="G9343"/>
      <c r="H9343"/>
      <c r="I9343"/>
    </row>
    <row r="9344" spans="1:9" ht="15">
      <c r="A9344"/>
      <c r="B9344"/>
      <c r="C9344"/>
      <c r="D9344"/>
      <c r="E9344"/>
      <c r="F9344"/>
      <c r="G9344"/>
      <c r="H9344"/>
      <c r="I9344"/>
    </row>
    <row r="9345" spans="1:9" ht="15">
      <c r="A9345"/>
      <c r="B9345"/>
      <c r="C9345"/>
      <c r="D9345"/>
      <c r="E9345"/>
      <c r="F9345"/>
      <c r="G9345"/>
      <c r="H9345"/>
      <c r="I9345"/>
    </row>
    <row r="9346" spans="1:9" ht="15">
      <c r="A9346"/>
      <c r="B9346"/>
      <c r="C9346"/>
      <c r="D9346"/>
      <c r="E9346"/>
      <c r="F9346"/>
      <c r="G9346"/>
      <c r="H9346"/>
      <c r="I9346"/>
    </row>
    <row r="9347" spans="1:9" ht="15">
      <c r="A9347"/>
      <c r="B9347"/>
      <c r="C9347"/>
      <c r="D9347"/>
      <c r="E9347"/>
      <c r="F9347"/>
      <c r="G9347"/>
      <c r="H9347"/>
      <c r="I9347"/>
    </row>
    <row r="9348" spans="1:9" ht="15">
      <c r="A9348"/>
      <c r="B9348"/>
      <c r="C9348"/>
      <c r="D9348"/>
      <c r="E9348"/>
      <c r="F9348"/>
      <c r="G9348"/>
      <c r="H9348"/>
      <c r="I9348"/>
    </row>
    <row r="9349" spans="1:9" ht="15">
      <c r="A9349"/>
      <c r="B9349"/>
      <c r="C9349"/>
      <c r="D9349"/>
      <c r="E9349"/>
      <c r="F9349"/>
      <c r="G9349"/>
      <c r="H9349"/>
      <c r="I9349"/>
    </row>
    <row r="9350" spans="1:9" ht="15">
      <c r="A9350"/>
      <c r="B9350"/>
      <c r="C9350"/>
      <c r="D9350"/>
      <c r="E9350"/>
      <c r="F9350"/>
      <c r="G9350"/>
      <c r="H9350"/>
      <c r="I9350"/>
    </row>
    <row r="9351" spans="1:9" ht="15">
      <c r="A9351"/>
      <c r="B9351"/>
      <c r="C9351"/>
      <c r="D9351"/>
      <c r="E9351"/>
      <c r="F9351"/>
      <c r="G9351"/>
      <c r="H9351"/>
      <c r="I9351"/>
    </row>
    <row r="9352" spans="1:9" ht="15">
      <c r="A9352"/>
      <c r="B9352"/>
      <c r="C9352"/>
      <c r="D9352"/>
      <c r="E9352"/>
      <c r="F9352"/>
      <c r="G9352"/>
      <c r="H9352"/>
      <c r="I9352"/>
    </row>
    <row r="9353" spans="1:9" ht="15">
      <c r="A9353"/>
      <c r="B9353"/>
      <c r="C9353"/>
      <c r="D9353"/>
      <c r="E9353"/>
      <c r="F9353"/>
      <c r="G9353"/>
      <c r="H9353"/>
      <c r="I9353"/>
    </row>
    <row r="9354" spans="1:9" ht="15">
      <c r="A9354"/>
      <c r="B9354"/>
      <c r="C9354"/>
      <c r="D9354"/>
      <c r="E9354"/>
      <c r="F9354"/>
      <c r="G9354"/>
      <c r="H9354"/>
      <c r="I9354"/>
    </row>
    <row r="9355" spans="1:9" ht="15">
      <c r="A9355"/>
      <c r="B9355"/>
      <c r="C9355"/>
      <c r="D9355"/>
      <c r="E9355"/>
      <c r="F9355"/>
      <c r="G9355"/>
      <c r="H9355"/>
      <c r="I9355"/>
    </row>
    <row r="9356" spans="1:9" ht="15">
      <c r="A9356"/>
      <c r="B9356"/>
      <c r="C9356"/>
      <c r="D9356"/>
      <c r="E9356"/>
      <c r="F9356"/>
      <c r="G9356"/>
      <c r="H9356"/>
      <c r="I9356"/>
    </row>
    <row r="9357" spans="1:9" ht="15">
      <c r="A9357"/>
      <c r="B9357"/>
      <c r="C9357"/>
      <c r="D9357"/>
      <c r="E9357"/>
      <c r="F9357"/>
      <c r="G9357"/>
      <c r="H9357"/>
      <c r="I9357"/>
    </row>
    <row r="9358" spans="1:9" ht="15">
      <c r="A9358"/>
      <c r="B9358"/>
      <c r="C9358"/>
      <c r="D9358"/>
      <c r="E9358"/>
      <c r="F9358"/>
      <c r="G9358"/>
      <c r="H9358"/>
      <c r="I9358"/>
    </row>
    <row r="9359" spans="1:9" ht="15">
      <c r="A9359"/>
      <c r="B9359"/>
      <c r="C9359"/>
      <c r="D9359"/>
      <c r="E9359"/>
      <c r="F9359"/>
      <c r="G9359"/>
      <c r="H9359"/>
      <c r="I9359"/>
    </row>
    <row r="9360" spans="1:9" ht="15">
      <c r="A9360"/>
      <c r="B9360"/>
      <c r="C9360"/>
      <c r="D9360"/>
      <c r="E9360"/>
      <c r="F9360"/>
      <c r="G9360"/>
      <c r="H9360"/>
      <c r="I9360"/>
    </row>
    <row r="9361" spans="1:9" ht="15">
      <c r="A9361"/>
      <c r="B9361"/>
      <c r="C9361"/>
      <c r="D9361"/>
      <c r="E9361"/>
      <c r="F9361"/>
      <c r="G9361"/>
      <c r="H9361"/>
      <c r="I9361"/>
    </row>
    <row r="9362" spans="1:9" ht="15">
      <c r="A9362"/>
      <c r="B9362"/>
      <c r="C9362"/>
      <c r="D9362"/>
      <c r="E9362"/>
      <c r="F9362"/>
      <c r="G9362"/>
      <c r="H9362"/>
      <c r="I9362"/>
    </row>
    <row r="9363" spans="1:9" ht="15">
      <c r="A9363"/>
      <c r="B9363"/>
      <c r="C9363"/>
      <c r="D9363"/>
      <c r="E9363"/>
      <c r="F9363"/>
      <c r="G9363"/>
      <c r="H9363"/>
      <c r="I9363"/>
    </row>
    <row r="9364" spans="1:9" ht="15">
      <c r="A9364"/>
      <c r="B9364"/>
      <c r="C9364"/>
      <c r="D9364"/>
      <c r="E9364"/>
      <c r="F9364"/>
      <c r="G9364"/>
      <c r="H9364"/>
      <c r="I9364"/>
    </row>
    <row r="9365" spans="1:9" ht="15">
      <c r="A9365"/>
      <c r="B9365"/>
      <c r="C9365"/>
      <c r="D9365"/>
      <c r="E9365"/>
      <c r="F9365"/>
      <c r="G9365"/>
      <c r="H9365"/>
      <c r="I9365"/>
    </row>
    <row r="9366" spans="1:9" ht="15">
      <c r="A9366"/>
      <c r="B9366"/>
      <c r="C9366"/>
      <c r="D9366"/>
      <c r="E9366"/>
      <c r="F9366"/>
      <c r="G9366"/>
      <c r="H9366"/>
      <c r="I9366"/>
    </row>
    <row r="9367" spans="1:9" ht="15">
      <c r="A9367"/>
      <c r="B9367"/>
      <c r="C9367"/>
      <c r="D9367"/>
      <c r="E9367"/>
      <c r="F9367"/>
      <c r="G9367"/>
      <c r="H9367"/>
      <c r="I9367"/>
    </row>
    <row r="9368" spans="1:9" ht="15">
      <c r="A9368"/>
      <c r="B9368"/>
      <c r="C9368"/>
      <c r="D9368"/>
      <c r="E9368"/>
      <c r="F9368"/>
      <c r="G9368"/>
      <c r="H9368"/>
      <c r="I9368"/>
    </row>
    <row r="9369" spans="1:9" ht="15">
      <c r="A9369"/>
      <c r="B9369"/>
      <c r="C9369"/>
      <c r="D9369"/>
      <c r="E9369"/>
      <c r="F9369"/>
      <c r="G9369"/>
      <c r="H9369"/>
      <c r="I9369"/>
    </row>
    <row r="9370" spans="1:9" ht="15">
      <c r="A9370"/>
      <c r="B9370"/>
      <c r="C9370"/>
      <c r="D9370"/>
      <c r="E9370"/>
      <c r="F9370"/>
      <c r="G9370"/>
      <c r="H9370"/>
      <c r="I9370"/>
    </row>
    <row r="9371" spans="1:9" ht="15">
      <c r="A9371"/>
      <c r="B9371"/>
      <c r="C9371"/>
      <c r="D9371"/>
      <c r="E9371"/>
      <c r="F9371"/>
      <c r="G9371"/>
      <c r="H9371"/>
      <c r="I9371"/>
    </row>
    <row r="9372" spans="1:9" ht="15">
      <c r="A9372"/>
      <c r="B9372"/>
      <c r="C9372"/>
      <c r="D9372"/>
      <c r="E9372"/>
      <c r="F9372"/>
      <c r="G9372"/>
      <c r="H9372"/>
      <c r="I9372"/>
    </row>
    <row r="9373" spans="1:9" ht="15">
      <c r="A9373"/>
      <c r="B9373"/>
      <c r="C9373"/>
      <c r="D9373"/>
      <c r="E9373"/>
      <c r="F9373"/>
      <c r="G9373"/>
      <c r="H9373"/>
      <c r="I9373"/>
    </row>
    <row r="9374" spans="1:9" ht="15">
      <c r="A9374"/>
      <c r="B9374"/>
      <c r="C9374"/>
      <c r="D9374"/>
      <c r="E9374"/>
      <c r="F9374"/>
      <c r="G9374"/>
      <c r="H9374"/>
      <c r="I9374"/>
    </row>
    <row r="9375" spans="1:9" ht="15">
      <c r="A9375"/>
      <c r="B9375"/>
      <c r="C9375"/>
      <c r="D9375"/>
      <c r="E9375"/>
      <c r="F9375"/>
      <c r="G9375"/>
      <c r="H9375"/>
      <c r="I9375"/>
    </row>
    <row r="9376" spans="1:9" ht="15">
      <c r="A9376"/>
      <c r="B9376"/>
      <c r="C9376"/>
      <c r="D9376"/>
      <c r="E9376"/>
      <c r="F9376"/>
      <c r="G9376"/>
      <c r="H9376"/>
      <c r="I9376"/>
    </row>
    <row r="9377" spans="1:9" ht="15">
      <c r="A9377"/>
      <c r="B9377"/>
      <c r="C9377"/>
      <c r="D9377"/>
      <c r="E9377"/>
      <c r="F9377"/>
      <c r="G9377"/>
      <c r="H9377"/>
      <c r="I9377"/>
    </row>
    <row r="9378" spans="1:9" ht="15">
      <c r="A9378"/>
      <c r="B9378"/>
      <c r="C9378"/>
      <c r="D9378"/>
      <c r="E9378"/>
      <c r="F9378"/>
      <c r="G9378"/>
      <c r="H9378"/>
      <c r="I9378"/>
    </row>
    <row r="9379" spans="1:9" ht="15">
      <c r="A9379"/>
      <c r="B9379"/>
      <c r="C9379"/>
      <c r="D9379"/>
      <c r="E9379"/>
      <c r="F9379"/>
      <c r="G9379"/>
      <c r="H9379"/>
      <c r="I9379"/>
    </row>
    <row r="9380" spans="1:9" ht="15">
      <c r="A9380"/>
      <c r="B9380"/>
      <c r="C9380"/>
      <c r="D9380"/>
      <c r="E9380"/>
      <c r="F9380"/>
      <c r="G9380"/>
      <c r="H9380"/>
      <c r="I9380"/>
    </row>
    <row r="9381" spans="1:9" ht="15">
      <c r="A9381"/>
      <c r="B9381"/>
      <c r="C9381"/>
      <c r="D9381"/>
      <c r="E9381"/>
      <c r="F9381"/>
      <c r="G9381"/>
      <c r="H9381"/>
      <c r="I9381"/>
    </row>
    <row r="9382" spans="1:9" ht="15">
      <c r="A9382"/>
      <c r="B9382"/>
      <c r="C9382"/>
      <c r="D9382"/>
      <c r="E9382"/>
      <c r="F9382"/>
      <c r="G9382"/>
      <c r="H9382"/>
      <c r="I9382"/>
    </row>
    <row r="9383" spans="1:9" ht="15">
      <c r="A9383"/>
      <c r="B9383"/>
      <c r="C9383"/>
      <c r="D9383"/>
      <c r="E9383"/>
      <c r="F9383"/>
      <c r="G9383"/>
      <c r="H9383"/>
      <c r="I9383"/>
    </row>
    <row r="9384" spans="1:9" ht="15">
      <c r="A9384"/>
      <c r="B9384"/>
      <c r="C9384"/>
      <c r="D9384"/>
      <c r="E9384"/>
      <c r="F9384"/>
      <c r="G9384"/>
      <c r="H9384"/>
      <c r="I9384"/>
    </row>
    <row r="9385" spans="1:9" ht="15">
      <c r="A9385"/>
      <c r="B9385"/>
      <c r="C9385"/>
      <c r="D9385"/>
      <c r="E9385"/>
      <c r="F9385"/>
      <c r="G9385"/>
      <c r="H9385"/>
      <c r="I9385"/>
    </row>
    <row r="9386" spans="1:9" ht="15">
      <c r="A9386"/>
      <c r="B9386"/>
      <c r="C9386"/>
      <c r="D9386"/>
      <c r="E9386"/>
      <c r="F9386"/>
      <c r="G9386"/>
      <c r="H9386"/>
      <c r="I9386"/>
    </row>
    <row r="9387" spans="1:9" ht="15">
      <c r="A9387"/>
      <c r="B9387"/>
      <c r="C9387"/>
      <c r="D9387"/>
      <c r="E9387"/>
      <c r="F9387"/>
      <c r="G9387"/>
      <c r="H9387"/>
      <c r="I9387"/>
    </row>
    <row r="9388" spans="1:9" ht="15">
      <c r="A9388"/>
      <c r="B9388"/>
      <c r="C9388"/>
      <c r="D9388"/>
      <c r="E9388"/>
      <c r="F9388"/>
      <c r="G9388"/>
      <c r="H9388"/>
      <c r="I9388"/>
    </row>
    <row r="9389" spans="1:9" ht="15">
      <c r="A9389"/>
      <c r="B9389"/>
      <c r="C9389"/>
      <c r="D9389"/>
      <c r="E9389"/>
      <c r="F9389"/>
      <c r="G9389"/>
      <c r="H9389"/>
      <c r="I9389"/>
    </row>
    <row r="9390" spans="1:9" ht="15">
      <c r="A9390"/>
      <c r="B9390"/>
      <c r="C9390"/>
      <c r="D9390"/>
      <c r="E9390"/>
      <c r="F9390"/>
      <c r="G9390"/>
      <c r="H9390"/>
      <c r="I9390"/>
    </row>
    <row r="9391" spans="1:9" ht="15">
      <c r="A9391"/>
      <c r="B9391"/>
      <c r="C9391"/>
      <c r="D9391"/>
      <c r="E9391"/>
      <c r="F9391"/>
      <c r="G9391"/>
      <c r="H9391"/>
      <c r="I9391"/>
    </row>
    <row r="9392" spans="1:9" ht="15">
      <c r="A9392"/>
      <c r="B9392"/>
      <c r="C9392"/>
      <c r="D9392"/>
      <c r="E9392"/>
      <c r="F9392"/>
      <c r="G9392"/>
      <c r="H9392"/>
      <c r="I9392"/>
    </row>
    <row r="9393" spans="1:9" ht="15">
      <c r="A9393"/>
      <c r="B9393"/>
      <c r="C9393"/>
      <c r="D9393"/>
      <c r="E9393"/>
      <c r="F9393"/>
      <c r="G9393"/>
      <c r="H9393"/>
      <c r="I9393"/>
    </row>
    <row r="9394" spans="1:9" ht="15">
      <c r="A9394"/>
      <c r="B9394"/>
      <c r="C9394"/>
      <c r="D9394"/>
      <c r="E9394"/>
      <c r="F9394"/>
      <c r="G9394"/>
      <c r="H9394"/>
      <c r="I9394"/>
    </row>
    <row r="9395" spans="1:9" ht="15">
      <c r="A9395"/>
      <c r="B9395"/>
      <c r="C9395"/>
      <c r="D9395"/>
      <c r="E9395"/>
      <c r="F9395"/>
      <c r="G9395"/>
      <c r="H9395"/>
      <c r="I9395"/>
    </row>
    <row r="9396" spans="1:9" ht="15">
      <c r="A9396"/>
      <c r="B9396"/>
      <c r="C9396"/>
      <c r="D9396"/>
      <c r="E9396"/>
      <c r="F9396"/>
      <c r="G9396"/>
      <c r="H9396"/>
      <c r="I9396"/>
    </row>
    <row r="9397" spans="1:9" ht="15">
      <c r="A9397"/>
      <c r="B9397"/>
      <c r="C9397"/>
      <c r="D9397"/>
      <c r="E9397"/>
      <c r="F9397"/>
      <c r="G9397"/>
      <c r="H9397"/>
      <c r="I9397"/>
    </row>
    <row r="9398" spans="1:9" ht="15">
      <c r="A9398"/>
      <c r="B9398"/>
      <c r="C9398"/>
      <c r="D9398"/>
      <c r="E9398"/>
      <c r="F9398"/>
      <c r="G9398"/>
      <c r="H9398"/>
      <c r="I9398"/>
    </row>
    <row r="9399" spans="1:9" ht="15">
      <c r="A9399"/>
      <c r="B9399"/>
      <c r="C9399"/>
      <c r="D9399"/>
      <c r="E9399"/>
      <c r="F9399"/>
      <c r="G9399"/>
      <c r="H9399"/>
      <c r="I9399"/>
    </row>
    <row r="9400" spans="1:9" ht="15">
      <c r="A9400"/>
      <c r="B9400"/>
      <c r="C9400"/>
      <c r="D9400"/>
      <c r="E9400"/>
      <c r="F9400"/>
      <c r="G9400"/>
      <c r="H9400"/>
      <c r="I9400"/>
    </row>
    <row r="9401" spans="1:9" ht="15">
      <c r="A9401"/>
      <c r="B9401"/>
      <c r="C9401"/>
      <c r="D9401"/>
      <c r="E9401"/>
      <c r="F9401"/>
      <c r="G9401"/>
      <c r="H9401"/>
      <c r="I9401"/>
    </row>
    <row r="9402" spans="1:9" ht="15">
      <c r="A9402"/>
      <c r="B9402"/>
      <c r="C9402"/>
      <c r="D9402"/>
      <c r="E9402"/>
      <c r="F9402"/>
      <c r="G9402"/>
      <c r="H9402"/>
      <c r="I9402"/>
    </row>
    <row r="9403" spans="1:9" ht="15">
      <c r="A9403"/>
      <c r="B9403"/>
      <c r="C9403"/>
      <c r="D9403"/>
      <c r="E9403"/>
      <c r="F9403"/>
      <c r="G9403"/>
      <c r="H9403"/>
      <c r="I9403"/>
    </row>
    <row r="9404" spans="1:9" ht="15">
      <c r="A9404"/>
      <c r="B9404"/>
      <c r="C9404"/>
      <c r="D9404"/>
      <c r="E9404"/>
      <c r="F9404"/>
      <c r="G9404"/>
      <c r="H9404"/>
      <c r="I9404"/>
    </row>
    <row r="9405" spans="1:9" ht="15">
      <c r="A9405"/>
      <c r="B9405"/>
      <c r="C9405"/>
      <c r="D9405"/>
      <c r="E9405"/>
      <c r="F9405"/>
      <c r="G9405"/>
      <c r="H9405"/>
      <c r="I9405"/>
    </row>
    <row r="9406" spans="1:9" ht="15">
      <c r="A9406"/>
      <c r="B9406"/>
      <c r="C9406"/>
      <c r="D9406"/>
      <c r="E9406"/>
      <c r="F9406"/>
      <c r="G9406"/>
      <c r="H9406"/>
      <c r="I9406"/>
    </row>
    <row r="9407" spans="1:9" ht="15">
      <c r="A9407"/>
      <c r="B9407"/>
      <c r="C9407"/>
      <c r="D9407"/>
      <c r="E9407"/>
      <c r="F9407"/>
      <c r="G9407"/>
      <c r="H9407"/>
      <c r="I9407"/>
    </row>
    <row r="9408" spans="1:9" ht="15">
      <c r="A9408"/>
      <c r="B9408"/>
      <c r="C9408"/>
      <c r="D9408"/>
      <c r="E9408"/>
      <c r="F9408"/>
      <c r="G9408"/>
      <c r="H9408"/>
      <c r="I9408"/>
    </row>
    <row r="9409" spans="1:9" ht="15">
      <c r="A9409"/>
      <c r="B9409"/>
      <c r="C9409"/>
      <c r="D9409"/>
      <c r="E9409"/>
      <c r="F9409"/>
      <c r="G9409"/>
      <c r="H9409"/>
      <c r="I9409"/>
    </row>
    <row r="9410" spans="1:9" ht="15">
      <c r="A9410"/>
      <c r="B9410"/>
      <c r="C9410"/>
      <c r="D9410"/>
      <c r="E9410"/>
      <c r="F9410"/>
      <c r="G9410"/>
      <c r="H9410"/>
      <c r="I9410"/>
    </row>
    <row r="9411" spans="1:9" ht="15">
      <c r="A9411"/>
      <c r="B9411"/>
      <c r="C9411"/>
      <c r="D9411"/>
      <c r="E9411"/>
      <c r="F9411"/>
      <c r="G9411"/>
      <c r="H9411"/>
      <c r="I9411"/>
    </row>
    <row r="9412" spans="1:9" ht="15">
      <c r="A9412"/>
      <c r="B9412"/>
      <c r="C9412"/>
      <c r="D9412"/>
      <c r="E9412"/>
      <c r="F9412"/>
      <c r="G9412"/>
      <c r="H9412"/>
      <c r="I9412"/>
    </row>
    <row r="9413" spans="1:9" ht="15">
      <c r="A9413"/>
      <c r="B9413"/>
      <c r="C9413"/>
      <c r="D9413"/>
      <c r="E9413"/>
      <c r="F9413"/>
      <c r="G9413"/>
      <c r="H9413"/>
      <c r="I9413"/>
    </row>
    <row r="9414" spans="1:9" ht="15">
      <c r="A9414"/>
      <c r="B9414"/>
      <c r="C9414"/>
      <c r="D9414"/>
      <c r="E9414"/>
      <c r="F9414"/>
      <c r="G9414"/>
      <c r="H9414"/>
      <c r="I9414"/>
    </row>
    <row r="9415" spans="1:9" ht="15">
      <c r="A9415"/>
      <c r="B9415"/>
      <c r="C9415"/>
      <c r="D9415"/>
      <c r="E9415"/>
      <c r="F9415"/>
      <c r="G9415"/>
      <c r="H9415"/>
      <c r="I9415"/>
    </row>
    <row r="9416" spans="1:9" ht="15">
      <c r="A9416"/>
      <c r="B9416"/>
      <c r="C9416"/>
      <c r="D9416"/>
      <c r="E9416"/>
      <c r="F9416"/>
      <c r="G9416"/>
      <c r="H9416"/>
      <c r="I9416"/>
    </row>
    <row r="9417" spans="1:9" ht="15">
      <c r="A9417"/>
      <c r="B9417"/>
      <c r="C9417"/>
      <c r="D9417"/>
      <c r="E9417"/>
      <c r="F9417"/>
      <c r="G9417"/>
      <c r="H9417"/>
      <c r="I9417"/>
    </row>
    <row r="9418" spans="1:9" ht="15">
      <c r="A9418"/>
      <c r="B9418"/>
      <c r="C9418"/>
      <c r="D9418"/>
      <c r="E9418"/>
      <c r="F9418"/>
      <c r="G9418"/>
      <c r="H9418"/>
      <c r="I9418"/>
    </row>
    <row r="9419" spans="1:9" ht="15">
      <c r="A9419"/>
      <c r="B9419"/>
      <c r="C9419"/>
      <c r="D9419"/>
      <c r="E9419"/>
      <c r="F9419"/>
      <c r="G9419"/>
      <c r="H9419"/>
      <c r="I9419"/>
    </row>
    <row r="9420" spans="1:9" ht="15">
      <c r="A9420"/>
      <c r="B9420"/>
      <c r="C9420"/>
      <c r="D9420"/>
      <c r="E9420"/>
      <c r="F9420"/>
      <c r="G9420"/>
      <c r="H9420"/>
      <c r="I9420"/>
    </row>
    <row r="9421" spans="1:9" ht="15">
      <c r="A9421"/>
      <c r="B9421"/>
      <c r="C9421"/>
      <c r="D9421"/>
      <c r="E9421"/>
      <c r="F9421"/>
      <c r="G9421"/>
      <c r="H9421"/>
      <c r="I9421"/>
    </row>
    <row r="9422" spans="1:9" ht="15">
      <c r="A9422"/>
      <c r="B9422"/>
      <c r="C9422"/>
      <c r="D9422"/>
      <c r="E9422"/>
      <c r="F9422"/>
      <c r="G9422"/>
      <c r="H9422"/>
      <c r="I9422"/>
    </row>
    <row r="9423" spans="1:9" ht="15">
      <c r="A9423"/>
      <c r="B9423"/>
      <c r="C9423"/>
      <c r="D9423"/>
      <c r="E9423"/>
      <c r="F9423"/>
      <c r="G9423"/>
      <c r="H9423"/>
      <c r="I9423"/>
    </row>
    <row r="9424" spans="1:9" ht="15">
      <c r="A9424"/>
      <c r="B9424"/>
      <c r="C9424"/>
      <c r="D9424"/>
      <c r="E9424"/>
      <c r="F9424"/>
      <c r="G9424"/>
      <c r="H9424"/>
      <c r="I9424"/>
    </row>
    <row r="9425" spans="1:9" ht="15">
      <c r="A9425"/>
      <c r="B9425"/>
      <c r="C9425"/>
      <c r="D9425"/>
      <c r="E9425"/>
      <c r="F9425"/>
      <c r="G9425"/>
      <c r="H9425"/>
      <c r="I9425"/>
    </row>
    <row r="9426" spans="1:9" ht="15">
      <c r="A9426"/>
      <c r="B9426"/>
      <c r="C9426"/>
      <c r="D9426"/>
      <c r="E9426"/>
      <c r="F9426"/>
      <c r="G9426"/>
      <c r="H9426"/>
      <c r="I9426"/>
    </row>
    <row r="9427" spans="1:9" ht="15">
      <c r="A9427"/>
      <c r="B9427"/>
      <c r="C9427"/>
      <c r="D9427"/>
      <c r="E9427"/>
      <c r="F9427"/>
      <c r="G9427"/>
      <c r="H9427"/>
      <c r="I9427"/>
    </row>
    <row r="9428" spans="1:9" ht="15">
      <c r="A9428"/>
      <c r="B9428"/>
      <c r="C9428"/>
      <c r="D9428"/>
      <c r="E9428"/>
      <c r="F9428"/>
      <c r="G9428"/>
      <c r="H9428"/>
      <c r="I9428"/>
    </row>
    <row r="9429" spans="1:9" ht="15">
      <c r="A9429"/>
      <c r="B9429"/>
      <c r="C9429"/>
      <c r="D9429"/>
      <c r="E9429"/>
      <c r="F9429"/>
      <c r="G9429"/>
      <c r="H9429"/>
      <c r="I9429"/>
    </row>
    <row r="9430" spans="1:9" ht="15">
      <c r="A9430"/>
      <c r="B9430"/>
      <c r="C9430"/>
      <c r="D9430"/>
      <c r="E9430"/>
      <c r="F9430"/>
      <c r="G9430"/>
      <c r="H9430"/>
      <c r="I9430"/>
    </row>
    <row r="9431" spans="1:9" ht="15">
      <c r="A9431"/>
      <c r="B9431"/>
      <c r="C9431"/>
      <c r="D9431"/>
      <c r="E9431"/>
      <c r="F9431"/>
      <c r="G9431"/>
      <c r="H9431"/>
      <c r="I9431"/>
    </row>
    <row r="9432" spans="1:9" ht="15">
      <c r="A9432"/>
      <c r="B9432"/>
      <c r="C9432"/>
      <c r="D9432"/>
      <c r="E9432"/>
      <c r="F9432"/>
      <c r="G9432"/>
      <c r="H9432"/>
      <c r="I9432"/>
    </row>
    <row r="9433" spans="1:9" ht="15">
      <c r="A9433"/>
      <c r="B9433"/>
      <c r="C9433"/>
      <c r="D9433"/>
      <c r="E9433"/>
      <c r="F9433"/>
      <c r="G9433"/>
      <c r="H9433"/>
      <c r="I9433"/>
    </row>
    <row r="9434" spans="1:9" ht="15">
      <c r="A9434"/>
      <c r="B9434"/>
      <c r="C9434"/>
      <c r="D9434"/>
      <c r="E9434"/>
      <c r="F9434"/>
      <c r="G9434"/>
      <c r="H9434"/>
      <c r="I9434"/>
    </row>
    <row r="9435" spans="1:9" ht="15">
      <c r="A9435"/>
      <c r="B9435"/>
      <c r="C9435"/>
      <c r="D9435"/>
      <c r="E9435"/>
      <c r="F9435"/>
      <c r="G9435"/>
      <c r="H9435"/>
      <c r="I9435"/>
    </row>
    <row r="9436" spans="1:9" ht="15">
      <c r="A9436"/>
      <c r="B9436"/>
      <c r="C9436"/>
      <c r="D9436"/>
      <c r="E9436"/>
      <c r="F9436"/>
      <c r="G9436"/>
      <c r="H9436"/>
      <c r="I9436"/>
    </row>
    <row r="9437" spans="1:9" ht="15">
      <c r="A9437"/>
      <c r="B9437"/>
      <c r="C9437"/>
      <c r="D9437"/>
      <c r="E9437"/>
      <c r="F9437"/>
      <c r="G9437"/>
      <c r="H9437"/>
      <c r="I9437"/>
    </row>
    <row r="9438" spans="1:9" ht="15">
      <c r="A9438"/>
      <c r="B9438"/>
      <c r="C9438"/>
      <c r="D9438"/>
      <c r="E9438"/>
      <c r="F9438"/>
      <c r="G9438"/>
      <c r="H9438"/>
      <c r="I9438"/>
    </row>
    <row r="9439" spans="1:9" ht="15">
      <c r="A9439"/>
      <c r="B9439"/>
      <c r="C9439"/>
      <c r="D9439"/>
      <c r="E9439"/>
      <c r="F9439"/>
      <c r="G9439"/>
      <c r="H9439"/>
      <c r="I9439"/>
    </row>
    <row r="9440" spans="1:9" ht="15">
      <c r="A9440"/>
      <c r="B9440"/>
      <c r="C9440"/>
      <c r="D9440"/>
      <c r="E9440"/>
      <c r="F9440"/>
      <c r="G9440"/>
      <c r="H9440"/>
      <c r="I9440"/>
    </row>
    <row r="9441" spans="1:9" ht="15">
      <c r="A9441"/>
      <c r="B9441"/>
      <c r="C9441"/>
      <c r="D9441"/>
      <c r="E9441"/>
      <c r="F9441"/>
      <c r="G9441"/>
      <c r="H9441"/>
      <c r="I9441"/>
    </row>
    <row r="9442" spans="1:9" ht="15">
      <c r="A9442"/>
      <c r="B9442"/>
      <c r="C9442"/>
      <c r="D9442"/>
      <c r="E9442"/>
      <c r="F9442"/>
      <c r="G9442"/>
      <c r="H9442"/>
      <c r="I9442"/>
    </row>
    <row r="9443" spans="1:9" ht="15">
      <c r="A9443"/>
      <c r="B9443"/>
      <c r="C9443"/>
      <c r="D9443"/>
      <c r="E9443"/>
      <c r="F9443"/>
      <c r="G9443"/>
      <c r="H9443"/>
      <c r="I9443"/>
    </row>
    <row r="9444" spans="1:9" ht="15">
      <c r="A9444"/>
      <c r="B9444"/>
      <c r="C9444"/>
      <c r="D9444"/>
      <c r="E9444"/>
      <c r="F9444"/>
      <c r="G9444"/>
      <c r="H9444"/>
      <c r="I9444"/>
    </row>
    <row r="9445" spans="1:9" ht="15">
      <c r="A9445"/>
      <c r="B9445"/>
      <c r="C9445"/>
      <c r="D9445"/>
      <c r="E9445"/>
      <c r="F9445"/>
      <c r="G9445"/>
      <c r="H9445"/>
      <c r="I9445"/>
    </row>
    <row r="9446" spans="1:9" ht="15">
      <c r="A9446"/>
      <c r="B9446"/>
      <c r="C9446"/>
      <c r="D9446"/>
      <c r="E9446"/>
      <c r="F9446"/>
      <c r="G9446"/>
      <c r="H9446"/>
      <c r="I9446"/>
    </row>
    <row r="9447" spans="1:9" ht="15">
      <c r="A9447"/>
      <c r="B9447"/>
      <c r="C9447"/>
      <c r="D9447"/>
      <c r="E9447"/>
      <c r="F9447"/>
      <c r="G9447"/>
      <c r="H9447"/>
      <c r="I9447"/>
    </row>
    <row r="9448" spans="1:9" ht="15">
      <c r="A9448"/>
      <c r="B9448"/>
      <c r="C9448"/>
      <c r="D9448"/>
      <c r="E9448"/>
      <c r="F9448"/>
      <c r="G9448"/>
      <c r="H9448"/>
      <c r="I9448"/>
    </row>
    <row r="9449" spans="1:9" ht="15">
      <c r="A9449"/>
      <c r="B9449"/>
      <c r="C9449"/>
      <c r="D9449"/>
      <c r="E9449"/>
      <c r="F9449"/>
      <c r="G9449"/>
      <c r="H9449"/>
      <c r="I9449"/>
    </row>
    <row r="9450" spans="1:9" ht="15">
      <c r="A9450"/>
      <c r="B9450"/>
      <c r="C9450"/>
      <c r="D9450"/>
      <c r="E9450"/>
      <c r="F9450"/>
      <c r="G9450"/>
      <c r="H9450"/>
      <c r="I9450"/>
    </row>
    <row r="9451" spans="1:9" ht="15">
      <c r="A9451"/>
      <c r="B9451"/>
      <c r="C9451"/>
      <c r="D9451"/>
      <c r="E9451"/>
      <c r="F9451"/>
      <c r="G9451"/>
      <c r="H9451"/>
      <c r="I9451"/>
    </row>
    <row r="9452" spans="1:9" ht="15">
      <c r="A9452"/>
      <c r="B9452"/>
      <c r="C9452"/>
      <c r="D9452"/>
      <c r="E9452"/>
      <c r="F9452"/>
      <c r="G9452"/>
      <c r="H9452"/>
      <c r="I9452"/>
    </row>
    <row r="9453" spans="1:9" ht="15">
      <c r="A9453"/>
      <c r="B9453"/>
      <c r="C9453"/>
      <c r="D9453"/>
      <c r="E9453"/>
      <c r="F9453"/>
      <c r="G9453"/>
      <c r="H9453"/>
      <c r="I9453"/>
    </row>
    <row r="9454" spans="1:9" ht="15">
      <c r="A9454"/>
      <c r="B9454"/>
      <c r="C9454"/>
      <c r="D9454"/>
      <c r="E9454"/>
      <c r="F9454"/>
      <c r="G9454"/>
      <c r="H9454"/>
      <c r="I9454"/>
    </row>
    <row r="9455" spans="1:9" ht="15">
      <c r="A9455"/>
      <c r="B9455"/>
      <c r="C9455"/>
      <c r="D9455"/>
      <c r="E9455"/>
      <c r="F9455"/>
      <c r="G9455"/>
      <c r="H9455"/>
      <c r="I9455"/>
    </row>
    <row r="9456" spans="1:9" ht="15">
      <c r="A9456"/>
      <c r="B9456"/>
      <c r="C9456"/>
      <c r="D9456"/>
      <c r="E9456"/>
      <c r="F9456"/>
      <c r="G9456"/>
      <c r="H9456"/>
      <c r="I9456"/>
    </row>
    <row r="9457" spans="1:9" ht="15">
      <c r="A9457"/>
      <c r="B9457"/>
      <c r="C9457"/>
      <c r="D9457"/>
      <c r="E9457"/>
      <c r="F9457"/>
      <c r="G9457"/>
      <c r="H9457"/>
      <c r="I9457"/>
    </row>
    <row r="9458" spans="1:9" ht="15">
      <c r="A9458"/>
      <c r="B9458"/>
      <c r="C9458"/>
      <c r="D9458"/>
      <c r="E9458"/>
      <c r="F9458"/>
      <c r="G9458"/>
      <c r="H9458"/>
      <c r="I9458"/>
    </row>
    <row r="9459" spans="1:9" ht="15">
      <c r="A9459"/>
      <c r="B9459"/>
      <c r="C9459"/>
      <c r="D9459"/>
      <c r="E9459"/>
      <c r="F9459"/>
      <c r="G9459"/>
      <c r="H9459"/>
      <c r="I9459"/>
    </row>
    <row r="9460" spans="1:9" ht="15">
      <c r="A9460"/>
      <c r="B9460"/>
      <c r="C9460"/>
      <c r="D9460"/>
      <c r="E9460"/>
      <c r="F9460"/>
      <c r="G9460"/>
      <c r="H9460"/>
      <c r="I9460"/>
    </row>
    <row r="9461" spans="1:9" ht="15">
      <c r="A9461"/>
      <c r="B9461"/>
      <c r="C9461"/>
      <c r="D9461"/>
      <c r="E9461"/>
      <c r="F9461"/>
      <c r="G9461"/>
      <c r="H9461"/>
      <c r="I9461"/>
    </row>
    <row r="9462" spans="1:9" ht="15">
      <c r="A9462"/>
      <c r="B9462"/>
      <c r="C9462"/>
      <c r="D9462"/>
      <c r="E9462"/>
      <c r="F9462"/>
      <c r="G9462"/>
      <c r="H9462"/>
      <c r="I9462"/>
    </row>
    <row r="9463" spans="1:9" ht="15">
      <c r="A9463"/>
      <c r="B9463"/>
      <c r="C9463"/>
      <c r="D9463"/>
      <c r="E9463"/>
      <c r="F9463"/>
      <c r="G9463"/>
      <c r="H9463"/>
      <c r="I9463"/>
    </row>
    <row r="9464" spans="1:9" ht="15">
      <c r="A9464"/>
      <c r="B9464"/>
      <c r="C9464"/>
      <c r="D9464"/>
      <c r="E9464"/>
      <c r="F9464"/>
      <c r="G9464"/>
      <c r="H9464"/>
      <c r="I9464"/>
    </row>
    <row r="9465" spans="1:9" ht="15">
      <c r="A9465"/>
      <c r="B9465"/>
      <c r="C9465"/>
      <c r="D9465"/>
      <c r="E9465"/>
      <c r="F9465"/>
      <c r="G9465"/>
      <c r="H9465"/>
      <c r="I9465"/>
    </row>
    <row r="9466" spans="1:9" ht="15">
      <c r="A9466"/>
      <c r="B9466"/>
      <c r="C9466"/>
      <c r="D9466"/>
      <c r="E9466"/>
      <c r="F9466"/>
      <c r="G9466"/>
      <c r="H9466"/>
      <c r="I9466"/>
    </row>
    <row r="9467" spans="1:9" ht="15">
      <c r="A9467"/>
      <c r="B9467"/>
      <c r="C9467"/>
      <c r="D9467"/>
      <c r="E9467"/>
      <c r="F9467"/>
      <c r="G9467"/>
      <c r="H9467"/>
      <c r="I9467"/>
    </row>
    <row r="9468" spans="1:9" ht="15">
      <c r="A9468"/>
      <c r="B9468"/>
      <c r="C9468"/>
      <c r="D9468"/>
      <c r="E9468"/>
      <c r="F9468"/>
      <c r="G9468"/>
      <c r="H9468"/>
      <c r="I9468"/>
    </row>
    <row r="9469" spans="1:9" ht="15">
      <c r="A9469"/>
      <c r="B9469"/>
      <c r="C9469"/>
      <c r="D9469"/>
      <c r="E9469"/>
      <c r="F9469"/>
      <c r="G9469"/>
      <c r="H9469"/>
      <c r="I9469"/>
    </row>
    <row r="9470" spans="1:9" ht="15">
      <c r="A9470"/>
      <c r="B9470"/>
      <c r="C9470"/>
      <c r="D9470"/>
      <c r="E9470"/>
      <c r="F9470"/>
      <c r="G9470"/>
      <c r="H9470"/>
      <c r="I9470"/>
    </row>
    <row r="9471" spans="1:9" ht="15">
      <c r="A9471"/>
      <c r="B9471"/>
      <c r="C9471"/>
      <c r="D9471"/>
      <c r="E9471"/>
      <c r="F9471"/>
      <c r="G9471"/>
      <c r="H9471"/>
      <c r="I9471"/>
    </row>
    <row r="9472" spans="1:9" ht="15">
      <c r="A9472"/>
      <c r="B9472"/>
      <c r="C9472"/>
      <c r="D9472"/>
      <c r="E9472"/>
      <c r="F9472"/>
      <c r="G9472"/>
      <c r="H9472"/>
      <c r="I9472"/>
    </row>
    <row r="9473" spans="1:9" ht="15">
      <c r="A9473"/>
      <c r="B9473"/>
      <c r="C9473"/>
      <c r="D9473"/>
      <c r="E9473"/>
      <c r="F9473"/>
      <c r="G9473"/>
      <c r="H9473"/>
      <c r="I9473"/>
    </row>
    <row r="9474" spans="1:9" ht="15">
      <c r="A9474"/>
      <c r="B9474"/>
      <c r="C9474"/>
      <c r="D9474"/>
      <c r="E9474"/>
      <c r="F9474"/>
      <c r="G9474"/>
      <c r="H9474"/>
      <c r="I9474"/>
    </row>
    <row r="9475" spans="1:9" ht="15">
      <c r="A9475"/>
      <c r="B9475"/>
      <c r="C9475"/>
      <c r="D9475"/>
      <c r="E9475"/>
      <c r="F9475"/>
      <c r="G9475"/>
      <c r="H9475"/>
      <c r="I9475"/>
    </row>
    <row r="9476" spans="1:9" ht="15">
      <c r="A9476"/>
      <c r="B9476"/>
      <c r="C9476"/>
      <c r="D9476"/>
      <c r="E9476"/>
      <c r="F9476"/>
      <c r="G9476"/>
      <c r="H9476"/>
      <c r="I9476"/>
    </row>
    <row r="9477" spans="1:9" ht="15">
      <c r="A9477"/>
      <c r="B9477"/>
      <c r="C9477"/>
      <c r="D9477"/>
      <c r="E9477"/>
      <c r="F9477"/>
      <c r="G9477"/>
      <c r="H9477"/>
      <c r="I9477"/>
    </row>
    <row r="9478" spans="1:9" ht="15">
      <c r="A9478"/>
      <c r="B9478"/>
      <c r="C9478"/>
      <c r="D9478"/>
      <c r="E9478"/>
      <c r="F9478"/>
      <c r="G9478"/>
      <c r="H9478"/>
      <c r="I9478"/>
    </row>
    <row r="9479" spans="1:9" ht="15">
      <c r="A9479"/>
      <c r="B9479"/>
      <c r="C9479"/>
      <c r="D9479"/>
      <c r="E9479"/>
      <c r="F9479"/>
      <c r="G9479"/>
      <c r="H9479"/>
      <c r="I9479"/>
    </row>
    <row r="9480" spans="1:9" ht="15">
      <c r="A9480"/>
      <c r="B9480"/>
      <c r="C9480"/>
      <c r="D9480"/>
      <c r="E9480"/>
      <c r="F9480"/>
      <c r="G9480"/>
      <c r="H9480"/>
      <c r="I9480"/>
    </row>
    <row r="9481" spans="1:9" ht="15">
      <c r="A9481"/>
      <c r="B9481"/>
      <c r="C9481"/>
      <c r="D9481"/>
      <c r="E9481"/>
      <c r="F9481"/>
      <c r="G9481"/>
      <c r="H9481"/>
      <c r="I9481"/>
    </row>
    <row r="9482" spans="1:9" ht="15">
      <c r="A9482"/>
      <c r="B9482"/>
      <c r="C9482"/>
      <c r="D9482"/>
      <c r="E9482"/>
      <c r="F9482"/>
      <c r="G9482"/>
      <c r="H9482"/>
      <c r="I9482"/>
    </row>
    <row r="9483" spans="1:9" ht="15">
      <c r="A9483"/>
      <c r="B9483"/>
      <c r="C9483"/>
      <c r="D9483"/>
      <c r="E9483"/>
      <c r="F9483"/>
      <c r="G9483"/>
      <c r="H9483"/>
      <c r="I9483"/>
    </row>
    <row r="9484" spans="1:9" ht="15">
      <c r="A9484"/>
      <c r="B9484"/>
      <c r="C9484"/>
      <c r="D9484"/>
      <c r="E9484"/>
      <c r="F9484"/>
      <c r="G9484"/>
      <c r="H9484"/>
      <c r="I9484"/>
    </row>
    <row r="9485" spans="1:9" ht="15">
      <c r="A9485"/>
      <c r="B9485"/>
      <c r="C9485"/>
      <c r="D9485"/>
      <c r="E9485"/>
      <c r="F9485"/>
      <c r="G9485"/>
      <c r="H9485"/>
      <c r="I9485"/>
    </row>
    <row r="9486" spans="1:9" ht="15">
      <c r="A9486"/>
      <c r="B9486"/>
      <c r="C9486"/>
      <c r="D9486"/>
      <c r="E9486"/>
      <c r="F9486"/>
      <c r="G9486"/>
      <c r="H9486"/>
      <c r="I9486"/>
    </row>
    <row r="9487" spans="1:9" ht="15">
      <c r="A9487"/>
      <c r="B9487"/>
      <c r="C9487"/>
      <c r="D9487"/>
      <c r="E9487"/>
      <c r="F9487"/>
      <c r="G9487"/>
      <c r="H9487"/>
      <c r="I9487"/>
    </row>
    <row r="9488" spans="1:9" ht="15">
      <c r="A9488"/>
      <c r="B9488"/>
      <c r="C9488"/>
      <c r="D9488"/>
      <c r="E9488"/>
      <c r="F9488"/>
      <c r="G9488"/>
      <c r="H9488"/>
      <c r="I9488"/>
    </row>
    <row r="9489" spans="1:9" ht="15">
      <c r="A9489"/>
      <c r="B9489"/>
      <c r="C9489"/>
      <c r="D9489"/>
      <c r="E9489"/>
      <c r="F9489"/>
      <c r="G9489"/>
      <c r="H9489"/>
      <c r="I9489"/>
    </row>
    <row r="9490" spans="1:9" ht="15">
      <c r="A9490"/>
      <c r="B9490"/>
      <c r="C9490"/>
      <c r="D9490"/>
      <c r="E9490"/>
      <c r="F9490"/>
      <c r="G9490"/>
      <c r="H9490"/>
      <c r="I9490"/>
    </row>
    <row r="9491" spans="1:9" ht="15">
      <c r="A9491"/>
      <c r="B9491"/>
      <c r="C9491"/>
      <c r="D9491"/>
      <c r="E9491"/>
      <c r="F9491"/>
      <c r="G9491"/>
      <c r="H9491"/>
      <c r="I9491"/>
    </row>
    <row r="9492" spans="1:9" ht="15">
      <c r="A9492"/>
      <c r="B9492"/>
      <c r="C9492"/>
      <c r="D9492"/>
      <c r="E9492"/>
      <c r="F9492"/>
      <c r="G9492"/>
      <c r="H9492"/>
      <c r="I9492"/>
    </row>
    <row r="9493" spans="1:9" ht="15">
      <c r="A9493"/>
      <c r="B9493"/>
      <c r="C9493"/>
      <c r="D9493"/>
      <c r="E9493"/>
      <c r="F9493"/>
      <c r="G9493"/>
      <c r="H9493"/>
      <c r="I9493"/>
    </row>
    <row r="9494" spans="1:9" ht="15">
      <c r="A9494"/>
      <c r="B9494"/>
      <c r="C9494"/>
      <c r="D9494"/>
      <c r="E9494"/>
      <c r="F9494"/>
      <c r="G9494"/>
      <c r="H9494"/>
      <c r="I9494"/>
    </row>
    <row r="9495" spans="1:9" ht="15">
      <c r="A9495"/>
      <c r="B9495"/>
      <c r="C9495"/>
      <c r="D9495"/>
      <c r="E9495"/>
      <c r="F9495"/>
      <c r="G9495"/>
      <c r="H9495"/>
      <c r="I9495"/>
    </row>
    <row r="9496" spans="1:9" ht="15">
      <c r="A9496"/>
      <c r="B9496"/>
      <c r="C9496"/>
      <c r="D9496"/>
      <c r="E9496"/>
      <c r="F9496"/>
      <c r="G9496"/>
      <c r="H9496"/>
      <c r="I9496"/>
    </row>
    <row r="9497" spans="1:9" ht="15">
      <c r="A9497"/>
      <c r="B9497"/>
      <c r="C9497"/>
      <c r="D9497"/>
      <c r="E9497"/>
      <c r="F9497"/>
      <c r="G9497"/>
      <c r="H9497"/>
      <c r="I9497"/>
    </row>
    <row r="9498" spans="1:9" ht="15">
      <c r="A9498"/>
      <c r="B9498"/>
      <c r="C9498"/>
      <c r="D9498"/>
      <c r="E9498"/>
      <c r="F9498"/>
      <c r="G9498"/>
      <c r="H9498"/>
      <c r="I9498"/>
    </row>
    <row r="9499" spans="1:9" ht="15">
      <c r="A9499"/>
      <c r="B9499"/>
      <c r="C9499"/>
      <c r="D9499"/>
      <c r="E9499"/>
      <c r="F9499"/>
      <c r="G9499"/>
      <c r="H9499"/>
      <c r="I9499"/>
    </row>
    <row r="9500" spans="1:9" ht="15">
      <c r="A9500"/>
      <c r="B9500"/>
      <c r="C9500"/>
      <c r="D9500"/>
      <c r="E9500"/>
      <c r="F9500"/>
      <c r="G9500"/>
      <c r="H9500"/>
      <c r="I9500"/>
    </row>
    <row r="9501" spans="1:9" ht="15">
      <c r="A9501"/>
      <c r="B9501"/>
      <c r="C9501"/>
      <c r="D9501"/>
      <c r="E9501"/>
      <c r="F9501"/>
      <c r="G9501"/>
      <c r="H9501"/>
      <c r="I9501"/>
    </row>
    <row r="9502" spans="1:9" ht="15">
      <c r="A9502"/>
      <c r="B9502"/>
      <c r="C9502"/>
      <c r="D9502"/>
      <c r="E9502"/>
      <c r="F9502"/>
      <c r="G9502"/>
      <c r="H9502"/>
      <c r="I9502"/>
    </row>
    <row r="9503" spans="1:9" ht="15">
      <c r="A9503"/>
      <c r="B9503"/>
      <c r="C9503"/>
      <c r="D9503"/>
      <c r="E9503"/>
      <c r="F9503"/>
      <c r="G9503"/>
      <c r="H9503"/>
      <c r="I9503"/>
    </row>
    <row r="9504" spans="1:9" ht="15">
      <c r="A9504"/>
      <c r="B9504"/>
      <c r="C9504"/>
      <c r="D9504"/>
      <c r="E9504"/>
      <c r="F9504"/>
      <c r="G9504"/>
      <c r="H9504"/>
      <c r="I9504"/>
    </row>
    <row r="9505" spans="1:9" ht="15">
      <c r="A9505"/>
      <c r="B9505"/>
      <c r="C9505"/>
      <c r="D9505"/>
      <c r="E9505"/>
      <c r="F9505"/>
      <c r="G9505"/>
      <c r="H9505"/>
      <c r="I9505"/>
    </row>
    <row r="9506" spans="1:9" ht="15">
      <c r="A9506"/>
      <c r="B9506"/>
      <c r="C9506"/>
      <c r="D9506"/>
      <c r="E9506"/>
      <c r="F9506"/>
      <c r="G9506"/>
      <c r="H9506"/>
      <c r="I9506"/>
    </row>
    <row r="9507" spans="1:9" ht="15">
      <c r="A9507"/>
      <c r="B9507"/>
      <c r="C9507"/>
      <c r="D9507"/>
      <c r="E9507"/>
      <c r="F9507"/>
      <c r="G9507"/>
      <c r="H9507"/>
      <c r="I9507"/>
    </row>
    <row r="9508" spans="1:9" ht="15">
      <c r="A9508"/>
      <c r="B9508"/>
      <c r="C9508"/>
      <c r="D9508"/>
      <c r="E9508"/>
      <c r="F9508"/>
      <c r="G9508"/>
      <c r="H9508"/>
      <c r="I9508"/>
    </row>
    <row r="9509" spans="1:9" ht="15">
      <c r="A9509"/>
      <c r="B9509"/>
      <c r="C9509"/>
      <c r="D9509"/>
      <c r="E9509"/>
      <c r="F9509"/>
      <c r="G9509"/>
      <c r="H9509"/>
      <c r="I9509"/>
    </row>
    <row r="9510" spans="1:9" ht="15">
      <c r="A9510"/>
      <c r="B9510"/>
      <c r="C9510"/>
      <c r="D9510"/>
      <c r="E9510"/>
      <c r="F9510"/>
      <c r="G9510"/>
      <c r="H9510"/>
      <c r="I9510"/>
    </row>
    <row r="9511" spans="1:9" ht="15">
      <c r="A9511"/>
      <c r="B9511"/>
      <c r="C9511"/>
      <c r="D9511"/>
      <c r="E9511"/>
      <c r="F9511"/>
      <c r="G9511"/>
      <c r="H9511"/>
      <c r="I9511"/>
    </row>
    <row r="9512" spans="1:9" ht="15">
      <c r="A9512"/>
      <c r="B9512"/>
      <c r="C9512"/>
      <c r="D9512"/>
      <c r="E9512"/>
      <c r="F9512"/>
      <c r="G9512"/>
      <c r="H9512"/>
      <c r="I9512"/>
    </row>
    <row r="9513" spans="1:9" ht="15">
      <c r="A9513"/>
      <c r="B9513"/>
      <c r="C9513"/>
      <c r="D9513"/>
      <c r="E9513"/>
      <c r="F9513"/>
      <c r="G9513"/>
      <c r="H9513"/>
      <c r="I9513"/>
    </row>
    <row r="9514" spans="1:9" ht="15">
      <c r="A9514"/>
      <c r="B9514"/>
      <c r="C9514"/>
      <c r="D9514"/>
      <c r="E9514"/>
      <c r="F9514"/>
      <c r="G9514"/>
      <c r="H9514"/>
      <c r="I9514"/>
    </row>
    <row r="9515" spans="1:9" ht="15">
      <c r="A9515"/>
      <c r="B9515"/>
      <c r="C9515"/>
      <c r="D9515"/>
      <c r="E9515"/>
      <c r="F9515"/>
      <c r="G9515"/>
      <c r="H9515"/>
      <c r="I9515"/>
    </row>
    <row r="9516" spans="1:9" ht="15">
      <c r="A9516"/>
      <c r="B9516"/>
      <c r="C9516"/>
      <c r="D9516"/>
      <c r="E9516"/>
      <c r="F9516"/>
      <c r="G9516"/>
      <c r="H9516"/>
      <c r="I9516"/>
    </row>
    <row r="9517" spans="1:9" ht="15">
      <c r="A9517"/>
      <c r="B9517"/>
      <c r="C9517"/>
      <c r="D9517"/>
      <c r="E9517"/>
      <c r="F9517"/>
      <c r="G9517"/>
      <c r="H9517"/>
      <c r="I9517"/>
    </row>
    <row r="9518" spans="1:9" ht="15">
      <c r="A9518"/>
      <c r="B9518"/>
      <c r="C9518"/>
      <c r="D9518"/>
      <c r="E9518"/>
      <c r="F9518"/>
      <c r="G9518"/>
      <c r="H9518"/>
      <c r="I9518"/>
    </row>
    <row r="9519" spans="1:9" ht="15">
      <c r="A9519"/>
      <c r="B9519"/>
      <c r="C9519"/>
      <c r="D9519"/>
      <c r="E9519"/>
      <c r="F9519"/>
      <c r="G9519"/>
      <c r="H9519"/>
      <c r="I9519"/>
    </row>
    <row r="9520" spans="1:9" ht="15">
      <c r="A9520"/>
      <c r="B9520"/>
      <c r="C9520"/>
      <c r="D9520"/>
      <c r="E9520"/>
      <c r="F9520"/>
      <c r="G9520"/>
      <c r="H9520"/>
      <c r="I9520"/>
    </row>
    <row r="9521" spans="1:9" ht="15">
      <c r="A9521"/>
      <c r="B9521"/>
      <c r="C9521"/>
      <c r="D9521"/>
      <c r="E9521"/>
      <c r="F9521"/>
      <c r="G9521"/>
      <c r="H9521"/>
      <c r="I9521"/>
    </row>
    <row r="9522" spans="1:9" ht="15">
      <c r="A9522"/>
      <c r="B9522"/>
      <c r="C9522"/>
      <c r="D9522"/>
      <c r="E9522"/>
      <c r="F9522"/>
      <c r="G9522"/>
      <c r="H9522"/>
      <c r="I9522"/>
    </row>
    <row r="9523" spans="1:9" ht="15">
      <c r="A9523"/>
      <c r="B9523"/>
      <c r="C9523"/>
      <c r="D9523"/>
      <c r="E9523"/>
      <c r="F9523"/>
      <c r="G9523"/>
      <c r="H9523"/>
      <c r="I9523"/>
    </row>
    <row r="9524" spans="1:9" ht="15">
      <c r="A9524"/>
      <c r="B9524"/>
      <c r="C9524"/>
      <c r="D9524"/>
      <c r="E9524"/>
      <c r="F9524"/>
      <c r="G9524"/>
      <c r="H9524"/>
      <c r="I9524"/>
    </row>
    <row r="9525" spans="1:9" ht="15">
      <c r="A9525"/>
      <c r="B9525"/>
      <c r="C9525"/>
      <c r="D9525"/>
      <c r="E9525"/>
      <c r="F9525"/>
      <c r="G9525"/>
      <c r="H9525"/>
      <c r="I9525"/>
    </row>
    <row r="9526" spans="1:9" ht="15">
      <c r="A9526"/>
      <c r="B9526"/>
      <c r="C9526"/>
      <c r="D9526"/>
      <c r="E9526"/>
      <c r="F9526"/>
      <c r="G9526"/>
      <c r="H9526"/>
      <c r="I9526"/>
    </row>
    <row r="9527" spans="1:9" ht="15">
      <c r="A9527"/>
      <c r="B9527"/>
      <c r="C9527"/>
      <c r="D9527"/>
      <c r="E9527"/>
      <c r="F9527"/>
      <c r="G9527"/>
      <c r="H9527"/>
      <c r="I9527"/>
    </row>
    <row r="9528" spans="1:9" ht="15">
      <c r="A9528"/>
      <c r="B9528"/>
      <c r="C9528"/>
      <c r="D9528"/>
      <c r="E9528"/>
      <c r="F9528"/>
      <c r="G9528"/>
      <c r="H9528"/>
      <c r="I9528"/>
    </row>
    <row r="9529" spans="1:9" ht="15">
      <c r="A9529"/>
      <c r="B9529"/>
      <c r="C9529"/>
      <c r="D9529"/>
      <c r="E9529"/>
      <c r="F9529"/>
      <c r="G9529"/>
      <c r="H9529"/>
      <c r="I9529"/>
    </row>
    <row r="9530" spans="1:9" ht="15">
      <c r="A9530"/>
      <c r="B9530"/>
      <c r="C9530"/>
      <c r="D9530"/>
      <c r="E9530"/>
      <c r="F9530"/>
      <c r="G9530"/>
      <c r="H9530"/>
      <c r="I9530"/>
    </row>
    <row r="9531" spans="1:9" ht="15">
      <c r="A9531"/>
      <c r="B9531"/>
      <c r="C9531"/>
      <c r="D9531"/>
      <c r="E9531"/>
      <c r="F9531"/>
      <c r="G9531"/>
      <c r="H9531"/>
      <c r="I9531"/>
    </row>
    <row r="9532" spans="1:9" ht="15">
      <c r="A9532"/>
      <c r="B9532"/>
      <c r="C9532"/>
      <c r="D9532"/>
      <c r="E9532"/>
      <c r="F9532"/>
      <c r="G9532"/>
      <c r="H9532"/>
      <c r="I9532"/>
    </row>
    <row r="9533" spans="1:9" ht="15">
      <c r="A9533"/>
      <c r="B9533"/>
      <c r="C9533"/>
      <c r="D9533"/>
      <c r="E9533"/>
      <c r="F9533"/>
      <c r="G9533"/>
      <c r="H9533"/>
      <c r="I9533"/>
    </row>
    <row r="9534" spans="1:9" ht="15">
      <c r="A9534"/>
      <c r="B9534"/>
      <c r="C9534"/>
      <c r="D9534"/>
      <c r="E9534"/>
      <c r="F9534"/>
      <c r="G9534"/>
      <c r="H9534"/>
      <c r="I9534"/>
    </row>
    <row r="9535" spans="1:9" ht="15">
      <c r="A9535"/>
      <c r="B9535"/>
      <c r="C9535"/>
      <c r="D9535"/>
      <c r="E9535"/>
      <c r="F9535"/>
      <c r="G9535"/>
      <c r="H9535"/>
      <c r="I9535"/>
    </row>
    <row r="9536" spans="1:9" ht="15">
      <c r="A9536"/>
      <c r="B9536"/>
      <c r="C9536"/>
      <c r="D9536"/>
      <c r="E9536"/>
      <c r="F9536"/>
      <c r="G9536"/>
      <c r="H9536"/>
      <c r="I9536"/>
    </row>
    <row r="9537" spans="1:9" ht="15">
      <c r="A9537"/>
      <c r="B9537"/>
      <c r="C9537"/>
      <c r="D9537"/>
      <c r="E9537"/>
      <c r="F9537"/>
      <c r="G9537"/>
      <c r="H9537"/>
      <c r="I9537"/>
    </row>
    <row r="9538" spans="1:9" ht="15">
      <c r="A9538"/>
      <c r="B9538"/>
      <c r="C9538"/>
      <c r="D9538"/>
      <c r="E9538"/>
      <c r="F9538"/>
      <c r="G9538"/>
      <c r="H9538"/>
      <c r="I9538"/>
    </row>
    <row r="9539" spans="1:9" ht="15">
      <c r="A9539"/>
      <c r="B9539"/>
      <c r="C9539"/>
      <c r="D9539"/>
      <c r="E9539"/>
      <c r="F9539"/>
      <c r="G9539"/>
      <c r="H9539"/>
      <c r="I9539"/>
    </row>
    <row r="9540" spans="1:9" ht="15">
      <c r="A9540"/>
      <c r="B9540"/>
      <c r="C9540"/>
      <c r="D9540"/>
      <c r="E9540"/>
      <c r="F9540"/>
      <c r="G9540"/>
      <c r="H9540"/>
      <c r="I9540"/>
    </row>
    <row r="9541" spans="1:9" ht="15">
      <c r="A9541"/>
      <c r="B9541"/>
      <c r="C9541"/>
      <c r="D9541"/>
      <c r="E9541"/>
      <c r="F9541"/>
      <c r="G9541"/>
      <c r="H9541"/>
      <c r="I9541"/>
    </row>
    <row r="9542" spans="1:9" ht="15">
      <c r="A9542"/>
      <c r="B9542"/>
      <c r="C9542"/>
      <c r="D9542"/>
      <c r="E9542"/>
      <c r="F9542"/>
      <c r="G9542"/>
      <c r="H9542"/>
      <c r="I9542"/>
    </row>
    <row r="9543" spans="1:9" ht="15">
      <c r="A9543"/>
      <c r="B9543"/>
      <c r="C9543"/>
      <c r="D9543"/>
      <c r="E9543"/>
      <c r="F9543"/>
      <c r="G9543"/>
      <c r="H9543"/>
      <c r="I9543"/>
    </row>
    <row r="9544" spans="1:9" ht="15">
      <c r="A9544"/>
      <c r="B9544"/>
      <c r="C9544"/>
      <c r="D9544"/>
      <c r="E9544"/>
      <c r="F9544"/>
      <c r="G9544"/>
      <c r="H9544"/>
      <c r="I9544"/>
    </row>
    <row r="9545" spans="1:9" ht="15">
      <c r="A9545"/>
      <c r="B9545"/>
      <c r="C9545"/>
      <c r="D9545"/>
      <c r="E9545"/>
      <c r="F9545"/>
      <c r="G9545"/>
      <c r="H9545"/>
      <c r="I9545"/>
    </row>
    <row r="9546" spans="1:9" ht="15">
      <c r="A9546"/>
      <c r="B9546"/>
      <c r="C9546"/>
      <c r="D9546"/>
      <c r="E9546"/>
      <c r="F9546"/>
      <c r="G9546"/>
      <c r="H9546"/>
      <c r="I9546"/>
    </row>
    <row r="9547" spans="1:9" ht="15">
      <c r="A9547"/>
      <c r="B9547"/>
      <c r="C9547"/>
      <c r="D9547"/>
      <c r="E9547"/>
      <c r="F9547"/>
      <c r="G9547"/>
      <c r="H9547"/>
      <c r="I9547"/>
    </row>
    <row r="9548" spans="1:9" ht="15">
      <c r="A9548"/>
      <c r="B9548"/>
      <c r="C9548"/>
      <c r="D9548"/>
      <c r="E9548"/>
      <c r="F9548"/>
      <c r="G9548"/>
      <c r="H9548"/>
      <c r="I9548"/>
    </row>
    <row r="9549" spans="1:9" ht="15">
      <c r="A9549"/>
      <c r="B9549"/>
      <c r="C9549"/>
      <c r="D9549"/>
      <c r="E9549"/>
      <c r="F9549"/>
      <c r="G9549"/>
      <c r="H9549"/>
      <c r="I9549"/>
    </row>
    <row r="9550" spans="1:9" ht="15">
      <c r="A9550"/>
      <c r="B9550"/>
      <c r="C9550"/>
      <c r="D9550"/>
      <c r="E9550"/>
      <c r="F9550"/>
      <c r="G9550"/>
      <c r="H9550"/>
      <c r="I9550"/>
    </row>
    <row r="9551" spans="1:9" ht="15">
      <c r="A9551"/>
      <c r="B9551"/>
      <c r="C9551"/>
      <c r="D9551"/>
      <c r="E9551"/>
      <c r="F9551"/>
      <c r="G9551"/>
      <c r="H9551"/>
      <c r="I9551"/>
    </row>
    <row r="9552" spans="1:9" ht="15">
      <c r="A9552"/>
      <c r="B9552"/>
      <c r="C9552"/>
      <c r="D9552"/>
      <c r="E9552"/>
      <c r="F9552"/>
      <c r="G9552"/>
      <c r="H9552"/>
      <c r="I9552"/>
    </row>
    <row r="9553" spans="1:9" ht="15">
      <c r="A9553"/>
      <c r="B9553"/>
      <c r="C9553"/>
      <c r="D9553"/>
      <c r="E9553"/>
      <c r="F9553"/>
      <c r="G9553"/>
      <c r="H9553"/>
      <c r="I9553"/>
    </row>
    <row r="9554" spans="1:9" ht="15">
      <c r="A9554"/>
      <c r="B9554"/>
      <c r="C9554"/>
      <c r="D9554"/>
      <c r="E9554"/>
      <c r="F9554"/>
      <c r="G9554"/>
      <c r="H9554"/>
      <c r="I9554"/>
    </row>
    <row r="9555" spans="1:9" ht="15">
      <c r="A9555"/>
      <c r="B9555"/>
      <c r="C9555"/>
      <c r="D9555"/>
      <c r="E9555"/>
      <c r="F9555"/>
      <c r="G9555"/>
      <c r="H9555"/>
      <c r="I9555"/>
    </row>
    <row r="9556" spans="1:9" ht="15">
      <c r="A9556"/>
      <c r="B9556"/>
      <c r="C9556"/>
      <c r="D9556"/>
      <c r="E9556"/>
      <c r="F9556"/>
      <c r="G9556"/>
      <c r="H9556"/>
      <c r="I9556"/>
    </row>
    <row r="9557" spans="1:9" ht="15">
      <c r="A9557"/>
      <c r="B9557"/>
      <c r="C9557"/>
      <c r="D9557"/>
      <c r="E9557"/>
      <c r="F9557"/>
      <c r="G9557"/>
      <c r="H9557"/>
      <c r="I9557"/>
    </row>
    <row r="9558" spans="1:9" ht="15">
      <c r="A9558"/>
      <c r="B9558"/>
      <c r="C9558"/>
      <c r="D9558"/>
      <c r="E9558"/>
      <c r="F9558"/>
      <c r="G9558"/>
      <c r="H9558"/>
      <c r="I9558"/>
    </row>
    <row r="9559" spans="1:9" ht="15">
      <c r="A9559"/>
      <c r="B9559"/>
      <c r="C9559"/>
      <c r="D9559"/>
      <c r="E9559"/>
      <c r="F9559"/>
      <c r="G9559"/>
      <c r="H9559"/>
      <c r="I9559"/>
    </row>
    <row r="9560" spans="1:9" ht="15">
      <c r="A9560"/>
      <c r="B9560"/>
      <c r="C9560"/>
      <c r="D9560"/>
      <c r="E9560"/>
      <c r="F9560"/>
      <c r="G9560"/>
      <c r="H9560"/>
      <c r="I9560"/>
    </row>
    <row r="9561" spans="1:9" ht="15">
      <c r="A9561"/>
      <c r="B9561"/>
      <c r="C9561"/>
      <c r="D9561"/>
      <c r="E9561"/>
      <c r="F9561"/>
      <c r="G9561"/>
      <c r="H9561"/>
      <c r="I9561"/>
    </row>
    <row r="9562" spans="1:9" ht="15">
      <c r="A9562"/>
      <c r="B9562"/>
      <c r="C9562"/>
      <c r="D9562"/>
      <c r="E9562"/>
      <c r="F9562"/>
      <c r="G9562"/>
      <c r="H9562"/>
      <c r="I9562"/>
    </row>
    <row r="9563" spans="1:9" ht="15">
      <c r="A9563"/>
      <c r="B9563"/>
      <c r="C9563"/>
      <c r="D9563"/>
      <c r="E9563"/>
      <c r="F9563"/>
      <c r="G9563"/>
      <c r="H9563"/>
      <c r="I9563"/>
    </row>
    <row r="9564" spans="1:9" ht="15">
      <c r="A9564"/>
      <c r="B9564"/>
      <c r="C9564"/>
      <c r="D9564"/>
      <c r="E9564"/>
      <c r="F9564"/>
      <c r="G9564"/>
      <c r="H9564"/>
      <c r="I9564"/>
    </row>
    <row r="9565" spans="1:9" ht="15">
      <c r="A9565"/>
      <c r="B9565"/>
      <c r="C9565"/>
      <c r="D9565"/>
      <c r="E9565"/>
      <c r="F9565"/>
      <c r="G9565"/>
      <c r="H9565"/>
      <c r="I9565"/>
    </row>
    <row r="9566" spans="1:9" ht="15">
      <c r="A9566"/>
      <c r="B9566"/>
      <c r="C9566"/>
      <c r="D9566"/>
      <c r="E9566"/>
      <c r="F9566"/>
      <c r="G9566"/>
      <c r="H9566"/>
      <c r="I9566"/>
    </row>
    <row r="9567" spans="1:9" ht="15">
      <c r="A9567"/>
      <c r="B9567"/>
      <c r="C9567"/>
      <c r="D9567"/>
      <c r="E9567"/>
      <c r="F9567"/>
      <c r="G9567"/>
      <c r="H9567"/>
      <c r="I9567"/>
    </row>
    <row r="9568" spans="1:9" ht="15">
      <c r="A9568"/>
      <c r="B9568"/>
      <c r="C9568"/>
      <c r="D9568"/>
      <c r="E9568"/>
      <c r="F9568"/>
      <c r="G9568"/>
      <c r="H9568"/>
      <c r="I9568"/>
    </row>
    <row r="9569" spans="1:9" ht="15">
      <c r="A9569"/>
      <c r="B9569"/>
      <c r="C9569"/>
      <c r="D9569"/>
      <c r="E9569"/>
      <c r="F9569"/>
      <c r="G9569"/>
      <c r="H9569"/>
      <c r="I9569"/>
    </row>
    <row r="9570" spans="1:9" ht="15">
      <c r="A9570"/>
      <c r="B9570"/>
      <c r="C9570"/>
      <c r="D9570"/>
      <c r="E9570"/>
      <c r="F9570"/>
      <c r="G9570"/>
      <c r="H9570"/>
      <c r="I9570"/>
    </row>
    <row r="9571" spans="1:9" ht="15">
      <c r="A9571"/>
      <c r="B9571"/>
      <c r="C9571"/>
      <c r="D9571"/>
      <c r="E9571"/>
      <c r="F9571"/>
      <c r="G9571"/>
      <c r="H9571"/>
      <c r="I9571"/>
    </row>
    <row r="9572" spans="1:9" ht="15">
      <c r="A9572"/>
      <c r="B9572"/>
      <c r="C9572"/>
      <c r="D9572"/>
      <c r="E9572"/>
      <c r="F9572"/>
      <c r="G9572"/>
      <c r="H9572"/>
      <c r="I9572"/>
    </row>
    <row r="9573" spans="1:9" ht="15">
      <c r="A9573"/>
      <c r="B9573"/>
      <c r="C9573"/>
      <c r="D9573"/>
      <c r="E9573"/>
      <c r="F9573"/>
      <c r="G9573"/>
      <c r="H9573"/>
      <c r="I9573"/>
    </row>
    <row r="9574" spans="1:9" ht="15">
      <c r="A9574"/>
      <c r="B9574"/>
      <c r="C9574"/>
      <c r="D9574"/>
      <c r="E9574"/>
      <c r="F9574"/>
      <c r="G9574"/>
      <c r="H9574"/>
      <c r="I9574"/>
    </row>
    <row r="9575" spans="1:9" ht="15">
      <c r="A9575"/>
      <c r="B9575"/>
      <c r="C9575"/>
      <c r="D9575"/>
      <c r="E9575"/>
      <c r="F9575"/>
      <c r="G9575"/>
      <c r="H9575"/>
      <c r="I9575"/>
    </row>
    <row r="9576" spans="1:9" ht="15">
      <c r="A9576"/>
      <c r="B9576"/>
      <c r="C9576"/>
      <c r="D9576"/>
      <c r="E9576"/>
      <c r="F9576"/>
      <c r="G9576"/>
      <c r="H9576"/>
      <c r="I9576"/>
    </row>
    <row r="9577" spans="1:9" ht="15">
      <c r="A9577"/>
      <c r="B9577"/>
      <c r="C9577"/>
      <c r="D9577"/>
      <c r="E9577"/>
      <c r="F9577"/>
      <c r="G9577"/>
      <c r="H9577"/>
      <c r="I9577"/>
    </row>
    <row r="9578" spans="1:9" ht="15">
      <c r="A9578"/>
      <c r="B9578"/>
      <c r="C9578"/>
      <c r="D9578"/>
      <c r="E9578"/>
      <c r="F9578"/>
      <c r="G9578"/>
      <c r="H9578"/>
      <c r="I9578"/>
    </row>
    <row r="9579" spans="1:9" ht="15">
      <c r="A9579"/>
      <c r="B9579"/>
      <c r="C9579"/>
      <c r="D9579"/>
      <c r="E9579"/>
      <c r="F9579"/>
      <c r="G9579"/>
      <c r="H9579"/>
      <c r="I9579"/>
    </row>
    <row r="9580" spans="1:9" ht="15">
      <c r="A9580"/>
      <c r="B9580"/>
      <c r="C9580"/>
      <c r="D9580"/>
      <c r="E9580"/>
      <c r="F9580"/>
      <c r="G9580"/>
      <c r="H9580"/>
      <c r="I9580"/>
    </row>
    <row r="9581" spans="1:9" ht="15">
      <c r="A9581"/>
      <c r="B9581"/>
      <c r="C9581"/>
      <c r="D9581"/>
      <c r="E9581"/>
      <c r="F9581"/>
      <c r="G9581"/>
      <c r="H9581"/>
      <c r="I9581"/>
    </row>
    <row r="9582" spans="1:9" ht="15">
      <c r="A9582"/>
      <c r="B9582"/>
      <c r="C9582"/>
      <c r="D9582"/>
      <c r="E9582"/>
      <c r="F9582"/>
      <c r="G9582"/>
      <c r="H9582"/>
      <c r="I9582"/>
    </row>
    <row r="9583" spans="1:9" ht="15">
      <c r="A9583"/>
      <c r="B9583"/>
      <c r="C9583"/>
      <c r="D9583"/>
      <c r="E9583"/>
      <c r="F9583"/>
      <c r="G9583"/>
      <c r="H9583"/>
      <c r="I9583"/>
    </row>
    <row r="9584" spans="1:9" ht="15">
      <c r="A9584"/>
      <c r="B9584"/>
      <c r="C9584"/>
      <c r="D9584"/>
      <c r="E9584"/>
      <c r="F9584"/>
      <c r="G9584"/>
      <c r="H9584"/>
      <c r="I9584"/>
    </row>
    <row r="9585" spans="1:9" ht="15">
      <c r="A9585"/>
      <c r="B9585"/>
      <c r="C9585"/>
      <c r="D9585"/>
      <c r="E9585"/>
      <c r="F9585"/>
      <c r="G9585"/>
      <c r="H9585"/>
      <c r="I9585"/>
    </row>
    <row r="9586" spans="1:9" ht="15">
      <c r="A9586"/>
      <c r="B9586"/>
      <c r="C9586"/>
      <c r="D9586"/>
      <c r="E9586"/>
      <c r="F9586"/>
      <c r="G9586"/>
      <c r="H9586"/>
      <c r="I9586"/>
    </row>
    <row r="9587" spans="1:9" ht="15">
      <c r="A9587"/>
      <c r="B9587"/>
      <c r="C9587"/>
      <c r="D9587"/>
      <c r="E9587"/>
      <c r="F9587"/>
      <c r="G9587"/>
      <c r="H9587"/>
      <c r="I9587"/>
    </row>
    <row r="9588" spans="1:9" ht="15">
      <c r="A9588"/>
      <c r="B9588"/>
      <c r="C9588"/>
      <c r="D9588"/>
      <c r="E9588"/>
      <c r="F9588"/>
      <c r="G9588"/>
      <c r="H9588"/>
      <c r="I9588"/>
    </row>
    <row r="9589" spans="1:9" ht="15">
      <c r="A9589"/>
      <c r="B9589"/>
      <c r="C9589"/>
      <c r="D9589"/>
      <c r="E9589"/>
      <c r="F9589"/>
      <c r="G9589"/>
      <c r="H9589"/>
      <c r="I9589"/>
    </row>
    <row r="9590" spans="1:9" ht="15">
      <c r="A9590"/>
      <c r="B9590"/>
      <c r="C9590"/>
      <c r="D9590"/>
      <c r="E9590"/>
      <c r="F9590"/>
      <c r="G9590"/>
      <c r="H9590"/>
      <c r="I9590"/>
    </row>
    <row r="9591" spans="1:9" ht="15">
      <c r="A9591"/>
      <c r="B9591"/>
      <c r="C9591"/>
      <c r="D9591"/>
      <c r="E9591"/>
      <c r="F9591"/>
      <c r="G9591"/>
      <c r="H9591"/>
      <c r="I9591"/>
    </row>
    <row r="9592" spans="1:9" ht="15">
      <c r="A9592"/>
      <c r="B9592"/>
      <c r="C9592"/>
      <c r="D9592"/>
      <c r="E9592"/>
      <c r="F9592"/>
      <c r="G9592"/>
      <c r="H9592"/>
      <c r="I9592"/>
    </row>
    <row r="9593" spans="1:9" ht="15">
      <c r="A9593"/>
      <c r="B9593"/>
      <c r="C9593"/>
      <c r="D9593"/>
      <c r="E9593"/>
      <c r="F9593"/>
      <c r="G9593"/>
      <c r="H9593"/>
      <c r="I9593"/>
    </row>
    <row r="9594" spans="1:9" ht="15">
      <c r="A9594"/>
      <c r="B9594"/>
      <c r="C9594"/>
      <c r="D9594"/>
      <c r="E9594"/>
      <c r="F9594"/>
      <c r="G9594"/>
      <c r="H9594"/>
      <c r="I9594"/>
    </row>
    <row r="9595" spans="1:9" ht="15">
      <c r="A9595"/>
      <c r="B9595"/>
      <c r="C9595"/>
      <c r="D9595"/>
      <c r="E9595"/>
      <c r="F9595"/>
      <c r="G9595"/>
      <c r="H9595"/>
      <c r="I9595"/>
    </row>
    <row r="9596" spans="1:9" ht="15">
      <c r="A9596"/>
      <c r="B9596"/>
      <c r="C9596"/>
      <c r="D9596"/>
      <c r="E9596"/>
      <c r="F9596"/>
      <c r="G9596"/>
      <c r="H9596"/>
      <c r="I9596"/>
    </row>
    <row r="9597" spans="1:9" ht="15">
      <c r="A9597"/>
      <c r="B9597"/>
      <c r="C9597"/>
      <c r="D9597"/>
      <c r="E9597"/>
      <c r="F9597"/>
      <c r="G9597"/>
      <c r="H9597"/>
      <c r="I9597"/>
    </row>
    <row r="9598" spans="1:9" ht="15">
      <c r="A9598"/>
      <c r="B9598"/>
      <c r="C9598"/>
      <c r="D9598"/>
      <c r="E9598"/>
      <c r="F9598"/>
      <c r="G9598"/>
      <c r="H9598"/>
      <c r="I9598"/>
    </row>
    <row r="9599" spans="1:9" ht="15">
      <c r="A9599"/>
      <c r="B9599"/>
      <c r="C9599"/>
      <c r="D9599"/>
      <c r="E9599"/>
      <c r="F9599"/>
      <c r="G9599"/>
      <c r="H9599"/>
      <c r="I9599"/>
    </row>
    <row r="9600" spans="1:9" ht="15">
      <c r="A9600"/>
      <c r="B9600"/>
      <c r="C9600"/>
      <c r="D9600"/>
      <c r="E9600"/>
      <c r="F9600"/>
      <c r="G9600"/>
      <c r="H9600"/>
      <c r="I9600"/>
    </row>
    <row r="9601" spans="1:9" ht="15">
      <c r="A9601"/>
      <c r="B9601"/>
      <c r="C9601"/>
      <c r="D9601"/>
      <c r="E9601"/>
      <c r="F9601"/>
      <c r="G9601"/>
      <c r="H9601"/>
      <c r="I9601"/>
    </row>
    <row r="9602" spans="1:9" ht="15">
      <c r="A9602"/>
      <c r="B9602"/>
      <c r="C9602"/>
      <c r="D9602"/>
      <c r="E9602"/>
      <c r="F9602"/>
      <c r="G9602"/>
      <c r="H9602"/>
      <c r="I9602"/>
    </row>
    <row r="9603" spans="1:9" ht="15">
      <c r="A9603"/>
      <c r="B9603"/>
      <c r="C9603"/>
      <c r="D9603"/>
      <c r="E9603"/>
      <c r="F9603"/>
      <c r="G9603"/>
      <c r="H9603"/>
      <c r="I9603"/>
    </row>
    <row r="9604" spans="1:9" ht="15">
      <c r="A9604"/>
      <c r="B9604"/>
      <c r="C9604"/>
      <c r="D9604"/>
      <c r="E9604"/>
      <c r="F9604"/>
      <c r="G9604"/>
      <c r="H9604"/>
      <c r="I9604"/>
    </row>
    <row r="9605" spans="1:9" ht="15">
      <c r="A9605"/>
      <c r="B9605"/>
      <c r="C9605"/>
      <c r="D9605"/>
      <c r="E9605"/>
      <c r="F9605"/>
      <c r="G9605"/>
      <c r="H9605"/>
      <c r="I9605"/>
    </row>
    <row r="9606" spans="1:9" ht="15">
      <c r="A9606"/>
      <c r="B9606"/>
      <c r="C9606"/>
      <c r="D9606"/>
      <c r="E9606"/>
      <c r="F9606"/>
      <c r="G9606"/>
      <c r="H9606"/>
      <c r="I9606"/>
    </row>
    <row r="9607" spans="1:9" ht="15">
      <c r="A9607"/>
      <c r="B9607"/>
      <c r="C9607"/>
      <c r="D9607"/>
      <c r="E9607"/>
      <c r="F9607"/>
      <c r="G9607"/>
      <c r="H9607"/>
      <c r="I9607"/>
    </row>
    <row r="9608" spans="1:9" ht="15">
      <c r="A9608"/>
      <c r="B9608"/>
      <c r="C9608"/>
      <c r="D9608"/>
      <c r="E9608"/>
      <c r="F9608"/>
      <c r="G9608"/>
      <c r="H9608"/>
      <c r="I9608"/>
    </row>
    <row r="9609" spans="1:9" ht="15">
      <c r="A9609"/>
      <c r="B9609"/>
      <c r="C9609"/>
      <c r="D9609"/>
      <c r="E9609"/>
      <c r="F9609"/>
      <c r="G9609"/>
      <c r="H9609"/>
      <c r="I9609"/>
    </row>
    <row r="9610" spans="1:9" ht="15">
      <c r="A9610"/>
      <c r="B9610"/>
      <c r="C9610"/>
      <c r="D9610"/>
      <c r="E9610"/>
      <c r="F9610"/>
      <c r="G9610"/>
      <c r="H9610"/>
      <c r="I9610"/>
    </row>
    <row r="9611" spans="1:9" ht="15">
      <c r="A9611"/>
      <c r="B9611"/>
      <c r="C9611"/>
      <c r="D9611"/>
      <c r="E9611"/>
      <c r="F9611"/>
      <c r="G9611"/>
      <c r="H9611"/>
      <c r="I9611"/>
    </row>
    <row r="9612" spans="1:9" ht="15">
      <c r="A9612"/>
      <c r="B9612"/>
      <c r="C9612"/>
      <c r="D9612"/>
      <c r="E9612"/>
      <c r="F9612"/>
      <c r="G9612"/>
      <c r="H9612"/>
      <c r="I9612"/>
    </row>
    <row r="9613" spans="1:9" ht="15">
      <c r="A9613"/>
      <c r="B9613"/>
      <c r="C9613"/>
      <c r="D9613"/>
      <c r="E9613"/>
      <c r="F9613"/>
      <c r="G9613"/>
      <c r="H9613"/>
      <c r="I9613"/>
    </row>
    <row r="9614" spans="1:9" ht="15">
      <c r="A9614"/>
      <c r="B9614"/>
      <c r="C9614"/>
      <c r="D9614"/>
      <c r="E9614"/>
      <c r="F9614"/>
      <c r="G9614"/>
      <c r="H9614"/>
      <c r="I9614"/>
    </row>
    <row r="9615" spans="1:9" ht="15">
      <c r="A9615"/>
      <c r="B9615"/>
      <c r="C9615"/>
      <c r="D9615"/>
      <c r="E9615"/>
      <c r="F9615"/>
      <c r="G9615"/>
      <c r="H9615"/>
      <c r="I9615"/>
    </row>
    <row r="9616" spans="1:9" ht="15">
      <c r="A9616"/>
      <c r="B9616"/>
      <c r="C9616"/>
      <c r="D9616"/>
      <c r="E9616"/>
      <c r="F9616"/>
      <c r="G9616"/>
      <c r="H9616"/>
      <c r="I9616"/>
    </row>
    <row r="9617" spans="1:9" ht="15">
      <c r="A9617"/>
      <c r="B9617"/>
      <c r="C9617"/>
      <c r="D9617"/>
      <c r="E9617"/>
      <c r="F9617"/>
      <c r="G9617"/>
      <c r="H9617"/>
      <c r="I9617"/>
    </row>
    <row r="9618" spans="1:9" ht="15">
      <c r="A9618"/>
      <c r="B9618"/>
      <c r="C9618"/>
      <c r="D9618"/>
      <c r="E9618"/>
      <c r="F9618"/>
      <c r="G9618"/>
      <c r="H9618"/>
      <c r="I9618"/>
    </row>
    <row r="9619" spans="1:9" ht="15">
      <c r="A9619"/>
      <c r="B9619"/>
      <c r="C9619"/>
      <c r="D9619"/>
      <c r="E9619"/>
      <c r="F9619"/>
      <c r="G9619"/>
      <c r="H9619"/>
      <c r="I9619"/>
    </row>
    <row r="9620" spans="1:9" ht="15">
      <c r="A9620"/>
      <c r="B9620"/>
      <c r="C9620"/>
      <c r="D9620"/>
      <c r="E9620"/>
      <c r="F9620"/>
      <c r="G9620"/>
      <c r="H9620"/>
      <c r="I9620"/>
    </row>
    <row r="9621" spans="1:9" ht="15">
      <c r="A9621"/>
      <c r="B9621"/>
      <c r="C9621"/>
      <c r="D9621"/>
      <c r="E9621"/>
      <c r="F9621"/>
      <c r="G9621"/>
      <c r="H9621"/>
      <c r="I9621"/>
    </row>
    <row r="9622" spans="1:9" ht="15">
      <c r="A9622"/>
      <c r="B9622"/>
      <c r="C9622"/>
      <c r="D9622"/>
      <c r="E9622"/>
      <c r="F9622"/>
      <c r="G9622"/>
      <c r="H9622"/>
      <c r="I9622"/>
    </row>
    <row r="9623" spans="1:9" ht="15">
      <c r="A9623"/>
      <c r="B9623"/>
      <c r="C9623"/>
      <c r="D9623"/>
      <c r="E9623"/>
      <c r="F9623"/>
      <c r="G9623"/>
      <c r="H9623"/>
      <c r="I9623"/>
    </row>
    <row r="9624" spans="1:9" ht="15">
      <c r="A9624"/>
      <c r="B9624"/>
      <c r="C9624"/>
      <c r="D9624"/>
      <c r="E9624"/>
      <c r="F9624"/>
      <c r="G9624"/>
      <c r="H9624"/>
      <c r="I9624"/>
    </row>
    <row r="9625" spans="1:9" ht="15">
      <c r="A9625"/>
      <c r="B9625"/>
      <c r="C9625"/>
      <c r="D9625"/>
      <c r="E9625"/>
      <c r="F9625"/>
      <c r="G9625"/>
      <c r="H9625"/>
      <c r="I9625"/>
    </row>
    <row r="9626" spans="1:9" ht="15">
      <c r="A9626"/>
      <c r="B9626"/>
      <c r="C9626"/>
      <c r="D9626"/>
      <c r="E9626"/>
      <c r="F9626"/>
      <c r="G9626"/>
      <c r="H9626"/>
      <c r="I9626"/>
    </row>
    <row r="9627" spans="1:9" ht="15">
      <c r="A9627"/>
      <c r="B9627"/>
      <c r="C9627"/>
      <c r="D9627"/>
      <c r="E9627"/>
      <c r="F9627"/>
      <c r="G9627"/>
      <c r="H9627"/>
      <c r="I9627"/>
    </row>
    <row r="9628" spans="1:9" ht="15">
      <c r="A9628"/>
      <c r="B9628"/>
      <c r="C9628"/>
      <c r="D9628"/>
      <c r="E9628"/>
      <c r="F9628"/>
      <c r="G9628"/>
      <c r="H9628"/>
      <c r="I9628"/>
    </row>
    <row r="9629" spans="1:9" ht="15">
      <c r="A9629"/>
      <c r="B9629"/>
      <c r="C9629"/>
      <c r="D9629"/>
      <c r="E9629"/>
      <c r="F9629"/>
      <c r="G9629"/>
      <c r="H9629"/>
      <c r="I9629"/>
    </row>
    <row r="9630" spans="1:9" ht="15">
      <c r="A9630"/>
      <c r="B9630"/>
      <c r="C9630"/>
      <c r="D9630"/>
      <c r="E9630"/>
      <c r="F9630"/>
      <c r="G9630"/>
      <c r="H9630"/>
      <c r="I9630"/>
    </row>
    <row r="9631" spans="1:9" ht="15">
      <c r="A9631"/>
      <c r="B9631"/>
      <c r="C9631"/>
      <c r="D9631"/>
      <c r="E9631"/>
      <c r="F9631"/>
      <c r="G9631"/>
      <c r="H9631"/>
      <c r="I9631"/>
    </row>
    <row r="9632" spans="1:9" ht="15">
      <c r="A9632"/>
      <c r="B9632"/>
      <c r="C9632"/>
      <c r="D9632"/>
      <c r="E9632"/>
      <c r="F9632"/>
      <c r="G9632"/>
      <c r="H9632"/>
      <c r="I9632"/>
    </row>
    <row r="9633" spans="1:9" ht="15">
      <c r="A9633"/>
      <c r="B9633"/>
      <c r="C9633"/>
      <c r="D9633"/>
      <c r="E9633"/>
      <c r="F9633"/>
      <c r="G9633"/>
      <c r="H9633"/>
      <c r="I9633"/>
    </row>
    <row r="9634" spans="1:9" ht="15">
      <c r="A9634"/>
      <c r="B9634"/>
      <c r="C9634"/>
      <c r="D9634"/>
      <c r="E9634"/>
      <c r="F9634"/>
      <c r="G9634"/>
      <c r="H9634"/>
      <c r="I9634"/>
    </row>
    <row r="9635" spans="1:9" ht="15">
      <c r="A9635"/>
      <c r="B9635"/>
      <c r="C9635"/>
      <c r="D9635"/>
      <c r="E9635"/>
      <c r="F9635"/>
      <c r="G9635"/>
      <c r="H9635"/>
      <c r="I9635"/>
    </row>
    <row r="9636" spans="1:9" ht="15">
      <c r="A9636"/>
      <c r="B9636"/>
      <c r="C9636"/>
      <c r="D9636"/>
      <c r="E9636"/>
      <c r="F9636"/>
      <c r="G9636"/>
      <c r="H9636"/>
      <c r="I9636"/>
    </row>
    <row r="9637" spans="1:9" ht="15">
      <c r="A9637"/>
      <c r="B9637"/>
      <c r="C9637"/>
      <c r="D9637"/>
      <c r="E9637"/>
      <c r="F9637"/>
      <c r="G9637"/>
      <c r="H9637"/>
      <c r="I9637"/>
    </row>
    <row r="9638" spans="1:9" ht="15">
      <c r="A9638"/>
      <c r="B9638"/>
      <c r="C9638"/>
      <c r="D9638"/>
      <c r="E9638"/>
      <c r="F9638"/>
      <c r="G9638"/>
      <c r="H9638"/>
      <c r="I9638"/>
    </row>
    <row r="9639" spans="1:9" ht="15">
      <c r="A9639"/>
      <c r="B9639"/>
      <c r="C9639"/>
      <c r="D9639"/>
      <c r="E9639"/>
      <c r="F9639"/>
      <c r="G9639"/>
      <c r="H9639"/>
      <c r="I9639"/>
    </row>
    <row r="9640" spans="1:9" ht="15">
      <c r="A9640"/>
      <c r="B9640"/>
      <c r="C9640"/>
      <c r="D9640"/>
      <c r="E9640"/>
      <c r="F9640"/>
      <c r="G9640"/>
      <c r="H9640"/>
      <c r="I9640"/>
    </row>
    <row r="9641" spans="1:9" ht="15">
      <c r="A9641"/>
      <c r="B9641"/>
      <c r="C9641"/>
      <c r="D9641"/>
      <c r="E9641"/>
      <c r="F9641"/>
      <c r="G9641"/>
      <c r="H9641"/>
      <c r="I9641"/>
    </row>
    <row r="9642" spans="1:9" ht="15">
      <c r="A9642"/>
      <c r="B9642"/>
      <c r="C9642"/>
      <c r="D9642"/>
      <c r="E9642"/>
      <c r="F9642"/>
      <c r="G9642"/>
      <c r="H9642"/>
      <c r="I9642"/>
    </row>
    <row r="9643" spans="1:9" ht="15">
      <c r="A9643"/>
      <c r="B9643"/>
      <c r="C9643"/>
      <c r="D9643"/>
      <c r="E9643"/>
      <c r="F9643"/>
      <c r="G9643"/>
      <c r="H9643"/>
      <c r="I9643"/>
    </row>
    <row r="9644" spans="1:9" ht="15">
      <c r="A9644"/>
      <c r="B9644"/>
      <c r="C9644"/>
      <c r="D9644"/>
      <c r="E9644"/>
      <c r="F9644"/>
      <c r="G9644"/>
      <c r="H9644"/>
      <c r="I9644"/>
    </row>
    <row r="9645" spans="1:9" ht="15">
      <c r="A9645"/>
      <c r="B9645"/>
      <c r="C9645"/>
      <c r="D9645"/>
      <c r="E9645"/>
      <c r="F9645"/>
      <c r="G9645"/>
      <c r="H9645"/>
      <c r="I9645"/>
    </row>
    <row r="9646" spans="1:9" ht="15">
      <c r="A9646"/>
      <c r="B9646"/>
      <c r="C9646"/>
      <c r="D9646"/>
      <c r="E9646"/>
      <c r="F9646"/>
      <c r="G9646"/>
      <c r="H9646"/>
      <c r="I9646"/>
    </row>
    <row r="9647" spans="1:9" ht="15">
      <c r="A9647"/>
      <c r="B9647"/>
      <c r="C9647"/>
      <c r="D9647"/>
      <c r="E9647"/>
      <c r="F9647"/>
      <c r="G9647"/>
      <c r="H9647"/>
      <c r="I9647"/>
    </row>
    <row r="9648" spans="1:9" ht="15">
      <c r="A9648"/>
      <c r="B9648"/>
      <c r="C9648"/>
      <c r="D9648"/>
      <c r="E9648"/>
      <c r="F9648"/>
      <c r="G9648"/>
      <c r="H9648"/>
      <c r="I9648"/>
    </row>
    <row r="9649" spans="1:9" ht="15">
      <c r="A9649"/>
      <c r="B9649"/>
      <c r="C9649"/>
      <c r="D9649"/>
      <c r="E9649"/>
      <c r="F9649"/>
      <c r="G9649"/>
      <c r="H9649"/>
      <c r="I9649"/>
    </row>
    <row r="9650" spans="1:9" ht="15">
      <c r="A9650"/>
      <c r="B9650"/>
      <c r="C9650"/>
      <c r="D9650"/>
      <c r="E9650"/>
      <c r="F9650"/>
      <c r="G9650"/>
      <c r="H9650"/>
      <c r="I9650"/>
    </row>
    <row r="9651" spans="1:9" ht="15">
      <c r="A9651"/>
      <c r="B9651"/>
      <c r="C9651"/>
      <c r="D9651"/>
      <c r="E9651"/>
      <c r="F9651"/>
      <c r="G9651"/>
      <c r="H9651"/>
      <c r="I9651"/>
    </row>
    <row r="9652" spans="1:9" ht="15">
      <c r="A9652"/>
      <c r="B9652"/>
      <c r="C9652"/>
      <c r="D9652"/>
      <c r="E9652"/>
      <c r="F9652"/>
      <c r="G9652"/>
      <c r="H9652"/>
      <c r="I9652"/>
    </row>
    <row r="9653" spans="1:9" ht="15">
      <c r="A9653"/>
      <c r="B9653"/>
      <c r="C9653"/>
      <c r="D9653"/>
      <c r="E9653"/>
      <c r="F9653"/>
      <c r="G9653"/>
      <c r="H9653"/>
      <c r="I9653"/>
    </row>
    <row r="9654" spans="1:9" ht="15">
      <c r="A9654"/>
      <c r="B9654"/>
      <c r="C9654"/>
      <c r="D9654"/>
      <c r="E9654"/>
      <c r="F9654"/>
      <c r="G9654"/>
      <c r="H9654"/>
      <c r="I9654"/>
    </row>
    <row r="9655" spans="1:9" ht="15">
      <c r="A9655"/>
      <c r="B9655"/>
      <c r="C9655"/>
      <c r="D9655"/>
      <c r="E9655"/>
      <c r="F9655"/>
      <c r="G9655"/>
      <c r="H9655"/>
      <c r="I9655"/>
    </row>
    <row r="9656" spans="1:9" ht="15">
      <c r="A9656"/>
      <c r="B9656"/>
      <c r="C9656"/>
      <c r="D9656"/>
      <c r="E9656"/>
      <c r="F9656"/>
      <c r="G9656"/>
      <c r="H9656"/>
      <c r="I9656"/>
    </row>
    <row r="9657" spans="1:9" ht="15">
      <c r="A9657"/>
      <c r="B9657"/>
      <c r="C9657"/>
      <c r="D9657"/>
      <c r="E9657"/>
      <c r="F9657"/>
      <c r="G9657"/>
      <c r="H9657"/>
      <c r="I9657"/>
    </row>
    <row r="9658" spans="1:9" ht="15">
      <c r="A9658"/>
      <c r="B9658"/>
      <c r="C9658"/>
      <c r="D9658"/>
      <c r="E9658"/>
      <c r="F9658"/>
      <c r="G9658"/>
      <c r="H9658"/>
      <c r="I9658"/>
    </row>
    <row r="9659" spans="1:9" ht="15">
      <c r="A9659"/>
      <c r="B9659"/>
      <c r="C9659"/>
      <c r="D9659"/>
      <c r="E9659"/>
      <c r="F9659"/>
      <c r="G9659"/>
      <c r="H9659"/>
      <c r="I9659"/>
    </row>
    <row r="9660" spans="1:9" ht="15">
      <c r="A9660"/>
      <c r="B9660"/>
      <c r="C9660"/>
      <c r="D9660"/>
      <c r="E9660"/>
      <c r="F9660"/>
      <c r="G9660"/>
      <c r="H9660"/>
      <c r="I9660"/>
    </row>
    <row r="9661" spans="1:9" ht="15">
      <c r="A9661"/>
      <c r="B9661"/>
      <c r="C9661"/>
      <c r="D9661"/>
      <c r="E9661"/>
      <c r="F9661"/>
      <c r="G9661"/>
      <c r="H9661"/>
      <c r="I9661"/>
    </row>
    <row r="9662" spans="1:9" ht="15">
      <c r="A9662"/>
      <c r="B9662"/>
      <c r="C9662"/>
      <c r="D9662"/>
      <c r="E9662"/>
      <c r="F9662"/>
      <c r="G9662"/>
      <c r="H9662"/>
      <c r="I9662"/>
    </row>
    <row r="9663" spans="1:9" ht="15">
      <c r="A9663"/>
      <c r="B9663"/>
      <c r="C9663"/>
      <c r="D9663"/>
      <c r="E9663"/>
      <c r="F9663"/>
      <c r="G9663"/>
      <c r="H9663"/>
      <c r="I9663"/>
    </row>
    <row r="9664" spans="1:9" ht="15">
      <c r="A9664"/>
      <c r="B9664"/>
      <c r="C9664"/>
      <c r="D9664"/>
      <c r="E9664"/>
      <c r="F9664"/>
      <c r="G9664"/>
      <c r="H9664"/>
      <c r="I9664"/>
    </row>
    <row r="9665" spans="1:9" ht="15">
      <c r="A9665"/>
      <c r="B9665"/>
      <c r="C9665"/>
      <c r="D9665"/>
      <c r="E9665"/>
      <c r="F9665"/>
      <c r="G9665"/>
      <c r="H9665"/>
      <c r="I9665"/>
    </row>
    <row r="9666" spans="1:9" ht="15">
      <c r="A9666"/>
      <c r="B9666"/>
      <c r="C9666"/>
      <c r="D9666"/>
      <c r="E9666"/>
      <c r="F9666"/>
      <c r="G9666"/>
      <c r="H9666"/>
      <c r="I9666"/>
    </row>
    <row r="9667" spans="1:9" ht="15">
      <c r="A9667"/>
      <c r="B9667"/>
      <c r="C9667"/>
      <c r="D9667"/>
      <c r="E9667"/>
      <c r="F9667"/>
      <c r="G9667"/>
      <c r="H9667"/>
      <c r="I9667"/>
    </row>
    <row r="9668" spans="1:9" ht="15">
      <c r="A9668"/>
      <c r="B9668"/>
      <c r="C9668"/>
      <c r="D9668"/>
      <c r="E9668"/>
      <c r="F9668"/>
      <c r="G9668"/>
      <c r="H9668"/>
      <c r="I9668"/>
    </row>
    <row r="9669" spans="1:9" ht="15">
      <c r="A9669"/>
      <c r="B9669"/>
      <c r="C9669"/>
      <c r="D9669"/>
      <c r="E9669"/>
      <c r="F9669"/>
      <c r="G9669"/>
      <c r="H9669"/>
      <c r="I9669"/>
    </row>
    <row r="9670" spans="1:9" ht="15">
      <c r="A9670"/>
      <c r="B9670"/>
      <c r="C9670"/>
      <c r="D9670"/>
      <c r="E9670"/>
      <c r="F9670"/>
      <c r="G9670"/>
      <c r="H9670"/>
      <c r="I9670"/>
    </row>
    <row r="9671" spans="1:9" ht="15">
      <c r="A9671"/>
      <c r="B9671"/>
      <c r="C9671"/>
      <c r="D9671"/>
      <c r="E9671"/>
      <c r="F9671"/>
      <c r="G9671"/>
      <c r="H9671"/>
      <c r="I9671"/>
    </row>
    <row r="9672" spans="1:9" ht="15">
      <c r="A9672"/>
      <c r="B9672"/>
      <c r="C9672"/>
      <c r="D9672"/>
      <c r="E9672"/>
      <c r="F9672"/>
      <c r="G9672"/>
      <c r="H9672"/>
      <c r="I9672"/>
    </row>
    <row r="9673" spans="1:9" ht="15">
      <c r="A9673"/>
      <c r="B9673"/>
      <c r="C9673"/>
      <c r="D9673"/>
      <c r="E9673"/>
      <c r="F9673"/>
      <c r="G9673"/>
      <c r="H9673"/>
      <c r="I9673"/>
    </row>
    <row r="9674" spans="1:9" ht="15">
      <c r="A9674"/>
      <c r="B9674"/>
      <c r="C9674"/>
      <c r="D9674"/>
      <c r="E9674"/>
      <c r="F9674"/>
      <c r="G9674"/>
      <c r="H9674"/>
      <c r="I9674"/>
    </row>
    <row r="9675" spans="1:9" ht="15">
      <c r="A9675"/>
      <c r="B9675"/>
      <c r="C9675"/>
      <c r="D9675"/>
      <c r="E9675"/>
      <c r="F9675"/>
      <c r="G9675"/>
      <c r="H9675"/>
      <c r="I9675"/>
    </row>
    <row r="9676" spans="1:9" ht="15">
      <c r="A9676"/>
      <c r="B9676"/>
      <c r="C9676"/>
      <c r="D9676"/>
      <c r="E9676"/>
      <c r="F9676"/>
      <c r="G9676"/>
      <c r="H9676"/>
      <c r="I9676"/>
    </row>
    <row r="9677" spans="1:9" ht="15">
      <c r="A9677"/>
      <c r="B9677"/>
      <c r="C9677"/>
      <c r="D9677"/>
      <c r="E9677"/>
      <c r="F9677"/>
      <c r="G9677"/>
      <c r="H9677"/>
      <c r="I9677"/>
    </row>
    <row r="9678" spans="1:9" ht="15">
      <c r="A9678"/>
      <c r="B9678"/>
      <c r="C9678"/>
      <c r="D9678"/>
      <c r="E9678"/>
      <c r="F9678"/>
      <c r="G9678"/>
      <c r="H9678"/>
      <c r="I9678"/>
    </row>
    <row r="9679" spans="1:9" ht="15">
      <c r="A9679"/>
      <c r="B9679"/>
      <c r="C9679"/>
      <c r="D9679"/>
      <c r="E9679"/>
      <c r="F9679"/>
      <c r="G9679"/>
      <c r="H9679"/>
      <c r="I9679"/>
    </row>
    <row r="9680" spans="1:9" ht="15">
      <c r="A9680"/>
      <c r="B9680"/>
      <c r="C9680"/>
      <c r="D9680"/>
      <c r="E9680"/>
      <c r="F9680"/>
      <c r="G9680"/>
      <c r="H9680"/>
      <c r="I9680"/>
    </row>
    <row r="9681" spans="1:9" ht="15">
      <c r="A9681"/>
      <c r="B9681"/>
      <c r="C9681"/>
      <c r="D9681"/>
      <c r="E9681"/>
      <c r="F9681"/>
      <c r="G9681"/>
      <c r="H9681"/>
      <c r="I9681"/>
    </row>
    <row r="9682" spans="1:9" ht="15">
      <c r="A9682"/>
      <c r="B9682"/>
      <c r="C9682"/>
      <c r="D9682"/>
      <c r="E9682"/>
      <c r="F9682"/>
      <c r="G9682"/>
      <c r="H9682"/>
      <c r="I9682"/>
    </row>
    <row r="9683" spans="1:9" ht="15">
      <c r="A9683"/>
      <c r="B9683"/>
      <c r="C9683"/>
      <c r="D9683"/>
      <c r="E9683"/>
      <c r="F9683"/>
      <c r="G9683"/>
      <c r="H9683"/>
      <c r="I9683"/>
    </row>
    <row r="9684" spans="1:9" ht="15">
      <c r="A9684"/>
      <c r="B9684"/>
      <c r="C9684"/>
      <c r="D9684"/>
      <c r="E9684"/>
      <c r="F9684"/>
      <c r="G9684"/>
      <c r="H9684"/>
      <c r="I9684"/>
    </row>
    <row r="9685" spans="1:9" ht="15">
      <c r="A9685"/>
      <c r="B9685"/>
      <c r="C9685"/>
      <c r="D9685"/>
      <c r="E9685"/>
      <c r="F9685"/>
      <c r="G9685"/>
      <c r="H9685"/>
      <c r="I9685"/>
    </row>
    <row r="9686" spans="1:9" ht="15">
      <c r="A9686"/>
      <c r="B9686"/>
      <c r="C9686"/>
      <c r="D9686"/>
      <c r="E9686"/>
      <c r="F9686"/>
      <c r="G9686"/>
      <c r="H9686"/>
      <c r="I9686"/>
    </row>
    <row r="9687" spans="1:9" ht="15">
      <c r="A9687"/>
      <c r="B9687"/>
      <c r="C9687"/>
      <c r="D9687"/>
      <c r="E9687"/>
      <c r="F9687"/>
      <c r="G9687"/>
      <c r="H9687"/>
      <c r="I9687"/>
    </row>
    <row r="9688" spans="1:9" ht="15">
      <c r="A9688"/>
      <c r="B9688"/>
      <c r="C9688"/>
      <c r="D9688"/>
      <c r="E9688"/>
      <c r="F9688"/>
      <c r="G9688"/>
      <c r="H9688"/>
      <c r="I9688"/>
    </row>
    <row r="9689" spans="1:9" ht="15">
      <c r="A9689"/>
      <c r="B9689"/>
      <c r="C9689"/>
      <c r="D9689"/>
      <c r="E9689"/>
      <c r="F9689"/>
      <c r="G9689"/>
      <c r="H9689"/>
      <c r="I9689"/>
    </row>
    <row r="9690" spans="1:9" ht="15">
      <c r="A9690"/>
      <c r="B9690"/>
      <c r="C9690"/>
      <c r="D9690"/>
      <c r="E9690"/>
      <c r="F9690"/>
      <c r="G9690"/>
      <c r="H9690"/>
      <c r="I9690"/>
    </row>
    <row r="9691" spans="1:9" ht="15">
      <c r="A9691"/>
      <c r="B9691"/>
      <c r="C9691"/>
      <c r="D9691"/>
      <c r="E9691"/>
      <c r="F9691"/>
      <c r="G9691"/>
      <c r="H9691"/>
      <c r="I9691"/>
    </row>
    <row r="9692" spans="1:9" ht="15">
      <c r="A9692"/>
      <c r="B9692"/>
      <c r="C9692"/>
      <c r="D9692"/>
      <c r="E9692"/>
      <c r="F9692"/>
      <c r="G9692"/>
      <c r="H9692"/>
      <c r="I9692"/>
    </row>
    <row r="9693" spans="1:9" ht="15">
      <c r="A9693"/>
      <c r="B9693"/>
      <c r="C9693"/>
      <c r="D9693"/>
      <c r="E9693"/>
      <c r="F9693"/>
      <c r="G9693"/>
      <c r="H9693"/>
      <c r="I9693"/>
    </row>
    <row r="9694" spans="1:9" ht="15">
      <c r="A9694"/>
      <c r="B9694"/>
      <c r="C9694"/>
      <c r="D9694"/>
      <c r="E9694"/>
      <c r="F9694"/>
      <c r="G9694"/>
      <c r="H9694"/>
      <c r="I9694"/>
    </row>
    <row r="9695" spans="1:9" ht="15">
      <c r="A9695"/>
      <c r="B9695"/>
      <c r="C9695"/>
      <c r="D9695"/>
      <c r="E9695"/>
      <c r="F9695"/>
      <c r="G9695"/>
      <c r="H9695"/>
      <c r="I9695"/>
    </row>
    <row r="9696" spans="1:9" ht="15">
      <c r="A9696"/>
      <c r="B9696"/>
      <c r="C9696"/>
      <c r="D9696"/>
      <c r="E9696"/>
      <c r="F9696"/>
      <c r="G9696"/>
      <c r="H9696"/>
      <c r="I9696"/>
    </row>
    <row r="9697" spans="1:9" ht="15">
      <c r="A9697"/>
      <c r="B9697"/>
      <c r="C9697"/>
      <c r="D9697"/>
      <c r="E9697"/>
      <c r="F9697"/>
      <c r="G9697"/>
      <c r="H9697"/>
      <c r="I9697"/>
    </row>
    <row r="9698" spans="1:9" ht="15">
      <c r="A9698"/>
      <c r="B9698"/>
      <c r="C9698"/>
      <c r="D9698"/>
      <c r="E9698"/>
      <c r="F9698"/>
      <c r="G9698"/>
      <c r="H9698"/>
      <c r="I9698"/>
    </row>
    <row r="9699" spans="1:9" ht="15">
      <c r="A9699"/>
      <c r="B9699"/>
      <c r="C9699"/>
      <c r="D9699"/>
      <c r="E9699"/>
      <c r="F9699"/>
      <c r="G9699"/>
      <c r="H9699"/>
      <c r="I9699"/>
    </row>
    <row r="9700" spans="1:9" ht="15">
      <c r="A9700"/>
      <c r="B9700"/>
      <c r="C9700"/>
      <c r="D9700"/>
      <c r="E9700"/>
      <c r="F9700"/>
      <c r="G9700"/>
      <c r="H9700"/>
      <c r="I9700"/>
    </row>
    <row r="9701" spans="1:9" ht="15">
      <c r="A9701"/>
      <c r="B9701"/>
      <c r="C9701"/>
      <c r="D9701"/>
      <c r="E9701"/>
      <c r="F9701"/>
      <c r="G9701"/>
      <c r="H9701"/>
      <c r="I9701"/>
    </row>
    <row r="9702" spans="1:9" ht="15">
      <c r="A9702"/>
      <c r="B9702"/>
      <c r="C9702"/>
      <c r="D9702"/>
      <c r="E9702"/>
      <c r="F9702"/>
      <c r="G9702"/>
      <c r="H9702"/>
      <c r="I9702"/>
    </row>
    <row r="9703" spans="1:9" ht="15">
      <c r="A9703"/>
      <c r="B9703"/>
      <c r="C9703"/>
      <c r="D9703"/>
      <c r="E9703"/>
      <c r="F9703"/>
      <c r="G9703"/>
      <c r="H9703"/>
      <c r="I9703"/>
    </row>
    <row r="9704" spans="1:9" ht="15">
      <c r="A9704"/>
      <c r="B9704"/>
      <c r="C9704"/>
      <c r="D9704"/>
      <c r="E9704"/>
      <c r="F9704"/>
      <c r="G9704"/>
      <c r="H9704"/>
      <c r="I9704"/>
    </row>
    <row r="9705" spans="1:9" ht="15">
      <c r="A9705"/>
      <c r="B9705"/>
      <c r="C9705"/>
      <c r="D9705"/>
      <c r="E9705"/>
      <c r="F9705"/>
      <c r="G9705"/>
      <c r="H9705"/>
      <c r="I9705"/>
    </row>
    <row r="9706" spans="1:9" ht="15">
      <c r="A9706"/>
      <c r="B9706"/>
      <c r="C9706"/>
      <c r="D9706"/>
      <c r="E9706"/>
      <c r="F9706"/>
      <c r="G9706"/>
      <c r="H9706"/>
      <c r="I9706"/>
    </row>
    <row r="9707" spans="1:9" ht="15">
      <c r="A9707"/>
      <c r="B9707"/>
      <c r="C9707"/>
      <c r="D9707"/>
      <c r="E9707"/>
      <c r="F9707"/>
      <c r="G9707"/>
      <c r="H9707"/>
      <c r="I9707"/>
    </row>
    <row r="9708" spans="1:9" ht="15">
      <c r="A9708"/>
      <c r="B9708"/>
      <c r="C9708"/>
      <c r="D9708"/>
      <c r="E9708"/>
      <c r="F9708"/>
      <c r="G9708"/>
      <c r="H9708"/>
      <c r="I9708"/>
    </row>
    <row r="9709" spans="1:9" ht="15">
      <c r="A9709"/>
      <c r="B9709"/>
      <c r="C9709"/>
      <c r="D9709"/>
      <c r="E9709"/>
      <c r="F9709"/>
      <c r="G9709"/>
      <c r="H9709"/>
      <c r="I9709"/>
    </row>
    <row r="9710" spans="1:9" ht="15">
      <c r="A9710"/>
      <c r="B9710"/>
      <c r="C9710"/>
      <c r="D9710"/>
      <c r="E9710"/>
      <c r="F9710"/>
      <c r="G9710"/>
      <c r="H9710"/>
      <c r="I9710"/>
    </row>
    <row r="9711" spans="1:9" ht="15">
      <c r="A9711"/>
      <c r="B9711"/>
      <c r="C9711"/>
      <c r="D9711"/>
      <c r="E9711"/>
      <c r="F9711"/>
      <c r="G9711"/>
      <c r="H9711"/>
      <c r="I9711"/>
    </row>
    <row r="9712" spans="1:9" ht="15">
      <c r="A9712"/>
      <c r="B9712"/>
      <c r="C9712"/>
      <c r="D9712"/>
      <c r="E9712"/>
      <c r="F9712"/>
      <c r="G9712"/>
      <c r="H9712"/>
      <c r="I9712"/>
    </row>
    <row r="9713" spans="1:9" ht="15">
      <c r="A9713"/>
      <c r="B9713"/>
      <c r="C9713"/>
      <c r="D9713"/>
      <c r="E9713"/>
      <c r="F9713"/>
      <c r="G9713"/>
      <c r="H9713"/>
      <c r="I9713"/>
    </row>
    <row r="9714" spans="1:9" ht="15">
      <c r="A9714"/>
      <c r="B9714"/>
      <c r="C9714"/>
      <c r="D9714"/>
      <c r="E9714"/>
      <c r="F9714"/>
      <c r="G9714"/>
      <c r="H9714"/>
      <c r="I9714"/>
    </row>
    <row r="9715" spans="1:9" ht="15">
      <c r="A9715"/>
      <c r="B9715"/>
      <c r="C9715"/>
      <c r="D9715"/>
      <c r="E9715"/>
      <c r="F9715"/>
      <c r="G9715"/>
      <c r="H9715"/>
      <c r="I9715"/>
    </row>
    <row r="9716" spans="1:9" ht="15">
      <c r="A9716"/>
      <c r="B9716"/>
      <c r="C9716"/>
      <c r="D9716"/>
      <c r="E9716"/>
      <c r="F9716"/>
      <c r="G9716"/>
      <c r="H9716"/>
      <c r="I9716"/>
    </row>
    <row r="9717" spans="1:9" ht="15">
      <c r="A9717"/>
      <c r="B9717"/>
      <c r="C9717"/>
      <c r="D9717"/>
      <c r="E9717"/>
      <c r="F9717"/>
      <c r="G9717"/>
      <c r="H9717"/>
      <c r="I9717"/>
    </row>
    <row r="9718" spans="1:9" ht="15">
      <c r="A9718"/>
      <c r="B9718"/>
      <c r="C9718"/>
      <c r="D9718"/>
      <c r="E9718"/>
      <c r="F9718"/>
      <c r="G9718"/>
      <c r="H9718"/>
      <c r="I9718"/>
    </row>
    <row r="9719" spans="1:9" ht="15">
      <c r="A9719"/>
      <c r="B9719"/>
      <c r="C9719"/>
      <c r="D9719"/>
      <c r="E9719"/>
      <c r="F9719"/>
      <c r="G9719"/>
      <c r="H9719"/>
      <c r="I9719"/>
    </row>
    <row r="9720" spans="1:9" ht="15">
      <c r="A9720"/>
      <c r="B9720"/>
      <c r="C9720"/>
      <c r="D9720"/>
      <c r="E9720"/>
      <c r="F9720"/>
      <c r="G9720"/>
      <c r="H9720"/>
      <c r="I9720"/>
    </row>
    <row r="9721" spans="1:9" ht="15">
      <c r="A9721"/>
      <c r="B9721"/>
      <c r="C9721"/>
      <c r="D9721"/>
      <c r="E9721"/>
      <c r="F9721"/>
      <c r="G9721"/>
      <c r="H9721"/>
      <c r="I9721"/>
    </row>
    <row r="9722" spans="1:9" ht="15">
      <c r="A9722"/>
      <c r="B9722"/>
      <c r="C9722"/>
      <c r="D9722"/>
      <c r="E9722"/>
      <c r="F9722"/>
      <c r="G9722"/>
      <c r="H9722"/>
      <c r="I9722"/>
    </row>
    <row r="9723" spans="1:9" ht="15">
      <c r="A9723"/>
      <c r="B9723"/>
      <c r="C9723"/>
      <c r="D9723"/>
      <c r="E9723"/>
      <c r="F9723"/>
      <c r="G9723"/>
      <c r="H9723"/>
      <c r="I9723"/>
    </row>
    <row r="9724" spans="1:9" ht="15">
      <c r="A9724"/>
      <c r="B9724"/>
      <c r="C9724"/>
      <c r="D9724"/>
      <c r="E9724"/>
      <c r="F9724"/>
      <c r="G9724"/>
      <c r="H9724"/>
      <c r="I9724"/>
    </row>
    <row r="9725" spans="1:9" ht="15">
      <c r="A9725"/>
      <c r="B9725"/>
      <c r="C9725"/>
      <c r="D9725"/>
      <c r="E9725"/>
      <c r="F9725"/>
      <c r="G9725"/>
      <c r="H9725"/>
      <c r="I9725"/>
    </row>
    <row r="9726" spans="1:9" ht="15">
      <c r="A9726"/>
      <c r="B9726"/>
      <c r="C9726"/>
      <c r="D9726"/>
      <c r="E9726"/>
      <c r="F9726"/>
      <c r="G9726"/>
      <c r="H9726"/>
      <c r="I9726"/>
    </row>
    <row r="9727" spans="1:9" ht="15">
      <c r="A9727"/>
      <c r="B9727"/>
      <c r="C9727"/>
      <c r="D9727"/>
      <c r="E9727"/>
      <c r="F9727"/>
      <c r="G9727"/>
      <c r="H9727"/>
      <c r="I9727"/>
    </row>
    <row r="9728" spans="1:9" ht="15">
      <c r="A9728"/>
      <c r="B9728"/>
      <c r="C9728"/>
      <c r="D9728"/>
      <c r="E9728"/>
      <c r="F9728"/>
      <c r="G9728"/>
      <c r="H9728"/>
      <c r="I9728"/>
    </row>
    <row r="9729" spans="1:9" ht="15">
      <c r="A9729"/>
      <c r="B9729"/>
      <c r="C9729"/>
      <c r="D9729"/>
      <c r="E9729"/>
      <c r="F9729"/>
      <c r="G9729"/>
      <c r="H9729"/>
      <c r="I9729"/>
    </row>
    <row r="9730" spans="1:9" ht="15">
      <c r="A9730"/>
      <c r="B9730"/>
      <c r="C9730"/>
      <c r="D9730"/>
      <c r="E9730"/>
      <c r="F9730"/>
      <c r="G9730"/>
      <c r="H9730"/>
      <c r="I9730"/>
    </row>
    <row r="9731" spans="1:9" ht="15">
      <c r="A9731"/>
      <c r="B9731"/>
      <c r="C9731"/>
      <c r="D9731"/>
      <c r="E9731"/>
      <c r="F9731"/>
      <c r="G9731"/>
      <c r="H9731"/>
      <c r="I9731"/>
    </row>
    <row r="9732" spans="1:9" ht="15">
      <c r="A9732"/>
      <c r="B9732"/>
      <c r="C9732"/>
      <c r="D9732"/>
      <c r="E9732"/>
      <c r="F9732"/>
      <c r="G9732"/>
      <c r="H9732"/>
      <c r="I9732"/>
    </row>
    <row r="9733" spans="1:9" ht="15">
      <c r="A9733"/>
      <c r="B9733"/>
      <c r="C9733"/>
      <c r="D9733"/>
      <c r="E9733"/>
      <c r="F9733"/>
      <c r="G9733"/>
      <c r="H9733"/>
      <c r="I9733"/>
    </row>
    <row r="9734" spans="1:9" ht="15">
      <c r="A9734"/>
      <c r="B9734"/>
      <c r="C9734"/>
      <c r="D9734"/>
      <c r="E9734"/>
      <c r="F9734"/>
      <c r="G9734"/>
      <c r="H9734"/>
      <c r="I9734"/>
    </row>
    <row r="9735" spans="1:9" ht="15">
      <c r="A9735"/>
      <c r="B9735"/>
      <c r="C9735"/>
      <c r="D9735"/>
      <c r="E9735"/>
      <c r="F9735"/>
      <c r="G9735"/>
      <c r="H9735"/>
      <c r="I9735"/>
    </row>
    <row r="9736" spans="1:9" ht="15">
      <c r="A9736"/>
      <c r="B9736"/>
      <c r="C9736"/>
      <c r="D9736"/>
      <c r="E9736"/>
      <c r="F9736"/>
      <c r="G9736"/>
      <c r="H9736"/>
      <c r="I9736"/>
    </row>
    <row r="9737" spans="1:9" ht="15">
      <c r="A9737"/>
      <c r="B9737"/>
      <c r="C9737"/>
      <c r="D9737"/>
      <c r="E9737"/>
      <c r="F9737"/>
      <c r="G9737"/>
      <c r="H9737"/>
      <c r="I9737"/>
    </row>
    <row r="9738" spans="1:9" ht="15">
      <c r="A9738"/>
      <c r="B9738"/>
      <c r="C9738"/>
      <c r="D9738"/>
      <c r="E9738"/>
      <c r="F9738"/>
      <c r="G9738"/>
      <c r="H9738"/>
      <c r="I9738"/>
    </row>
    <row r="9739" spans="1:9" ht="15">
      <c r="A9739"/>
      <c r="B9739"/>
      <c r="C9739"/>
      <c r="D9739"/>
      <c r="E9739"/>
      <c r="F9739"/>
      <c r="G9739"/>
      <c r="H9739"/>
      <c r="I9739"/>
    </row>
    <row r="9740" spans="1:9" ht="15">
      <c r="A9740"/>
      <c r="B9740"/>
      <c r="C9740"/>
      <c r="D9740"/>
      <c r="E9740"/>
      <c r="F9740"/>
      <c r="G9740"/>
      <c r="H9740"/>
      <c r="I9740"/>
    </row>
    <row r="9741" spans="1:9" ht="15">
      <c r="A9741"/>
      <c r="B9741"/>
      <c r="C9741"/>
      <c r="D9741"/>
      <c r="E9741"/>
      <c r="F9741"/>
      <c r="G9741"/>
      <c r="H9741"/>
      <c r="I9741"/>
    </row>
    <row r="9742" spans="1:9" ht="15">
      <c r="A9742"/>
      <c r="B9742"/>
      <c r="C9742"/>
      <c r="D9742"/>
      <c r="E9742"/>
      <c r="F9742"/>
      <c r="G9742"/>
      <c r="H9742"/>
      <c r="I9742"/>
    </row>
    <row r="9743" spans="1:9" ht="15">
      <c r="A9743"/>
      <c r="B9743"/>
      <c r="C9743"/>
      <c r="D9743"/>
      <c r="E9743"/>
      <c r="F9743"/>
      <c r="G9743"/>
      <c r="H9743"/>
      <c r="I9743"/>
    </row>
    <row r="9744" spans="1:9" ht="15">
      <c r="A9744"/>
      <c r="B9744"/>
      <c r="C9744"/>
      <c r="D9744"/>
      <c r="E9744"/>
      <c r="F9744"/>
      <c r="G9744"/>
      <c r="H9744"/>
      <c r="I9744"/>
    </row>
    <row r="9745" spans="1:9" ht="15">
      <c r="A9745"/>
      <c r="B9745"/>
      <c r="C9745"/>
      <c r="D9745"/>
      <c r="E9745"/>
      <c r="F9745"/>
      <c r="G9745"/>
      <c r="H9745"/>
      <c r="I9745"/>
    </row>
    <row r="9746" spans="1:9" ht="15">
      <c r="A9746"/>
      <c r="B9746"/>
      <c r="C9746"/>
      <c r="D9746"/>
      <c r="E9746"/>
      <c r="F9746"/>
      <c r="G9746"/>
      <c r="H9746"/>
      <c r="I9746"/>
    </row>
    <row r="9747" spans="1:9" ht="15">
      <c r="A9747"/>
      <c r="B9747"/>
      <c r="C9747"/>
      <c r="D9747"/>
      <c r="E9747"/>
      <c r="F9747"/>
      <c r="G9747"/>
      <c r="H9747"/>
      <c r="I9747"/>
    </row>
    <row r="9748" spans="1:9" ht="15">
      <c r="A9748"/>
      <c r="B9748"/>
      <c r="C9748"/>
      <c r="D9748"/>
      <c r="E9748"/>
      <c r="F9748"/>
      <c r="G9748"/>
      <c r="H9748"/>
      <c r="I9748"/>
    </row>
    <row r="9749" spans="1:9" ht="15">
      <c r="A9749"/>
      <c r="B9749"/>
      <c r="C9749"/>
      <c r="D9749"/>
      <c r="E9749"/>
      <c r="F9749"/>
      <c r="G9749"/>
      <c r="H9749"/>
      <c r="I9749"/>
    </row>
    <row r="9750" spans="1:9" ht="15">
      <c r="A9750"/>
      <c r="B9750"/>
      <c r="C9750"/>
      <c r="D9750"/>
      <c r="E9750"/>
      <c r="F9750"/>
      <c r="G9750"/>
      <c r="H9750"/>
      <c r="I9750"/>
    </row>
    <row r="9751" spans="1:9" ht="15">
      <c r="A9751"/>
      <c r="B9751"/>
      <c r="C9751"/>
      <c r="D9751"/>
      <c r="E9751"/>
      <c r="F9751"/>
      <c r="G9751"/>
      <c r="H9751"/>
      <c r="I9751"/>
    </row>
    <row r="9752" spans="1:9" ht="15">
      <c r="A9752"/>
      <c r="B9752"/>
      <c r="C9752"/>
      <c r="D9752"/>
      <c r="E9752"/>
      <c r="F9752"/>
      <c r="G9752"/>
      <c r="H9752"/>
      <c r="I9752"/>
    </row>
    <row r="9753" spans="1:9" ht="15">
      <c r="A9753"/>
      <c r="B9753"/>
      <c r="C9753"/>
      <c r="D9753"/>
      <c r="E9753"/>
      <c r="F9753"/>
      <c r="G9753"/>
      <c r="H9753"/>
      <c r="I9753"/>
    </row>
    <row r="9754" spans="1:9" ht="15">
      <c r="A9754"/>
      <c r="B9754"/>
      <c r="C9754"/>
      <c r="D9754"/>
      <c r="E9754"/>
      <c r="F9754"/>
      <c r="G9754"/>
      <c r="H9754"/>
      <c r="I9754"/>
    </row>
    <row r="9755" spans="1:9" ht="15">
      <c r="A9755"/>
      <c r="B9755"/>
      <c r="C9755"/>
      <c r="D9755"/>
      <c r="E9755"/>
      <c r="F9755"/>
      <c r="G9755"/>
      <c r="H9755"/>
      <c r="I9755"/>
    </row>
    <row r="9756" spans="1:9" ht="15">
      <c r="A9756"/>
      <c r="B9756"/>
      <c r="C9756"/>
      <c r="D9756"/>
      <c r="E9756"/>
      <c r="F9756"/>
      <c r="G9756"/>
      <c r="H9756"/>
      <c r="I9756"/>
    </row>
    <row r="9757" spans="1:9" ht="15">
      <c r="A9757"/>
      <c r="B9757"/>
      <c r="C9757"/>
      <c r="D9757"/>
      <c r="E9757"/>
      <c r="F9757"/>
      <c r="G9757"/>
      <c r="H9757"/>
      <c r="I9757"/>
    </row>
    <row r="9758" spans="1:9" ht="15">
      <c r="A9758"/>
      <c r="B9758"/>
      <c r="C9758"/>
      <c r="D9758"/>
      <c r="E9758"/>
      <c r="F9758"/>
      <c r="G9758"/>
      <c r="H9758"/>
      <c r="I9758"/>
    </row>
    <row r="9759" spans="1:9" ht="15">
      <c r="A9759"/>
      <c r="B9759"/>
      <c r="C9759"/>
      <c r="D9759"/>
      <c r="E9759"/>
      <c r="F9759"/>
      <c r="G9759"/>
      <c r="H9759"/>
      <c r="I9759"/>
    </row>
    <row r="9760" spans="1:9" ht="15">
      <c r="A9760"/>
      <c r="B9760"/>
      <c r="C9760"/>
      <c r="D9760"/>
      <c r="E9760"/>
      <c r="F9760"/>
      <c r="G9760"/>
      <c r="H9760"/>
      <c r="I9760"/>
    </row>
    <row r="9761" spans="1:9" ht="15">
      <c r="A9761"/>
      <c r="B9761"/>
      <c r="C9761"/>
      <c r="D9761"/>
      <c r="E9761"/>
      <c r="F9761"/>
      <c r="G9761"/>
      <c r="H9761"/>
      <c r="I9761"/>
    </row>
    <row r="9762" spans="1:9" ht="15">
      <c r="A9762"/>
      <c r="B9762"/>
      <c r="C9762"/>
      <c r="D9762"/>
      <c r="E9762"/>
      <c r="F9762"/>
      <c r="G9762"/>
      <c r="H9762"/>
      <c r="I9762"/>
    </row>
    <row r="9763" spans="1:9" ht="15">
      <c r="A9763"/>
      <c r="B9763"/>
      <c r="C9763"/>
      <c r="D9763"/>
      <c r="E9763"/>
      <c r="F9763"/>
      <c r="G9763"/>
      <c r="H9763"/>
      <c r="I9763"/>
    </row>
    <row r="9764" spans="1:9" ht="15">
      <c r="A9764"/>
      <c r="B9764"/>
      <c r="C9764"/>
      <c r="D9764"/>
      <c r="E9764"/>
      <c r="F9764"/>
      <c r="G9764"/>
      <c r="H9764"/>
      <c r="I9764"/>
    </row>
    <row r="9765" spans="1:9" ht="15">
      <c r="A9765"/>
      <c r="B9765"/>
      <c r="C9765"/>
      <c r="D9765"/>
      <c r="E9765"/>
      <c r="F9765"/>
      <c r="G9765"/>
      <c r="H9765"/>
      <c r="I9765"/>
    </row>
    <row r="9766" spans="1:9" ht="15">
      <c r="A9766"/>
      <c r="B9766"/>
      <c r="C9766"/>
      <c r="D9766"/>
      <c r="E9766"/>
      <c r="F9766"/>
      <c r="G9766"/>
      <c r="H9766"/>
      <c r="I9766"/>
    </row>
    <row r="9767" spans="1:9" ht="15">
      <c r="A9767"/>
      <c r="B9767"/>
      <c r="C9767"/>
      <c r="D9767"/>
      <c r="E9767"/>
      <c r="F9767"/>
      <c r="G9767"/>
      <c r="H9767"/>
      <c r="I9767"/>
    </row>
    <row r="9768" spans="1:9" ht="15">
      <c r="A9768"/>
      <c r="B9768"/>
      <c r="C9768"/>
      <c r="D9768"/>
      <c r="E9768"/>
      <c r="F9768"/>
      <c r="G9768"/>
      <c r="H9768"/>
      <c r="I9768"/>
    </row>
    <row r="9769" spans="1:9" ht="15">
      <c r="A9769"/>
      <c r="B9769"/>
      <c r="C9769"/>
      <c r="D9769"/>
      <c r="E9769"/>
      <c r="F9769"/>
      <c r="G9769"/>
      <c r="H9769"/>
      <c r="I9769"/>
    </row>
    <row r="9770" spans="1:9" ht="15">
      <c r="A9770"/>
      <c r="B9770"/>
      <c r="C9770"/>
      <c r="D9770"/>
      <c r="E9770"/>
      <c r="F9770"/>
      <c r="G9770"/>
      <c r="H9770"/>
      <c r="I9770"/>
    </row>
    <row r="9771" spans="1:9" ht="15">
      <c r="A9771"/>
      <c r="B9771"/>
      <c r="C9771"/>
      <c r="D9771"/>
      <c r="E9771"/>
      <c r="F9771"/>
      <c r="G9771"/>
      <c r="H9771"/>
      <c r="I9771"/>
    </row>
    <row r="9772" spans="1:9" ht="15">
      <c r="A9772"/>
      <c r="B9772"/>
      <c r="C9772"/>
      <c r="D9772"/>
      <c r="E9772"/>
      <c r="F9772"/>
      <c r="G9772"/>
      <c r="H9772"/>
      <c r="I9772"/>
    </row>
    <row r="9773" spans="1:9" ht="15">
      <c r="A9773"/>
      <c r="B9773"/>
      <c r="C9773"/>
      <c r="D9773"/>
      <c r="E9773"/>
      <c r="F9773"/>
      <c r="G9773"/>
      <c r="H9773"/>
      <c r="I9773"/>
    </row>
    <row r="9774" spans="1:9" ht="15">
      <c r="A9774"/>
      <c r="B9774"/>
      <c r="C9774"/>
      <c r="D9774"/>
      <c r="E9774"/>
      <c r="F9774"/>
      <c r="G9774"/>
      <c r="H9774"/>
      <c r="I9774"/>
    </row>
    <row r="9775" spans="1:9" ht="15">
      <c r="A9775"/>
      <c r="B9775"/>
      <c r="C9775"/>
      <c r="D9775"/>
      <c r="E9775"/>
      <c r="F9775"/>
      <c r="G9775"/>
      <c r="H9775"/>
      <c r="I9775"/>
    </row>
    <row r="9776" spans="1:9" ht="15">
      <c r="A9776"/>
      <c r="B9776"/>
      <c r="C9776"/>
      <c r="D9776"/>
      <c r="E9776"/>
      <c r="F9776"/>
      <c r="G9776"/>
      <c r="H9776"/>
      <c r="I9776"/>
    </row>
    <row r="9777" spans="1:9" ht="15">
      <c r="A9777"/>
      <c r="B9777"/>
      <c r="C9777"/>
      <c r="D9777"/>
      <c r="E9777"/>
      <c r="F9777"/>
      <c r="G9777"/>
      <c r="H9777"/>
      <c r="I9777"/>
    </row>
    <row r="9778" spans="1:9" ht="15">
      <c r="A9778"/>
      <c r="B9778"/>
      <c r="C9778"/>
      <c r="D9778"/>
      <c r="E9778"/>
      <c r="F9778"/>
      <c r="G9778"/>
      <c r="H9778"/>
      <c r="I9778"/>
    </row>
    <row r="9779" spans="1:9" ht="15">
      <c r="A9779"/>
      <c r="B9779"/>
      <c r="C9779"/>
      <c r="D9779"/>
      <c r="E9779"/>
      <c r="F9779"/>
      <c r="G9779"/>
      <c r="H9779"/>
      <c r="I9779"/>
    </row>
    <row r="9780" spans="1:9" ht="15">
      <c r="A9780"/>
      <c r="B9780"/>
      <c r="C9780"/>
      <c r="D9780"/>
      <c r="E9780"/>
      <c r="F9780"/>
      <c r="G9780"/>
      <c r="H9780"/>
      <c r="I9780"/>
    </row>
    <row r="9781" spans="1:9" ht="15">
      <c r="A9781"/>
      <c r="B9781"/>
      <c r="C9781"/>
      <c r="D9781"/>
      <c r="E9781"/>
      <c r="F9781"/>
      <c r="G9781"/>
      <c r="H9781"/>
      <c r="I9781"/>
    </row>
    <row r="9782" spans="1:9" ht="15">
      <c r="A9782"/>
      <c r="B9782"/>
      <c r="C9782"/>
      <c r="D9782"/>
      <c r="E9782"/>
      <c r="F9782"/>
      <c r="G9782"/>
      <c r="H9782"/>
      <c r="I9782"/>
    </row>
    <row r="9783" spans="1:9" ht="15">
      <c r="A9783"/>
      <c r="B9783"/>
      <c r="C9783"/>
      <c r="D9783"/>
      <c r="E9783"/>
      <c r="F9783"/>
      <c r="G9783"/>
      <c r="H9783"/>
      <c r="I9783"/>
    </row>
    <row r="9784" spans="1:9" ht="15">
      <c r="A9784"/>
      <c r="B9784"/>
      <c r="C9784"/>
      <c r="D9784"/>
      <c r="E9784"/>
      <c r="F9784"/>
      <c r="G9784"/>
      <c r="H9784"/>
      <c r="I9784"/>
    </row>
    <row r="9785" spans="1:9" ht="15">
      <c r="A9785"/>
      <c r="B9785"/>
      <c r="C9785"/>
      <c r="D9785"/>
      <c r="E9785"/>
      <c r="F9785"/>
      <c r="G9785"/>
      <c r="H9785"/>
      <c r="I9785"/>
    </row>
    <row r="9786" spans="1:9" ht="15">
      <c r="A9786"/>
      <c r="B9786"/>
      <c r="C9786"/>
      <c r="D9786"/>
      <c r="E9786"/>
      <c r="F9786"/>
      <c r="G9786"/>
      <c r="H9786"/>
      <c r="I9786"/>
    </row>
    <row r="9787" spans="1:9" ht="15">
      <c r="A9787"/>
      <c r="B9787"/>
      <c r="C9787"/>
      <c r="D9787"/>
      <c r="E9787"/>
      <c r="F9787"/>
      <c r="G9787"/>
      <c r="H9787"/>
      <c r="I9787"/>
    </row>
    <row r="9788" spans="1:9" ht="15">
      <c r="A9788"/>
      <c r="B9788"/>
      <c r="C9788"/>
      <c r="D9788"/>
      <c r="E9788"/>
      <c r="F9788"/>
      <c r="G9788"/>
      <c r="H9788"/>
      <c r="I9788"/>
    </row>
    <row r="9789" spans="1:9" ht="15">
      <c r="A9789"/>
      <c r="B9789"/>
      <c r="C9789"/>
      <c r="D9789"/>
      <c r="E9789"/>
      <c r="F9789"/>
      <c r="G9789"/>
      <c r="H9789"/>
      <c r="I9789"/>
    </row>
    <row r="9790" spans="1:9" ht="15">
      <c r="A9790"/>
      <c r="B9790"/>
      <c r="C9790"/>
      <c r="D9790"/>
      <c r="E9790"/>
      <c r="F9790"/>
      <c r="G9790"/>
      <c r="H9790"/>
      <c r="I9790"/>
    </row>
    <row r="9791" spans="1:9" ht="15">
      <c r="A9791"/>
      <c r="B9791"/>
      <c r="C9791"/>
      <c r="D9791"/>
      <c r="E9791"/>
      <c r="F9791"/>
      <c r="G9791"/>
      <c r="H9791"/>
      <c r="I9791"/>
    </row>
    <row r="9792" spans="1:9" ht="15">
      <c r="A9792"/>
      <c r="B9792"/>
      <c r="C9792"/>
      <c r="D9792"/>
      <c r="E9792"/>
      <c r="F9792"/>
      <c r="G9792"/>
      <c r="H9792"/>
      <c r="I9792"/>
    </row>
    <row r="9793" spans="1:9" ht="15">
      <c r="A9793"/>
      <c r="B9793"/>
      <c r="C9793"/>
      <c r="D9793"/>
      <c r="E9793"/>
      <c r="F9793"/>
      <c r="G9793"/>
      <c r="H9793"/>
      <c r="I9793"/>
    </row>
    <row r="9794" spans="1:9" ht="15">
      <c r="A9794"/>
      <c r="B9794"/>
      <c r="C9794"/>
      <c r="D9794"/>
      <c r="E9794"/>
      <c r="F9794"/>
      <c r="G9794"/>
      <c r="H9794"/>
      <c r="I9794"/>
    </row>
    <row r="9795" spans="1:9" ht="15">
      <c r="A9795"/>
      <c r="B9795"/>
      <c r="C9795"/>
      <c r="D9795"/>
      <c r="E9795"/>
      <c r="F9795"/>
      <c r="G9795"/>
      <c r="H9795"/>
      <c r="I9795"/>
    </row>
    <row r="9796" spans="1:9" ht="15">
      <c r="A9796"/>
      <c r="B9796"/>
      <c r="C9796"/>
      <c r="D9796"/>
      <c r="E9796"/>
      <c r="F9796"/>
      <c r="G9796"/>
      <c r="H9796"/>
      <c r="I9796"/>
    </row>
    <row r="9797" spans="1:9" ht="15">
      <c r="A9797"/>
      <c r="B9797"/>
      <c r="C9797"/>
      <c r="D9797"/>
      <c r="E9797"/>
      <c r="F9797"/>
      <c r="G9797"/>
      <c r="H9797"/>
      <c r="I9797"/>
    </row>
    <row r="9798" spans="1:9" ht="15">
      <c r="A9798"/>
      <c r="B9798"/>
      <c r="C9798"/>
      <c r="D9798"/>
      <c r="E9798"/>
      <c r="F9798"/>
      <c r="G9798"/>
      <c r="H9798"/>
      <c r="I9798"/>
    </row>
    <row r="9799" spans="1:9" ht="15">
      <c r="A9799"/>
      <c r="B9799"/>
      <c r="C9799"/>
      <c r="D9799"/>
      <c r="E9799"/>
      <c r="F9799"/>
      <c r="G9799"/>
      <c r="H9799"/>
      <c r="I9799"/>
    </row>
    <row r="9800" spans="1:9" ht="15">
      <c r="A9800"/>
      <c r="B9800"/>
      <c r="C9800"/>
      <c r="D9800"/>
      <c r="E9800"/>
      <c r="F9800"/>
      <c r="G9800"/>
      <c r="H9800"/>
      <c r="I9800"/>
    </row>
    <row r="9801" spans="1:9" ht="15">
      <c r="A9801"/>
      <c r="B9801"/>
      <c r="C9801"/>
      <c r="D9801"/>
      <c r="E9801"/>
      <c r="F9801"/>
      <c r="G9801"/>
      <c r="H9801"/>
      <c r="I9801"/>
    </row>
    <row r="9802" spans="1:9" ht="15">
      <c r="A9802"/>
      <c r="B9802"/>
      <c r="C9802"/>
      <c r="D9802"/>
      <c r="E9802"/>
      <c r="F9802"/>
      <c r="G9802"/>
      <c r="H9802"/>
      <c r="I9802"/>
    </row>
    <row r="9803" spans="1:9" ht="15">
      <c r="A9803"/>
      <c r="B9803"/>
      <c r="C9803"/>
      <c r="D9803"/>
      <c r="E9803"/>
      <c r="F9803"/>
      <c r="G9803"/>
      <c r="H9803"/>
      <c r="I9803"/>
    </row>
    <row r="9804" spans="1:9" ht="15">
      <c r="A9804"/>
      <c r="B9804"/>
      <c r="C9804"/>
      <c r="D9804"/>
      <c r="E9804"/>
      <c r="F9804"/>
      <c r="G9804"/>
      <c r="H9804"/>
      <c r="I9804"/>
    </row>
    <row r="9805" spans="1:9" ht="15">
      <c r="A9805"/>
      <c r="B9805"/>
      <c r="C9805"/>
      <c r="D9805"/>
      <c r="E9805"/>
      <c r="F9805"/>
      <c r="G9805"/>
      <c r="H9805"/>
      <c r="I9805"/>
    </row>
    <row r="9806" spans="1:9" ht="15">
      <c r="A9806"/>
      <c r="B9806"/>
      <c r="C9806"/>
      <c r="D9806"/>
      <c r="E9806"/>
      <c r="F9806"/>
      <c r="G9806"/>
      <c r="H9806"/>
      <c r="I9806"/>
    </row>
    <row r="9807" spans="1:9" ht="15">
      <c r="A9807"/>
      <c r="B9807"/>
      <c r="C9807"/>
      <c r="D9807"/>
      <c r="E9807"/>
      <c r="F9807"/>
      <c r="G9807"/>
      <c r="H9807"/>
      <c r="I9807"/>
    </row>
    <row r="9808" spans="1:9" ht="15">
      <c r="A9808"/>
      <c r="B9808"/>
      <c r="C9808"/>
      <c r="D9808"/>
      <c r="E9808"/>
      <c r="F9808"/>
      <c r="G9808"/>
      <c r="H9808"/>
      <c r="I9808"/>
    </row>
    <row r="9809" spans="1:9" ht="15">
      <c r="A9809"/>
      <c r="B9809"/>
      <c r="C9809"/>
      <c r="D9809"/>
      <c r="E9809"/>
      <c r="F9809"/>
      <c r="G9809"/>
      <c r="H9809"/>
      <c r="I9809"/>
    </row>
    <row r="9810" spans="1:9" ht="15">
      <c r="A9810"/>
      <c r="B9810"/>
      <c r="C9810"/>
      <c r="D9810"/>
      <c r="E9810"/>
      <c r="F9810"/>
      <c r="G9810"/>
      <c r="H9810"/>
      <c r="I9810"/>
    </row>
    <row r="9811" spans="1:9" ht="15">
      <c r="A9811"/>
      <c r="B9811"/>
      <c r="C9811"/>
      <c r="D9811"/>
      <c r="E9811"/>
      <c r="F9811"/>
      <c r="G9811"/>
      <c r="H9811"/>
      <c r="I9811"/>
    </row>
    <row r="9812" spans="1:9" ht="15">
      <c r="A9812"/>
      <c r="B9812"/>
      <c r="C9812"/>
      <c r="D9812"/>
      <c r="E9812"/>
      <c r="F9812"/>
      <c r="G9812"/>
      <c r="H9812"/>
      <c r="I9812"/>
    </row>
    <row r="9813" spans="1:9" ht="15">
      <c r="A9813"/>
      <c r="B9813"/>
      <c r="C9813"/>
      <c r="D9813"/>
      <c r="E9813"/>
      <c r="F9813"/>
      <c r="G9813"/>
      <c r="H9813"/>
      <c r="I9813"/>
    </row>
    <row r="9814" spans="1:9" ht="15">
      <c r="A9814"/>
      <c r="B9814"/>
      <c r="C9814"/>
      <c r="D9814"/>
      <c r="E9814"/>
      <c r="F9814"/>
      <c r="G9814"/>
      <c r="H9814"/>
      <c r="I9814"/>
    </row>
    <row r="9815" spans="1:9" ht="15">
      <c r="A9815"/>
      <c r="B9815"/>
      <c r="C9815"/>
      <c r="D9815"/>
      <c r="E9815"/>
      <c r="F9815"/>
      <c r="G9815"/>
      <c r="H9815"/>
      <c r="I9815"/>
    </row>
    <row r="9816" spans="1:9" ht="15">
      <c r="A9816"/>
      <c r="B9816"/>
      <c r="C9816"/>
      <c r="D9816"/>
      <c r="E9816"/>
      <c r="F9816"/>
      <c r="G9816"/>
      <c r="H9816"/>
      <c r="I9816"/>
    </row>
    <row r="9817" spans="1:9" ht="15">
      <c r="A9817"/>
      <c r="B9817"/>
      <c r="C9817"/>
      <c r="D9817"/>
      <c r="E9817"/>
      <c r="F9817"/>
      <c r="G9817"/>
      <c r="H9817"/>
      <c r="I9817"/>
    </row>
    <row r="9818" spans="1:9" ht="15">
      <c r="A9818"/>
      <c r="B9818"/>
      <c r="C9818"/>
      <c r="D9818"/>
      <c r="E9818"/>
      <c r="F9818"/>
      <c r="G9818"/>
      <c r="H9818"/>
      <c r="I9818"/>
    </row>
    <row r="9819" spans="1:9" ht="15">
      <c r="A9819"/>
      <c r="B9819"/>
      <c r="C9819"/>
      <c r="D9819"/>
      <c r="E9819"/>
      <c r="F9819"/>
      <c r="G9819"/>
      <c r="H9819"/>
      <c r="I9819"/>
    </row>
    <row r="9820" spans="1:9" ht="15">
      <c r="A9820"/>
      <c r="B9820"/>
      <c r="C9820"/>
      <c r="D9820"/>
      <c r="E9820"/>
      <c r="F9820"/>
      <c r="G9820"/>
      <c r="H9820"/>
      <c r="I9820"/>
    </row>
    <row r="9821" spans="1:9" ht="15">
      <c r="A9821"/>
      <c r="B9821"/>
      <c r="C9821"/>
      <c r="D9821"/>
      <c r="E9821"/>
      <c r="F9821"/>
      <c r="G9821"/>
      <c r="H9821"/>
      <c r="I9821"/>
    </row>
    <row r="9822" spans="1:9" ht="15">
      <c r="A9822"/>
      <c r="B9822"/>
      <c r="C9822"/>
      <c r="D9822"/>
      <c r="E9822"/>
      <c r="F9822"/>
      <c r="G9822"/>
      <c r="H9822"/>
      <c r="I9822"/>
    </row>
    <row r="9823" spans="1:9" ht="15">
      <c r="A9823"/>
      <c r="B9823"/>
      <c r="C9823"/>
      <c r="D9823"/>
      <c r="E9823"/>
      <c r="F9823"/>
      <c r="G9823"/>
      <c r="H9823"/>
      <c r="I9823"/>
    </row>
    <row r="9824" spans="1:9" ht="15">
      <c r="A9824"/>
      <c r="B9824"/>
      <c r="C9824"/>
      <c r="D9824"/>
      <c r="E9824"/>
      <c r="F9824"/>
      <c r="G9824"/>
      <c r="H9824"/>
      <c r="I9824"/>
    </row>
    <row r="9825" spans="1:9" ht="15">
      <c r="A9825"/>
      <c r="B9825"/>
      <c r="C9825"/>
      <c r="D9825"/>
      <c r="E9825"/>
      <c r="F9825"/>
      <c r="G9825"/>
      <c r="H9825"/>
      <c r="I9825"/>
    </row>
    <row r="9826" spans="1:9" ht="15">
      <c r="A9826"/>
      <c r="B9826"/>
      <c r="C9826"/>
      <c r="D9826"/>
      <c r="E9826"/>
      <c r="F9826"/>
      <c r="G9826"/>
      <c r="H9826"/>
      <c r="I9826"/>
    </row>
    <row r="9827" spans="1:9" ht="15">
      <c r="A9827"/>
      <c r="B9827"/>
      <c r="C9827"/>
      <c r="D9827"/>
      <c r="E9827"/>
      <c r="F9827"/>
      <c r="G9827"/>
      <c r="H9827"/>
      <c r="I9827"/>
    </row>
    <row r="9828" spans="1:9" ht="15">
      <c r="A9828"/>
      <c r="B9828"/>
      <c r="C9828"/>
      <c r="D9828"/>
      <c r="E9828"/>
      <c r="F9828"/>
      <c r="G9828"/>
      <c r="H9828"/>
      <c r="I9828"/>
    </row>
    <row r="9829" spans="1:9" ht="15">
      <c r="A9829"/>
      <c r="B9829"/>
      <c r="C9829"/>
      <c r="D9829"/>
      <c r="E9829"/>
      <c r="F9829"/>
      <c r="G9829"/>
      <c r="H9829"/>
      <c r="I9829"/>
    </row>
    <row r="9830" spans="1:9" ht="15">
      <c r="A9830"/>
      <c r="B9830"/>
      <c r="C9830"/>
      <c r="D9830"/>
      <c r="E9830"/>
      <c r="F9830"/>
      <c r="G9830"/>
      <c r="H9830"/>
      <c r="I9830"/>
    </row>
    <row r="9831" spans="1:9" ht="15">
      <c r="A9831"/>
      <c r="B9831"/>
      <c r="C9831"/>
      <c r="D9831"/>
      <c r="E9831"/>
      <c r="F9831"/>
      <c r="G9831"/>
      <c r="H9831"/>
      <c r="I9831"/>
    </row>
    <row r="9832" spans="1:9" ht="15">
      <c r="A9832"/>
      <c r="B9832"/>
      <c r="C9832"/>
      <c r="D9832"/>
      <c r="E9832"/>
      <c r="F9832"/>
      <c r="G9832"/>
      <c r="H9832"/>
      <c r="I9832"/>
    </row>
    <row r="9833" spans="1:9" ht="15">
      <c r="A9833"/>
      <c r="B9833"/>
      <c r="C9833"/>
      <c r="D9833"/>
      <c r="E9833"/>
      <c r="F9833"/>
      <c r="G9833"/>
      <c r="H9833"/>
      <c r="I9833"/>
    </row>
    <row r="9834" spans="1:9" ht="15">
      <c r="A9834"/>
      <c r="B9834"/>
      <c r="C9834"/>
      <c r="D9834"/>
      <c r="E9834"/>
      <c r="F9834"/>
      <c r="G9834"/>
      <c r="H9834"/>
      <c r="I9834"/>
    </row>
    <row r="9835" spans="1:9" ht="15">
      <c r="A9835"/>
      <c r="B9835"/>
      <c r="C9835"/>
      <c r="D9835"/>
      <c r="E9835"/>
      <c r="F9835"/>
      <c r="G9835"/>
      <c r="H9835"/>
      <c r="I9835"/>
    </row>
    <row r="9836" spans="1:9" ht="15">
      <c r="A9836"/>
      <c r="B9836"/>
      <c r="C9836"/>
      <c r="D9836"/>
      <c r="E9836"/>
      <c r="F9836"/>
      <c r="G9836"/>
      <c r="H9836"/>
      <c r="I9836"/>
    </row>
    <row r="9837" spans="1:9" ht="15">
      <c r="A9837"/>
      <c r="B9837"/>
      <c r="C9837"/>
      <c r="D9837"/>
      <c r="E9837"/>
      <c r="F9837"/>
      <c r="G9837"/>
      <c r="H9837"/>
      <c r="I9837"/>
    </row>
    <row r="9838" spans="1:9" ht="15">
      <c r="A9838"/>
      <c r="B9838"/>
      <c r="C9838"/>
      <c r="D9838"/>
      <c r="E9838"/>
      <c r="F9838"/>
      <c r="G9838"/>
      <c r="H9838"/>
      <c r="I9838"/>
    </row>
    <row r="9839" spans="1:9" ht="15">
      <c r="A9839"/>
      <c r="B9839"/>
      <c r="C9839"/>
      <c r="D9839"/>
      <c r="E9839"/>
      <c r="F9839"/>
      <c r="G9839"/>
      <c r="H9839"/>
      <c r="I9839"/>
    </row>
    <row r="9840" spans="1:9" ht="15">
      <c r="A9840"/>
      <c r="B9840"/>
      <c r="C9840"/>
      <c r="D9840"/>
      <c r="E9840"/>
      <c r="F9840"/>
      <c r="G9840"/>
      <c r="H9840"/>
      <c r="I9840"/>
    </row>
    <row r="9841" spans="1:9" ht="15">
      <c r="A9841"/>
      <c r="B9841"/>
      <c r="C9841"/>
      <c r="D9841"/>
      <c r="E9841"/>
      <c r="F9841"/>
      <c r="G9841"/>
      <c r="H9841"/>
      <c r="I9841"/>
    </row>
    <row r="9842" spans="1:9" ht="15">
      <c r="A9842"/>
      <c r="B9842"/>
      <c r="C9842"/>
      <c r="D9842"/>
      <c r="E9842"/>
      <c r="F9842"/>
      <c r="G9842"/>
      <c r="H9842"/>
      <c r="I9842"/>
    </row>
    <row r="9843" spans="1:9" ht="15">
      <c r="A9843"/>
      <c r="B9843"/>
      <c r="C9843"/>
      <c r="D9843"/>
      <c r="E9843"/>
      <c r="F9843"/>
      <c r="G9843"/>
      <c r="H9843"/>
      <c r="I9843"/>
    </row>
    <row r="9844" spans="1:9" ht="15">
      <c r="A9844"/>
      <c r="B9844"/>
      <c r="C9844"/>
      <c r="D9844"/>
      <c r="E9844"/>
      <c r="F9844"/>
      <c r="G9844"/>
      <c r="H9844"/>
      <c r="I9844"/>
    </row>
    <row r="9845" spans="1:9" ht="15">
      <c r="A9845"/>
      <c r="B9845"/>
      <c r="C9845"/>
      <c r="D9845"/>
      <c r="E9845"/>
      <c r="F9845"/>
      <c r="G9845"/>
      <c r="H9845"/>
      <c r="I9845"/>
    </row>
    <row r="9846" spans="1:9" ht="15">
      <c r="A9846"/>
      <c r="B9846"/>
      <c r="C9846"/>
      <c r="D9846"/>
      <c r="E9846"/>
      <c r="F9846"/>
      <c r="G9846"/>
      <c r="H9846"/>
      <c r="I9846"/>
    </row>
    <row r="9847" spans="1:9" ht="15">
      <c r="A9847"/>
      <c r="B9847"/>
      <c r="C9847"/>
      <c r="D9847"/>
      <c r="E9847"/>
      <c r="F9847"/>
      <c r="G9847"/>
      <c r="H9847"/>
      <c r="I9847"/>
    </row>
    <row r="9848" spans="1:9" ht="15">
      <c r="A9848"/>
      <c r="B9848"/>
      <c r="C9848"/>
      <c r="D9848"/>
      <c r="E9848"/>
      <c r="F9848"/>
      <c r="G9848"/>
      <c r="H9848"/>
      <c r="I9848"/>
    </row>
    <row r="9849" spans="1:9" ht="15">
      <c r="A9849"/>
      <c r="B9849"/>
      <c r="C9849"/>
      <c r="D9849"/>
      <c r="E9849"/>
      <c r="F9849"/>
      <c r="G9849"/>
      <c r="H9849"/>
      <c r="I9849"/>
    </row>
    <row r="9850" spans="1:9" ht="15">
      <c r="A9850"/>
      <c r="B9850"/>
      <c r="C9850"/>
      <c r="D9850"/>
      <c r="E9850"/>
      <c r="F9850"/>
      <c r="G9850"/>
      <c r="H9850"/>
      <c r="I9850"/>
    </row>
    <row r="9851" spans="1:9" ht="15">
      <c r="A9851"/>
      <c r="B9851"/>
      <c r="C9851"/>
      <c r="D9851"/>
      <c r="E9851"/>
      <c r="F9851"/>
      <c r="G9851"/>
      <c r="H9851"/>
      <c r="I9851"/>
    </row>
    <row r="9852" spans="1:9" ht="15">
      <c r="A9852"/>
      <c r="B9852"/>
      <c r="C9852"/>
      <c r="D9852"/>
      <c r="E9852"/>
      <c r="F9852"/>
      <c r="G9852"/>
      <c r="H9852"/>
      <c r="I9852"/>
    </row>
    <row r="9853" spans="1:9" ht="15">
      <c r="A9853"/>
      <c r="B9853"/>
      <c r="C9853"/>
      <c r="D9853"/>
      <c r="E9853"/>
      <c r="F9853"/>
      <c r="G9853"/>
      <c r="H9853"/>
      <c r="I9853"/>
    </row>
    <row r="9854" spans="1:9" ht="15">
      <c r="A9854"/>
      <c r="B9854"/>
      <c r="C9854"/>
      <c r="D9854"/>
      <c r="E9854"/>
      <c r="F9854"/>
      <c r="G9854"/>
      <c r="H9854"/>
      <c r="I9854"/>
    </row>
    <row r="9855" spans="1:9" ht="15">
      <c r="A9855"/>
      <c r="B9855"/>
      <c r="C9855"/>
      <c r="D9855"/>
      <c r="E9855"/>
      <c r="F9855"/>
      <c r="G9855"/>
      <c r="H9855"/>
      <c r="I9855"/>
    </row>
    <row r="9856" spans="1:9" ht="15">
      <c r="A9856"/>
      <c r="B9856"/>
      <c r="C9856"/>
      <c r="D9856"/>
      <c r="E9856"/>
      <c r="F9856"/>
      <c r="G9856"/>
      <c r="H9856"/>
      <c r="I9856"/>
    </row>
    <row r="9857" spans="1:9" ht="15">
      <c r="A9857"/>
      <c r="B9857"/>
      <c r="C9857"/>
      <c r="D9857"/>
      <c r="E9857"/>
      <c r="F9857"/>
      <c r="G9857"/>
      <c r="H9857"/>
      <c r="I9857"/>
    </row>
    <row r="9858" spans="1:9" ht="15">
      <c r="A9858"/>
      <c r="B9858"/>
      <c r="C9858"/>
      <c r="D9858"/>
      <c r="E9858"/>
      <c r="F9858"/>
      <c r="G9858"/>
      <c r="H9858"/>
      <c r="I9858"/>
    </row>
    <row r="9859" spans="1:9" ht="15">
      <c r="A9859"/>
      <c r="B9859"/>
      <c r="C9859"/>
      <c r="D9859"/>
      <c r="E9859"/>
      <c r="F9859"/>
      <c r="G9859"/>
      <c r="H9859"/>
      <c r="I9859"/>
    </row>
    <row r="9860" spans="1:9" ht="15">
      <c r="A9860"/>
      <c r="B9860"/>
      <c r="C9860"/>
      <c r="D9860"/>
      <c r="E9860"/>
      <c r="F9860"/>
      <c r="G9860"/>
      <c r="H9860"/>
      <c r="I9860"/>
    </row>
    <row r="9861" spans="1:9" ht="15">
      <c r="A9861"/>
      <c r="B9861"/>
      <c r="C9861"/>
      <c r="D9861"/>
      <c r="E9861"/>
      <c r="F9861"/>
      <c r="G9861"/>
      <c r="H9861"/>
      <c r="I9861"/>
    </row>
    <row r="9862" spans="1:9" ht="15">
      <c r="A9862"/>
      <c r="B9862"/>
      <c r="C9862"/>
      <c r="D9862"/>
      <c r="E9862"/>
      <c r="F9862"/>
      <c r="G9862"/>
      <c r="H9862"/>
      <c r="I9862"/>
    </row>
    <row r="9863" spans="1:9" ht="15">
      <c r="A9863"/>
      <c r="B9863"/>
      <c r="C9863"/>
      <c r="D9863"/>
      <c r="E9863"/>
      <c r="F9863"/>
      <c r="G9863"/>
      <c r="H9863"/>
      <c r="I9863"/>
    </row>
    <row r="9864" spans="1:9" ht="15">
      <c r="A9864"/>
      <c r="B9864"/>
      <c r="C9864"/>
      <c r="D9864"/>
      <c r="E9864"/>
      <c r="F9864"/>
      <c r="G9864"/>
      <c r="H9864"/>
      <c r="I9864"/>
    </row>
    <row r="9865" spans="1:9" ht="15">
      <c r="A9865"/>
      <c r="B9865"/>
      <c r="C9865"/>
      <c r="D9865"/>
      <c r="E9865"/>
      <c r="F9865"/>
      <c r="G9865"/>
      <c r="H9865"/>
      <c r="I9865"/>
    </row>
    <row r="9866" spans="1:9" ht="15">
      <c r="A9866"/>
      <c r="B9866"/>
      <c r="C9866"/>
      <c r="D9866"/>
      <c r="E9866"/>
      <c r="F9866"/>
      <c r="G9866"/>
      <c r="H9866"/>
      <c r="I9866"/>
    </row>
    <row r="9867" spans="1:9" ht="15">
      <c r="A9867"/>
      <c r="B9867"/>
      <c r="C9867"/>
      <c r="D9867"/>
      <c r="E9867"/>
      <c r="F9867"/>
      <c r="G9867"/>
      <c r="H9867"/>
      <c r="I9867"/>
    </row>
    <row r="9868" spans="1:9" ht="15">
      <c r="A9868"/>
      <c r="B9868"/>
      <c r="C9868"/>
      <c r="D9868"/>
      <c r="E9868"/>
      <c r="F9868"/>
      <c r="G9868"/>
      <c r="H9868"/>
      <c r="I9868"/>
    </row>
    <row r="9869" spans="1:9" ht="15">
      <c r="A9869"/>
      <c r="B9869"/>
      <c r="C9869"/>
      <c r="D9869"/>
      <c r="E9869"/>
      <c r="F9869"/>
      <c r="G9869"/>
      <c r="H9869"/>
      <c r="I9869"/>
    </row>
    <row r="9870" spans="1:9" ht="15">
      <c r="A9870"/>
      <c r="B9870"/>
      <c r="C9870"/>
      <c r="D9870"/>
      <c r="E9870"/>
      <c r="F9870"/>
      <c r="G9870"/>
      <c r="H9870"/>
      <c r="I9870"/>
    </row>
    <row r="9871" spans="1:9" ht="15">
      <c r="A9871"/>
      <c r="B9871"/>
      <c r="C9871"/>
      <c r="D9871"/>
      <c r="E9871"/>
      <c r="F9871"/>
      <c r="G9871"/>
      <c r="H9871"/>
      <c r="I9871"/>
    </row>
    <row r="9872" spans="1:9" ht="15">
      <c r="A9872"/>
      <c r="B9872"/>
      <c r="C9872"/>
      <c r="D9872"/>
      <c r="E9872"/>
      <c r="F9872"/>
      <c r="G9872"/>
      <c r="H9872"/>
      <c r="I9872"/>
    </row>
    <row r="9873" spans="1:9" ht="15">
      <c r="A9873"/>
      <c r="B9873"/>
      <c r="C9873"/>
      <c r="D9873"/>
      <c r="E9873"/>
      <c r="F9873"/>
      <c r="G9873"/>
      <c r="H9873"/>
      <c r="I9873"/>
    </row>
    <row r="9874" spans="1:9" ht="15">
      <c r="A9874"/>
      <c r="B9874"/>
      <c r="C9874"/>
      <c r="D9874"/>
      <c r="E9874"/>
      <c r="F9874"/>
      <c r="G9874"/>
      <c r="H9874"/>
      <c r="I9874"/>
    </row>
    <row r="9875" spans="1:9" ht="15">
      <c r="A9875"/>
      <c r="B9875"/>
      <c r="C9875"/>
      <c r="D9875"/>
      <c r="E9875"/>
      <c r="F9875"/>
      <c r="G9875"/>
      <c r="H9875"/>
      <c r="I9875"/>
    </row>
    <row r="9876" spans="1:9" ht="15">
      <c r="A9876"/>
      <c r="B9876"/>
      <c r="C9876"/>
      <c r="D9876"/>
      <c r="E9876"/>
      <c r="F9876"/>
      <c r="G9876"/>
      <c r="H9876"/>
      <c r="I9876"/>
    </row>
    <row r="9877" spans="1:9" ht="15">
      <c r="A9877"/>
      <c r="B9877"/>
      <c r="C9877"/>
      <c r="D9877"/>
      <c r="E9877"/>
      <c r="F9877"/>
      <c r="G9877"/>
      <c r="H9877"/>
      <c r="I9877"/>
    </row>
    <row r="9878" spans="1:9" ht="15">
      <c r="A9878"/>
      <c r="B9878"/>
      <c r="C9878"/>
      <c r="D9878"/>
      <c r="E9878"/>
      <c r="F9878"/>
      <c r="G9878"/>
      <c r="H9878"/>
      <c r="I9878"/>
    </row>
    <row r="9879" spans="1:9" ht="15">
      <c r="A9879"/>
      <c r="B9879"/>
      <c r="C9879"/>
      <c r="D9879"/>
      <c r="E9879"/>
      <c r="F9879"/>
      <c r="G9879"/>
      <c r="H9879"/>
      <c r="I9879"/>
    </row>
    <row r="9880" spans="1:9" ht="15">
      <c r="A9880"/>
      <c r="B9880"/>
      <c r="C9880"/>
      <c r="D9880"/>
      <c r="E9880"/>
      <c r="F9880"/>
      <c r="G9880"/>
      <c r="H9880"/>
      <c r="I9880"/>
    </row>
    <row r="9881" spans="1:9" ht="15">
      <c r="A9881"/>
      <c r="B9881"/>
      <c r="C9881"/>
      <c r="D9881"/>
      <c r="E9881"/>
      <c r="F9881"/>
      <c r="G9881"/>
      <c r="H9881"/>
      <c r="I9881"/>
    </row>
    <row r="9882" spans="1:9" ht="15">
      <c r="A9882"/>
      <c r="B9882"/>
      <c r="C9882"/>
      <c r="D9882"/>
      <c r="E9882"/>
      <c r="F9882"/>
      <c r="G9882"/>
      <c r="H9882"/>
      <c r="I9882"/>
    </row>
    <row r="9883" spans="1:9" ht="15">
      <c r="A9883"/>
      <c r="B9883"/>
      <c r="C9883"/>
      <c r="D9883"/>
      <c r="E9883"/>
      <c r="F9883"/>
      <c r="G9883"/>
      <c r="H9883"/>
      <c r="I9883"/>
    </row>
    <row r="9884" spans="1:9" ht="15">
      <c r="A9884"/>
      <c r="B9884"/>
      <c r="C9884"/>
      <c r="D9884"/>
      <c r="E9884"/>
      <c r="F9884"/>
      <c r="G9884"/>
      <c r="H9884"/>
      <c r="I9884"/>
    </row>
    <row r="9885" spans="1:9" ht="15">
      <c r="A9885"/>
      <c r="B9885"/>
      <c r="C9885"/>
      <c r="D9885"/>
      <c r="E9885"/>
      <c r="F9885"/>
      <c r="G9885"/>
      <c r="H9885"/>
      <c r="I9885"/>
    </row>
    <row r="9886" spans="1:9" ht="15">
      <c r="A9886"/>
      <c r="B9886"/>
      <c r="C9886"/>
      <c r="D9886"/>
      <c r="E9886"/>
      <c r="F9886"/>
      <c r="G9886"/>
      <c r="H9886"/>
      <c r="I9886"/>
    </row>
    <row r="9887" spans="1:9" ht="15">
      <c r="A9887"/>
      <c r="B9887"/>
      <c r="C9887"/>
      <c r="D9887"/>
      <c r="E9887"/>
      <c r="F9887"/>
      <c r="G9887"/>
      <c r="H9887"/>
      <c r="I9887"/>
    </row>
    <row r="9888" spans="1:9" ht="15">
      <c r="A9888"/>
      <c r="B9888"/>
      <c r="C9888"/>
      <c r="D9888"/>
      <c r="E9888"/>
      <c r="F9888"/>
      <c r="G9888"/>
      <c r="H9888"/>
      <c r="I9888"/>
    </row>
    <row r="9889" spans="1:9" ht="15">
      <c r="A9889"/>
      <c r="B9889"/>
      <c r="C9889"/>
      <c r="D9889"/>
      <c r="E9889"/>
      <c r="F9889"/>
      <c r="G9889"/>
      <c r="H9889"/>
      <c r="I9889"/>
    </row>
    <row r="9890" spans="1:9" ht="15">
      <c r="A9890"/>
      <c r="B9890"/>
      <c r="C9890"/>
      <c r="D9890"/>
      <c r="E9890"/>
      <c r="F9890"/>
      <c r="G9890"/>
      <c r="H9890"/>
      <c r="I9890"/>
    </row>
    <row r="9891" spans="1:9" ht="15">
      <c r="A9891"/>
      <c r="B9891"/>
      <c r="C9891"/>
      <c r="D9891"/>
      <c r="E9891"/>
      <c r="F9891"/>
      <c r="G9891"/>
      <c r="H9891"/>
      <c r="I9891"/>
    </row>
    <row r="9892" spans="1:9" ht="15">
      <c r="A9892"/>
      <c r="B9892"/>
      <c r="C9892"/>
      <c r="D9892"/>
      <c r="E9892"/>
      <c r="F9892"/>
      <c r="G9892"/>
      <c r="H9892"/>
      <c r="I9892"/>
    </row>
    <row r="9893" spans="1:9" ht="15">
      <c r="A9893"/>
      <c r="B9893"/>
      <c r="C9893"/>
      <c r="D9893"/>
      <c r="E9893"/>
      <c r="F9893"/>
      <c r="G9893"/>
      <c r="H9893"/>
      <c r="I9893"/>
    </row>
    <row r="9894" spans="1:9" ht="15">
      <c r="A9894"/>
      <c r="B9894"/>
      <c r="C9894"/>
      <c r="D9894"/>
      <c r="E9894"/>
      <c r="F9894"/>
      <c r="G9894"/>
      <c r="H9894"/>
      <c r="I9894"/>
    </row>
    <row r="9895" spans="1:9" ht="15">
      <c r="A9895"/>
      <c r="B9895"/>
      <c r="C9895"/>
      <c r="D9895"/>
      <c r="E9895"/>
      <c r="F9895"/>
      <c r="G9895"/>
      <c r="H9895"/>
      <c r="I9895"/>
    </row>
    <row r="9896" spans="1:9" ht="15">
      <c r="A9896"/>
      <c r="B9896"/>
      <c r="C9896"/>
      <c r="D9896"/>
      <c r="E9896"/>
      <c r="F9896"/>
      <c r="G9896"/>
      <c r="H9896"/>
      <c r="I9896"/>
    </row>
    <row r="9897" spans="1:9" ht="15">
      <c r="A9897"/>
      <c r="B9897"/>
      <c r="C9897"/>
      <c r="D9897"/>
      <c r="E9897"/>
      <c r="F9897"/>
      <c r="G9897"/>
      <c r="H9897"/>
      <c r="I9897"/>
    </row>
    <row r="9898" spans="1:9" ht="15">
      <c r="A9898"/>
      <c r="B9898"/>
      <c r="C9898"/>
      <c r="D9898"/>
      <c r="E9898"/>
      <c r="F9898"/>
      <c r="G9898"/>
      <c r="H9898"/>
      <c r="I9898"/>
    </row>
    <row r="9899" spans="1:9" ht="15">
      <c r="A9899"/>
      <c r="B9899"/>
      <c r="C9899"/>
      <c r="D9899"/>
      <c r="E9899"/>
      <c r="F9899"/>
      <c r="G9899"/>
      <c r="H9899"/>
      <c r="I9899"/>
    </row>
    <row r="9900" spans="1:9" ht="15">
      <c r="A9900"/>
      <c r="B9900"/>
      <c r="C9900"/>
      <c r="D9900"/>
      <c r="E9900"/>
      <c r="F9900"/>
      <c r="G9900"/>
      <c r="H9900"/>
      <c r="I9900"/>
    </row>
    <row r="9901" spans="1:9" ht="15">
      <c r="A9901"/>
      <c r="B9901"/>
      <c r="C9901"/>
      <c r="D9901"/>
      <c r="E9901"/>
      <c r="F9901"/>
      <c r="G9901"/>
      <c r="H9901"/>
      <c r="I9901"/>
    </row>
    <row r="9902" spans="1:9" ht="15">
      <c r="A9902"/>
      <c r="B9902"/>
      <c r="C9902"/>
      <c r="D9902"/>
      <c r="E9902"/>
      <c r="F9902"/>
      <c r="G9902"/>
      <c r="H9902"/>
      <c r="I9902"/>
    </row>
    <row r="9903" spans="1:9" ht="15">
      <c r="A9903"/>
      <c r="B9903"/>
      <c r="C9903"/>
      <c r="D9903"/>
      <c r="E9903"/>
      <c r="F9903"/>
      <c r="G9903"/>
      <c r="H9903"/>
      <c r="I9903"/>
    </row>
    <row r="9904" spans="1:9" ht="15">
      <c r="A9904"/>
      <c r="B9904"/>
      <c r="C9904"/>
      <c r="D9904"/>
      <c r="E9904"/>
      <c r="F9904"/>
      <c r="G9904"/>
      <c r="H9904"/>
      <c r="I9904"/>
    </row>
    <row r="9905" spans="1:9" ht="15">
      <c r="A9905"/>
      <c r="B9905"/>
      <c r="C9905"/>
      <c r="D9905"/>
      <c r="E9905"/>
      <c r="F9905"/>
      <c r="G9905"/>
      <c r="H9905"/>
      <c r="I9905"/>
    </row>
    <row r="9906" spans="1:9" ht="15">
      <c r="A9906"/>
      <c r="B9906"/>
      <c r="C9906"/>
      <c r="D9906"/>
      <c r="E9906"/>
      <c r="F9906"/>
      <c r="G9906"/>
      <c r="H9906"/>
      <c r="I9906"/>
    </row>
    <row r="9907" spans="1:9" ht="15">
      <c r="A9907"/>
      <c r="B9907"/>
      <c r="C9907"/>
      <c r="D9907"/>
      <c r="E9907"/>
      <c r="F9907"/>
      <c r="G9907"/>
      <c r="H9907"/>
      <c r="I9907"/>
    </row>
    <row r="9908" spans="1:9" ht="15">
      <c r="A9908"/>
      <c r="B9908"/>
      <c r="C9908"/>
      <c r="D9908"/>
      <c r="E9908"/>
      <c r="F9908"/>
      <c r="G9908"/>
      <c r="H9908"/>
      <c r="I9908"/>
    </row>
    <row r="9909" spans="1:9" ht="15">
      <c r="A9909"/>
      <c r="B9909"/>
      <c r="C9909"/>
      <c r="D9909"/>
      <c r="E9909"/>
      <c r="F9909"/>
      <c r="G9909"/>
      <c r="H9909"/>
      <c r="I9909"/>
    </row>
    <row r="9910" spans="1:9" ht="15">
      <c r="A9910"/>
      <c r="B9910"/>
      <c r="C9910"/>
      <c r="D9910"/>
      <c r="E9910"/>
      <c r="F9910"/>
      <c r="G9910"/>
      <c r="H9910"/>
      <c r="I9910"/>
    </row>
    <row r="9911" spans="1:9" ht="15">
      <c r="A9911"/>
      <c r="B9911"/>
      <c r="C9911"/>
      <c r="D9911"/>
      <c r="E9911"/>
      <c r="F9911"/>
      <c r="G9911"/>
      <c r="H9911"/>
      <c r="I9911"/>
    </row>
    <row r="9912" spans="1:9" ht="15">
      <c r="A9912"/>
      <c r="B9912"/>
      <c r="C9912"/>
      <c r="D9912"/>
      <c r="E9912"/>
      <c r="F9912"/>
      <c r="G9912"/>
      <c r="H9912"/>
      <c r="I9912"/>
    </row>
    <row r="9913" spans="1:9" ht="15">
      <c r="A9913"/>
      <c r="B9913"/>
      <c r="C9913"/>
      <c r="D9913"/>
      <c r="E9913"/>
      <c r="F9913"/>
      <c r="G9913"/>
      <c r="H9913"/>
      <c r="I9913"/>
    </row>
    <row r="9914" spans="1:9" ht="15">
      <c r="A9914"/>
      <c r="B9914"/>
      <c r="C9914"/>
      <c r="D9914"/>
      <c r="E9914"/>
      <c r="F9914"/>
      <c r="G9914"/>
      <c r="H9914"/>
      <c r="I9914"/>
    </row>
    <row r="9915" spans="1:9" ht="15">
      <c r="A9915"/>
      <c r="B9915"/>
      <c r="C9915"/>
      <c r="D9915"/>
      <c r="E9915"/>
      <c r="F9915"/>
      <c r="G9915"/>
      <c r="H9915"/>
      <c r="I9915"/>
    </row>
    <row r="9916" spans="1:9" ht="15">
      <c r="A9916"/>
      <c r="B9916"/>
      <c r="C9916"/>
      <c r="D9916"/>
      <c r="E9916"/>
      <c r="F9916"/>
      <c r="G9916"/>
      <c r="H9916"/>
      <c r="I9916"/>
    </row>
    <row r="9917" spans="1:9" ht="15">
      <c r="A9917"/>
      <c r="B9917"/>
      <c r="C9917"/>
      <c r="D9917"/>
      <c r="E9917"/>
      <c r="F9917"/>
      <c r="G9917"/>
      <c r="H9917"/>
      <c r="I9917"/>
    </row>
    <row r="9918" spans="1:9" ht="15">
      <c r="A9918"/>
      <c r="B9918"/>
      <c r="C9918"/>
      <c r="D9918"/>
      <c r="E9918"/>
      <c r="F9918"/>
      <c r="G9918"/>
      <c r="H9918"/>
      <c r="I9918"/>
    </row>
    <row r="9919" spans="1:9" ht="15">
      <c r="A9919"/>
      <c r="B9919"/>
      <c r="C9919"/>
      <c r="D9919"/>
      <c r="E9919"/>
      <c r="F9919"/>
      <c r="G9919"/>
      <c r="H9919"/>
      <c r="I9919"/>
    </row>
    <row r="9920" spans="1:9" ht="15">
      <c r="A9920"/>
      <c r="B9920"/>
      <c r="C9920"/>
      <c r="D9920"/>
      <c r="E9920"/>
      <c r="F9920"/>
      <c r="G9920"/>
      <c r="H9920"/>
      <c r="I9920"/>
    </row>
    <row r="9921" spans="1:9" ht="15">
      <c r="A9921"/>
      <c r="B9921"/>
      <c r="C9921"/>
      <c r="D9921"/>
      <c r="E9921"/>
      <c r="F9921"/>
      <c r="G9921"/>
      <c r="H9921"/>
      <c r="I9921"/>
    </row>
    <row r="9922" spans="1:9" ht="15">
      <c r="A9922"/>
      <c r="B9922"/>
      <c r="C9922"/>
      <c r="D9922"/>
      <c r="E9922"/>
      <c r="F9922"/>
      <c r="G9922"/>
      <c r="H9922"/>
      <c r="I9922"/>
    </row>
    <row r="9923" spans="1:9" ht="15">
      <c r="A9923"/>
      <c r="B9923"/>
      <c r="C9923"/>
      <c r="D9923"/>
      <c r="E9923"/>
      <c r="F9923"/>
      <c r="G9923"/>
      <c r="H9923"/>
      <c r="I9923"/>
    </row>
    <row r="9924" spans="1:9" ht="15">
      <c r="A9924"/>
      <c r="B9924"/>
      <c r="C9924"/>
      <c r="D9924"/>
      <c r="E9924"/>
      <c r="F9924"/>
      <c r="G9924"/>
      <c r="H9924"/>
      <c r="I9924"/>
    </row>
    <row r="9925" spans="1:9" ht="15">
      <c r="A9925"/>
      <c r="B9925"/>
      <c r="C9925"/>
      <c r="D9925"/>
      <c r="E9925"/>
      <c r="F9925"/>
      <c r="G9925"/>
      <c r="H9925"/>
      <c r="I9925"/>
    </row>
    <row r="9926" spans="1:9" ht="15">
      <c r="A9926"/>
      <c r="B9926"/>
      <c r="C9926"/>
      <c r="D9926"/>
      <c r="E9926"/>
      <c r="F9926"/>
      <c r="G9926"/>
      <c r="H9926"/>
      <c r="I9926"/>
    </row>
    <row r="9927" spans="1:9" ht="15">
      <c r="A9927"/>
      <c r="B9927"/>
      <c r="C9927"/>
      <c r="D9927"/>
      <c r="E9927"/>
      <c r="F9927"/>
      <c r="G9927"/>
      <c r="H9927"/>
      <c r="I9927"/>
    </row>
    <row r="9928" spans="1:9" ht="15">
      <c r="A9928"/>
      <c r="B9928"/>
      <c r="C9928"/>
      <c r="D9928"/>
      <c r="E9928"/>
      <c r="F9928"/>
      <c r="G9928"/>
      <c r="H9928"/>
      <c r="I9928"/>
    </row>
    <row r="9929" spans="1:9" ht="15">
      <c r="A9929"/>
      <c r="B9929"/>
      <c r="C9929"/>
      <c r="D9929"/>
      <c r="E9929"/>
      <c r="F9929"/>
      <c r="G9929"/>
      <c r="H9929"/>
      <c r="I9929"/>
    </row>
    <row r="9930" spans="1:9" ht="15">
      <c r="A9930"/>
      <c r="B9930"/>
      <c r="C9930"/>
      <c r="D9930"/>
      <c r="E9930"/>
      <c r="F9930"/>
      <c r="G9930"/>
      <c r="H9930"/>
      <c r="I9930"/>
    </row>
    <row r="9931" spans="1:9" ht="15">
      <c r="A9931"/>
      <c r="B9931"/>
      <c r="C9931"/>
      <c r="D9931"/>
      <c r="E9931"/>
      <c r="F9931"/>
      <c r="G9931"/>
      <c r="H9931"/>
      <c r="I9931"/>
    </row>
    <row r="9932" spans="1:9" ht="15">
      <c r="A9932"/>
      <c r="B9932"/>
      <c r="C9932"/>
      <c r="D9932"/>
      <c r="E9932"/>
      <c r="F9932"/>
      <c r="G9932"/>
      <c r="H9932"/>
      <c r="I9932"/>
    </row>
    <row r="9933" spans="1:9" ht="15">
      <c r="A9933"/>
      <c r="B9933"/>
      <c r="C9933"/>
      <c r="D9933"/>
      <c r="E9933"/>
      <c r="F9933"/>
      <c r="G9933"/>
      <c r="H9933"/>
      <c r="I9933"/>
    </row>
    <row r="9934" spans="1:9" ht="15">
      <c r="A9934"/>
      <c r="B9934"/>
      <c r="C9934"/>
      <c r="D9934"/>
      <c r="E9934"/>
      <c r="F9934"/>
      <c r="G9934"/>
      <c r="H9934"/>
      <c r="I9934"/>
    </row>
    <row r="9935" spans="1:9" ht="15">
      <c r="A9935"/>
      <c r="B9935"/>
      <c r="C9935"/>
      <c r="D9935"/>
      <c r="E9935"/>
      <c r="F9935"/>
      <c r="G9935"/>
      <c r="H9935"/>
      <c r="I9935"/>
    </row>
    <row r="9936" spans="1:9" ht="15">
      <c r="A9936"/>
      <c r="B9936"/>
      <c r="C9936"/>
      <c r="D9936"/>
      <c r="E9936"/>
      <c r="F9936"/>
      <c r="G9936"/>
      <c r="H9936"/>
      <c r="I9936"/>
    </row>
    <row r="9937" spans="1:9" ht="15">
      <c r="A9937"/>
      <c r="B9937"/>
      <c r="C9937"/>
      <c r="D9937"/>
      <c r="E9937"/>
      <c r="F9937"/>
      <c r="G9937"/>
      <c r="H9937"/>
      <c r="I9937"/>
    </row>
    <row r="9938" spans="1:9" ht="15">
      <c r="A9938"/>
      <c r="B9938"/>
      <c r="C9938"/>
      <c r="D9938"/>
      <c r="E9938"/>
      <c r="F9938"/>
      <c r="G9938"/>
      <c r="H9938"/>
      <c r="I9938"/>
    </row>
    <row r="9939" spans="1:9" ht="15">
      <c r="A9939"/>
      <c r="B9939"/>
      <c r="C9939"/>
      <c r="D9939"/>
      <c r="E9939"/>
      <c r="F9939"/>
      <c r="G9939"/>
      <c r="H9939"/>
      <c r="I9939"/>
    </row>
    <row r="9940" spans="1:9" ht="15">
      <c r="A9940"/>
      <c r="B9940"/>
      <c r="C9940"/>
      <c r="D9940"/>
      <c r="E9940"/>
      <c r="F9940"/>
      <c r="G9940"/>
      <c r="H9940"/>
      <c r="I9940"/>
    </row>
    <row r="9941" spans="1:9" ht="15">
      <c r="A9941"/>
      <c r="B9941"/>
      <c r="C9941"/>
      <c r="D9941"/>
      <c r="E9941"/>
      <c r="F9941"/>
      <c r="G9941"/>
      <c r="H9941"/>
      <c r="I9941"/>
    </row>
    <row r="9942" spans="1:9" ht="15">
      <c r="A9942"/>
      <c r="B9942"/>
      <c r="C9942"/>
      <c r="D9942"/>
      <c r="E9942"/>
      <c r="F9942"/>
      <c r="G9942"/>
      <c r="H9942"/>
      <c r="I9942"/>
    </row>
    <row r="9943" spans="1:9" ht="15">
      <c r="A9943"/>
      <c r="B9943"/>
      <c r="C9943"/>
      <c r="D9943"/>
      <c r="E9943"/>
      <c r="F9943"/>
      <c r="G9943"/>
      <c r="H9943"/>
      <c r="I9943"/>
    </row>
    <row r="9944" spans="1:9" ht="15">
      <c r="A9944"/>
      <c r="B9944"/>
      <c r="C9944"/>
      <c r="D9944"/>
      <c r="E9944"/>
      <c r="F9944"/>
      <c r="G9944"/>
      <c r="H9944"/>
      <c r="I9944"/>
    </row>
    <row r="9945" spans="1:9" ht="15">
      <c r="A9945"/>
      <c r="B9945"/>
      <c r="C9945"/>
      <c r="D9945"/>
      <c r="E9945"/>
      <c r="F9945"/>
      <c r="G9945"/>
      <c r="H9945"/>
      <c r="I9945"/>
    </row>
    <row r="9946" spans="1:9" ht="15">
      <c r="A9946"/>
      <c r="B9946"/>
      <c r="C9946"/>
      <c r="D9946"/>
      <c r="E9946"/>
      <c r="F9946"/>
      <c r="G9946"/>
      <c r="H9946"/>
      <c r="I9946"/>
    </row>
    <row r="9947" spans="1:9" ht="15">
      <c r="A9947"/>
      <c r="B9947"/>
      <c r="C9947"/>
      <c r="D9947"/>
      <c r="E9947"/>
      <c r="F9947"/>
      <c r="G9947"/>
      <c r="H9947"/>
      <c r="I9947"/>
    </row>
    <row r="9948" spans="1:9" ht="15">
      <c r="A9948"/>
      <c r="B9948"/>
      <c r="C9948"/>
      <c r="D9948"/>
      <c r="E9948"/>
      <c r="F9948"/>
      <c r="G9948"/>
      <c r="H9948"/>
      <c r="I9948"/>
    </row>
    <row r="9949" spans="1:9" ht="15">
      <c r="A9949"/>
      <c r="B9949"/>
      <c r="C9949"/>
      <c r="D9949"/>
      <c r="E9949"/>
      <c r="F9949"/>
      <c r="G9949"/>
      <c r="H9949"/>
      <c r="I9949"/>
    </row>
    <row r="9950" spans="1:9" ht="15">
      <c r="A9950"/>
      <c r="B9950"/>
      <c r="C9950"/>
      <c r="D9950"/>
      <c r="E9950"/>
      <c r="F9950"/>
      <c r="G9950"/>
      <c r="H9950"/>
      <c r="I9950"/>
    </row>
    <row r="9951" spans="1:9" ht="15">
      <c r="A9951"/>
      <c r="B9951"/>
      <c r="C9951"/>
      <c r="D9951"/>
      <c r="E9951"/>
      <c r="F9951"/>
      <c r="G9951"/>
      <c r="H9951"/>
      <c r="I9951"/>
    </row>
    <row r="9952" spans="1:9" ht="15">
      <c r="A9952"/>
      <c r="B9952"/>
      <c r="C9952"/>
      <c r="D9952"/>
      <c r="E9952"/>
      <c r="F9952"/>
      <c r="G9952"/>
      <c r="H9952"/>
      <c r="I9952"/>
    </row>
    <row r="9953" spans="1:9" ht="15">
      <c r="A9953"/>
      <c r="B9953"/>
      <c r="C9953"/>
      <c r="D9953"/>
      <c r="E9953"/>
      <c r="F9953"/>
      <c r="G9953"/>
      <c r="H9953"/>
      <c r="I9953"/>
    </row>
    <row r="9954" spans="1:9" ht="15">
      <c r="A9954"/>
      <c r="B9954"/>
      <c r="C9954"/>
      <c r="D9954"/>
      <c r="E9954"/>
      <c r="F9954"/>
      <c r="G9954"/>
      <c r="H9954"/>
      <c r="I9954"/>
    </row>
    <row r="9955" spans="1:9" ht="15">
      <c r="A9955"/>
      <c r="B9955"/>
      <c r="C9955"/>
      <c r="D9955"/>
      <c r="E9955"/>
      <c r="F9955"/>
      <c r="G9955"/>
      <c r="H9955"/>
      <c r="I9955"/>
    </row>
    <row r="9956" spans="1:9" ht="15">
      <c r="A9956"/>
      <c r="B9956"/>
      <c r="C9956"/>
      <c r="D9956"/>
      <c r="E9956"/>
      <c r="F9956"/>
      <c r="G9956"/>
      <c r="H9956"/>
      <c r="I9956"/>
    </row>
    <row r="9957" spans="1:9" ht="15">
      <c r="A9957"/>
      <c r="B9957"/>
      <c r="C9957"/>
      <c r="D9957"/>
      <c r="E9957"/>
      <c r="F9957"/>
      <c r="G9957"/>
      <c r="H9957"/>
      <c r="I9957"/>
    </row>
    <row r="9958" spans="1:9" ht="15">
      <c r="A9958"/>
      <c r="B9958"/>
      <c r="C9958"/>
      <c r="D9958"/>
      <c r="E9958"/>
      <c r="F9958"/>
      <c r="G9958"/>
      <c r="H9958"/>
      <c r="I9958"/>
    </row>
    <row r="9959" spans="1:9" ht="15">
      <c r="A9959"/>
      <c r="B9959"/>
      <c r="C9959"/>
      <c r="D9959"/>
      <c r="E9959"/>
      <c r="F9959"/>
      <c r="G9959"/>
      <c r="H9959"/>
      <c r="I9959"/>
    </row>
    <row r="9960" spans="1:9" ht="15">
      <c r="A9960"/>
      <c r="B9960"/>
      <c r="C9960"/>
      <c r="D9960"/>
      <c r="E9960"/>
      <c r="F9960"/>
      <c r="G9960"/>
      <c r="H9960"/>
      <c r="I9960"/>
    </row>
    <row r="9961" spans="1:9" ht="15">
      <c r="A9961"/>
      <c r="B9961"/>
      <c r="C9961"/>
      <c r="D9961"/>
      <c r="E9961"/>
      <c r="F9961"/>
      <c r="G9961"/>
      <c r="H9961"/>
      <c r="I9961"/>
    </row>
    <row r="9962" spans="1:9" ht="15">
      <c r="A9962"/>
      <c r="B9962"/>
      <c r="C9962"/>
      <c r="D9962"/>
      <c r="E9962"/>
      <c r="F9962"/>
      <c r="G9962"/>
      <c r="H9962"/>
      <c r="I9962"/>
    </row>
    <row r="9963" spans="1:9" ht="15">
      <c r="A9963"/>
      <c r="B9963"/>
      <c r="C9963"/>
      <c r="D9963"/>
      <c r="E9963"/>
      <c r="F9963"/>
      <c r="G9963"/>
      <c r="H9963"/>
      <c r="I9963"/>
    </row>
    <row r="9964" spans="1:9" ht="15">
      <c r="A9964"/>
      <c r="B9964"/>
      <c r="C9964"/>
      <c r="D9964"/>
      <c r="E9964"/>
      <c r="F9964"/>
      <c r="G9964"/>
      <c r="H9964"/>
      <c r="I9964"/>
    </row>
    <row r="9965" spans="1:9" ht="15">
      <c r="A9965"/>
      <c r="B9965"/>
      <c r="C9965"/>
      <c r="D9965"/>
      <c r="E9965"/>
      <c r="F9965"/>
      <c r="G9965"/>
      <c r="H9965"/>
      <c r="I9965"/>
    </row>
    <row r="9966" spans="1:9" ht="15">
      <c r="A9966"/>
      <c r="B9966"/>
      <c r="C9966"/>
      <c r="D9966"/>
      <c r="E9966"/>
      <c r="F9966"/>
      <c r="G9966"/>
      <c r="H9966"/>
      <c r="I9966"/>
    </row>
    <row r="9967" spans="1:9" ht="15">
      <c r="A9967"/>
      <c r="B9967"/>
      <c r="C9967"/>
      <c r="D9967"/>
      <c r="E9967"/>
      <c r="F9967"/>
      <c r="G9967"/>
      <c r="H9967"/>
      <c r="I9967"/>
    </row>
    <row r="9968" spans="1:9" ht="15">
      <c r="A9968"/>
      <c r="B9968"/>
      <c r="C9968"/>
      <c r="D9968"/>
      <c r="E9968"/>
      <c r="F9968"/>
      <c r="G9968"/>
      <c r="H9968"/>
      <c r="I9968"/>
    </row>
    <row r="9969" spans="1:9" ht="15">
      <c r="A9969"/>
      <c r="B9969"/>
      <c r="C9969"/>
      <c r="D9969"/>
      <c r="E9969"/>
      <c r="F9969"/>
      <c r="G9969"/>
      <c r="H9969"/>
      <c r="I9969"/>
    </row>
    <row r="9970" spans="1:9" ht="15">
      <c r="A9970"/>
      <c r="B9970"/>
      <c r="C9970"/>
      <c r="D9970"/>
      <c r="E9970"/>
      <c r="F9970"/>
      <c r="G9970"/>
      <c r="H9970"/>
      <c r="I9970"/>
    </row>
    <row r="9971" spans="1:9" ht="15">
      <c r="A9971"/>
      <c r="B9971"/>
      <c r="C9971"/>
      <c r="D9971"/>
      <c r="E9971"/>
      <c r="F9971"/>
      <c r="G9971"/>
      <c r="H9971"/>
      <c r="I9971"/>
    </row>
    <row r="9972" spans="1:9" ht="15">
      <c r="A9972"/>
      <c r="B9972"/>
      <c r="C9972"/>
      <c r="D9972"/>
      <c r="E9972"/>
      <c r="F9972"/>
      <c r="G9972"/>
      <c r="H9972"/>
      <c r="I9972"/>
    </row>
    <row r="9973" spans="1:9" ht="15">
      <c r="A9973"/>
      <c r="B9973"/>
      <c r="C9973"/>
      <c r="D9973"/>
      <c r="E9973"/>
      <c r="F9973"/>
      <c r="G9973"/>
      <c r="H9973"/>
      <c r="I9973"/>
    </row>
    <row r="9974" spans="1:9" ht="15">
      <c r="A9974"/>
      <c r="B9974"/>
      <c r="C9974"/>
      <c r="D9974"/>
      <c r="E9974"/>
      <c r="F9974"/>
      <c r="G9974"/>
      <c r="H9974"/>
      <c r="I9974"/>
    </row>
    <row r="9975" spans="1:9" ht="15">
      <c r="A9975"/>
      <c r="B9975"/>
      <c r="C9975"/>
      <c r="D9975"/>
      <c r="E9975"/>
      <c r="F9975"/>
      <c r="G9975"/>
      <c r="H9975"/>
      <c r="I9975"/>
    </row>
    <row r="9976" spans="1:9" ht="15">
      <c r="A9976"/>
      <c r="B9976"/>
      <c r="C9976"/>
      <c r="D9976"/>
      <c r="E9976"/>
      <c r="F9976"/>
      <c r="G9976"/>
      <c r="H9976"/>
      <c r="I9976"/>
    </row>
    <row r="9977" spans="1:9" ht="15">
      <c r="A9977"/>
      <c r="B9977"/>
      <c r="C9977"/>
      <c r="D9977"/>
      <c r="E9977"/>
      <c r="F9977"/>
      <c r="G9977"/>
      <c r="H9977"/>
      <c r="I9977"/>
    </row>
    <row r="9978" spans="1:9" ht="15">
      <c r="A9978"/>
      <c r="B9978"/>
      <c r="C9978"/>
      <c r="D9978"/>
      <c r="E9978"/>
      <c r="F9978"/>
      <c r="G9978"/>
      <c r="H9978"/>
      <c r="I9978"/>
    </row>
    <row r="9979" spans="1:9" ht="15">
      <c r="A9979"/>
      <c r="B9979"/>
      <c r="C9979"/>
      <c r="D9979"/>
      <c r="E9979"/>
      <c r="F9979"/>
      <c r="G9979"/>
      <c r="H9979"/>
      <c r="I9979"/>
    </row>
    <row r="9980" spans="1:9" ht="15">
      <c r="A9980"/>
      <c r="B9980"/>
      <c r="C9980"/>
      <c r="D9980"/>
      <c r="E9980"/>
      <c r="F9980"/>
      <c r="G9980"/>
      <c r="H9980"/>
      <c r="I9980"/>
    </row>
    <row r="9981" spans="1:9" ht="15">
      <c r="A9981"/>
      <c r="B9981"/>
      <c r="C9981"/>
      <c r="D9981"/>
      <c r="E9981"/>
      <c r="F9981"/>
      <c r="G9981"/>
      <c r="H9981"/>
      <c r="I9981"/>
    </row>
    <row r="9982" spans="1:9" ht="15">
      <c r="A9982"/>
      <c r="B9982"/>
      <c r="C9982"/>
      <c r="D9982"/>
      <c r="E9982"/>
      <c r="F9982"/>
      <c r="G9982"/>
      <c r="H9982"/>
      <c r="I9982"/>
    </row>
    <row r="9983" spans="1:9" ht="15">
      <c r="A9983"/>
      <c r="B9983"/>
      <c r="C9983"/>
      <c r="D9983"/>
      <c r="E9983"/>
      <c r="F9983"/>
      <c r="G9983"/>
      <c r="H9983"/>
      <c r="I9983"/>
    </row>
    <row r="9984" spans="1:9" ht="15">
      <c r="A9984"/>
      <c r="B9984"/>
      <c r="C9984"/>
      <c r="D9984"/>
      <c r="E9984"/>
      <c r="F9984"/>
      <c r="G9984"/>
      <c r="H9984"/>
      <c r="I9984"/>
    </row>
    <row r="9985" spans="1:9" ht="15">
      <c r="A9985"/>
      <c r="B9985"/>
      <c r="C9985"/>
      <c r="D9985"/>
      <c r="E9985"/>
      <c r="F9985"/>
      <c r="G9985"/>
      <c r="H9985"/>
      <c r="I9985"/>
    </row>
    <row r="9986" spans="1:9" ht="15">
      <c r="A9986"/>
      <c r="B9986"/>
      <c r="C9986"/>
      <c r="D9986"/>
      <c r="E9986"/>
      <c r="F9986"/>
      <c r="G9986"/>
      <c r="H9986"/>
      <c r="I9986"/>
    </row>
    <row r="9987" spans="1:9" ht="15">
      <c r="A9987"/>
      <c r="B9987"/>
      <c r="C9987"/>
      <c r="D9987"/>
      <c r="E9987"/>
      <c r="F9987"/>
      <c r="G9987"/>
      <c r="H9987"/>
      <c r="I9987"/>
    </row>
    <row r="9988" spans="1:9" ht="15">
      <c r="A9988"/>
      <c r="B9988"/>
      <c r="C9988"/>
      <c r="D9988"/>
      <c r="E9988"/>
      <c r="F9988"/>
      <c r="G9988"/>
      <c r="H9988"/>
      <c r="I9988"/>
    </row>
    <row r="9989" spans="1:9" ht="15">
      <c r="A9989"/>
      <c r="B9989"/>
      <c r="C9989"/>
      <c r="D9989"/>
      <c r="E9989"/>
      <c r="F9989"/>
      <c r="G9989"/>
      <c r="H9989"/>
      <c r="I9989"/>
    </row>
    <row r="9990" spans="1:9" ht="15">
      <c r="A9990"/>
      <c r="B9990"/>
      <c r="C9990"/>
      <c r="D9990"/>
      <c r="E9990"/>
      <c r="F9990"/>
      <c r="G9990"/>
      <c r="H9990"/>
      <c r="I9990"/>
    </row>
    <row r="9991" spans="1:9" ht="15">
      <c r="A9991"/>
      <c r="B9991"/>
      <c r="C9991"/>
      <c r="D9991"/>
      <c r="E9991"/>
      <c r="F9991"/>
      <c r="G9991"/>
      <c r="H9991"/>
      <c r="I9991"/>
    </row>
    <row r="9992" spans="1:9" ht="15">
      <c r="A9992"/>
      <c r="B9992"/>
      <c r="C9992"/>
      <c r="D9992"/>
      <c r="E9992"/>
      <c r="F9992"/>
      <c r="G9992"/>
      <c r="H9992"/>
      <c r="I9992"/>
    </row>
    <row r="9993" spans="1:9" ht="15">
      <c r="A9993"/>
      <c r="B9993"/>
      <c r="C9993"/>
      <c r="D9993"/>
      <c r="E9993"/>
      <c r="F9993"/>
      <c r="G9993"/>
      <c r="H9993"/>
      <c r="I9993"/>
    </row>
    <row r="9994" spans="1:9" ht="15">
      <c r="A9994"/>
      <c r="B9994"/>
      <c r="C9994"/>
      <c r="D9994"/>
      <c r="E9994"/>
      <c r="F9994"/>
      <c r="G9994"/>
      <c r="H9994"/>
      <c r="I9994"/>
    </row>
    <row r="9995" spans="1:9" ht="15">
      <c r="A9995"/>
      <c r="B9995"/>
      <c r="C9995"/>
      <c r="D9995"/>
      <c r="E9995"/>
      <c r="F9995"/>
      <c r="G9995"/>
      <c r="H9995"/>
      <c r="I9995"/>
    </row>
    <row r="9996" spans="1:9" ht="15">
      <c r="A9996"/>
      <c r="B9996"/>
      <c r="C9996"/>
      <c r="D9996"/>
      <c r="E9996"/>
      <c r="F9996"/>
      <c r="G9996"/>
      <c r="H9996"/>
      <c r="I9996"/>
    </row>
    <row r="9997" spans="1:9" ht="15">
      <c r="A9997"/>
      <c r="B9997"/>
      <c r="C9997"/>
      <c r="D9997"/>
      <c r="E9997"/>
      <c r="F9997"/>
      <c r="G9997"/>
      <c r="H9997"/>
      <c r="I9997"/>
    </row>
    <row r="9998" spans="1:9" ht="15">
      <c r="A9998"/>
      <c r="B9998"/>
      <c r="C9998"/>
      <c r="D9998"/>
      <c r="E9998"/>
      <c r="F9998"/>
      <c r="G9998"/>
      <c r="H9998"/>
      <c r="I9998"/>
    </row>
    <row r="9999" spans="1:9" ht="15">
      <c r="A9999"/>
      <c r="B9999"/>
      <c r="C9999"/>
      <c r="D9999"/>
      <c r="E9999"/>
      <c r="F9999"/>
      <c r="G9999"/>
      <c r="H9999"/>
      <c r="I9999"/>
    </row>
    <row r="10000" spans="1:9" ht="15">
      <c r="A10000"/>
      <c r="B10000"/>
      <c r="C10000"/>
      <c r="D10000"/>
      <c r="E10000"/>
      <c r="F10000"/>
      <c r="G10000"/>
      <c r="H10000"/>
      <c r="I10000"/>
    </row>
    <row r="10001" spans="1:9" ht="15">
      <c r="A10001"/>
      <c r="B10001"/>
      <c r="C10001"/>
      <c r="D10001"/>
      <c r="E10001"/>
      <c r="F10001"/>
      <c r="G10001"/>
      <c r="H10001"/>
      <c r="I10001"/>
    </row>
    <row r="10002" spans="1:9" ht="15">
      <c r="A10002"/>
      <c r="B10002"/>
      <c r="C10002"/>
      <c r="D10002"/>
      <c r="E10002"/>
      <c r="F10002"/>
      <c r="G10002"/>
      <c r="H10002"/>
      <c r="I10002"/>
    </row>
    <row r="10003" spans="1:9" ht="15">
      <c r="A10003"/>
      <c r="B10003"/>
      <c r="C10003"/>
      <c r="D10003"/>
      <c r="E10003"/>
      <c r="F10003"/>
      <c r="G10003"/>
      <c r="H10003"/>
      <c r="I10003"/>
    </row>
    <row r="10004" spans="1:9" ht="15">
      <c r="A10004"/>
      <c r="B10004"/>
      <c r="C10004"/>
      <c r="D10004"/>
      <c r="E10004"/>
      <c r="F10004"/>
      <c r="G10004"/>
      <c r="H10004"/>
      <c r="I10004"/>
    </row>
    <row r="10005" spans="1:9" ht="15">
      <c r="A10005"/>
      <c r="B10005"/>
      <c r="C10005"/>
      <c r="D10005"/>
      <c r="E10005"/>
      <c r="F10005"/>
      <c r="G10005"/>
      <c r="H10005"/>
      <c r="I10005"/>
    </row>
    <row r="10006" spans="1:9" ht="15">
      <c r="A10006"/>
      <c r="B10006"/>
      <c r="C10006"/>
      <c r="D10006"/>
      <c r="E10006"/>
      <c r="F10006"/>
      <c r="G10006"/>
      <c r="H10006"/>
      <c r="I10006"/>
    </row>
    <row r="10007" spans="1:9" ht="15">
      <c r="A10007"/>
      <c r="B10007"/>
      <c r="C10007"/>
      <c r="D10007"/>
      <c r="E10007"/>
      <c r="F10007"/>
      <c r="G10007"/>
      <c r="H10007"/>
      <c r="I10007"/>
    </row>
    <row r="10008" spans="1:9" ht="15">
      <c r="A10008"/>
      <c r="B10008"/>
      <c r="C10008"/>
      <c r="D10008"/>
      <c r="E10008"/>
      <c r="F10008"/>
      <c r="G10008"/>
      <c r="H10008"/>
      <c r="I10008"/>
    </row>
    <row r="10009" spans="1:9" ht="15">
      <c r="A10009"/>
      <c r="B10009"/>
      <c r="C10009"/>
      <c r="D10009"/>
      <c r="E10009"/>
      <c r="F10009"/>
      <c r="G10009"/>
      <c r="H10009"/>
      <c r="I10009"/>
    </row>
    <row r="10010" spans="1:9" ht="15">
      <c r="A10010"/>
      <c r="B10010"/>
      <c r="C10010"/>
      <c r="D10010"/>
      <c r="E10010"/>
      <c r="F10010"/>
      <c r="G10010"/>
      <c r="H10010"/>
      <c r="I10010"/>
    </row>
    <row r="10011" spans="1:9" ht="15">
      <c r="A10011"/>
      <c r="B10011"/>
      <c r="C10011"/>
      <c r="D10011"/>
      <c r="E10011"/>
      <c r="F10011"/>
      <c r="G10011"/>
      <c r="H10011"/>
      <c r="I10011"/>
    </row>
    <row r="10012" spans="1:9" ht="15">
      <c r="A10012"/>
      <c r="B10012"/>
      <c r="C10012"/>
      <c r="D10012"/>
      <c r="E10012"/>
      <c r="F10012"/>
      <c r="G10012"/>
      <c r="H10012"/>
      <c r="I10012"/>
    </row>
    <row r="10013" spans="1:9" ht="15">
      <c r="A10013"/>
      <c r="B10013"/>
      <c r="C10013"/>
      <c r="D10013"/>
      <c r="E10013"/>
      <c r="F10013"/>
      <c r="G10013"/>
      <c r="H10013"/>
      <c r="I10013"/>
    </row>
    <row r="10014" spans="1:9" ht="15">
      <c r="A10014"/>
      <c r="B10014"/>
      <c r="C10014"/>
      <c r="D10014"/>
      <c r="E10014"/>
      <c r="F10014"/>
      <c r="G10014"/>
      <c r="H10014"/>
      <c r="I10014"/>
    </row>
    <row r="10015" spans="1:9" ht="15">
      <c r="A10015"/>
      <c r="B10015"/>
      <c r="C10015"/>
      <c r="D10015"/>
      <c r="E10015"/>
      <c r="F10015"/>
      <c r="G10015"/>
      <c r="H10015"/>
      <c r="I10015"/>
    </row>
    <row r="10016" spans="1:9" ht="15">
      <c r="A10016"/>
      <c r="B10016"/>
      <c r="C10016"/>
      <c r="D10016"/>
      <c r="E10016"/>
      <c r="F10016"/>
      <c r="G10016"/>
      <c r="H10016"/>
      <c r="I10016"/>
    </row>
    <row r="10017" spans="1:9" ht="15">
      <c r="A10017"/>
      <c r="B10017"/>
      <c r="C10017"/>
      <c r="D10017"/>
      <c r="E10017"/>
      <c r="F10017"/>
      <c r="G10017"/>
      <c r="H10017"/>
      <c r="I10017"/>
    </row>
    <row r="10018" spans="1:9" ht="15">
      <c r="A10018"/>
      <c r="B10018"/>
      <c r="C10018"/>
      <c r="D10018"/>
      <c r="E10018"/>
      <c r="F10018"/>
      <c r="G10018"/>
      <c r="H10018"/>
      <c r="I10018"/>
    </row>
    <row r="10019" spans="1:9" ht="15">
      <c r="A10019"/>
      <c r="B10019"/>
      <c r="C10019"/>
      <c r="D10019"/>
      <c r="E10019"/>
      <c r="F10019"/>
      <c r="G10019"/>
      <c r="H10019"/>
      <c r="I10019"/>
    </row>
    <row r="10020" spans="1:9" ht="15">
      <c r="A10020"/>
      <c r="B10020"/>
      <c r="C10020"/>
      <c r="D10020"/>
      <c r="E10020"/>
      <c r="F10020"/>
      <c r="G10020"/>
      <c r="H10020"/>
      <c r="I10020"/>
    </row>
    <row r="10021" spans="1:9" ht="15">
      <c r="A10021"/>
      <c r="B10021"/>
      <c r="C10021"/>
      <c r="D10021"/>
      <c r="E10021"/>
      <c r="F10021"/>
      <c r="G10021"/>
      <c r="H10021"/>
      <c r="I10021"/>
    </row>
    <row r="10022" spans="1:9" ht="15">
      <c r="A10022"/>
      <c r="B10022"/>
      <c r="C10022"/>
      <c r="D10022"/>
      <c r="E10022"/>
      <c r="F10022"/>
      <c r="G10022"/>
      <c r="H10022"/>
      <c r="I10022"/>
    </row>
    <row r="10023" spans="1:9" ht="15">
      <c r="A10023"/>
      <c r="B10023"/>
      <c r="C10023"/>
      <c r="D10023"/>
      <c r="E10023"/>
      <c r="F10023"/>
      <c r="G10023"/>
      <c r="H10023"/>
      <c r="I10023"/>
    </row>
    <row r="10024" spans="1:9" ht="15">
      <c r="A10024"/>
      <c r="B10024"/>
      <c r="C10024"/>
      <c r="D10024"/>
      <c r="E10024"/>
      <c r="F10024"/>
      <c r="G10024"/>
      <c r="H10024"/>
      <c r="I10024"/>
    </row>
    <row r="10025" spans="1:9" ht="15">
      <c r="A10025"/>
      <c r="B10025"/>
      <c r="C10025"/>
      <c r="D10025"/>
      <c r="E10025"/>
      <c r="F10025"/>
      <c r="G10025"/>
      <c r="H10025"/>
      <c r="I10025"/>
    </row>
    <row r="10026" spans="1:9" ht="15">
      <c r="A10026"/>
      <c r="B10026"/>
      <c r="C10026"/>
      <c r="D10026"/>
      <c r="E10026"/>
      <c r="F10026"/>
      <c r="G10026"/>
      <c r="H10026"/>
      <c r="I10026"/>
    </row>
    <row r="10027" spans="1:9" ht="15">
      <c r="A10027"/>
      <c r="B10027"/>
      <c r="C10027"/>
      <c r="D10027"/>
      <c r="E10027"/>
      <c r="F10027"/>
      <c r="G10027"/>
      <c r="H10027"/>
      <c r="I10027"/>
    </row>
    <row r="10028" spans="1:9" ht="15">
      <c r="A10028"/>
      <c r="B10028"/>
      <c r="C10028"/>
      <c r="D10028"/>
      <c r="E10028"/>
      <c r="F10028"/>
      <c r="G10028"/>
      <c r="H10028"/>
      <c r="I10028"/>
    </row>
    <row r="10029" spans="1:9" ht="15">
      <c r="A10029"/>
      <c r="B10029"/>
      <c r="C10029"/>
      <c r="D10029"/>
      <c r="E10029"/>
      <c r="F10029"/>
      <c r="G10029"/>
      <c r="H10029"/>
      <c r="I10029"/>
    </row>
    <row r="10030" spans="1:9" ht="15">
      <c r="A10030"/>
      <c r="B10030"/>
      <c r="C10030"/>
      <c r="D10030"/>
      <c r="E10030"/>
      <c r="F10030"/>
      <c r="G10030"/>
      <c r="H10030"/>
      <c r="I10030"/>
    </row>
    <row r="10031" spans="1:9" ht="15">
      <c r="A10031"/>
      <c r="B10031"/>
      <c r="C10031"/>
      <c r="D10031"/>
      <c r="E10031"/>
      <c r="F10031"/>
      <c r="G10031"/>
      <c r="H10031"/>
      <c r="I10031"/>
    </row>
    <row r="10032" spans="1:9" ht="15">
      <c r="A10032"/>
      <c r="B10032"/>
      <c r="C10032"/>
      <c r="D10032"/>
      <c r="E10032"/>
      <c r="F10032"/>
      <c r="G10032"/>
      <c r="H10032"/>
      <c r="I10032"/>
    </row>
    <row r="10033" spans="1:9" ht="15">
      <c r="A10033"/>
      <c r="B10033"/>
      <c r="C10033"/>
      <c r="D10033"/>
      <c r="E10033"/>
      <c r="F10033"/>
      <c r="G10033"/>
      <c r="H10033"/>
      <c r="I10033"/>
    </row>
    <row r="10034" spans="1:9" ht="15">
      <c r="A10034"/>
      <c r="B10034"/>
      <c r="C10034"/>
      <c r="D10034"/>
      <c r="E10034"/>
      <c r="F10034"/>
      <c r="G10034"/>
      <c r="H10034"/>
      <c r="I10034"/>
    </row>
    <row r="10035" spans="1:9" ht="15">
      <c r="A10035"/>
      <c r="B10035"/>
      <c r="C10035"/>
      <c r="D10035"/>
      <c r="E10035"/>
      <c r="F10035"/>
      <c r="G10035"/>
      <c r="H10035"/>
      <c r="I10035"/>
    </row>
    <row r="10036" spans="1:9" ht="15">
      <c r="A10036"/>
      <c r="B10036"/>
      <c r="C10036"/>
      <c r="D10036"/>
      <c r="E10036"/>
      <c r="F10036"/>
      <c r="G10036"/>
      <c r="H10036"/>
      <c r="I10036"/>
    </row>
    <row r="10037" spans="1:9" ht="15">
      <c r="A10037"/>
      <c r="B10037"/>
      <c r="C10037"/>
      <c r="D10037"/>
      <c r="E10037"/>
      <c r="F10037"/>
      <c r="G10037"/>
      <c r="H10037"/>
      <c r="I10037"/>
    </row>
    <row r="10038" spans="1:9" ht="15">
      <c r="A10038"/>
      <c r="B10038"/>
      <c r="C10038"/>
      <c r="D10038"/>
      <c r="E10038"/>
      <c r="F10038"/>
      <c r="G10038"/>
      <c r="H10038"/>
      <c r="I10038"/>
    </row>
    <row r="10039" spans="1:9" ht="15">
      <c r="A10039"/>
      <c r="B10039"/>
      <c r="C10039"/>
      <c r="D10039"/>
      <c r="E10039"/>
      <c r="F10039"/>
      <c r="G10039"/>
      <c r="H10039"/>
      <c r="I10039"/>
    </row>
    <row r="10040" spans="1:9" ht="15">
      <c r="A10040"/>
      <c r="B10040"/>
      <c r="C10040"/>
      <c r="D10040"/>
      <c r="E10040"/>
      <c r="F10040"/>
      <c r="G10040"/>
      <c r="H10040"/>
      <c r="I10040"/>
    </row>
    <row r="10041" spans="1:9" ht="15">
      <c r="A10041"/>
      <c r="B10041"/>
      <c r="C10041"/>
      <c r="D10041"/>
      <c r="E10041"/>
      <c r="F10041"/>
      <c r="G10041"/>
      <c r="H10041"/>
      <c r="I10041"/>
    </row>
    <row r="10042" spans="1:9" ht="15">
      <c r="A10042"/>
      <c r="B10042"/>
      <c r="C10042"/>
      <c r="D10042"/>
      <c r="E10042"/>
      <c r="F10042"/>
      <c r="G10042"/>
      <c r="H10042"/>
      <c r="I10042"/>
    </row>
    <row r="10043" spans="1:9" ht="15">
      <c r="A10043"/>
      <c r="B10043"/>
      <c r="C10043"/>
      <c r="D10043"/>
      <c r="E10043"/>
      <c r="F10043"/>
      <c r="G10043"/>
      <c r="H10043"/>
      <c r="I10043"/>
    </row>
    <row r="10044" spans="1:9" ht="15">
      <c r="A10044"/>
      <c r="B10044"/>
      <c r="C10044"/>
      <c r="D10044"/>
      <c r="E10044"/>
      <c r="F10044"/>
      <c r="G10044"/>
      <c r="H10044"/>
      <c r="I10044"/>
    </row>
    <row r="10045" spans="1:9" ht="15">
      <c r="A10045"/>
      <c r="B10045"/>
      <c r="C10045"/>
      <c r="D10045"/>
      <c r="E10045"/>
      <c r="F10045"/>
      <c r="G10045"/>
      <c r="H10045"/>
      <c r="I10045"/>
    </row>
    <row r="10046" spans="1:9" ht="15">
      <c r="A10046"/>
      <c r="B10046"/>
      <c r="C10046"/>
      <c r="D10046"/>
      <c r="E10046"/>
      <c r="F10046"/>
      <c r="G10046"/>
      <c r="H10046"/>
      <c r="I10046"/>
    </row>
    <row r="10047" spans="1:9" ht="15">
      <c r="A10047"/>
      <c r="B10047"/>
      <c r="C10047"/>
      <c r="D10047"/>
      <c r="E10047"/>
      <c r="F10047"/>
      <c r="G10047"/>
      <c r="H10047"/>
      <c r="I10047"/>
    </row>
    <row r="10048" spans="1:9" ht="15">
      <c r="A10048"/>
      <c r="B10048"/>
      <c r="C10048"/>
      <c r="D10048"/>
      <c r="E10048"/>
      <c r="F10048"/>
      <c r="G10048"/>
      <c r="H10048"/>
      <c r="I10048"/>
    </row>
    <row r="10049" spans="1:9" ht="15">
      <c r="A10049"/>
      <c r="B10049"/>
      <c r="C10049"/>
      <c r="D10049"/>
      <c r="E10049"/>
      <c r="F10049"/>
      <c r="G10049"/>
      <c r="H10049"/>
      <c r="I10049"/>
    </row>
    <row r="10050" spans="1:9" ht="15">
      <c r="A10050"/>
      <c r="B10050"/>
      <c r="C10050"/>
      <c r="D10050"/>
      <c r="E10050"/>
      <c r="F10050"/>
      <c r="G10050"/>
      <c r="H10050"/>
      <c r="I10050"/>
    </row>
    <row r="10051" spans="1:9" ht="15">
      <c r="A10051"/>
      <c r="B10051"/>
      <c r="C10051"/>
      <c r="D10051"/>
      <c r="E10051"/>
      <c r="F10051"/>
      <c r="G10051"/>
      <c r="H10051"/>
      <c r="I10051"/>
    </row>
    <row r="10052" spans="1:9" ht="15">
      <c r="A10052"/>
      <c r="B10052"/>
      <c r="C10052"/>
      <c r="D10052"/>
      <c r="E10052"/>
      <c r="F10052"/>
      <c r="G10052"/>
      <c r="H10052"/>
      <c r="I10052"/>
    </row>
    <row r="10053" spans="1:9" ht="15">
      <c r="A10053"/>
      <c r="B10053"/>
      <c r="C10053"/>
      <c r="D10053"/>
      <c r="E10053"/>
      <c r="F10053"/>
      <c r="G10053"/>
      <c r="H10053"/>
      <c r="I10053"/>
    </row>
    <row r="10054" spans="1:9" ht="15">
      <c r="A10054"/>
      <c r="B10054"/>
      <c r="C10054"/>
      <c r="D10054"/>
      <c r="E10054"/>
      <c r="F10054"/>
      <c r="G10054"/>
      <c r="H10054"/>
      <c r="I10054"/>
    </row>
    <row r="10055" spans="1:9" ht="15">
      <c r="A10055"/>
      <c r="B10055"/>
      <c r="C10055"/>
      <c r="D10055"/>
      <c r="E10055"/>
      <c r="F10055"/>
      <c r="G10055"/>
      <c r="H10055"/>
      <c r="I10055"/>
    </row>
    <row r="10056" spans="1:9" ht="15">
      <c r="A10056"/>
      <c r="B10056"/>
      <c r="C10056"/>
      <c r="D10056"/>
      <c r="E10056"/>
      <c r="F10056"/>
      <c r="G10056"/>
      <c r="H10056"/>
      <c r="I10056"/>
    </row>
    <row r="10057" spans="1:9" ht="15">
      <c r="A10057"/>
      <c r="B10057"/>
      <c r="C10057"/>
      <c r="D10057"/>
      <c r="E10057"/>
      <c r="F10057"/>
      <c r="G10057"/>
      <c r="H10057"/>
      <c r="I10057"/>
    </row>
    <row r="10058" spans="1:9" ht="15">
      <c r="A10058"/>
      <c r="B10058"/>
      <c r="C10058"/>
      <c r="D10058"/>
      <c r="E10058"/>
      <c r="F10058"/>
      <c r="G10058"/>
      <c r="H10058"/>
      <c r="I10058"/>
    </row>
    <row r="10059" spans="1:9" ht="15">
      <c r="A10059"/>
      <c r="B10059"/>
      <c r="C10059"/>
      <c r="D10059"/>
      <c r="E10059"/>
      <c r="F10059"/>
      <c r="G10059"/>
      <c r="H10059"/>
      <c r="I10059"/>
    </row>
    <row r="10060" spans="1:9" ht="15">
      <c r="A10060"/>
      <c r="B10060"/>
      <c r="C10060"/>
      <c r="D10060"/>
      <c r="E10060"/>
      <c r="F10060"/>
      <c r="G10060"/>
      <c r="H10060"/>
      <c r="I10060"/>
    </row>
    <row r="10061" spans="1:9" ht="15">
      <c r="A10061"/>
      <c r="B10061"/>
      <c r="C10061"/>
      <c r="D10061"/>
      <c r="E10061"/>
      <c r="F10061"/>
      <c r="G10061"/>
      <c r="H10061"/>
      <c r="I10061"/>
    </row>
    <row r="10062" spans="1:9" ht="15">
      <c r="A10062"/>
      <c r="B10062"/>
      <c r="C10062"/>
      <c r="D10062"/>
      <c r="E10062"/>
      <c r="F10062"/>
      <c r="G10062"/>
      <c r="H10062"/>
      <c r="I10062"/>
    </row>
    <row r="10063" spans="1:9" ht="15">
      <c r="A10063"/>
      <c r="B10063"/>
      <c r="C10063"/>
      <c r="D10063"/>
      <c r="E10063"/>
      <c r="F10063"/>
      <c r="G10063"/>
      <c r="H10063"/>
      <c r="I10063"/>
    </row>
    <row r="10064" spans="1:9" ht="15">
      <c r="A10064"/>
      <c r="B10064"/>
      <c r="C10064"/>
      <c r="D10064"/>
      <c r="E10064"/>
      <c r="F10064"/>
      <c r="G10064"/>
      <c r="H10064"/>
      <c r="I10064"/>
    </row>
    <row r="10065" spans="1:9" ht="15">
      <c r="A10065"/>
      <c r="B10065"/>
      <c r="C10065"/>
      <c r="D10065"/>
      <c r="E10065"/>
      <c r="F10065"/>
      <c r="G10065"/>
      <c r="H10065"/>
      <c r="I10065"/>
    </row>
    <row r="10066" spans="1:9" ht="15">
      <c r="A10066"/>
      <c r="B10066"/>
      <c r="C10066"/>
      <c r="D10066"/>
      <c r="E10066"/>
      <c r="F10066"/>
      <c r="G10066"/>
      <c r="H10066"/>
      <c r="I10066"/>
    </row>
    <row r="10067" spans="1:9" ht="15">
      <c r="A10067"/>
      <c r="B10067"/>
      <c r="C10067"/>
      <c r="D10067"/>
      <c r="E10067"/>
      <c r="F10067"/>
      <c r="G10067"/>
      <c r="H10067"/>
      <c r="I10067"/>
    </row>
    <row r="10068" spans="1:9" ht="15">
      <c r="A10068"/>
      <c r="B10068"/>
      <c r="C10068"/>
      <c r="D10068"/>
      <c r="E10068"/>
      <c r="F10068"/>
      <c r="G10068"/>
      <c r="H10068"/>
      <c r="I10068"/>
    </row>
    <row r="10069" spans="1:9" ht="15">
      <c r="A10069"/>
      <c r="B10069"/>
      <c r="C10069"/>
      <c r="D10069"/>
      <c r="E10069"/>
      <c r="F10069"/>
      <c r="G10069"/>
      <c r="H10069"/>
      <c r="I10069"/>
    </row>
    <row r="10070" spans="1:9" ht="15">
      <c r="A10070"/>
      <c r="B10070"/>
      <c r="C10070"/>
      <c r="D10070"/>
      <c r="E10070"/>
      <c r="F10070"/>
      <c r="G10070"/>
      <c r="H10070"/>
      <c r="I10070"/>
    </row>
    <row r="10071" spans="1:9" ht="15">
      <c r="A10071"/>
      <c r="B10071"/>
      <c r="C10071"/>
      <c r="D10071"/>
      <c r="E10071"/>
      <c r="F10071"/>
      <c r="G10071"/>
      <c r="H10071"/>
      <c r="I10071"/>
    </row>
    <row r="10072" spans="1:9" ht="15">
      <c r="A10072"/>
      <c r="B10072"/>
      <c r="C10072"/>
      <c r="D10072"/>
      <c r="E10072"/>
      <c r="F10072"/>
      <c r="G10072"/>
      <c r="H10072"/>
      <c r="I10072"/>
    </row>
    <row r="10073" spans="1:9" ht="15">
      <c r="A10073"/>
      <c r="B10073"/>
      <c r="C10073"/>
      <c r="D10073"/>
      <c r="E10073"/>
      <c r="F10073"/>
      <c r="G10073"/>
      <c r="H10073"/>
      <c r="I10073"/>
    </row>
    <row r="10074" spans="1:9" ht="15">
      <c r="A10074"/>
      <c r="B10074"/>
      <c r="C10074"/>
      <c r="D10074"/>
      <c r="E10074"/>
      <c r="F10074"/>
      <c r="G10074"/>
      <c r="H10074"/>
      <c r="I10074"/>
    </row>
    <row r="10075" spans="1:9" ht="15">
      <c r="A10075"/>
      <c r="B10075"/>
      <c r="C10075"/>
      <c r="D10075"/>
      <c r="E10075"/>
      <c r="F10075"/>
      <c r="G10075"/>
      <c r="H10075"/>
      <c r="I10075"/>
    </row>
    <row r="10076" spans="1:9" ht="15">
      <c r="A10076"/>
      <c r="B10076"/>
      <c r="C10076"/>
      <c r="D10076"/>
      <c r="E10076"/>
      <c r="F10076"/>
      <c r="G10076"/>
      <c r="H10076"/>
      <c r="I10076"/>
    </row>
    <row r="10077" spans="1:9" ht="15">
      <c r="A10077"/>
      <c r="B10077"/>
      <c r="C10077"/>
      <c r="D10077"/>
      <c r="E10077"/>
      <c r="F10077"/>
      <c r="G10077"/>
      <c r="H10077"/>
      <c r="I10077"/>
    </row>
    <row r="10078" spans="1:9" ht="15">
      <c r="A10078"/>
      <c r="B10078"/>
      <c r="C10078"/>
      <c r="D10078"/>
      <c r="E10078"/>
      <c r="F10078"/>
      <c r="G10078"/>
      <c r="H10078"/>
      <c r="I10078"/>
    </row>
    <row r="10079" spans="1:9" ht="15">
      <c r="A10079"/>
      <c r="B10079"/>
      <c r="C10079"/>
      <c r="D10079"/>
      <c r="E10079"/>
      <c r="F10079"/>
      <c r="G10079"/>
      <c r="H10079"/>
      <c r="I10079"/>
    </row>
    <row r="10080" spans="1:9" ht="15">
      <c r="A10080"/>
      <c r="B10080"/>
      <c r="C10080"/>
      <c r="D10080"/>
      <c r="E10080"/>
      <c r="F10080"/>
      <c r="G10080"/>
      <c r="H10080"/>
      <c r="I10080"/>
    </row>
    <row r="10081" spans="1:9" ht="15">
      <c r="A10081"/>
      <c r="B10081"/>
      <c r="C10081"/>
      <c r="D10081"/>
      <c r="E10081"/>
      <c r="F10081"/>
      <c r="G10081"/>
      <c r="H10081"/>
      <c r="I10081"/>
    </row>
    <row r="10082" spans="1:9" ht="15">
      <c r="A10082"/>
      <c r="B10082"/>
      <c r="C10082"/>
      <c r="D10082"/>
      <c r="E10082"/>
      <c r="F10082"/>
      <c r="G10082"/>
      <c r="H10082"/>
      <c r="I10082"/>
    </row>
    <row r="10083" spans="1:9" ht="15">
      <c r="A10083"/>
      <c r="B10083"/>
      <c r="C10083"/>
      <c r="D10083"/>
      <c r="E10083"/>
      <c r="F10083"/>
      <c r="G10083"/>
      <c r="H10083"/>
      <c r="I10083"/>
    </row>
    <row r="10084" spans="1:9" ht="15">
      <c r="A10084"/>
      <c r="B10084"/>
      <c r="C10084"/>
      <c r="D10084"/>
      <c r="E10084"/>
      <c r="F10084"/>
      <c r="G10084"/>
      <c r="H10084"/>
      <c r="I10084"/>
    </row>
    <row r="10085" spans="1:9" ht="15">
      <c r="A10085"/>
      <c r="B10085"/>
      <c r="C10085"/>
      <c r="D10085"/>
      <c r="E10085"/>
      <c r="F10085"/>
      <c r="G10085"/>
      <c r="H10085"/>
      <c r="I10085"/>
    </row>
    <row r="10086" spans="1:9" ht="15">
      <c r="A10086"/>
      <c r="B10086"/>
      <c r="C10086"/>
      <c r="D10086"/>
      <c r="E10086"/>
      <c r="F10086"/>
      <c r="G10086"/>
      <c r="H10086"/>
      <c r="I10086"/>
    </row>
    <row r="10087" spans="1:9" ht="15">
      <c r="A10087"/>
      <c r="B10087"/>
      <c r="C10087"/>
      <c r="D10087"/>
      <c r="E10087"/>
      <c r="F10087"/>
      <c r="G10087"/>
      <c r="H10087"/>
      <c r="I10087"/>
    </row>
    <row r="10088" spans="1:9" ht="15">
      <c r="A10088"/>
      <c r="B10088"/>
      <c r="C10088"/>
      <c r="D10088"/>
      <c r="E10088"/>
      <c r="F10088"/>
      <c r="G10088"/>
      <c r="H10088"/>
      <c r="I10088"/>
    </row>
    <row r="10089" spans="1:9" ht="15">
      <c r="A10089"/>
      <c r="B10089"/>
      <c r="C10089"/>
      <c r="D10089"/>
      <c r="E10089"/>
      <c r="F10089"/>
      <c r="G10089"/>
      <c r="H10089"/>
      <c r="I10089"/>
    </row>
    <row r="10090" spans="1:9" ht="15">
      <c r="A10090"/>
      <c r="B10090"/>
      <c r="C10090"/>
      <c r="D10090"/>
      <c r="E10090"/>
      <c r="F10090"/>
      <c r="G10090"/>
      <c r="H10090"/>
      <c r="I10090"/>
    </row>
    <row r="10091" spans="1:9" ht="15">
      <c r="A10091"/>
      <c r="B10091"/>
      <c r="C10091"/>
      <c r="D10091"/>
      <c r="E10091"/>
      <c r="F10091"/>
      <c r="G10091"/>
      <c r="H10091"/>
      <c r="I10091"/>
    </row>
    <row r="10092" spans="1:9" ht="15">
      <c r="A10092"/>
      <c r="B10092"/>
      <c r="C10092"/>
      <c r="D10092"/>
      <c r="E10092"/>
      <c r="F10092"/>
      <c r="G10092"/>
      <c r="H10092"/>
      <c r="I10092"/>
    </row>
    <row r="10093" spans="1:9" ht="15">
      <c r="A10093"/>
      <c r="B10093"/>
      <c r="C10093"/>
      <c r="D10093"/>
      <c r="E10093"/>
      <c r="F10093"/>
      <c r="G10093"/>
      <c r="H10093"/>
      <c r="I10093"/>
    </row>
    <row r="10094" spans="1:9" ht="15">
      <c r="A10094"/>
      <c r="B10094"/>
      <c r="C10094"/>
      <c r="D10094"/>
      <c r="E10094"/>
      <c r="F10094"/>
      <c r="G10094"/>
      <c r="H10094"/>
      <c r="I10094"/>
    </row>
    <row r="10095" spans="1:9" ht="15">
      <c r="A10095"/>
      <c r="B10095"/>
      <c r="C10095"/>
      <c r="D10095"/>
      <c r="E10095"/>
      <c r="F10095"/>
      <c r="G10095"/>
      <c r="H10095"/>
      <c r="I10095"/>
    </row>
    <row r="10096" spans="1:9" ht="15">
      <c r="A10096"/>
      <c r="B10096"/>
      <c r="C10096"/>
      <c r="D10096"/>
      <c r="E10096"/>
      <c r="F10096"/>
      <c r="G10096"/>
      <c r="H10096"/>
      <c r="I10096"/>
    </row>
    <row r="10097" spans="1:9" ht="15">
      <c r="A10097"/>
      <c r="B10097"/>
      <c r="C10097"/>
      <c r="D10097"/>
      <c r="E10097"/>
      <c r="F10097"/>
      <c r="G10097"/>
      <c r="H10097"/>
      <c r="I10097"/>
    </row>
    <row r="10098" spans="1:9" ht="15">
      <c r="A10098"/>
      <c r="B10098"/>
      <c r="C10098"/>
      <c r="D10098"/>
      <c r="E10098"/>
      <c r="F10098"/>
      <c r="G10098"/>
      <c r="H10098"/>
      <c r="I10098"/>
    </row>
    <row r="10099" spans="1:9" ht="15">
      <c r="A10099"/>
      <c r="B10099"/>
      <c r="C10099"/>
      <c r="D10099"/>
      <c r="E10099"/>
      <c r="F10099"/>
      <c r="G10099"/>
      <c r="H10099"/>
      <c r="I10099"/>
    </row>
    <row r="10100" spans="1:9" ht="15">
      <c r="A10100"/>
      <c r="B10100"/>
      <c r="C10100"/>
      <c r="D10100"/>
      <c r="E10100"/>
      <c r="F10100"/>
      <c r="G10100"/>
      <c r="H10100"/>
      <c r="I10100"/>
    </row>
    <row r="10101" spans="1:9" ht="15">
      <c r="A10101"/>
      <c r="B10101"/>
      <c r="C10101"/>
      <c r="D10101"/>
      <c r="E10101"/>
      <c r="F10101"/>
      <c r="G10101"/>
      <c r="H10101"/>
      <c r="I10101"/>
    </row>
    <row r="10102" spans="1:9" ht="15">
      <c r="A10102"/>
      <c r="B10102"/>
      <c r="C10102"/>
      <c r="D10102"/>
      <c r="E10102"/>
      <c r="F10102"/>
      <c r="G10102"/>
      <c r="H10102"/>
      <c r="I10102"/>
    </row>
    <row r="10103" spans="1:9" ht="15">
      <c r="A10103"/>
      <c r="B10103"/>
      <c r="C10103"/>
      <c r="D10103"/>
      <c r="E10103"/>
      <c r="F10103"/>
      <c r="G10103"/>
      <c r="H10103"/>
      <c r="I10103"/>
    </row>
    <row r="10104" spans="1:9" ht="15">
      <c r="A10104"/>
      <c r="B10104"/>
      <c r="C10104"/>
      <c r="D10104"/>
      <c r="E10104"/>
      <c r="F10104"/>
      <c r="G10104"/>
      <c r="H10104"/>
      <c r="I10104"/>
    </row>
    <row r="10105" spans="1:9" ht="15">
      <c r="A10105"/>
      <c r="B10105"/>
      <c r="C10105"/>
      <c r="D10105"/>
      <c r="E10105"/>
      <c r="F10105"/>
      <c r="G10105"/>
      <c r="H10105"/>
      <c r="I10105"/>
    </row>
    <row r="10106" spans="1:9" ht="15">
      <c r="A10106"/>
      <c r="B10106"/>
      <c r="C10106"/>
      <c r="D10106"/>
      <c r="E10106"/>
      <c r="F10106"/>
      <c r="G10106"/>
      <c r="H10106"/>
      <c r="I10106"/>
    </row>
    <row r="10107" spans="1:9" ht="15">
      <c r="A10107"/>
      <c r="B10107"/>
      <c r="C10107"/>
      <c r="D10107"/>
      <c r="E10107"/>
      <c r="F10107"/>
      <c r="G10107"/>
      <c r="H10107"/>
      <c r="I10107"/>
    </row>
    <row r="10108" spans="1:9" ht="15">
      <c r="A10108"/>
      <c r="B10108"/>
      <c r="C10108"/>
      <c r="D10108"/>
      <c r="E10108"/>
      <c r="F10108"/>
      <c r="G10108"/>
      <c r="H10108"/>
      <c r="I10108"/>
    </row>
    <row r="10109" spans="1:9" ht="15">
      <c r="A10109"/>
      <c r="B10109"/>
      <c r="C10109"/>
      <c r="D10109"/>
      <c r="E10109"/>
      <c r="F10109"/>
      <c r="G10109"/>
      <c r="H10109"/>
      <c r="I10109"/>
    </row>
    <row r="10110" spans="1:9" ht="15">
      <c r="A10110"/>
      <c r="B10110"/>
      <c r="C10110"/>
      <c r="D10110"/>
      <c r="E10110"/>
      <c r="F10110"/>
      <c r="G10110"/>
      <c r="H10110"/>
      <c r="I10110"/>
    </row>
    <row r="10111" spans="1:9" ht="15">
      <c r="A10111"/>
      <c r="B10111"/>
      <c r="C10111"/>
      <c r="D10111"/>
      <c r="E10111"/>
      <c r="F10111"/>
      <c r="G10111"/>
      <c r="H10111"/>
      <c r="I10111"/>
    </row>
    <row r="10112" spans="1:9" ht="15">
      <c r="A10112"/>
      <c r="B10112"/>
      <c r="C10112"/>
      <c r="D10112"/>
      <c r="E10112"/>
      <c r="F10112"/>
      <c r="G10112"/>
      <c r="H10112"/>
      <c r="I10112"/>
    </row>
    <row r="10113" spans="1:9" ht="15">
      <c r="A10113"/>
      <c r="B10113"/>
      <c r="C10113"/>
      <c r="D10113"/>
      <c r="E10113"/>
      <c r="F10113"/>
      <c r="G10113"/>
      <c r="H10113"/>
      <c r="I10113"/>
    </row>
    <row r="10114" spans="1:9" ht="15">
      <c r="A10114"/>
      <c r="B10114"/>
      <c r="C10114"/>
      <c r="D10114"/>
      <c r="E10114"/>
      <c r="F10114"/>
      <c r="G10114"/>
      <c r="H10114"/>
      <c r="I10114"/>
    </row>
    <row r="10115" spans="1:9" ht="15">
      <c r="A10115"/>
      <c r="B10115"/>
      <c r="C10115"/>
      <c r="D10115"/>
      <c r="E10115"/>
      <c r="F10115"/>
      <c r="G10115"/>
      <c r="H10115"/>
      <c r="I10115"/>
    </row>
    <row r="10116" spans="1:9" ht="15">
      <c r="A10116"/>
      <c r="B10116"/>
      <c r="C10116"/>
      <c r="D10116"/>
      <c r="E10116"/>
      <c r="F10116"/>
      <c r="G10116"/>
      <c r="H10116"/>
      <c r="I10116"/>
    </row>
    <row r="10117" spans="1:9" ht="15">
      <c r="A10117"/>
      <c r="B10117"/>
      <c r="C10117"/>
      <c r="D10117"/>
      <c r="E10117"/>
      <c r="F10117"/>
      <c r="G10117"/>
      <c r="H10117"/>
      <c r="I10117"/>
    </row>
    <row r="10118" spans="1:9" ht="15">
      <c r="A10118"/>
      <c r="B10118"/>
      <c r="C10118"/>
      <c r="D10118"/>
      <c r="E10118"/>
      <c r="F10118"/>
      <c r="G10118"/>
      <c r="H10118"/>
      <c r="I10118"/>
    </row>
    <row r="10119" spans="1:9" ht="15">
      <c r="A10119"/>
      <c r="B10119"/>
      <c r="C10119"/>
      <c r="D10119"/>
      <c r="E10119"/>
      <c r="F10119"/>
      <c r="G10119"/>
      <c r="H10119"/>
      <c r="I10119"/>
    </row>
    <row r="10120" spans="1:9" ht="15">
      <c r="A10120"/>
      <c r="B10120"/>
      <c r="C10120"/>
      <c r="D10120"/>
      <c r="E10120"/>
      <c r="F10120"/>
      <c r="G10120"/>
      <c r="H10120"/>
      <c r="I10120"/>
    </row>
    <row r="10121" spans="1:9" ht="15">
      <c r="A10121"/>
      <c r="B10121"/>
      <c r="C10121"/>
      <c r="D10121"/>
      <c r="E10121"/>
      <c r="F10121"/>
      <c r="G10121"/>
      <c r="H10121"/>
      <c r="I10121"/>
    </row>
    <row r="10122" spans="1:9" ht="15">
      <c r="A10122"/>
      <c r="B10122"/>
      <c r="C10122"/>
      <c r="D10122"/>
      <c r="E10122"/>
      <c r="F10122"/>
      <c r="G10122"/>
      <c r="H10122"/>
      <c r="I10122"/>
    </row>
    <row r="10123" spans="1:9" ht="15">
      <c r="A10123"/>
      <c r="B10123"/>
      <c r="C10123"/>
      <c r="D10123"/>
      <c r="E10123"/>
      <c r="F10123"/>
      <c r="G10123"/>
      <c r="H10123"/>
      <c r="I10123"/>
    </row>
    <row r="10124" spans="1:9" ht="15">
      <c r="A10124"/>
      <c r="B10124"/>
      <c r="C10124"/>
      <c r="D10124"/>
      <c r="E10124"/>
      <c r="F10124"/>
      <c r="G10124"/>
      <c r="H10124"/>
      <c r="I10124"/>
    </row>
    <row r="10125" spans="1:9" ht="15">
      <c r="A10125"/>
      <c r="B10125"/>
      <c r="C10125"/>
      <c r="D10125"/>
      <c r="E10125"/>
      <c r="F10125"/>
      <c r="G10125"/>
      <c r="H10125"/>
      <c r="I10125"/>
    </row>
    <row r="10126" spans="1:9" ht="15">
      <c r="A10126"/>
      <c r="B10126"/>
      <c r="C10126"/>
      <c r="D10126"/>
      <c r="E10126"/>
      <c r="F10126"/>
      <c r="G10126"/>
      <c r="H10126"/>
      <c r="I10126"/>
    </row>
    <row r="10127" spans="1:9" ht="15">
      <c r="A10127"/>
      <c r="B10127"/>
      <c r="C10127"/>
      <c r="D10127"/>
      <c r="E10127"/>
      <c r="F10127"/>
      <c r="G10127"/>
      <c r="H10127"/>
      <c r="I10127"/>
    </row>
    <row r="10128" spans="1:9" ht="15">
      <c r="A10128"/>
      <c r="B10128"/>
      <c r="C10128"/>
      <c r="D10128"/>
      <c r="E10128"/>
      <c r="F10128"/>
      <c r="G10128"/>
      <c r="H10128"/>
      <c r="I10128"/>
    </row>
    <row r="10129" spans="1:9" ht="15">
      <c r="A10129"/>
      <c r="B10129"/>
      <c r="C10129"/>
      <c r="D10129"/>
      <c r="E10129"/>
      <c r="F10129"/>
      <c r="G10129"/>
      <c r="H10129"/>
      <c r="I10129"/>
    </row>
    <row r="10130" spans="1:9" ht="15">
      <c r="A10130"/>
      <c r="B10130"/>
      <c r="C10130"/>
      <c r="D10130"/>
      <c r="E10130"/>
      <c r="F10130"/>
      <c r="G10130"/>
      <c r="H10130"/>
      <c r="I10130"/>
    </row>
    <row r="10131" spans="1:9" ht="15">
      <c r="A10131"/>
      <c r="B10131"/>
      <c r="C10131"/>
      <c r="D10131"/>
      <c r="E10131"/>
      <c r="F10131"/>
      <c r="G10131"/>
      <c r="H10131"/>
      <c r="I10131"/>
    </row>
    <row r="10132" spans="1:9" ht="15">
      <c r="A10132"/>
      <c r="B10132"/>
      <c r="C10132"/>
      <c r="D10132"/>
      <c r="E10132"/>
      <c r="F10132"/>
      <c r="G10132"/>
      <c r="H10132"/>
      <c r="I10132"/>
    </row>
    <row r="10133" spans="1:9" ht="15">
      <c r="A10133"/>
      <c r="B10133"/>
      <c r="C10133"/>
      <c r="D10133"/>
      <c r="E10133"/>
      <c r="F10133"/>
      <c r="G10133"/>
      <c r="H10133"/>
      <c r="I10133"/>
    </row>
    <row r="10134" spans="1:9" ht="15">
      <c r="A10134"/>
      <c r="B10134"/>
      <c r="C10134"/>
      <c r="D10134"/>
      <c r="E10134"/>
      <c r="F10134"/>
      <c r="G10134"/>
      <c r="H10134"/>
      <c r="I10134"/>
    </row>
    <row r="10135" spans="1:9" ht="15">
      <c r="A10135"/>
      <c r="B10135"/>
      <c r="C10135"/>
      <c r="D10135"/>
      <c r="E10135"/>
      <c r="F10135"/>
      <c r="G10135"/>
      <c r="H10135"/>
      <c r="I10135"/>
    </row>
    <row r="10136" spans="1:9" ht="15">
      <c r="A10136"/>
      <c r="B10136"/>
      <c r="C10136"/>
      <c r="D10136"/>
      <c r="E10136"/>
      <c r="F10136"/>
      <c r="G10136"/>
      <c r="H10136"/>
      <c r="I10136"/>
    </row>
    <row r="10137" spans="1:9" ht="15">
      <c r="A10137"/>
      <c r="B10137"/>
      <c r="C10137"/>
      <c r="D10137"/>
      <c r="E10137"/>
      <c r="F10137"/>
      <c r="G10137"/>
      <c r="H10137"/>
      <c r="I10137"/>
    </row>
    <row r="10138" spans="1:9" ht="15">
      <c r="A10138"/>
      <c r="B10138"/>
      <c r="C10138"/>
      <c r="D10138"/>
      <c r="E10138"/>
      <c r="F10138"/>
      <c r="G10138"/>
      <c r="H10138"/>
      <c r="I10138"/>
    </row>
    <row r="10139" spans="1:9" ht="15">
      <c r="A10139"/>
      <c r="B10139"/>
      <c r="C10139"/>
      <c r="D10139"/>
      <c r="E10139"/>
      <c r="F10139"/>
      <c r="G10139"/>
      <c r="H10139"/>
      <c r="I10139"/>
    </row>
    <row r="10140" spans="1:9" ht="15">
      <c r="A10140"/>
      <c r="B10140"/>
      <c r="C10140"/>
      <c r="D10140"/>
      <c r="E10140"/>
      <c r="F10140"/>
      <c r="G10140"/>
      <c r="H10140"/>
      <c r="I10140"/>
    </row>
    <row r="10141" spans="1:9" ht="15">
      <c r="A10141"/>
      <c r="B10141"/>
      <c r="C10141"/>
      <c r="D10141"/>
      <c r="E10141"/>
      <c r="F10141"/>
      <c r="G10141"/>
      <c r="H10141"/>
      <c r="I10141"/>
    </row>
    <row r="10142" spans="1:9" ht="15">
      <c r="A10142"/>
      <c r="B10142"/>
      <c r="C10142"/>
      <c r="D10142"/>
      <c r="E10142"/>
      <c r="F10142"/>
      <c r="G10142"/>
      <c r="H10142"/>
      <c r="I10142"/>
    </row>
    <row r="10143" spans="1:9" ht="15">
      <c r="A10143"/>
      <c r="B10143"/>
      <c r="C10143"/>
      <c r="D10143"/>
      <c r="E10143"/>
      <c r="F10143"/>
      <c r="G10143"/>
      <c r="H10143"/>
      <c r="I10143"/>
    </row>
    <row r="10144" spans="1:9" ht="15">
      <c r="A10144"/>
      <c r="B10144"/>
      <c r="C10144"/>
      <c r="D10144"/>
      <c r="E10144"/>
      <c r="F10144"/>
      <c r="G10144"/>
      <c r="H10144"/>
      <c r="I10144"/>
    </row>
    <row r="10145" spans="1:9" ht="15">
      <c r="A10145"/>
      <c r="B10145"/>
      <c r="C10145"/>
      <c r="D10145"/>
      <c r="E10145"/>
      <c r="F10145"/>
      <c r="G10145"/>
      <c r="H10145"/>
      <c r="I10145"/>
    </row>
    <row r="10146" spans="1:9" ht="15">
      <c r="A10146"/>
      <c r="B10146"/>
      <c r="C10146"/>
      <c r="D10146"/>
      <c r="E10146"/>
      <c r="F10146"/>
      <c r="G10146"/>
      <c r="H10146"/>
      <c r="I10146"/>
    </row>
    <row r="10147" spans="1:9" ht="15">
      <c r="A10147"/>
      <c r="B10147"/>
      <c r="C10147"/>
      <c r="D10147"/>
      <c r="E10147"/>
      <c r="F10147"/>
      <c r="G10147"/>
      <c r="H10147"/>
      <c r="I10147"/>
    </row>
    <row r="10148" spans="1:9" ht="15">
      <c r="A10148"/>
      <c r="B10148"/>
      <c r="C10148"/>
      <c r="D10148"/>
      <c r="E10148"/>
      <c r="F10148"/>
      <c r="G10148"/>
      <c r="H10148"/>
      <c r="I10148"/>
    </row>
    <row r="10149" spans="1:9" ht="15">
      <c r="A10149"/>
      <c r="B10149"/>
      <c r="C10149"/>
      <c r="D10149"/>
      <c r="E10149"/>
      <c r="F10149"/>
      <c r="G10149"/>
      <c r="H10149"/>
      <c r="I10149"/>
    </row>
    <row r="10150" spans="1:9" ht="15">
      <c r="A10150"/>
      <c r="B10150"/>
      <c r="C10150"/>
      <c r="D10150"/>
      <c r="E10150"/>
      <c r="F10150"/>
      <c r="G10150"/>
      <c r="H10150"/>
      <c r="I10150"/>
    </row>
    <row r="10151" spans="1:9" ht="15">
      <c r="A10151"/>
      <c r="B10151"/>
      <c r="C10151"/>
      <c r="D10151"/>
      <c r="E10151"/>
      <c r="F10151"/>
      <c r="G10151"/>
      <c r="H10151"/>
      <c r="I10151"/>
    </row>
    <row r="10152" spans="1:9" ht="15">
      <c r="A10152"/>
      <c r="B10152"/>
      <c r="C10152"/>
      <c r="D10152"/>
      <c r="E10152"/>
      <c r="F10152"/>
      <c r="G10152"/>
      <c r="H10152"/>
      <c r="I10152"/>
    </row>
    <row r="10153" spans="1:9" ht="15">
      <c r="A10153"/>
      <c r="B10153"/>
      <c r="C10153"/>
      <c r="D10153"/>
      <c r="E10153"/>
      <c r="F10153"/>
      <c r="G10153"/>
      <c r="H10153"/>
      <c r="I10153"/>
    </row>
    <row r="10154" spans="1:9" ht="15">
      <c r="A10154"/>
      <c r="B10154"/>
      <c r="C10154"/>
      <c r="D10154"/>
      <c r="E10154"/>
      <c r="F10154"/>
      <c r="G10154"/>
      <c r="H10154"/>
      <c r="I10154"/>
    </row>
    <row r="10155" spans="1:9" ht="15">
      <c r="A10155"/>
      <c r="B10155"/>
      <c r="C10155"/>
      <c r="D10155"/>
      <c r="E10155"/>
      <c r="F10155"/>
      <c r="G10155"/>
      <c r="H10155"/>
      <c r="I10155"/>
    </row>
    <row r="10156" spans="1:9" ht="15">
      <c r="A10156"/>
      <c r="B10156"/>
      <c r="C10156"/>
      <c r="D10156"/>
      <c r="E10156"/>
      <c r="F10156"/>
      <c r="G10156"/>
      <c r="H10156"/>
      <c r="I10156"/>
    </row>
    <row r="10157" spans="1:9" ht="15">
      <c r="A10157"/>
      <c r="B10157"/>
      <c r="C10157"/>
      <c r="D10157"/>
      <c r="E10157"/>
      <c r="F10157"/>
      <c r="G10157"/>
      <c r="H10157"/>
      <c r="I10157"/>
    </row>
    <row r="10158" spans="1:9" ht="15">
      <c r="A10158"/>
      <c r="B10158"/>
      <c r="C10158"/>
      <c r="D10158"/>
      <c r="E10158"/>
      <c r="F10158"/>
      <c r="G10158"/>
      <c r="H10158"/>
      <c r="I10158"/>
    </row>
    <row r="10159" spans="1:9" ht="15">
      <c r="A10159"/>
      <c r="B10159"/>
      <c r="C10159"/>
      <c r="D10159"/>
      <c r="E10159"/>
      <c r="F10159"/>
      <c r="G10159"/>
      <c r="H10159"/>
      <c r="I10159"/>
    </row>
    <row r="10160" spans="1:9" ht="15">
      <c r="A10160"/>
      <c r="B10160"/>
      <c r="C10160"/>
      <c r="D10160"/>
      <c r="E10160"/>
      <c r="F10160"/>
      <c r="G10160"/>
      <c r="H10160"/>
      <c r="I10160"/>
    </row>
    <row r="10161" spans="1:9" ht="15">
      <c r="A10161"/>
      <c r="B10161"/>
      <c r="C10161"/>
      <c r="D10161"/>
      <c r="E10161"/>
      <c r="F10161"/>
      <c r="G10161"/>
      <c r="H10161"/>
      <c r="I10161"/>
    </row>
    <row r="10162" spans="1:9" ht="15">
      <c r="A10162"/>
      <c r="B10162"/>
      <c r="C10162"/>
      <c r="D10162"/>
      <c r="E10162"/>
      <c r="F10162"/>
      <c r="G10162"/>
      <c r="H10162"/>
      <c r="I10162"/>
    </row>
    <row r="10163" spans="1:9" ht="15">
      <c r="A10163"/>
      <c r="B10163"/>
      <c r="C10163"/>
      <c r="D10163"/>
      <c r="E10163"/>
      <c r="F10163"/>
      <c r="G10163"/>
      <c r="H10163"/>
      <c r="I10163"/>
    </row>
    <row r="10164" spans="1:9" ht="15">
      <c r="A10164"/>
      <c r="B10164"/>
      <c r="C10164"/>
      <c r="D10164"/>
      <c r="E10164"/>
      <c r="F10164"/>
      <c r="G10164"/>
      <c r="H10164"/>
      <c r="I10164"/>
    </row>
    <row r="10165" spans="1:9" ht="15">
      <c r="A10165"/>
      <c r="B10165"/>
      <c r="C10165"/>
      <c r="D10165"/>
      <c r="E10165"/>
      <c r="F10165"/>
      <c r="G10165"/>
      <c r="H10165"/>
      <c r="I10165"/>
    </row>
    <row r="10166" spans="1:9" ht="15">
      <c r="A10166"/>
      <c r="B10166"/>
      <c r="C10166"/>
      <c r="D10166"/>
      <c r="E10166"/>
      <c r="F10166"/>
      <c r="G10166"/>
      <c r="H10166"/>
      <c r="I10166"/>
    </row>
    <row r="10167" spans="1:9" ht="15">
      <c r="A10167"/>
      <c r="B10167"/>
      <c r="C10167"/>
      <c r="D10167"/>
      <c r="E10167"/>
      <c r="F10167"/>
      <c r="G10167"/>
      <c r="H10167"/>
      <c r="I10167"/>
    </row>
    <row r="10168" spans="1:9" ht="15">
      <c r="A10168"/>
      <c r="B10168"/>
      <c r="C10168"/>
      <c r="D10168"/>
      <c r="E10168"/>
      <c r="F10168"/>
      <c r="G10168"/>
      <c r="H10168"/>
      <c r="I10168"/>
    </row>
    <row r="10169" spans="1:9" ht="15">
      <c r="A10169"/>
      <c r="B10169"/>
      <c r="C10169"/>
      <c r="D10169"/>
      <c r="E10169"/>
      <c r="F10169"/>
      <c r="G10169"/>
      <c r="H10169"/>
      <c r="I10169"/>
    </row>
    <row r="10170" spans="1:9" ht="15">
      <c r="A10170"/>
      <c r="B10170"/>
      <c r="C10170"/>
      <c r="D10170"/>
      <c r="E10170"/>
      <c r="F10170"/>
      <c r="G10170"/>
      <c r="H10170"/>
      <c r="I10170"/>
    </row>
    <row r="10171" spans="1:9" ht="15">
      <c r="A10171"/>
      <c r="B10171"/>
      <c r="C10171"/>
      <c r="D10171"/>
      <c r="E10171"/>
      <c r="F10171"/>
      <c r="G10171"/>
      <c r="H10171"/>
      <c r="I10171"/>
    </row>
    <row r="10172" spans="1:9" ht="15">
      <c r="A10172"/>
      <c r="B10172"/>
      <c r="C10172"/>
      <c r="D10172"/>
      <c r="E10172"/>
      <c r="F10172"/>
      <c r="G10172"/>
      <c r="H10172"/>
      <c r="I10172"/>
    </row>
    <row r="10173" spans="1:9" ht="15">
      <c r="A10173"/>
      <c r="B10173"/>
      <c r="C10173"/>
      <c r="D10173"/>
      <c r="E10173"/>
      <c r="F10173"/>
      <c r="G10173"/>
      <c r="H10173"/>
      <c r="I10173"/>
    </row>
    <row r="10174" spans="1:9" ht="15">
      <c r="A10174"/>
      <c r="B10174"/>
      <c r="C10174"/>
      <c r="D10174"/>
      <c r="E10174"/>
      <c r="F10174"/>
      <c r="G10174"/>
      <c r="H10174"/>
      <c r="I10174"/>
    </row>
    <row r="10175" spans="1:9" ht="15">
      <c r="A10175"/>
      <c r="B10175"/>
      <c r="C10175"/>
      <c r="D10175"/>
      <c r="E10175"/>
      <c r="F10175"/>
      <c r="G10175"/>
      <c r="H10175"/>
      <c r="I10175"/>
    </row>
    <row r="10176" spans="1:9" ht="15">
      <c r="A10176"/>
      <c r="B10176"/>
      <c r="C10176"/>
      <c r="D10176"/>
      <c r="E10176"/>
      <c r="F10176"/>
      <c r="G10176"/>
      <c r="H10176"/>
      <c r="I10176"/>
    </row>
    <row r="10177" spans="1:9" ht="15">
      <c r="A10177"/>
      <c r="B10177"/>
      <c r="C10177"/>
      <c r="D10177"/>
      <c r="E10177"/>
      <c r="F10177"/>
      <c r="G10177"/>
      <c r="H10177"/>
      <c r="I10177"/>
    </row>
    <row r="10178" spans="1:9" ht="15">
      <c r="A10178"/>
      <c r="B10178"/>
      <c r="C10178"/>
      <c r="D10178"/>
      <c r="E10178"/>
      <c r="F10178"/>
      <c r="G10178"/>
      <c r="H10178"/>
      <c r="I10178"/>
    </row>
    <row r="10179" spans="1:9" ht="15">
      <c r="A10179"/>
      <c r="B10179"/>
      <c r="C10179"/>
      <c r="D10179"/>
      <c r="E10179"/>
      <c r="F10179"/>
      <c r="G10179"/>
      <c r="H10179"/>
      <c r="I10179"/>
    </row>
    <row r="10180" spans="1:9" ht="15">
      <c r="A10180"/>
      <c r="B10180"/>
      <c r="C10180"/>
      <c r="D10180"/>
      <c r="E10180"/>
      <c r="F10180"/>
      <c r="G10180"/>
      <c r="H10180"/>
      <c r="I10180"/>
    </row>
    <row r="10181" spans="1:9" ht="15">
      <c r="A10181"/>
      <c r="B10181"/>
      <c r="C10181"/>
      <c r="D10181"/>
      <c r="E10181"/>
      <c r="F10181"/>
      <c r="G10181"/>
      <c r="H10181"/>
      <c r="I10181"/>
    </row>
    <row r="10182" spans="1:9" ht="15">
      <c r="A10182"/>
      <c r="B10182"/>
      <c r="C10182"/>
      <c r="D10182"/>
      <c r="E10182"/>
      <c r="F10182"/>
      <c r="G10182"/>
      <c r="H10182"/>
      <c r="I10182"/>
    </row>
    <row r="10183" spans="1:9" ht="15">
      <c r="A10183"/>
      <c r="B10183"/>
      <c r="C10183"/>
      <c r="D10183"/>
      <c r="E10183"/>
      <c r="F10183"/>
      <c r="G10183"/>
      <c r="H10183"/>
      <c r="I10183"/>
    </row>
    <row r="10184" spans="1:9" ht="15">
      <c r="A10184"/>
      <c r="B10184"/>
      <c r="C10184"/>
      <c r="D10184"/>
      <c r="E10184"/>
      <c r="F10184"/>
      <c r="G10184"/>
      <c r="H10184"/>
      <c r="I10184"/>
    </row>
    <row r="10185" spans="1:9" ht="15">
      <c r="A10185"/>
      <c r="B10185"/>
      <c r="C10185"/>
      <c r="D10185"/>
      <c r="E10185"/>
      <c r="F10185"/>
      <c r="G10185"/>
      <c r="H10185"/>
      <c r="I10185"/>
    </row>
    <row r="10186" spans="1:9" ht="15">
      <c r="A10186"/>
      <c r="B10186"/>
      <c r="C10186"/>
      <c r="D10186"/>
      <c r="E10186"/>
      <c r="F10186"/>
      <c r="G10186"/>
      <c r="H10186"/>
      <c r="I10186"/>
    </row>
    <row r="10187" spans="1:9" ht="15">
      <c r="A10187"/>
      <c r="B10187"/>
      <c r="C10187"/>
      <c r="D10187"/>
      <c r="E10187"/>
      <c r="F10187"/>
      <c r="G10187"/>
      <c r="H10187"/>
      <c r="I10187"/>
    </row>
    <row r="10188" spans="1:9" ht="15">
      <c r="A10188"/>
      <c r="B10188"/>
      <c r="C10188"/>
      <c r="D10188"/>
      <c r="E10188"/>
      <c r="F10188"/>
      <c r="G10188"/>
      <c r="H10188"/>
      <c r="I10188"/>
    </row>
    <row r="10189" spans="1:9" ht="15">
      <c r="A10189"/>
      <c r="B10189"/>
      <c r="C10189"/>
      <c r="D10189"/>
      <c r="E10189"/>
      <c r="F10189"/>
      <c r="G10189"/>
      <c r="H10189"/>
      <c r="I10189"/>
    </row>
    <row r="10190" spans="1:9" ht="15">
      <c r="A10190"/>
      <c r="B10190"/>
      <c r="C10190"/>
      <c r="D10190"/>
      <c r="E10190"/>
      <c r="F10190"/>
      <c r="G10190"/>
      <c r="H10190"/>
      <c r="I10190"/>
    </row>
    <row r="10191" spans="1:9" ht="15">
      <c r="A10191"/>
      <c r="B10191"/>
      <c r="C10191"/>
      <c r="D10191"/>
      <c r="E10191"/>
      <c r="F10191"/>
      <c r="G10191"/>
      <c r="H10191"/>
      <c r="I10191"/>
    </row>
    <row r="10192" spans="1:9" ht="15">
      <c r="A10192"/>
      <c r="B10192"/>
      <c r="C10192"/>
      <c r="D10192"/>
      <c r="E10192"/>
      <c r="F10192"/>
      <c r="G10192"/>
      <c r="H10192"/>
      <c r="I10192"/>
    </row>
    <row r="10193" spans="1:9" ht="15">
      <c r="A10193"/>
      <c r="B10193"/>
      <c r="C10193"/>
      <c r="D10193"/>
      <c r="E10193"/>
      <c r="F10193"/>
      <c r="G10193"/>
      <c r="H10193"/>
      <c r="I10193"/>
    </row>
    <row r="10194" spans="1:9" ht="15">
      <c r="A10194"/>
      <c r="B10194"/>
      <c r="C10194"/>
      <c r="D10194"/>
      <c r="E10194"/>
      <c r="F10194"/>
      <c r="G10194"/>
      <c r="H10194"/>
      <c r="I10194"/>
    </row>
    <row r="10195" spans="1:9" ht="15">
      <c r="A10195"/>
      <c r="B10195"/>
      <c r="C10195"/>
      <c r="D10195"/>
      <c r="E10195"/>
      <c r="F10195"/>
      <c r="G10195"/>
      <c r="H10195"/>
      <c r="I10195"/>
    </row>
    <row r="10196" spans="1:9" ht="15">
      <c r="A10196"/>
      <c r="B10196"/>
      <c r="C10196"/>
      <c r="D10196"/>
      <c r="E10196"/>
      <c r="F10196"/>
      <c r="G10196"/>
      <c r="H10196"/>
      <c r="I10196"/>
    </row>
    <row r="10197" spans="1:9" ht="15">
      <c r="A10197"/>
      <c r="B10197"/>
      <c r="C10197"/>
      <c r="D10197"/>
      <c r="E10197"/>
      <c r="F10197"/>
      <c r="G10197"/>
      <c r="H10197"/>
      <c r="I10197"/>
    </row>
    <row r="10198" spans="1:9" ht="15">
      <c r="A10198"/>
      <c r="B10198"/>
      <c r="C10198"/>
      <c r="D10198"/>
      <c r="E10198"/>
      <c r="F10198"/>
      <c r="G10198"/>
      <c r="H10198"/>
      <c r="I10198"/>
    </row>
    <row r="10199" spans="1:9" ht="15">
      <c r="A10199"/>
      <c r="B10199"/>
      <c r="C10199"/>
      <c r="D10199"/>
      <c r="E10199"/>
      <c r="F10199"/>
      <c r="G10199"/>
      <c r="H10199"/>
      <c r="I10199"/>
    </row>
    <row r="10200" spans="1:9" ht="15">
      <c r="A10200"/>
      <c r="B10200"/>
      <c r="C10200"/>
      <c r="D10200"/>
      <c r="E10200"/>
      <c r="F10200"/>
      <c r="G10200"/>
      <c r="H10200"/>
      <c r="I10200"/>
    </row>
    <row r="10201" spans="1:9" ht="15">
      <c r="A10201"/>
      <c r="B10201"/>
      <c r="C10201"/>
      <c r="D10201"/>
      <c r="E10201"/>
      <c r="F10201"/>
      <c r="G10201"/>
      <c r="H10201"/>
      <c r="I10201"/>
    </row>
    <row r="10202" spans="1:9" ht="15">
      <c r="A10202"/>
      <c r="B10202"/>
      <c r="C10202"/>
      <c r="D10202"/>
      <c r="E10202"/>
      <c r="F10202"/>
      <c r="G10202"/>
      <c r="H10202"/>
      <c r="I10202"/>
    </row>
    <row r="10203" spans="1:9" ht="15">
      <c r="A10203"/>
      <c r="B10203"/>
      <c r="C10203"/>
      <c r="D10203"/>
      <c r="E10203"/>
      <c r="F10203"/>
      <c r="G10203"/>
      <c r="H10203"/>
      <c r="I10203"/>
    </row>
    <row r="10204" spans="1:9" ht="15">
      <c r="A10204"/>
      <c r="B10204"/>
      <c r="C10204"/>
      <c r="D10204"/>
      <c r="E10204"/>
      <c r="F10204"/>
      <c r="G10204"/>
      <c r="H10204"/>
      <c r="I10204"/>
    </row>
    <row r="10205" spans="1:9" ht="15">
      <c r="A10205"/>
      <c r="B10205"/>
      <c r="C10205"/>
      <c r="D10205"/>
      <c r="E10205"/>
      <c r="F10205"/>
      <c r="G10205"/>
      <c r="H10205"/>
      <c r="I10205"/>
    </row>
    <row r="10206" spans="1:9" ht="15">
      <c r="A10206"/>
      <c r="B10206"/>
      <c r="C10206"/>
      <c r="D10206"/>
      <c r="E10206"/>
      <c r="F10206"/>
      <c r="G10206"/>
      <c r="H10206"/>
      <c r="I10206"/>
    </row>
    <row r="10207" spans="1:9" ht="15">
      <c r="A10207"/>
      <c r="B10207"/>
      <c r="C10207"/>
      <c r="D10207"/>
      <c r="E10207"/>
      <c r="F10207"/>
      <c r="G10207"/>
      <c r="H10207"/>
      <c r="I10207"/>
    </row>
    <row r="10208" spans="1:9" ht="15">
      <c r="A10208"/>
      <c r="B10208"/>
      <c r="C10208"/>
      <c r="D10208"/>
      <c r="E10208"/>
      <c r="F10208"/>
      <c r="G10208"/>
      <c r="H10208"/>
      <c r="I10208"/>
    </row>
    <row r="10209" spans="1:9" ht="15">
      <c r="A10209"/>
      <c r="B10209"/>
      <c r="C10209"/>
      <c r="D10209"/>
      <c r="E10209"/>
      <c r="F10209"/>
      <c r="G10209"/>
      <c r="H10209"/>
      <c r="I10209"/>
    </row>
    <row r="10210" spans="1:9" ht="15">
      <c r="A10210"/>
      <c r="B10210"/>
      <c r="C10210"/>
      <c r="D10210"/>
      <c r="E10210"/>
      <c r="F10210"/>
      <c r="G10210"/>
      <c r="H10210"/>
      <c r="I10210"/>
    </row>
    <row r="10211" spans="1:9" ht="15">
      <c r="A10211"/>
      <c r="B10211"/>
      <c r="C10211"/>
      <c r="D10211"/>
      <c r="E10211"/>
      <c r="F10211"/>
      <c r="G10211"/>
      <c r="H10211"/>
      <c r="I10211"/>
    </row>
    <row r="10212" spans="1:9" ht="15">
      <c r="A10212"/>
      <c r="B10212"/>
      <c r="C10212"/>
      <c r="D10212"/>
      <c r="E10212"/>
      <c r="F10212"/>
      <c r="G10212"/>
      <c r="H10212"/>
      <c r="I10212"/>
    </row>
    <row r="10213" spans="1:9" ht="15">
      <c r="A10213"/>
      <c r="B10213"/>
      <c r="C10213"/>
      <c r="D10213"/>
      <c r="E10213"/>
      <c r="F10213"/>
      <c r="G10213"/>
      <c r="H10213"/>
      <c r="I10213"/>
    </row>
    <row r="10214" spans="1:9" ht="15">
      <c r="A10214"/>
      <c r="B10214"/>
      <c r="C10214"/>
      <c r="D10214"/>
      <c r="E10214"/>
      <c r="F10214"/>
      <c r="G10214"/>
      <c r="H10214"/>
      <c r="I10214"/>
    </row>
    <row r="10215" spans="1:9" ht="15">
      <c r="A10215"/>
      <c r="B10215"/>
      <c r="C10215"/>
      <c r="D10215"/>
      <c r="E10215"/>
      <c r="F10215"/>
      <c r="G10215"/>
      <c r="H10215"/>
      <c r="I10215"/>
    </row>
    <row r="10216" spans="1:9" ht="15">
      <c r="A10216"/>
      <c r="B10216"/>
      <c r="C10216"/>
      <c r="D10216"/>
      <c r="E10216"/>
      <c r="F10216"/>
      <c r="G10216"/>
      <c r="H10216"/>
      <c r="I10216"/>
    </row>
    <row r="10217" spans="1:9" ht="15">
      <c r="A10217"/>
      <c r="B10217"/>
      <c r="C10217"/>
      <c r="D10217"/>
      <c r="E10217"/>
      <c r="F10217"/>
      <c r="G10217"/>
      <c r="H10217"/>
      <c r="I10217"/>
    </row>
    <row r="10218" spans="1:9" ht="15">
      <c r="A10218"/>
      <c r="B10218"/>
      <c r="C10218"/>
      <c r="D10218"/>
      <c r="E10218"/>
      <c r="F10218"/>
      <c r="G10218"/>
      <c r="H10218"/>
      <c r="I10218"/>
    </row>
    <row r="10219" spans="1:9" ht="15">
      <c r="A10219"/>
      <c r="B10219"/>
      <c r="C10219"/>
      <c r="D10219"/>
      <c r="E10219"/>
      <c r="F10219"/>
      <c r="G10219"/>
      <c r="H10219"/>
      <c r="I10219"/>
    </row>
    <row r="10220" spans="1:9" ht="15">
      <c r="A10220"/>
      <c r="B10220"/>
      <c r="C10220"/>
      <c r="D10220"/>
      <c r="E10220"/>
      <c r="F10220"/>
      <c r="G10220"/>
      <c r="H10220"/>
      <c r="I10220"/>
    </row>
    <row r="10221" spans="1:9" ht="15">
      <c r="A10221"/>
      <c r="B10221"/>
      <c r="C10221"/>
      <c r="D10221"/>
      <c r="E10221"/>
      <c r="F10221"/>
      <c r="G10221"/>
      <c r="H10221"/>
      <c r="I10221"/>
    </row>
    <row r="10222" spans="1:9" ht="15">
      <c r="A10222"/>
      <c r="B10222"/>
      <c r="C10222"/>
      <c r="D10222"/>
      <c r="E10222"/>
      <c r="F10222"/>
      <c r="G10222"/>
      <c r="H10222"/>
      <c r="I10222"/>
    </row>
    <row r="10223" spans="1:9" ht="15">
      <c r="A10223"/>
      <c r="B10223"/>
      <c r="C10223"/>
      <c r="D10223"/>
      <c r="E10223"/>
      <c r="F10223"/>
      <c r="G10223"/>
      <c r="H10223"/>
      <c r="I10223"/>
    </row>
    <row r="10224" spans="1:9" ht="15">
      <c r="A10224"/>
      <c r="B10224"/>
      <c r="C10224"/>
      <c r="D10224"/>
      <c r="E10224"/>
      <c r="F10224"/>
      <c r="G10224"/>
      <c r="H10224"/>
      <c r="I10224"/>
    </row>
    <row r="10225" spans="1:9" ht="15">
      <c r="A10225"/>
      <c r="B10225"/>
      <c r="C10225"/>
      <c r="D10225"/>
      <c r="E10225"/>
      <c r="F10225"/>
      <c r="G10225"/>
      <c r="H10225"/>
      <c r="I10225"/>
    </row>
    <row r="10226" spans="1:9" ht="15">
      <c r="A10226"/>
      <c r="B10226"/>
      <c r="C10226"/>
      <c r="D10226"/>
      <c r="E10226"/>
      <c r="F10226"/>
      <c r="G10226"/>
      <c r="H10226"/>
      <c r="I10226"/>
    </row>
    <row r="10227" spans="1:9" ht="15">
      <c r="A10227"/>
      <c r="B10227"/>
      <c r="C10227"/>
      <c r="D10227"/>
      <c r="E10227"/>
      <c r="F10227"/>
      <c r="G10227"/>
      <c r="H10227"/>
      <c r="I10227"/>
    </row>
    <row r="10228" spans="1:9" ht="15">
      <c r="A10228"/>
      <c r="B10228"/>
      <c r="C10228"/>
      <c r="D10228"/>
      <c r="E10228"/>
      <c r="F10228"/>
      <c r="G10228"/>
      <c r="H10228"/>
      <c r="I10228"/>
    </row>
    <row r="10229" spans="1:9" ht="15">
      <c r="A10229"/>
      <c r="B10229"/>
      <c r="C10229"/>
      <c r="D10229"/>
      <c r="E10229"/>
      <c r="F10229"/>
      <c r="G10229"/>
      <c r="H10229"/>
      <c r="I10229"/>
    </row>
    <row r="10230" spans="1:9" ht="15">
      <c r="A10230"/>
      <c r="B10230"/>
      <c r="C10230"/>
      <c r="D10230"/>
      <c r="E10230"/>
      <c r="F10230"/>
      <c r="G10230"/>
      <c r="H10230"/>
      <c r="I10230"/>
    </row>
    <row r="10231" spans="1:9" ht="15">
      <c r="A10231"/>
      <c r="B10231"/>
      <c r="C10231"/>
      <c r="D10231"/>
      <c r="E10231"/>
      <c r="F10231"/>
      <c r="G10231"/>
      <c r="H10231"/>
      <c r="I10231"/>
    </row>
    <row r="10232" spans="1:9" ht="15">
      <c r="A10232"/>
      <c r="B10232"/>
      <c r="C10232"/>
      <c r="D10232"/>
      <c r="E10232"/>
      <c r="F10232"/>
      <c r="G10232"/>
      <c r="H10232"/>
      <c r="I10232"/>
    </row>
    <row r="10233" spans="1:9" ht="15">
      <c r="A10233"/>
      <c r="B10233"/>
      <c r="C10233"/>
      <c r="D10233"/>
      <c r="E10233"/>
      <c r="F10233"/>
      <c r="G10233"/>
      <c r="H10233"/>
      <c r="I10233"/>
    </row>
    <row r="10234" spans="1:9" ht="15">
      <c r="A10234"/>
      <c r="B10234"/>
      <c r="C10234"/>
      <c r="D10234"/>
      <c r="E10234"/>
      <c r="F10234"/>
      <c r="G10234"/>
      <c r="H10234"/>
      <c r="I10234"/>
    </row>
    <row r="10235" spans="1:9" ht="15">
      <c r="A10235"/>
      <c r="B10235"/>
      <c r="C10235"/>
      <c r="D10235"/>
      <c r="E10235"/>
      <c r="F10235"/>
      <c r="G10235"/>
      <c r="H10235"/>
      <c r="I10235"/>
    </row>
    <row r="10236" spans="1:9" ht="15">
      <c r="A10236"/>
      <c r="B10236"/>
      <c r="C10236"/>
      <c r="D10236"/>
      <c r="E10236"/>
      <c r="F10236"/>
      <c r="G10236"/>
      <c r="H10236"/>
      <c r="I10236"/>
    </row>
    <row r="10237" spans="1:9" ht="15">
      <c r="A10237"/>
      <c r="B10237"/>
      <c r="C10237"/>
      <c r="D10237"/>
      <c r="E10237"/>
      <c r="F10237"/>
      <c r="G10237"/>
      <c r="H10237"/>
      <c r="I10237"/>
    </row>
    <row r="10238" spans="1:9" ht="15">
      <c r="A10238"/>
      <c r="B10238"/>
      <c r="C10238"/>
      <c r="D10238"/>
      <c r="E10238"/>
      <c r="F10238"/>
      <c r="G10238"/>
      <c r="H10238"/>
      <c r="I10238"/>
    </row>
    <row r="10239" spans="1:9" ht="15">
      <c r="A10239"/>
      <c r="B10239"/>
      <c r="C10239"/>
      <c r="D10239"/>
      <c r="E10239"/>
      <c r="F10239"/>
      <c r="G10239"/>
      <c r="H10239"/>
      <c r="I10239"/>
    </row>
    <row r="10240" spans="1:9" ht="15">
      <c r="A10240"/>
      <c r="B10240"/>
      <c r="C10240"/>
      <c r="D10240"/>
      <c r="E10240"/>
      <c r="F10240"/>
      <c r="G10240"/>
      <c r="H10240"/>
      <c r="I10240"/>
    </row>
    <row r="10241" spans="1:9" ht="15">
      <c r="A10241"/>
      <c r="B10241"/>
      <c r="C10241"/>
      <c r="D10241"/>
      <c r="E10241"/>
      <c r="F10241"/>
      <c r="G10241"/>
      <c r="H10241"/>
      <c r="I10241"/>
    </row>
    <row r="10242" spans="1:9" ht="15">
      <c r="A10242"/>
      <c r="B10242"/>
      <c r="C10242"/>
      <c r="D10242"/>
      <c r="E10242"/>
      <c r="F10242"/>
      <c r="G10242"/>
      <c r="H10242"/>
      <c r="I10242"/>
    </row>
    <row r="10243" spans="1:9" ht="15">
      <c r="A10243"/>
      <c r="B10243"/>
      <c r="C10243"/>
      <c r="D10243"/>
      <c r="E10243"/>
      <c r="F10243"/>
      <c r="G10243"/>
      <c r="H10243"/>
      <c r="I10243"/>
    </row>
    <row r="10244" spans="1:9" ht="15">
      <c r="A10244"/>
      <c r="B10244"/>
      <c r="C10244"/>
      <c r="D10244"/>
      <c r="E10244"/>
      <c r="F10244"/>
      <c r="G10244"/>
      <c r="H10244"/>
      <c r="I10244"/>
    </row>
    <row r="10245" spans="1:9" ht="15">
      <c r="A10245"/>
      <c r="B10245"/>
      <c r="C10245"/>
      <c r="D10245"/>
      <c r="E10245"/>
      <c r="F10245"/>
      <c r="G10245"/>
      <c r="H10245"/>
      <c r="I10245"/>
    </row>
    <row r="10246" spans="1:9" ht="15">
      <c r="A10246"/>
      <c r="B10246"/>
      <c r="C10246"/>
      <c r="D10246"/>
      <c r="E10246"/>
      <c r="F10246"/>
      <c r="G10246"/>
      <c r="H10246"/>
      <c r="I10246"/>
    </row>
    <row r="10247" spans="1:9" ht="15">
      <c r="A10247"/>
      <c r="B10247"/>
      <c r="C10247"/>
      <c r="D10247"/>
      <c r="E10247"/>
      <c r="F10247"/>
      <c r="G10247"/>
      <c r="H10247"/>
      <c r="I10247"/>
    </row>
    <row r="10248" spans="1:9" ht="15">
      <c r="A10248"/>
      <c r="B10248"/>
      <c r="C10248"/>
      <c r="D10248"/>
      <c r="E10248"/>
      <c r="F10248"/>
      <c r="G10248"/>
      <c r="H10248"/>
      <c r="I10248"/>
    </row>
    <row r="10249" spans="1:9" ht="15">
      <c r="A10249"/>
      <c r="B10249"/>
      <c r="C10249"/>
      <c r="D10249"/>
      <c r="E10249"/>
      <c r="F10249"/>
      <c r="G10249"/>
      <c r="H10249"/>
      <c r="I10249"/>
    </row>
    <row r="10250" spans="1:9" ht="15">
      <c r="A10250"/>
      <c r="B10250"/>
      <c r="C10250"/>
      <c r="D10250"/>
      <c r="E10250"/>
      <c r="F10250"/>
      <c r="G10250"/>
      <c r="H10250"/>
      <c r="I10250"/>
    </row>
    <row r="10251" spans="1:9" ht="15">
      <c r="A10251"/>
      <c r="B10251"/>
      <c r="C10251"/>
      <c r="D10251"/>
      <c r="E10251"/>
      <c r="F10251"/>
      <c r="G10251"/>
      <c r="H10251"/>
      <c r="I10251"/>
    </row>
    <row r="10252" spans="1:9" ht="15">
      <c r="A10252"/>
      <c r="B10252"/>
      <c r="C10252"/>
      <c r="D10252"/>
      <c r="E10252"/>
      <c r="F10252"/>
      <c r="G10252"/>
      <c r="H10252"/>
      <c r="I10252"/>
    </row>
    <row r="10253" spans="1:9" ht="15">
      <c r="A10253"/>
      <c r="B10253"/>
      <c r="C10253"/>
      <c r="D10253"/>
      <c r="E10253"/>
      <c r="F10253"/>
      <c r="G10253"/>
      <c r="H10253"/>
      <c r="I10253"/>
    </row>
    <row r="10254" spans="1:9" ht="15">
      <c r="A10254"/>
      <c r="B10254"/>
      <c r="C10254"/>
      <c r="D10254"/>
      <c r="E10254"/>
      <c r="F10254"/>
      <c r="G10254"/>
      <c r="H10254"/>
      <c r="I10254"/>
    </row>
    <row r="10255" spans="1:9" ht="15">
      <c r="A10255"/>
      <c r="B10255"/>
      <c r="C10255"/>
      <c r="D10255"/>
      <c r="E10255"/>
      <c r="F10255"/>
      <c r="G10255"/>
      <c r="H10255"/>
      <c r="I10255"/>
    </row>
    <row r="10256" spans="1:9" ht="15">
      <c r="A10256"/>
      <c r="B10256"/>
      <c r="C10256"/>
      <c r="D10256"/>
      <c r="E10256"/>
      <c r="F10256"/>
      <c r="G10256"/>
      <c r="H10256"/>
      <c r="I10256"/>
    </row>
    <row r="10257" spans="1:9" ht="15">
      <c r="A10257"/>
      <c r="B10257"/>
      <c r="C10257"/>
      <c r="D10257"/>
      <c r="E10257"/>
      <c r="F10257"/>
      <c r="G10257"/>
      <c r="H10257"/>
      <c r="I10257"/>
    </row>
    <row r="10258" spans="1:9" ht="15">
      <c r="A10258"/>
      <c r="B10258"/>
      <c r="C10258"/>
      <c r="D10258"/>
      <c r="E10258"/>
      <c r="F10258"/>
      <c r="G10258"/>
      <c r="H10258"/>
      <c r="I10258"/>
    </row>
    <row r="10259" spans="1:9" ht="15">
      <c r="A10259"/>
      <c r="B10259"/>
      <c r="C10259"/>
      <c r="D10259"/>
      <c r="E10259"/>
      <c r="F10259"/>
      <c r="G10259"/>
      <c r="H10259"/>
      <c r="I10259"/>
    </row>
    <row r="10260" spans="1:9" ht="15">
      <c r="A10260"/>
      <c r="B10260"/>
      <c r="C10260"/>
      <c r="D10260"/>
      <c r="E10260"/>
      <c r="F10260"/>
      <c r="G10260"/>
      <c r="H10260"/>
      <c r="I10260"/>
    </row>
    <row r="10261" spans="1:9" ht="15">
      <c r="A10261"/>
      <c r="B10261"/>
      <c r="C10261"/>
      <c r="D10261"/>
      <c r="E10261"/>
      <c r="F10261"/>
      <c r="G10261"/>
      <c r="H10261"/>
      <c r="I10261"/>
    </row>
    <row r="10262" spans="1:9" ht="15">
      <c r="A10262"/>
      <c r="B10262"/>
      <c r="C10262"/>
      <c r="D10262"/>
      <c r="E10262"/>
      <c r="F10262"/>
      <c r="G10262"/>
      <c r="H10262"/>
      <c r="I10262"/>
    </row>
    <row r="10263" spans="1:9" ht="15">
      <c r="A10263"/>
      <c r="B10263"/>
      <c r="C10263"/>
      <c r="D10263"/>
      <c r="E10263"/>
      <c r="F10263"/>
      <c r="G10263"/>
      <c r="H10263"/>
      <c r="I10263"/>
    </row>
    <row r="10264" spans="1:9" ht="15">
      <c r="A10264"/>
      <c r="B10264"/>
      <c r="C10264"/>
      <c r="D10264"/>
      <c r="E10264"/>
      <c r="F10264"/>
      <c r="G10264"/>
      <c r="H10264"/>
      <c r="I10264"/>
    </row>
    <row r="10265" spans="1:9" ht="15">
      <c r="A10265"/>
      <c r="B10265"/>
      <c r="C10265"/>
      <c r="D10265"/>
      <c r="E10265"/>
      <c r="F10265"/>
      <c r="G10265"/>
      <c r="H10265"/>
      <c r="I10265"/>
    </row>
    <row r="10266" spans="1:9" ht="15">
      <c r="A10266"/>
      <c r="B10266"/>
      <c r="C10266"/>
      <c r="D10266"/>
      <c r="E10266"/>
      <c r="F10266"/>
      <c r="G10266"/>
      <c r="H10266"/>
      <c r="I10266"/>
    </row>
    <row r="10267" spans="1:9" ht="15">
      <c r="A10267"/>
      <c r="B10267"/>
      <c r="C10267"/>
      <c r="D10267"/>
      <c r="E10267"/>
      <c r="F10267"/>
      <c r="G10267"/>
      <c r="H10267"/>
      <c r="I10267"/>
    </row>
    <row r="10268" spans="1:9" ht="15">
      <c r="A10268"/>
      <c r="B10268"/>
      <c r="C10268"/>
      <c r="D10268"/>
      <c r="E10268"/>
      <c r="F10268"/>
      <c r="G10268"/>
      <c r="H10268"/>
      <c r="I10268"/>
    </row>
    <row r="10269" spans="1:9" ht="15">
      <c r="A10269"/>
      <c r="B10269"/>
      <c r="C10269"/>
      <c r="D10269"/>
      <c r="E10269"/>
      <c r="F10269"/>
      <c r="G10269"/>
      <c r="H10269"/>
      <c r="I10269"/>
    </row>
    <row r="10270" spans="1:9" ht="15">
      <c r="A10270"/>
      <c r="B10270"/>
      <c r="C10270"/>
      <c r="D10270"/>
      <c r="E10270"/>
      <c r="F10270"/>
      <c r="G10270"/>
      <c r="H10270"/>
      <c r="I10270"/>
    </row>
    <row r="10271" spans="1:9" ht="15">
      <c r="A10271"/>
      <c r="B10271"/>
      <c r="C10271"/>
      <c r="D10271"/>
      <c r="E10271"/>
      <c r="F10271"/>
      <c r="G10271"/>
      <c r="H10271"/>
      <c r="I10271"/>
    </row>
    <row r="10272" spans="1:9" ht="15">
      <c r="A10272"/>
      <c r="B10272"/>
      <c r="C10272"/>
      <c r="D10272"/>
      <c r="E10272"/>
      <c r="F10272"/>
      <c r="G10272"/>
      <c r="H10272"/>
      <c r="I10272"/>
    </row>
    <row r="10273" spans="1:9" ht="15">
      <c r="A10273"/>
      <c r="B10273"/>
      <c r="C10273"/>
      <c r="D10273"/>
      <c r="E10273"/>
      <c r="F10273"/>
      <c r="G10273"/>
      <c r="H10273"/>
      <c r="I10273"/>
    </row>
    <row r="10274" spans="1:9" ht="15">
      <c r="A10274"/>
      <c r="B10274"/>
      <c r="C10274"/>
      <c r="D10274"/>
      <c r="E10274"/>
      <c r="F10274"/>
      <c r="G10274"/>
      <c r="H10274"/>
      <c r="I10274"/>
    </row>
    <row r="10275" spans="1:9" ht="15">
      <c r="A10275"/>
      <c r="B10275"/>
      <c r="C10275"/>
      <c r="D10275"/>
      <c r="E10275"/>
      <c r="F10275"/>
      <c r="G10275"/>
      <c r="H10275"/>
      <c r="I10275"/>
    </row>
    <row r="10276" spans="1:9" ht="15">
      <c r="A10276"/>
      <c r="B10276"/>
      <c r="C10276"/>
      <c r="D10276"/>
      <c r="E10276"/>
      <c r="F10276"/>
      <c r="G10276"/>
      <c r="H10276"/>
      <c r="I10276"/>
    </row>
    <row r="10277" spans="1:9" ht="15">
      <c r="A10277"/>
      <c r="B10277"/>
      <c r="C10277"/>
      <c r="D10277"/>
      <c r="E10277"/>
      <c r="F10277"/>
      <c r="G10277"/>
      <c r="H10277"/>
      <c r="I10277"/>
    </row>
    <row r="10278" spans="1:9" ht="15">
      <c r="A10278"/>
      <c r="B10278"/>
      <c r="C10278"/>
      <c r="D10278"/>
      <c r="E10278"/>
      <c r="F10278"/>
      <c r="G10278"/>
      <c r="H10278"/>
      <c r="I10278"/>
    </row>
    <row r="10279" spans="1:9" ht="15">
      <c r="A10279"/>
      <c r="B10279"/>
      <c r="C10279"/>
      <c r="D10279"/>
      <c r="E10279"/>
      <c r="F10279"/>
      <c r="G10279"/>
      <c r="H10279"/>
      <c r="I10279"/>
    </row>
    <row r="10280" spans="1:9" ht="15">
      <c r="A10280"/>
      <c r="B10280"/>
      <c r="C10280"/>
      <c r="D10280"/>
      <c r="E10280"/>
      <c r="F10280"/>
      <c r="G10280"/>
      <c r="H10280"/>
      <c r="I10280"/>
    </row>
    <row r="10281" spans="1:9" ht="15">
      <c r="A10281"/>
      <c r="B10281"/>
      <c r="C10281"/>
      <c r="D10281"/>
      <c r="E10281"/>
      <c r="F10281"/>
      <c r="G10281"/>
      <c r="H10281"/>
      <c r="I10281"/>
    </row>
    <row r="10282" spans="1:9" ht="15">
      <c r="A10282"/>
      <c r="B10282"/>
      <c r="C10282"/>
      <c r="D10282"/>
      <c r="E10282"/>
      <c r="F10282"/>
      <c r="G10282"/>
      <c r="H10282"/>
      <c r="I10282"/>
    </row>
    <row r="10283" spans="1:9" ht="15">
      <c r="A10283"/>
      <c r="B10283"/>
      <c r="C10283"/>
      <c r="D10283"/>
      <c r="E10283"/>
      <c r="F10283"/>
      <c r="G10283"/>
      <c r="H10283"/>
      <c r="I10283"/>
    </row>
    <row r="10284" spans="1:9" ht="15">
      <c r="A10284"/>
      <c r="B10284"/>
      <c r="C10284"/>
      <c r="D10284"/>
      <c r="E10284"/>
      <c r="F10284"/>
      <c r="G10284"/>
      <c r="H10284"/>
      <c r="I10284"/>
    </row>
    <row r="10285" spans="1:9" ht="15">
      <c r="A10285"/>
      <c r="B10285"/>
      <c r="C10285"/>
      <c r="D10285"/>
      <c r="E10285"/>
      <c r="F10285"/>
      <c r="G10285"/>
      <c r="H10285"/>
      <c r="I10285"/>
    </row>
    <row r="10286" spans="1:9" ht="15">
      <c r="A10286"/>
      <c r="B10286"/>
      <c r="C10286"/>
      <c r="D10286"/>
      <c r="E10286"/>
      <c r="F10286"/>
      <c r="G10286"/>
      <c r="H10286"/>
      <c r="I10286"/>
    </row>
    <row r="10287" spans="1:9" ht="15">
      <c r="A10287"/>
      <c r="B10287"/>
      <c r="C10287"/>
      <c r="D10287"/>
      <c r="E10287"/>
      <c r="F10287"/>
      <c r="G10287"/>
      <c r="H10287"/>
      <c r="I10287"/>
    </row>
    <row r="10288" spans="1:9" ht="15">
      <c r="A10288"/>
      <c r="B10288"/>
      <c r="C10288"/>
      <c r="D10288"/>
      <c r="E10288"/>
      <c r="F10288"/>
      <c r="G10288"/>
      <c r="H10288"/>
      <c r="I10288"/>
    </row>
    <row r="10289" spans="1:9" ht="15">
      <c r="A10289"/>
      <c r="B10289"/>
      <c r="C10289"/>
      <c r="D10289"/>
      <c r="E10289"/>
      <c r="F10289"/>
      <c r="G10289"/>
      <c r="H10289"/>
      <c r="I10289"/>
    </row>
    <row r="10290" spans="1:9" ht="15">
      <c r="A10290"/>
      <c r="B10290"/>
      <c r="C10290"/>
      <c r="D10290"/>
      <c r="E10290"/>
      <c r="F10290"/>
      <c r="G10290"/>
      <c r="H10290"/>
      <c r="I10290"/>
    </row>
    <row r="10291" spans="1:9" ht="15">
      <c r="A10291"/>
      <c r="B10291"/>
      <c r="C10291"/>
      <c r="D10291"/>
      <c r="E10291"/>
      <c r="F10291"/>
      <c r="G10291"/>
      <c r="H10291"/>
      <c r="I10291"/>
    </row>
    <row r="10292" spans="1:9" ht="15">
      <c r="A10292"/>
      <c r="B10292"/>
      <c r="C10292"/>
      <c r="D10292"/>
      <c r="E10292"/>
      <c r="F10292"/>
      <c r="G10292"/>
      <c r="H10292"/>
      <c r="I10292"/>
    </row>
    <row r="10293" spans="1:9" ht="15">
      <c r="A10293"/>
      <c r="B10293"/>
      <c r="C10293"/>
      <c r="D10293"/>
      <c r="E10293"/>
      <c r="F10293"/>
      <c r="G10293"/>
      <c r="H10293"/>
      <c r="I10293"/>
    </row>
    <row r="10294" spans="1:9" ht="15">
      <c r="A10294"/>
      <c r="B10294"/>
      <c r="C10294"/>
      <c r="D10294"/>
      <c r="E10294"/>
      <c r="F10294"/>
      <c r="G10294"/>
      <c r="H10294"/>
      <c r="I10294"/>
    </row>
    <row r="10295" spans="1:9" ht="15">
      <c r="A10295"/>
      <c r="B10295"/>
      <c r="C10295"/>
      <c r="D10295"/>
      <c r="E10295"/>
      <c r="F10295"/>
      <c r="G10295"/>
      <c r="H10295"/>
      <c r="I10295"/>
    </row>
    <row r="10296" spans="1:9" ht="15">
      <c r="A10296"/>
      <c r="B10296"/>
      <c r="C10296"/>
      <c r="D10296"/>
      <c r="E10296"/>
      <c r="F10296"/>
      <c r="G10296"/>
      <c r="H10296"/>
      <c r="I10296"/>
    </row>
    <row r="10297" spans="1:9" ht="15">
      <c r="A10297"/>
      <c r="B10297"/>
      <c r="C10297"/>
      <c r="D10297"/>
      <c r="E10297"/>
      <c r="F10297"/>
      <c r="G10297"/>
      <c r="H10297"/>
      <c r="I10297"/>
    </row>
    <row r="10298" spans="1:9" ht="15">
      <c r="A10298"/>
      <c r="B10298"/>
      <c r="C10298"/>
      <c r="D10298"/>
      <c r="E10298"/>
      <c r="F10298"/>
      <c r="G10298"/>
      <c r="H10298"/>
      <c r="I10298"/>
    </row>
    <row r="10299" spans="1:9" ht="15">
      <c r="A10299"/>
      <c r="B10299"/>
      <c r="C10299"/>
      <c r="D10299"/>
      <c r="E10299"/>
      <c r="F10299"/>
      <c r="G10299"/>
      <c r="H10299"/>
      <c r="I10299"/>
    </row>
    <row r="10300" spans="1:9" ht="15">
      <c r="A10300"/>
      <c r="B10300"/>
      <c r="C10300"/>
      <c r="D10300"/>
      <c r="E10300"/>
      <c r="F10300"/>
      <c r="G10300"/>
      <c r="H10300"/>
      <c r="I10300"/>
    </row>
    <row r="10301" spans="1:9" ht="15">
      <c r="A10301"/>
      <c r="B10301"/>
      <c r="C10301"/>
      <c r="D10301"/>
      <c r="E10301"/>
      <c r="F10301"/>
      <c r="G10301"/>
      <c r="H10301"/>
      <c r="I10301"/>
    </row>
    <row r="10302" spans="1:9" ht="15">
      <c r="A10302"/>
      <c r="B10302"/>
      <c r="C10302"/>
      <c r="D10302"/>
      <c r="E10302"/>
      <c r="F10302"/>
      <c r="G10302"/>
      <c r="H10302"/>
      <c r="I10302"/>
    </row>
    <row r="10303" spans="1:9" ht="15">
      <c r="A10303"/>
      <c r="B10303"/>
      <c r="C10303"/>
      <c r="D10303"/>
      <c r="E10303"/>
      <c r="F10303"/>
      <c r="G10303"/>
      <c r="H10303"/>
      <c r="I10303"/>
    </row>
    <row r="10304" spans="1:9" ht="15">
      <c r="A10304"/>
      <c r="B10304"/>
      <c r="C10304"/>
      <c r="D10304"/>
      <c r="E10304"/>
      <c r="F10304"/>
      <c r="G10304"/>
      <c r="H10304"/>
      <c r="I10304"/>
    </row>
    <row r="10305" spans="1:9" ht="15">
      <c r="A10305"/>
      <c r="B10305"/>
      <c r="C10305"/>
      <c r="D10305"/>
      <c r="E10305"/>
      <c r="F10305"/>
      <c r="G10305"/>
      <c r="H10305"/>
      <c r="I10305"/>
    </row>
    <row r="10306" spans="1:9" ht="15">
      <c r="A10306"/>
      <c r="B10306"/>
      <c r="C10306"/>
      <c r="D10306"/>
      <c r="E10306"/>
      <c r="F10306"/>
      <c r="G10306"/>
      <c r="H10306"/>
      <c r="I10306"/>
    </row>
    <row r="10307" spans="1:9" ht="15">
      <c r="A10307"/>
      <c r="B10307"/>
      <c r="C10307"/>
      <c r="D10307"/>
      <c r="E10307"/>
      <c r="F10307"/>
      <c r="G10307"/>
      <c r="H10307"/>
      <c r="I10307"/>
    </row>
    <row r="10308" spans="1:9" ht="15">
      <c r="A10308"/>
      <c r="B10308"/>
      <c r="C10308"/>
      <c r="D10308"/>
      <c r="E10308"/>
      <c r="F10308"/>
      <c r="G10308"/>
      <c r="H10308"/>
      <c r="I10308"/>
    </row>
    <row r="10309" spans="1:9" ht="15">
      <c r="A10309"/>
      <c r="B10309"/>
      <c r="C10309"/>
      <c r="D10309"/>
      <c r="E10309"/>
      <c r="F10309"/>
      <c r="G10309"/>
      <c r="H10309"/>
      <c r="I10309"/>
    </row>
    <row r="10310" spans="1:9" ht="15">
      <c r="A10310"/>
      <c r="B10310"/>
      <c r="C10310"/>
      <c r="D10310"/>
      <c r="E10310"/>
      <c r="F10310"/>
      <c r="G10310"/>
      <c r="H10310"/>
      <c r="I10310"/>
    </row>
    <row r="10311" spans="1:9" ht="15">
      <c r="A10311"/>
      <c r="B10311"/>
      <c r="C10311"/>
      <c r="D10311"/>
      <c r="E10311"/>
      <c r="F10311"/>
      <c r="G10311"/>
      <c r="H10311"/>
      <c r="I10311"/>
    </row>
    <row r="10312" spans="1:9" ht="15">
      <c r="A10312"/>
      <c r="B10312"/>
      <c r="C10312"/>
      <c r="D10312"/>
      <c r="E10312"/>
      <c r="F10312"/>
      <c r="G10312"/>
      <c r="H10312"/>
      <c r="I10312"/>
    </row>
    <row r="10313" spans="1:9" ht="15">
      <c r="A10313"/>
      <c r="B10313"/>
      <c r="C10313"/>
      <c r="D10313"/>
      <c r="E10313"/>
      <c r="F10313"/>
      <c r="G10313"/>
      <c r="H10313"/>
      <c r="I10313"/>
    </row>
    <row r="10314" spans="1:9" ht="15">
      <c r="A10314"/>
      <c r="B10314"/>
      <c r="C10314"/>
      <c r="D10314"/>
      <c r="E10314"/>
      <c r="F10314"/>
      <c r="G10314"/>
      <c r="H10314"/>
      <c r="I10314"/>
    </row>
    <row r="10315" spans="1:9" ht="15">
      <c r="A10315"/>
      <c r="B10315"/>
      <c r="C10315"/>
      <c r="D10315"/>
      <c r="E10315"/>
      <c r="F10315"/>
      <c r="G10315"/>
      <c r="H10315"/>
      <c r="I10315"/>
    </row>
    <row r="10316" spans="1:9" ht="15">
      <c r="A10316"/>
      <c r="B10316"/>
      <c r="C10316"/>
      <c r="D10316"/>
      <c r="E10316"/>
      <c r="F10316"/>
      <c r="G10316"/>
      <c r="H10316"/>
      <c r="I10316"/>
    </row>
    <row r="10317" spans="1:9" ht="15">
      <c r="A10317"/>
      <c r="B10317"/>
      <c r="C10317"/>
      <c r="D10317"/>
      <c r="E10317"/>
      <c r="F10317"/>
      <c r="G10317"/>
      <c r="H10317"/>
      <c r="I10317"/>
    </row>
    <row r="10318" spans="1:9" ht="15">
      <c r="A10318"/>
      <c r="B10318"/>
      <c r="C10318"/>
      <c r="D10318"/>
      <c r="E10318"/>
      <c r="F10318"/>
      <c r="G10318"/>
      <c r="H10318"/>
      <c r="I10318"/>
    </row>
    <row r="10319" spans="1:9" ht="15">
      <c r="A10319"/>
      <c r="B10319"/>
      <c r="C10319"/>
      <c r="D10319"/>
      <c r="E10319"/>
      <c r="F10319"/>
      <c r="G10319"/>
      <c r="H10319"/>
      <c r="I10319"/>
    </row>
    <row r="10320" spans="1:9" ht="15">
      <c r="A10320"/>
      <c r="B10320"/>
      <c r="C10320"/>
      <c r="D10320"/>
      <c r="E10320"/>
      <c r="F10320"/>
      <c r="G10320"/>
      <c r="H10320"/>
      <c r="I10320"/>
    </row>
    <row r="10321" spans="1:9" ht="15">
      <c r="A10321"/>
      <c r="B10321"/>
      <c r="C10321"/>
      <c r="D10321"/>
      <c r="E10321"/>
      <c r="F10321"/>
      <c r="G10321"/>
      <c r="H10321"/>
      <c r="I10321"/>
    </row>
    <row r="10322" spans="1:9" ht="15">
      <c r="A10322"/>
      <c r="B10322"/>
      <c r="C10322"/>
      <c r="D10322"/>
      <c r="E10322"/>
      <c r="F10322"/>
      <c r="G10322"/>
      <c r="H10322"/>
      <c r="I10322"/>
    </row>
    <row r="10323" spans="1:9" ht="15">
      <c r="A10323"/>
      <c r="B10323"/>
      <c r="C10323"/>
      <c r="D10323"/>
      <c r="E10323"/>
      <c r="F10323"/>
      <c r="G10323"/>
      <c r="H10323"/>
      <c r="I10323"/>
    </row>
    <row r="10324" spans="1:9" ht="15">
      <c r="A10324"/>
      <c r="B10324"/>
      <c r="C10324"/>
      <c r="D10324"/>
      <c r="E10324"/>
      <c r="F10324"/>
      <c r="G10324"/>
      <c r="H10324"/>
      <c r="I10324"/>
    </row>
    <row r="10325" spans="1:9" ht="15">
      <c r="A10325"/>
      <c r="B10325"/>
      <c r="C10325"/>
      <c r="D10325"/>
      <c r="E10325"/>
      <c r="F10325"/>
      <c r="G10325"/>
      <c r="H10325"/>
      <c r="I10325"/>
    </row>
    <row r="10326" spans="1:9" ht="15">
      <c r="A10326"/>
      <c r="B10326"/>
      <c r="C10326"/>
      <c r="D10326"/>
      <c r="E10326"/>
      <c r="F10326"/>
      <c r="G10326"/>
      <c r="H10326"/>
      <c r="I10326"/>
    </row>
    <row r="10327" spans="1:9" ht="15">
      <c r="A10327"/>
      <c r="B10327"/>
      <c r="C10327"/>
      <c r="D10327"/>
      <c r="E10327"/>
      <c r="F10327"/>
      <c r="G10327"/>
      <c r="H10327"/>
      <c r="I10327"/>
    </row>
    <row r="10328" spans="1:9" ht="15">
      <c r="A10328"/>
      <c r="B10328"/>
      <c r="C10328"/>
      <c r="D10328"/>
      <c r="E10328"/>
      <c r="F10328"/>
      <c r="G10328"/>
      <c r="H10328"/>
      <c r="I10328"/>
    </row>
    <row r="10329" spans="1:9" ht="15">
      <c r="A10329"/>
      <c r="B10329"/>
      <c r="C10329"/>
      <c r="D10329"/>
      <c r="E10329"/>
      <c r="F10329"/>
      <c r="G10329"/>
      <c r="H10329"/>
      <c r="I10329"/>
    </row>
    <row r="10330" spans="1:9" ht="15">
      <c r="A10330"/>
      <c r="B10330"/>
      <c r="C10330"/>
      <c r="D10330"/>
      <c r="E10330"/>
      <c r="F10330"/>
      <c r="G10330"/>
      <c r="H10330"/>
      <c r="I10330"/>
    </row>
    <row r="10331" spans="1:9" ht="15">
      <c r="A10331"/>
      <c r="B10331"/>
      <c r="C10331"/>
      <c r="D10331"/>
      <c r="E10331"/>
      <c r="F10331"/>
      <c r="G10331"/>
      <c r="H10331"/>
      <c r="I10331"/>
    </row>
    <row r="10332" spans="1:9" ht="15">
      <c r="A10332"/>
      <c r="B10332"/>
      <c r="C10332"/>
      <c r="D10332"/>
      <c r="E10332"/>
      <c r="F10332"/>
      <c r="G10332"/>
      <c r="H10332"/>
      <c r="I10332"/>
    </row>
    <row r="10333" spans="1:9" ht="15">
      <c r="A10333"/>
      <c r="B10333"/>
      <c r="C10333"/>
      <c r="D10333"/>
      <c r="E10333"/>
      <c r="F10333"/>
      <c r="G10333"/>
      <c r="H10333"/>
      <c r="I10333"/>
    </row>
    <row r="10334" spans="1:9" ht="15">
      <c r="A10334"/>
      <c r="B10334"/>
      <c r="C10334"/>
      <c r="D10334"/>
      <c r="E10334"/>
      <c r="F10334"/>
      <c r="G10334"/>
      <c r="H10334"/>
      <c r="I10334"/>
    </row>
    <row r="10335" spans="1:9" ht="15">
      <c r="A10335"/>
      <c r="B10335"/>
      <c r="C10335"/>
      <c r="D10335"/>
      <c r="E10335"/>
      <c r="F10335"/>
      <c r="G10335"/>
      <c r="H10335"/>
      <c r="I10335"/>
    </row>
    <row r="10336" spans="1:9" ht="15">
      <c r="A10336"/>
      <c r="B10336"/>
      <c r="C10336"/>
      <c r="D10336"/>
      <c r="E10336"/>
      <c r="F10336"/>
      <c r="G10336"/>
      <c r="H10336"/>
      <c r="I10336"/>
    </row>
    <row r="10337" spans="1:9" ht="15">
      <c r="A10337"/>
      <c r="B10337"/>
      <c r="C10337"/>
      <c r="D10337"/>
      <c r="E10337"/>
      <c r="F10337"/>
      <c r="G10337"/>
      <c r="H10337"/>
      <c r="I10337"/>
    </row>
    <row r="10338" spans="1:9" ht="15">
      <c r="A10338"/>
      <c r="B10338"/>
      <c r="C10338"/>
      <c r="D10338"/>
      <c r="E10338"/>
      <c r="F10338"/>
      <c r="G10338"/>
      <c r="H10338"/>
      <c r="I10338"/>
    </row>
    <row r="10339" spans="1:9" ht="15">
      <c r="A10339"/>
      <c r="B10339"/>
      <c r="C10339"/>
      <c r="D10339"/>
      <c r="E10339"/>
      <c r="F10339"/>
      <c r="G10339"/>
      <c r="H10339"/>
      <c r="I10339"/>
    </row>
    <row r="10340" spans="1:9" ht="15">
      <c r="A10340"/>
      <c r="B10340"/>
      <c r="C10340"/>
      <c r="D10340"/>
      <c r="E10340"/>
      <c r="F10340"/>
      <c r="G10340"/>
      <c r="H10340"/>
      <c r="I10340"/>
    </row>
    <row r="10341" spans="1:9" ht="15">
      <c r="A10341"/>
      <c r="B10341"/>
      <c r="C10341"/>
      <c r="D10341"/>
      <c r="E10341"/>
      <c r="F10341"/>
      <c r="G10341"/>
      <c r="H10341"/>
      <c r="I10341"/>
    </row>
    <row r="10342" spans="1:9" ht="15">
      <c r="A10342"/>
      <c r="B10342"/>
      <c r="C10342"/>
      <c r="D10342"/>
      <c r="E10342"/>
      <c r="F10342"/>
      <c r="G10342"/>
      <c r="H10342"/>
      <c r="I10342"/>
    </row>
    <row r="10343" spans="1:9" ht="15">
      <c r="A10343"/>
      <c r="B10343"/>
      <c r="C10343"/>
      <c r="D10343"/>
      <c r="E10343"/>
      <c r="F10343"/>
      <c r="G10343"/>
      <c r="H10343"/>
      <c r="I10343"/>
    </row>
    <row r="10344" spans="1:9" ht="15">
      <c r="A10344"/>
      <c r="B10344"/>
      <c r="C10344"/>
      <c r="D10344"/>
      <c r="E10344"/>
      <c r="F10344"/>
      <c r="G10344"/>
      <c r="H10344"/>
      <c r="I10344"/>
    </row>
    <row r="10345" spans="1:9" ht="15">
      <c r="A10345"/>
      <c r="B10345"/>
      <c r="C10345"/>
      <c r="D10345"/>
      <c r="E10345"/>
      <c r="F10345"/>
      <c r="G10345"/>
      <c r="H10345"/>
      <c r="I10345"/>
    </row>
    <row r="10346" spans="1:9" ht="15">
      <c r="A10346"/>
      <c r="B10346"/>
      <c r="C10346"/>
      <c r="D10346"/>
      <c r="E10346"/>
      <c r="F10346"/>
      <c r="G10346"/>
      <c r="H10346"/>
      <c r="I10346"/>
    </row>
    <row r="10347" spans="1:9" ht="15">
      <c r="A10347"/>
      <c r="B10347"/>
      <c r="C10347"/>
      <c r="D10347"/>
      <c r="E10347"/>
      <c r="F10347"/>
      <c r="G10347"/>
      <c r="H10347"/>
      <c r="I10347"/>
    </row>
    <row r="10348" spans="1:9" ht="15">
      <c r="A10348"/>
      <c r="B10348"/>
      <c r="C10348"/>
      <c r="D10348"/>
      <c r="E10348"/>
      <c r="F10348"/>
      <c r="G10348"/>
      <c r="H10348"/>
      <c r="I10348"/>
    </row>
    <row r="10349" spans="1:9" ht="15">
      <c r="A10349"/>
      <c r="B10349"/>
      <c r="C10349"/>
      <c r="D10349"/>
      <c r="E10349"/>
      <c r="F10349"/>
      <c r="G10349"/>
      <c r="H10349"/>
      <c r="I10349"/>
    </row>
    <row r="10350" spans="1:9" ht="15">
      <c r="A10350"/>
      <c r="B10350"/>
      <c r="C10350"/>
      <c r="D10350"/>
      <c r="E10350"/>
      <c r="F10350"/>
      <c r="G10350"/>
      <c r="H10350"/>
      <c r="I10350"/>
    </row>
    <row r="10351" spans="1:9" ht="15">
      <c r="A10351"/>
      <c r="B10351"/>
      <c r="C10351"/>
      <c r="D10351"/>
      <c r="E10351"/>
      <c r="F10351"/>
      <c r="G10351"/>
      <c r="H10351"/>
      <c r="I10351"/>
    </row>
    <row r="10352" spans="1:9" ht="15">
      <c r="A10352"/>
      <c r="B10352"/>
      <c r="C10352"/>
      <c r="D10352"/>
      <c r="E10352"/>
      <c r="F10352"/>
      <c r="G10352"/>
      <c r="H10352"/>
      <c r="I10352"/>
    </row>
    <row r="10353" spans="1:9" ht="15">
      <c r="A10353"/>
      <c r="B10353"/>
      <c r="C10353"/>
      <c r="D10353"/>
      <c r="E10353"/>
      <c r="F10353"/>
      <c r="G10353"/>
      <c r="H10353"/>
      <c r="I10353"/>
    </row>
    <row r="10354" spans="1:9" ht="15">
      <c r="A10354"/>
      <c r="B10354"/>
      <c r="C10354"/>
      <c r="D10354"/>
      <c r="E10354"/>
      <c r="F10354"/>
      <c r="G10354"/>
      <c r="H10354"/>
      <c r="I10354"/>
    </row>
    <row r="10355" spans="1:9" ht="15">
      <c r="A10355"/>
      <c r="B10355"/>
      <c r="C10355"/>
      <c r="D10355"/>
      <c r="E10355"/>
      <c r="F10355"/>
      <c r="G10355"/>
      <c r="H10355"/>
      <c r="I10355"/>
    </row>
    <row r="10356" spans="1:9" ht="15">
      <c r="A10356"/>
      <c r="B10356"/>
      <c r="C10356"/>
      <c r="D10356"/>
      <c r="E10356"/>
      <c r="F10356"/>
      <c r="G10356"/>
      <c r="H10356"/>
      <c r="I10356"/>
    </row>
    <row r="10357" spans="1:9" ht="15">
      <c r="A10357"/>
      <c r="B10357"/>
      <c r="C10357"/>
      <c r="D10357"/>
      <c r="E10357"/>
      <c r="F10357"/>
      <c r="G10357"/>
      <c r="H10357"/>
      <c r="I10357"/>
    </row>
    <row r="10358" spans="1:9" ht="15">
      <c r="A10358"/>
      <c r="B10358"/>
      <c r="C10358"/>
      <c r="D10358"/>
      <c r="E10358"/>
      <c r="F10358"/>
      <c r="G10358"/>
      <c r="H10358"/>
      <c r="I10358"/>
    </row>
    <row r="10359" spans="1:9" ht="15">
      <c r="A10359"/>
      <c r="B10359"/>
      <c r="C10359"/>
      <c r="D10359"/>
      <c r="E10359"/>
      <c r="F10359"/>
      <c r="G10359"/>
      <c r="H10359"/>
      <c r="I10359"/>
    </row>
    <row r="10360" spans="1:9" ht="15">
      <c r="A10360"/>
      <c r="B10360"/>
      <c r="C10360"/>
      <c r="D10360"/>
      <c r="E10360"/>
      <c r="F10360"/>
      <c r="G10360"/>
      <c r="H10360"/>
      <c r="I10360"/>
    </row>
    <row r="10361" spans="1:9" ht="15">
      <c r="A10361"/>
      <c r="B10361"/>
      <c r="C10361"/>
      <c r="D10361"/>
      <c r="E10361"/>
      <c r="F10361"/>
      <c r="G10361"/>
      <c r="H10361"/>
      <c r="I10361"/>
    </row>
    <row r="10362" spans="1:9" ht="15">
      <c r="A10362"/>
      <c r="B10362"/>
      <c r="C10362"/>
      <c r="D10362"/>
      <c r="E10362"/>
      <c r="F10362"/>
      <c r="G10362"/>
      <c r="H10362"/>
      <c r="I10362"/>
    </row>
    <row r="10363" spans="1:9" ht="15">
      <c r="A10363"/>
      <c r="B10363"/>
      <c r="C10363"/>
      <c r="D10363"/>
      <c r="E10363"/>
      <c r="F10363"/>
      <c r="G10363"/>
      <c r="H10363"/>
      <c r="I10363"/>
    </row>
    <row r="10364" spans="1:9" ht="15">
      <c r="A10364"/>
      <c r="B10364"/>
      <c r="C10364"/>
      <c r="D10364"/>
      <c r="E10364"/>
      <c r="F10364"/>
      <c r="G10364"/>
      <c r="H10364"/>
      <c r="I10364"/>
    </row>
    <row r="10365" spans="1:9" ht="15">
      <c r="A10365"/>
      <c r="B10365"/>
      <c r="C10365"/>
      <c r="D10365"/>
      <c r="E10365"/>
      <c r="F10365"/>
      <c r="G10365"/>
      <c r="H10365"/>
      <c r="I10365"/>
    </row>
    <row r="10366" spans="1:9" ht="15">
      <c r="A10366"/>
      <c r="B10366"/>
      <c r="C10366"/>
      <c r="D10366"/>
      <c r="E10366"/>
      <c r="F10366"/>
      <c r="G10366"/>
      <c r="H10366"/>
      <c r="I10366"/>
    </row>
    <row r="10367" spans="1:9" ht="15">
      <c r="A10367"/>
      <c r="B10367"/>
      <c r="C10367"/>
      <c r="D10367"/>
      <c r="E10367"/>
      <c r="F10367"/>
      <c r="G10367"/>
      <c r="H10367"/>
      <c r="I10367"/>
    </row>
    <row r="10368" spans="1:9" ht="15">
      <c r="A10368"/>
      <c r="B10368"/>
      <c r="C10368"/>
      <c r="D10368"/>
      <c r="E10368"/>
      <c r="F10368"/>
      <c r="G10368"/>
      <c r="H10368"/>
      <c r="I10368"/>
    </row>
    <row r="10369" spans="1:9" ht="15">
      <c r="A10369"/>
      <c r="B10369"/>
      <c r="C10369"/>
      <c r="D10369"/>
      <c r="E10369"/>
      <c r="F10369"/>
      <c r="G10369"/>
      <c r="H10369"/>
      <c r="I10369"/>
    </row>
    <row r="10370" spans="1:9" ht="15">
      <c r="A10370"/>
      <c r="B10370"/>
      <c r="C10370"/>
      <c r="D10370"/>
      <c r="E10370"/>
      <c r="F10370"/>
      <c r="G10370"/>
      <c r="H10370"/>
      <c r="I10370"/>
    </row>
    <row r="10371" spans="1:9" ht="15">
      <c r="A10371"/>
      <c r="B10371"/>
      <c r="C10371"/>
      <c r="D10371"/>
      <c r="E10371"/>
      <c r="F10371"/>
      <c r="G10371"/>
      <c r="H10371"/>
      <c r="I10371"/>
    </row>
    <row r="10372" spans="1:9" ht="15">
      <c r="A10372"/>
      <c r="B10372"/>
      <c r="C10372"/>
      <c r="D10372"/>
      <c r="E10372"/>
      <c r="F10372"/>
      <c r="G10372"/>
      <c r="H10372"/>
      <c r="I10372"/>
    </row>
    <row r="10373" spans="1:9" ht="15">
      <c r="A10373"/>
      <c r="B10373"/>
      <c r="C10373"/>
      <c r="D10373"/>
      <c r="E10373"/>
      <c r="F10373"/>
      <c r="G10373"/>
      <c r="H10373"/>
      <c r="I10373"/>
    </row>
    <row r="10374" spans="1:9" ht="15">
      <c r="A10374"/>
      <c r="B10374"/>
      <c r="C10374"/>
      <c r="D10374"/>
      <c r="E10374"/>
      <c r="F10374"/>
      <c r="G10374"/>
      <c r="H10374"/>
      <c r="I10374"/>
    </row>
    <row r="10375" spans="1:9" ht="15">
      <c r="A10375"/>
      <c r="B10375"/>
      <c r="C10375"/>
      <c r="D10375"/>
      <c r="E10375"/>
      <c r="F10375"/>
      <c r="G10375"/>
      <c r="H10375"/>
      <c r="I10375"/>
    </row>
    <row r="10376" spans="1:9" ht="15">
      <c r="A10376"/>
      <c r="B10376"/>
      <c r="C10376"/>
      <c r="D10376"/>
      <c r="E10376"/>
      <c r="F10376"/>
      <c r="G10376"/>
      <c r="H10376"/>
      <c r="I10376"/>
    </row>
    <row r="10377" spans="1:9" ht="15">
      <c r="A10377"/>
      <c r="B10377"/>
      <c r="C10377"/>
      <c r="D10377"/>
      <c r="E10377"/>
      <c r="F10377"/>
      <c r="G10377"/>
      <c r="H10377"/>
      <c r="I10377"/>
    </row>
    <row r="10378" spans="1:9" ht="15">
      <c r="A10378"/>
      <c r="B10378"/>
      <c r="C10378"/>
      <c r="D10378"/>
      <c r="E10378"/>
      <c r="F10378"/>
      <c r="G10378"/>
      <c r="H10378"/>
      <c r="I10378"/>
    </row>
    <row r="10379" spans="1:9" ht="15">
      <c r="A10379"/>
      <c r="B10379"/>
      <c r="C10379"/>
      <c r="D10379"/>
      <c r="E10379"/>
      <c r="F10379"/>
      <c r="G10379"/>
      <c r="H10379"/>
      <c r="I10379"/>
    </row>
    <row r="10380" spans="1:9" ht="15">
      <c r="A10380"/>
      <c r="B10380"/>
      <c r="C10380"/>
      <c r="D10380"/>
      <c r="E10380"/>
      <c r="F10380"/>
      <c r="G10380"/>
      <c r="H10380"/>
      <c r="I10380"/>
    </row>
    <row r="10381" spans="1:9" ht="15">
      <c r="A10381"/>
      <c r="B10381"/>
      <c r="C10381"/>
      <c r="D10381"/>
      <c r="E10381"/>
      <c r="F10381"/>
      <c r="G10381"/>
      <c r="H10381"/>
      <c r="I10381"/>
    </row>
    <row r="10382" spans="1:9" ht="15">
      <c r="A10382"/>
      <c r="B10382"/>
      <c r="C10382"/>
      <c r="D10382"/>
      <c r="E10382"/>
      <c r="F10382"/>
      <c r="G10382"/>
      <c r="H10382"/>
      <c r="I10382"/>
    </row>
    <row r="10383" spans="1:9" ht="15">
      <c r="A10383"/>
      <c r="B10383"/>
      <c r="C10383"/>
      <c r="D10383"/>
      <c r="E10383"/>
      <c r="F10383"/>
      <c r="G10383"/>
      <c r="H10383"/>
      <c r="I10383"/>
    </row>
    <row r="10384" spans="1:9" ht="15">
      <c r="A10384"/>
      <c r="B10384"/>
      <c r="C10384"/>
      <c r="D10384"/>
      <c r="E10384"/>
      <c r="F10384"/>
      <c r="G10384"/>
      <c r="H10384"/>
      <c r="I10384"/>
    </row>
    <row r="10385" spans="1:9" ht="15">
      <c r="A10385"/>
      <c r="B10385"/>
      <c r="C10385"/>
      <c r="D10385"/>
      <c r="E10385"/>
      <c r="F10385"/>
      <c r="G10385"/>
      <c r="H10385"/>
      <c r="I10385"/>
    </row>
    <row r="10386" spans="1:9" ht="15">
      <c r="A10386"/>
      <c r="B10386"/>
      <c r="C10386"/>
      <c r="D10386"/>
      <c r="E10386"/>
      <c r="F10386"/>
      <c r="G10386"/>
      <c r="H10386"/>
      <c r="I10386"/>
    </row>
    <row r="10387" spans="1:9" ht="15">
      <c r="A10387"/>
      <c r="B10387"/>
      <c r="C10387"/>
      <c r="D10387"/>
      <c r="E10387"/>
      <c r="F10387"/>
      <c r="G10387"/>
      <c r="H10387"/>
      <c r="I10387"/>
    </row>
    <row r="10388" spans="1:9" ht="15">
      <c r="A10388"/>
      <c r="B10388"/>
      <c r="C10388"/>
      <c r="D10388"/>
      <c r="E10388"/>
      <c r="F10388"/>
      <c r="G10388"/>
      <c r="H10388"/>
      <c r="I10388"/>
    </row>
    <row r="10389" spans="1:9" ht="15">
      <c r="A10389"/>
      <c r="B10389"/>
      <c r="C10389"/>
      <c r="D10389"/>
      <c r="E10389"/>
      <c r="F10389"/>
      <c r="G10389"/>
      <c r="H10389"/>
      <c r="I10389"/>
    </row>
    <row r="10390" spans="1:9" ht="15">
      <c r="A10390"/>
      <c r="B10390"/>
      <c r="C10390"/>
      <c r="D10390"/>
      <c r="E10390"/>
      <c r="F10390"/>
      <c r="G10390"/>
      <c r="H10390"/>
      <c r="I10390"/>
    </row>
    <row r="10391" spans="1:9" ht="15">
      <c r="A10391"/>
      <c r="B10391"/>
      <c r="C10391"/>
      <c r="D10391"/>
      <c r="E10391"/>
      <c r="F10391"/>
      <c r="G10391"/>
      <c r="H10391"/>
      <c r="I10391"/>
    </row>
    <row r="10392" spans="1:9" ht="15">
      <c r="A10392"/>
      <c r="B10392"/>
      <c r="C10392"/>
      <c r="D10392"/>
      <c r="E10392"/>
      <c r="F10392"/>
      <c r="G10392"/>
      <c r="H10392"/>
      <c r="I10392"/>
    </row>
    <row r="10393" spans="1:9" ht="15">
      <c r="A10393"/>
      <c r="B10393"/>
      <c r="C10393"/>
      <c r="D10393"/>
      <c r="E10393"/>
      <c r="F10393"/>
      <c r="G10393"/>
      <c r="H10393"/>
      <c r="I10393"/>
    </row>
    <row r="10394" spans="1:9" ht="15">
      <c r="A10394"/>
      <c r="B10394"/>
      <c r="C10394"/>
      <c r="D10394"/>
      <c r="E10394"/>
      <c r="F10394"/>
      <c r="G10394"/>
      <c r="H10394"/>
      <c r="I10394"/>
    </row>
    <row r="10395" spans="1:9" ht="15">
      <c r="A10395"/>
      <c r="B10395"/>
      <c r="C10395"/>
      <c r="D10395"/>
      <c r="E10395"/>
      <c r="F10395"/>
      <c r="G10395"/>
      <c r="H10395"/>
      <c r="I10395"/>
    </row>
    <row r="10396" spans="1:9" ht="15">
      <c r="A10396"/>
      <c r="B10396"/>
      <c r="C10396"/>
      <c r="D10396"/>
      <c r="E10396"/>
      <c r="F10396"/>
      <c r="G10396"/>
      <c r="H10396"/>
      <c r="I10396"/>
    </row>
    <row r="10397" spans="1:9" ht="15">
      <c r="A10397"/>
      <c r="B10397"/>
      <c r="C10397"/>
      <c r="D10397"/>
      <c r="E10397"/>
      <c r="F10397"/>
      <c r="G10397"/>
      <c r="H10397"/>
      <c r="I10397"/>
    </row>
    <row r="10398" spans="1:9" ht="15">
      <c r="A10398"/>
      <c r="B10398"/>
      <c r="C10398"/>
      <c r="D10398"/>
      <c r="E10398"/>
      <c r="F10398"/>
      <c r="G10398"/>
      <c r="H10398"/>
      <c r="I10398"/>
    </row>
    <row r="10399" spans="1:9" ht="15">
      <c r="A10399"/>
      <c r="B10399"/>
      <c r="C10399"/>
      <c r="D10399"/>
      <c r="E10399"/>
      <c r="F10399"/>
      <c r="G10399"/>
      <c r="H10399"/>
      <c r="I10399"/>
    </row>
    <row r="10400" spans="1:9" ht="15">
      <c r="A10400"/>
      <c r="B10400"/>
      <c r="C10400"/>
      <c r="D10400"/>
      <c r="E10400"/>
      <c r="F10400"/>
      <c r="G10400"/>
      <c r="H10400"/>
      <c r="I10400"/>
    </row>
    <row r="10401" spans="1:9" ht="15">
      <c r="A10401"/>
      <c r="B10401"/>
      <c r="C10401"/>
      <c r="D10401"/>
      <c r="E10401"/>
      <c r="F10401"/>
      <c r="G10401"/>
      <c r="H10401"/>
      <c r="I10401"/>
    </row>
    <row r="10402" spans="1:9" ht="15">
      <c r="A10402"/>
      <c r="B10402"/>
      <c r="C10402"/>
      <c r="D10402"/>
      <c r="E10402"/>
      <c r="F10402"/>
      <c r="G10402"/>
      <c r="H10402"/>
      <c r="I10402"/>
    </row>
    <row r="10403" spans="1:9" ht="15">
      <c r="A10403"/>
      <c r="B10403"/>
      <c r="C10403"/>
      <c r="D10403"/>
      <c r="E10403"/>
      <c r="F10403"/>
      <c r="G10403"/>
      <c r="H10403"/>
      <c r="I10403"/>
    </row>
    <row r="10404" spans="1:9" ht="15">
      <c r="A10404"/>
      <c r="B10404"/>
      <c r="C10404"/>
      <c r="D10404"/>
      <c r="E10404"/>
      <c r="F10404"/>
      <c r="G10404"/>
      <c r="H10404"/>
      <c r="I10404"/>
    </row>
    <row r="10405" spans="1:9" ht="15">
      <c r="A10405"/>
      <c r="B10405"/>
      <c r="C10405"/>
      <c r="D10405"/>
      <c r="E10405"/>
      <c r="F10405"/>
      <c r="G10405"/>
      <c r="H10405"/>
      <c r="I10405"/>
    </row>
    <row r="10406" spans="1:9" ht="15">
      <c r="A10406"/>
      <c r="B10406"/>
      <c r="C10406"/>
      <c r="D10406"/>
      <c r="E10406"/>
      <c r="F10406"/>
      <c r="G10406"/>
      <c r="H10406"/>
      <c r="I10406"/>
    </row>
    <row r="10407" spans="1:9" ht="15">
      <c r="A10407"/>
      <c r="B10407"/>
      <c r="C10407"/>
      <c r="D10407"/>
      <c r="E10407"/>
      <c r="F10407"/>
      <c r="G10407"/>
      <c r="H10407"/>
      <c r="I10407"/>
    </row>
    <row r="10408" spans="1:9" ht="15">
      <c r="A10408"/>
      <c r="B10408"/>
      <c r="C10408"/>
      <c r="D10408"/>
      <c r="E10408"/>
      <c r="F10408"/>
      <c r="G10408"/>
      <c r="H10408"/>
      <c r="I10408"/>
    </row>
    <row r="10409" spans="1:9" ht="15">
      <c r="A10409"/>
      <c r="B10409"/>
      <c r="C10409"/>
      <c r="D10409"/>
      <c r="E10409"/>
      <c r="F10409"/>
      <c r="G10409"/>
      <c r="H10409"/>
      <c r="I10409"/>
    </row>
    <row r="10410" spans="1:9" ht="15">
      <c r="A10410"/>
      <c r="B10410"/>
      <c r="C10410"/>
      <c r="D10410"/>
      <c r="E10410"/>
      <c r="F10410"/>
      <c r="G10410"/>
      <c r="H10410"/>
      <c r="I10410"/>
    </row>
    <row r="10411" spans="1:9" ht="15">
      <c r="A10411"/>
      <c r="B10411"/>
      <c r="C10411"/>
      <c r="D10411"/>
      <c r="E10411"/>
      <c r="F10411"/>
      <c r="G10411"/>
      <c r="H10411"/>
      <c r="I10411"/>
    </row>
    <row r="10412" spans="1:9" ht="15">
      <c r="A10412"/>
      <c r="B10412"/>
      <c r="C10412"/>
      <c r="D10412"/>
      <c r="E10412"/>
      <c r="F10412"/>
      <c r="G10412"/>
      <c r="H10412"/>
      <c r="I10412"/>
    </row>
    <row r="10413" spans="1:9" ht="15">
      <c r="A10413"/>
      <c r="B10413"/>
      <c r="C10413"/>
      <c r="D10413"/>
      <c r="E10413"/>
      <c r="F10413"/>
      <c r="G10413"/>
      <c r="H10413"/>
      <c r="I10413"/>
    </row>
    <row r="10414" spans="1:9" ht="15">
      <c r="A10414"/>
      <c r="B10414"/>
      <c r="C10414"/>
      <c r="D10414"/>
      <c r="E10414"/>
      <c r="F10414"/>
      <c r="G10414"/>
      <c r="H10414"/>
      <c r="I10414"/>
    </row>
    <row r="10415" spans="1:9" ht="15">
      <c r="A10415"/>
      <c r="B10415"/>
      <c r="C10415"/>
      <c r="D10415"/>
      <c r="E10415"/>
      <c r="F10415"/>
      <c r="G10415"/>
      <c r="H10415"/>
      <c r="I10415"/>
    </row>
    <row r="10416" spans="1:9" ht="15">
      <c r="A10416"/>
      <c r="B10416"/>
      <c r="C10416"/>
      <c r="D10416"/>
      <c r="E10416"/>
      <c r="F10416"/>
      <c r="G10416"/>
      <c r="H10416"/>
      <c r="I10416"/>
    </row>
    <row r="10417" spans="1:9" ht="15">
      <c r="A10417"/>
      <c r="B10417"/>
      <c r="C10417"/>
      <c r="D10417"/>
      <c r="E10417"/>
      <c r="F10417"/>
      <c r="G10417"/>
      <c r="H10417"/>
      <c r="I10417"/>
    </row>
    <row r="10418" spans="1:9" ht="15">
      <c r="A10418"/>
      <c r="B10418"/>
      <c r="C10418"/>
      <c r="D10418"/>
      <c r="E10418"/>
      <c r="F10418"/>
      <c r="G10418"/>
      <c r="H10418"/>
      <c r="I10418"/>
    </row>
    <row r="10419" spans="1:9" ht="15">
      <c r="A10419"/>
      <c r="B10419"/>
      <c r="C10419"/>
      <c r="D10419"/>
      <c r="E10419"/>
      <c r="F10419"/>
      <c r="G10419"/>
      <c r="H10419"/>
      <c r="I10419"/>
    </row>
    <row r="10420" spans="1:9" ht="15">
      <c r="A10420"/>
      <c r="B10420"/>
      <c r="C10420"/>
      <c r="D10420"/>
      <c r="E10420"/>
      <c r="F10420"/>
      <c r="G10420"/>
      <c r="H10420"/>
      <c r="I10420"/>
    </row>
    <row r="10421" spans="1:9" ht="15">
      <c r="A10421"/>
      <c r="B10421"/>
      <c r="C10421"/>
      <c r="D10421"/>
      <c r="E10421"/>
      <c r="F10421"/>
      <c r="G10421"/>
      <c r="H10421"/>
      <c r="I10421"/>
    </row>
    <row r="10422" spans="1:9" ht="15">
      <c r="A10422"/>
      <c r="B10422"/>
      <c r="C10422"/>
      <c r="D10422"/>
      <c r="E10422"/>
      <c r="F10422"/>
      <c r="G10422"/>
      <c r="H10422"/>
      <c r="I10422"/>
    </row>
    <row r="10423" spans="1:9" ht="15">
      <c r="A10423"/>
      <c r="B10423"/>
      <c r="C10423"/>
      <c r="D10423"/>
      <c r="E10423"/>
      <c r="F10423"/>
      <c r="G10423"/>
      <c r="H10423"/>
      <c r="I10423"/>
    </row>
    <row r="10424" spans="1:9" ht="15">
      <c r="A10424"/>
      <c r="B10424"/>
      <c r="C10424"/>
      <c r="D10424"/>
      <c r="E10424"/>
      <c r="F10424"/>
      <c r="G10424"/>
      <c r="H10424"/>
      <c r="I10424"/>
    </row>
    <row r="10425" spans="1:9" ht="15">
      <c r="A10425"/>
      <c r="B10425"/>
      <c r="C10425"/>
      <c r="D10425"/>
      <c r="E10425"/>
      <c r="F10425"/>
      <c r="G10425"/>
      <c r="H10425"/>
      <c r="I10425"/>
    </row>
    <row r="10426" spans="1:9" ht="15">
      <c r="A10426"/>
      <c r="B10426"/>
      <c r="C10426"/>
      <c r="D10426"/>
      <c r="E10426"/>
      <c r="F10426"/>
      <c r="G10426"/>
      <c r="H10426"/>
      <c r="I10426"/>
    </row>
    <row r="10427" spans="1:9" ht="15">
      <c r="A10427"/>
      <c r="B10427"/>
      <c r="C10427"/>
      <c r="D10427"/>
      <c r="E10427"/>
      <c r="F10427"/>
      <c r="G10427"/>
      <c r="H10427"/>
      <c r="I10427"/>
    </row>
    <row r="10428" spans="1:9" ht="15">
      <c r="A10428"/>
      <c r="B10428"/>
      <c r="C10428"/>
      <c r="D10428"/>
      <c r="E10428"/>
      <c r="F10428"/>
      <c r="G10428"/>
      <c r="H10428"/>
      <c r="I10428"/>
    </row>
    <row r="10429" spans="1:9" ht="15">
      <c r="A10429"/>
      <c r="B10429"/>
      <c r="C10429"/>
      <c r="D10429"/>
      <c r="E10429"/>
      <c r="F10429"/>
      <c r="G10429"/>
      <c r="H10429"/>
      <c r="I10429"/>
    </row>
    <row r="10430" spans="1:9" ht="15">
      <c r="A10430"/>
      <c r="B10430"/>
      <c r="C10430"/>
      <c r="D10430"/>
      <c r="E10430"/>
      <c r="F10430"/>
      <c r="G10430"/>
      <c r="H10430"/>
      <c r="I10430"/>
    </row>
    <row r="10431" spans="1:9" ht="15">
      <c r="A10431"/>
      <c r="B10431"/>
      <c r="C10431"/>
      <c r="D10431"/>
      <c r="E10431"/>
      <c r="F10431"/>
      <c r="G10431"/>
      <c r="H10431"/>
      <c r="I10431"/>
    </row>
    <row r="10432" spans="1:9" ht="15">
      <c r="A10432"/>
      <c r="B10432"/>
      <c r="C10432"/>
      <c r="D10432"/>
      <c r="E10432"/>
      <c r="F10432"/>
      <c r="G10432"/>
      <c r="H10432"/>
      <c r="I10432"/>
    </row>
    <row r="10433" spans="1:9" ht="15">
      <c r="A10433"/>
      <c r="B10433"/>
      <c r="C10433"/>
      <c r="D10433"/>
      <c r="E10433"/>
      <c r="F10433"/>
      <c r="G10433"/>
      <c r="H10433"/>
      <c r="I10433"/>
    </row>
    <row r="10434" spans="1:9" ht="15">
      <c r="A10434"/>
      <c r="B10434"/>
      <c r="C10434"/>
      <c r="D10434"/>
      <c r="E10434"/>
      <c r="F10434"/>
      <c r="G10434"/>
      <c r="H10434"/>
      <c r="I10434"/>
    </row>
    <row r="10435" spans="1:9" ht="15">
      <c r="A10435"/>
      <c r="B10435"/>
      <c r="C10435"/>
      <c r="D10435"/>
      <c r="E10435"/>
      <c r="F10435"/>
      <c r="G10435"/>
      <c r="H10435"/>
      <c r="I10435"/>
    </row>
    <row r="10436" spans="1:9" ht="15">
      <c r="A10436"/>
      <c r="B10436"/>
      <c r="C10436"/>
      <c r="D10436"/>
      <c r="E10436"/>
      <c r="F10436"/>
      <c r="G10436"/>
      <c r="H10436"/>
      <c r="I10436"/>
    </row>
    <row r="10437" spans="1:9" ht="15">
      <c r="A10437"/>
      <c r="B10437"/>
      <c r="C10437"/>
      <c r="D10437"/>
      <c r="E10437"/>
      <c r="F10437"/>
      <c r="G10437"/>
      <c r="H10437"/>
      <c r="I10437"/>
    </row>
    <row r="10438" spans="1:9" ht="15">
      <c r="A10438"/>
      <c r="B10438"/>
      <c r="C10438"/>
      <c r="D10438"/>
      <c r="E10438"/>
      <c r="F10438"/>
      <c r="G10438"/>
      <c r="H10438"/>
      <c r="I10438"/>
    </row>
    <row r="10439" spans="1:9" ht="15">
      <c r="A10439"/>
      <c r="B10439"/>
      <c r="C10439"/>
      <c r="D10439"/>
      <c r="E10439"/>
      <c r="F10439"/>
      <c r="G10439"/>
      <c r="H10439"/>
      <c r="I10439"/>
    </row>
    <row r="10440" spans="1:9" ht="15">
      <c r="A10440"/>
      <c r="B10440"/>
      <c r="C10440"/>
      <c r="D10440"/>
      <c r="E10440"/>
      <c r="F10440"/>
      <c r="G10440"/>
      <c r="H10440"/>
      <c r="I10440"/>
    </row>
    <row r="10441" spans="1:9" ht="15">
      <c r="A10441"/>
      <c r="B10441"/>
      <c r="C10441"/>
      <c r="D10441"/>
      <c r="E10441"/>
      <c r="F10441"/>
      <c r="G10441"/>
      <c r="H10441"/>
      <c r="I10441"/>
    </row>
    <row r="10442" spans="1:9" ht="15">
      <c r="A10442"/>
      <c r="B10442"/>
      <c r="C10442"/>
      <c r="D10442"/>
      <c r="E10442"/>
      <c r="F10442"/>
      <c r="G10442"/>
      <c r="H10442"/>
      <c r="I10442"/>
    </row>
    <row r="10443" spans="1:9" ht="15">
      <c r="A10443"/>
      <c r="B10443"/>
      <c r="C10443"/>
      <c r="D10443"/>
      <c r="E10443"/>
      <c r="F10443"/>
      <c r="G10443"/>
      <c r="H10443"/>
      <c r="I10443"/>
    </row>
    <row r="10444" spans="1:9" ht="15">
      <c r="A10444"/>
      <c r="B10444"/>
      <c r="C10444"/>
      <c r="D10444"/>
      <c r="E10444"/>
      <c r="F10444"/>
      <c r="G10444"/>
      <c r="H10444"/>
      <c r="I10444"/>
    </row>
    <row r="10445" spans="1:9" ht="15">
      <c r="A10445"/>
      <c r="B10445"/>
      <c r="C10445"/>
      <c r="D10445"/>
      <c r="E10445"/>
      <c r="F10445"/>
      <c r="G10445"/>
      <c r="H10445"/>
      <c r="I10445"/>
    </row>
    <row r="10446" spans="1:9" ht="15">
      <c r="A10446"/>
      <c r="B10446"/>
      <c r="C10446"/>
      <c r="D10446"/>
      <c r="E10446"/>
      <c r="F10446"/>
      <c r="G10446"/>
      <c r="H10446"/>
      <c r="I10446"/>
    </row>
    <row r="10447" spans="1:9" ht="15">
      <c r="A10447"/>
      <c r="B10447"/>
      <c r="C10447"/>
      <c r="D10447"/>
      <c r="E10447"/>
      <c r="F10447"/>
      <c r="G10447"/>
      <c r="H10447"/>
      <c r="I10447"/>
    </row>
    <row r="10448" spans="1:9" ht="15">
      <c r="A10448"/>
      <c r="B10448"/>
      <c r="C10448"/>
      <c r="D10448"/>
      <c r="E10448"/>
      <c r="F10448"/>
      <c r="G10448"/>
      <c r="H10448"/>
      <c r="I10448"/>
    </row>
    <row r="10449" spans="1:9" ht="15">
      <c r="A10449"/>
      <c r="B10449"/>
      <c r="C10449"/>
      <c r="D10449"/>
      <c r="E10449"/>
      <c r="F10449"/>
      <c r="G10449"/>
      <c r="H10449"/>
      <c r="I10449"/>
    </row>
    <row r="10450" spans="1:9" ht="15">
      <c r="A10450"/>
      <c r="B10450"/>
      <c r="C10450"/>
      <c r="D10450"/>
      <c r="E10450"/>
      <c r="F10450"/>
      <c r="G10450"/>
      <c r="H10450"/>
      <c r="I10450"/>
    </row>
    <row r="10451" spans="1:9" ht="15">
      <c r="A10451"/>
      <c r="B10451"/>
      <c r="C10451"/>
      <c r="D10451"/>
      <c r="E10451"/>
      <c r="F10451"/>
      <c r="G10451"/>
      <c r="H10451"/>
      <c r="I10451"/>
    </row>
    <row r="10452" spans="1:9" ht="15">
      <c r="A10452"/>
      <c r="B10452"/>
      <c r="C10452"/>
      <c r="D10452"/>
      <c r="E10452"/>
      <c r="F10452"/>
      <c r="G10452"/>
      <c r="H10452"/>
      <c r="I10452"/>
    </row>
    <row r="10453" spans="1:9" ht="15">
      <c r="A10453"/>
      <c r="B10453"/>
      <c r="C10453"/>
      <c r="D10453"/>
      <c r="E10453"/>
      <c r="F10453"/>
      <c r="G10453"/>
      <c r="H10453"/>
      <c r="I10453"/>
    </row>
    <row r="10454" spans="1:9" ht="15">
      <c r="A10454"/>
      <c r="B10454"/>
      <c r="C10454"/>
      <c r="D10454"/>
      <c r="E10454"/>
      <c r="F10454"/>
      <c r="G10454"/>
      <c r="H10454"/>
      <c r="I10454"/>
    </row>
    <row r="10455" spans="1:9" ht="15">
      <c r="A10455"/>
      <c r="B10455"/>
      <c r="C10455"/>
      <c r="D10455"/>
      <c r="E10455"/>
      <c r="F10455"/>
      <c r="G10455"/>
      <c r="H10455"/>
      <c r="I10455"/>
    </row>
    <row r="10456" spans="1:9" ht="15">
      <c r="A10456"/>
      <c r="B10456"/>
      <c r="C10456"/>
      <c r="D10456"/>
      <c r="E10456"/>
      <c r="F10456"/>
      <c r="G10456"/>
      <c r="H10456"/>
      <c r="I10456"/>
    </row>
    <row r="10457" spans="1:9" ht="15">
      <c r="A10457"/>
      <c r="B10457"/>
      <c r="C10457"/>
      <c r="D10457"/>
      <c r="E10457"/>
      <c r="F10457"/>
      <c r="G10457"/>
      <c r="H10457"/>
      <c r="I10457"/>
    </row>
    <row r="10458" spans="1:9" ht="15">
      <c r="A10458"/>
      <c r="B10458"/>
      <c r="C10458"/>
      <c r="D10458"/>
      <c r="E10458"/>
      <c r="F10458"/>
      <c r="G10458"/>
      <c r="H10458"/>
      <c r="I10458"/>
    </row>
    <row r="10459" spans="1:9" ht="15">
      <c r="A10459"/>
      <c r="B10459"/>
      <c r="C10459"/>
      <c r="D10459"/>
      <c r="E10459"/>
      <c r="F10459"/>
      <c r="G10459"/>
      <c r="H10459"/>
      <c r="I10459"/>
    </row>
    <row r="10460" spans="1:9" ht="15">
      <c r="A10460"/>
      <c r="B10460"/>
      <c r="C10460"/>
      <c r="D10460"/>
      <c r="E10460"/>
      <c r="F10460"/>
      <c r="G10460"/>
      <c r="H10460"/>
      <c r="I10460"/>
    </row>
    <row r="10461" spans="1:9" ht="15">
      <c r="A10461"/>
      <c r="B10461"/>
      <c r="C10461"/>
      <c r="D10461"/>
      <c r="E10461"/>
      <c r="F10461"/>
      <c r="G10461"/>
      <c r="H10461"/>
      <c r="I10461"/>
    </row>
    <row r="10462" spans="1:9" ht="15">
      <c r="A10462"/>
      <c r="B10462"/>
      <c r="C10462"/>
      <c r="D10462"/>
      <c r="E10462"/>
      <c r="F10462"/>
      <c r="G10462"/>
      <c r="H10462"/>
      <c r="I10462"/>
    </row>
    <row r="10463" spans="1:9" ht="15">
      <c r="A10463"/>
      <c r="B10463"/>
      <c r="C10463"/>
      <c r="D10463"/>
      <c r="E10463"/>
      <c r="F10463"/>
      <c r="G10463"/>
      <c r="H10463"/>
      <c r="I10463"/>
    </row>
    <row r="10464" spans="1:9" ht="15">
      <c r="A10464"/>
      <c r="B10464"/>
      <c r="C10464"/>
      <c r="D10464"/>
      <c r="E10464"/>
      <c r="F10464"/>
      <c r="G10464"/>
      <c r="H10464"/>
      <c r="I10464"/>
    </row>
    <row r="10465" spans="1:9" ht="15">
      <c r="A10465"/>
      <c r="B10465"/>
      <c r="C10465"/>
      <c r="D10465"/>
      <c r="E10465"/>
      <c r="F10465"/>
      <c r="G10465"/>
      <c r="H10465"/>
      <c r="I10465"/>
    </row>
    <row r="10466" spans="1:9" ht="15">
      <c r="A10466"/>
      <c r="B10466"/>
      <c r="C10466"/>
      <c r="D10466"/>
      <c r="E10466"/>
      <c r="F10466"/>
      <c r="G10466"/>
      <c r="H10466"/>
      <c r="I10466"/>
    </row>
    <row r="10467" spans="1:9" ht="15">
      <c r="A10467"/>
      <c r="B10467"/>
      <c r="C10467"/>
      <c r="D10467"/>
      <c r="E10467"/>
      <c r="F10467"/>
      <c r="G10467"/>
      <c r="H10467"/>
      <c r="I10467"/>
    </row>
    <row r="10468" spans="1:9" ht="15">
      <c r="A10468"/>
      <c r="B10468"/>
      <c r="C10468"/>
      <c r="D10468"/>
      <c r="E10468"/>
      <c r="F10468"/>
      <c r="G10468"/>
      <c r="H10468"/>
      <c r="I10468"/>
    </row>
    <row r="10469" spans="1:9" ht="15">
      <c r="A10469"/>
      <c r="B10469"/>
      <c r="C10469"/>
      <c r="D10469"/>
      <c r="E10469"/>
      <c r="F10469"/>
      <c r="G10469"/>
      <c r="H10469"/>
      <c r="I10469"/>
    </row>
    <row r="10470" spans="1:9" ht="15">
      <c r="A10470"/>
      <c r="B10470"/>
      <c r="C10470"/>
      <c r="D10470"/>
      <c r="E10470"/>
      <c r="F10470"/>
      <c r="G10470"/>
      <c r="H10470"/>
      <c r="I10470"/>
    </row>
    <row r="10471" spans="1:9" ht="15">
      <c r="A10471"/>
      <c r="B10471"/>
      <c r="C10471"/>
      <c r="D10471"/>
      <c r="E10471"/>
      <c r="F10471"/>
      <c r="G10471"/>
      <c r="H10471"/>
      <c r="I10471"/>
    </row>
    <row r="10472" spans="1:9" ht="15">
      <c r="A10472"/>
      <c r="B10472"/>
      <c r="C10472"/>
      <c r="D10472"/>
      <c r="E10472"/>
      <c r="F10472"/>
      <c r="G10472"/>
      <c r="H10472"/>
      <c r="I10472"/>
    </row>
    <row r="10473" spans="1:9" ht="15">
      <c r="A10473"/>
      <c r="B10473"/>
      <c r="C10473"/>
      <c r="D10473"/>
      <c r="E10473"/>
      <c r="F10473"/>
      <c r="G10473"/>
      <c r="H10473"/>
      <c r="I10473"/>
    </row>
    <row r="10474" spans="1:9" ht="15">
      <c r="A10474"/>
      <c r="B10474"/>
      <c r="C10474"/>
      <c r="D10474"/>
      <c r="E10474"/>
      <c r="F10474"/>
      <c r="G10474"/>
      <c r="H10474"/>
      <c r="I10474"/>
    </row>
    <row r="10475" spans="1:9" ht="15">
      <c r="A10475"/>
      <c r="B10475"/>
      <c r="C10475"/>
      <c r="D10475"/>
      <c r="E10475"/>
      <c r="F10475"/>
      <c r="G10475"/>
      <c r="H10475"/>
      <c r="I10475"/>
    </row>
    <row r="10476" spans="1:9" ht="15">
      <c r="A10476"/>
      <c r="B10476"/>
      <c r="C10476"/>
      <c r="D10476"/>
      <c r="E10476"/>
      <c r="F10476"/>
      <c r="G10476"/>
      <c r="H10476"/>
      <c r="I10476"/>
    </row>
    <row r="10477" spans="1:9" ht="15">
      <c r="A10477"/>
      <c r="B10477"/>
      <c r="C10477"/>
      <c r="D10477"/>
      <c r="E10477"/>
      <c r="F10477"/>
      <c r="G10477"/>
      <c r="H10477"/>
      <c r="I10477"/>
    </row>
    <row r="10478" spans="1:9" ht="15">
      <c r="A10478"/>
      <c r="B10478"/>
      <c r="C10478"/>
      <c r="D10478"/>
      <c r="E10478"/>
      <c r="F10478"/>
      <c r="G10478"/>
      <c r="H10478"/>
      <c r="I10478"/>
    </row>
    <row r="10479" spans="1:9" ht="15">
      <c r="A10479"/>
      <c r="B10479"/>
      <c r="C10479"/>
      <c r="D10479"/>
      <c r="E10479"/>
      <c r="F10479"/>
      <c r="G10479"/>
      <c r="H10479"/>
      <c r="I10479"/>
    </row>
    <row r="10480" spans="1:9" ht="15">
      <c r="A10480"/>
      <c r="B10480"/>
      <c r="C10480"/>
      <c r="D10480"/>
      <c r="E10480"/>
      <c r="F10480"/>
      <c r="G10480"/>
      <c r="H10480"/>
      <c r="I10480"/>
    </row>
    <row r="10481" spans="1:9" ht="15">
      <c r="A10481"/>
      <c r="B10481"/>
      <c r="C10481"/>
      <c r="D10481"/>
      <c r="E10481"/>
      <c r="F10481"/>
      <c r="G10481"/>
      <c r="H10481"/>
      <c r="I10481"/>
    </row>
    <row r="10482" spans="1:9" ht="15">
      <c r="A10482"/>
      <c r="B10482"/>
      <c r="C10482"/>
      <c r="D10482"/>
      <c r="E10482"/>
      <c r="F10482"/>
      <c r="G10482"/>
      <c r="H10482"/>
      <c r="I10482"/>
    </row>
    <row r="10483" spans="1:9" ht="15">
      <c r="A10483"/>
      <c r="B10483"/>
      <c r="C10483"/>
      <c r="D10483"/>
      <c r="E10483"/>
      <c r="F10483"/>
      <c r="G10483"/>
      <c r="H10483"/>
      <c r="I10483"/>
    </row>
    <row r="10484" spans="1:9" ht="15">
      <c r="A10484"/>
      <c r="B10484"/>
      <c r="C10484"/>
      <c r="D10484"/>
      <c r="E10484"/>
      <c r="F10484"/>
      <c r="G10484"/>
      <c r="H10484"/>
      <c r="I10484"/>
    </row>
    <row r="10485" spans="1:9" ht="15">
      <c r="A10485"/>
      <c r="B10485"/>
      <c r="C10485"/>
      <c r="D10485"/>
      <c r="E10485"/>
      <c r="F10485"/>
      <c r="G10485"/>
      <c r="H10485"/>
      <c r="I10485"/>
    </row>
    <row r="10486" spans="1:9" ht="15">
      <c r="A10486"/>
      <c r="B10486"/>
      <c r="C10486"/>
      <c r="D10486"/>
      <c r="E10486"/>
      <c r="F10486"/>
      <c r="G10486"/>
      <c r="H10486"/>
      <c r="I10486"/>
    </row>
    <row r="10487" spans="1:9" ht="15">
      <c r="A10487"/>
      <c r="B10487"/>
      <c r="C10487"/>
      <c r="D10487"/>
      <c r="E10487"/>
      <c r="F10487"/>
      <c r="G10487"/>
      <c r="H10487"/>
      <c r="I10487"/>
    </row>
    <row r="10488" spans="1:9" ht="15">
      <c r="A10488"/>
      <c r="B10488"/>
      <c r="C10488"/>
      <c r="D10488"/>
      <c r="E10488"/>
      <c r="F10488"/>
      <c r="G10488"/>
      <c r="H10488"/>
      <c r="I10488"/>
    </row>
    <row r="10489" spans="1:9" ht="15">
      <c r="A10489"/>
      <c r="B10489"/>
      <c r="C10489"/>
      <c r="D10489"/>
      <c r="E10489"/>
      <c r="F10489"/>
      <c r="G10489"/>
      <c r="H10489"/>
      <c r="I10489"/>
    </row>
    <row r="10490" spans="1:9" ht="15">
      <c r="A10490"/>
      <c r="B10490"/>
      <c r="C10490"/>
      <c r="D10490"/>
      <c r="E10490"/>
      <c r="F10490"/>
      <c r="G10490"/>
      <c r="H10490"/>
      <c r="I10490"/>
    </row>
    <row r="10491" spans="1:9" ht="15">
      <c r="A10491"/>
      <c r="B10491"/>
      <c r="C10491"/>
      <c r="D10491"/>
      <c r="E10491"/>
      <c r="F10491"/>
      <c r="G10491"/>
      <c r="H10491"/>
      <c r="I10491"/>
    </row>
    <row r="10492" spans="1:9" ht="15">
      <c r="A10492"/>
      <c r="B10492"/>
      <c r="C10492"/>
      <c r="D10492"/>
      <c r="E10492"/>
      <c r="F10492"/>
      <c r="G10492"/>
      <c r="H10492"/>
      <c r="I10492"/>
    </row>
    <row r="10493" spans="1:9" ht="15">
      <c r="A10493"/>
      <c r="B10493"/>
      <c r="C10493"/>
      <c r="D10493"/>
      <c r="E10493"/>
      <c r="F10493"/>
      <c r="G10493"/>
      <c r="H10493"/>
      <c r="I10493"/>
    </row>
    <row r="10494" spans="1:9" ht="15">
      <c r="A10494"/>
      <c r="B10494"/>
      <c r="C10494"/>
      <c r="D10494"/>
      <c r="E10494"/>
      <c r="F10494"/>
      <c r="G10494"/>
      <c r="H10494"/>
      <c r="I10494"/>
    </row>
    <row r="10495" spans="1:9" ht="15">
      <c r="A10495"/>
      <c r="B10495"/>
      <c r="C10495"/>
      <c r="D10495"/>
      <c r="E10495"/>
      <c r="F10495"/>
      <c r="G10495"/>
      <c r="H10495"/>
      <c r="I10495"/>
    </row>
    <row r="10496" spans="1:9" ht="15">
      <c r="A10496"/>
      <c r="B10496"/>
      <c r="C10496"/>
      <c r="D10496"/>
      <c r="E10496"/>
      <c r="F10496"/>
      <c r="G10496"/>
      <c r="H10496"/>
      <c r="I10496"/>
    </row>
    <row r="10497" spans="1:9" ht="15">
      <c r="A10497"/>
      <c r="B10497"/>
      <c r="C10497"/>
      <c r="D10497"/>
      <c r="E10497"/>
      <c r="F10497"/>
      <c r="G10497"/>
      <c r="H10497"/>
      <c r="I10497"/>
    </row>
    <row r="10498" spans="1:9" ht="15">
      <c r="A10498"/>
      <c r="B10498"/>
      <c r="C10498"/>
      <c r="D10498"/>
      <c r="E10498"/>
      <c r="F10498"/>
      <c r="G10498"/>
      <c r="H10498"/>
      <c r="I10498"/>
    </row>
    <row r="10499" spans="1:9" ht="15">
      <c r="A10499"/>
      <c r="B10499"/>
      <c r="C10499"/>
      <c r="D10499"/>
      <c r="E10499"/>
      <c r="F10499"/>
      <c r="G10499"/>
      <c r="H10499"/>
      <c r="I10499"/>
    </row>
    <row r="10500" spans="1:9" ht="15">
      <c r="A10500"/>
      <c r="B10500"/>
      <c r="C10500"/>
      <c r="D10500"/>
      <c r="E10500"/>
      <c r="F10500"/>
      <c r="G10500"/>
      <c r="H10500"/>
      <c r="I10500"/>
    </row>
    <row r="10501" spans="1:9" ht="15">
      <c r="A10501"/>
      <c r="B10501"/>
      <c r="C10501"/>
      <c r="D10501"/>
      <c r="E10501"/>
      <c r="F10501"/>
      <c r="G10501"/>
      <c r="H10501"/>
      <c r="I10501"/>
    </row>
    <row r="10502" spans="1:9" ht="15">
      <c r="A10502"/>
      <c r="B10502"/>
      <c r="C10502"/>
      <c r="D10502"/>
      <c r="E10502"/>
      <c r="F10502"/>
      <c r="G10502"/>
      <c r="H10502"/>
      <c r="I10502"/>
    </row>
    <row r="10503" spans="1:9" ht="15">
      <c r="A10503"/>
      <c r="B10503"/>
      <c r="C10503"/>
      <c r="D10503"/>
      <c r="E10503"/>
      <c r="F10503"/>
      <c r="G10503"/>
      <c r="H10503"/>
      <c r="I10503"/>
    </row>
    <row r="10504" spans="1:9" ht="15">
      <c r="A10504"/>
      <c r="B10504"/>
      <c r="C10504"/>
      <c r="D10504"/>
      <c r="E10504"/>
      <c r="F10504"/>
      <c r="G10504"/>
      <c r="H10504"/>
      <c r="I10504"/>
    </row>
    <row r="10505" spans="1:9" ht="15">
      <c r="A10505"/>
      <c r="B10505"/>
      <c r="C10505"/>
      <c r="D10505"/>
      <c r="E10505"/>
      <c r="F10505"/>
      <c r="G10505"/>
      <c r="H10505"/>
      <c r="I10505"/>
    </row>
    <row r="10506" spans="1:9" ht="15">
      <c r="A10506"/>
      <c r="B10506"/>
      <c r="C10506"/>
      <c r="D10506"/>
      <c r="E10506"/>
      <c r="F10506"/>
      <c r="G10506"/>
      <c r="H10506"/>
      <c r="I10506"/>
    </row>
    <row r="10507" spans="1:9" ht="15">
      <c r="A10507"/>
      <c r="B10507"/>
      <c r="C10507"/>
      <c r="D10507"/>
      <c r="E10507"/>
      <c r="F10507"/>
      <c r="G10507"/>
      <c r="H10507"/>
      <c r="I10507"/>
    </row>
    <row r="10508" spans="1:9" ht="15">
      <c r="A10508"/>
      <c r="B10508"/>
      <c r="C10508"/>
      <c r="D10508"/>
      <c r="E10508"/>
      <c r="F10508"/>
      <c r="G10508"/>
      <c r="H10508"/>
      <c r="I10508"/>
    </row>
    <row r="10509" spans="1:9" ht="15">
      <c r="A10509"/>
      <c r="B10509"/>
      <c r="C10509"/>
      <c r="D10509"/>
      <c r="E10509"/>
      <c r="F10509"/>
      <c r="G10509"/>
      <c r="H10509"/>
      <c r="I10509"/>
    </row>
    <row r="10510" spans="1:9" ht="15">
      <c r="A10510"/>
      <c r="B10510"/>
      <c r="C10510"/>
      <c r="D10510"/>
      <c r="E10510"/>
      <c r="F10510"/>
      <c r="G10510"/>
      <c r="H10510"/>
      <c r="I10510"/>
    </row>
    <row r="10511" spans="1:9" ht="15">
      <c r="A10511"/>
      <c r="B10511"/>
      <c r="C10511"/>
      <c r="D10511"/>
      <c r="E10511"/>
      <c r="F10511"/>
      <c r="G10511"/>
      <c r="H10511"/>
      <c r="I10511"/>
    </row>
    <row r="10512" spans="1:9" ht="15">
      <c r="A10512"/>
      <c r="B10512"/>
      <c r="C10512"/>
      <c r="D10512"/>
      <c r="E10512"/>
      <c r="F10512"/>
      <c r="G10512"/>
      <c r="H10512"/>
      <c r="I10512"/>
    </row>
    <row r="10513" spans="1:9" ht="15">
      <c r="A10513"/>
      <c r="B10513"/>
      <c r="C10513"/>
      <c r="D10513"/>
      <c r="E10513"/>
      <c r="F10513"/>
      <c r="G10513"/>
      <c r="H10513"/>
      <c r="I10513"/>
    </row>
    <row r="10514" spans="1:9" ht="15">
      <c r="A10514"/>
      <c r="B10514"/>
      <c r="C10514"/>
      <c r="D10514"/>
      <c r="E10514"/>
      <c r="F10514"/>
      <c r="G10514"/>
      <c r="H10514"/>
      <c r="I10514"/>
    </row>
    <row r="10515" spans="1:9" ht="15">
      <c r="A10515"/>
      <c r="B10515"/>
      <c r="C10515"/>
      <c r="D10515"/>
      <c r="E10515"/>
      <c r="F10515"/>
      <c r="G10515"/>
      <c r="H10515"/>
      <c r="I10515"/>
    </row>
    <row r="10516" spans="1:9" ht="15">
      <c r="A10516"/>
      <c r="B10516"/>
      <c r="C10516"/>
      <c r="D10516"/>
      <c r="E10516"/>
      <c r="F10516"/>
      <c r="G10516"/>
      <c r="H10516"/>
      <c r="I10516"/>
    </row>
    <row r="10517" spans="1:9" ht="15">
      <c r="A10517"/>
      <c r="B10517"/>
      <c r="C10517"/>
      <c r="D10517"/>
      <c r="E10517"/>
      <c r="F10517"/>
      <c r="G10517"/>
      <c r="H10517"/>
      <c r="I10517"/>
    </row>
    <row r="10518" spans="1:9" ht="15">
      <c r="A10518"/>
      <c r="B10518"/>
      <c r="C10518"/>
      <c r="D10518"/>
      <c r="E10518"/>
      <c r="F10518"/>
      <c r="G10518"/>
      <c r="H10518"/>
      <c r="I10518"/>
    </row>
    <row r="10519" spans="1:9" ht="15">
      <c r="A10519"/>
      <c r="B10519"/>
      <c r="C10519"/>
      <c r="D10519"/>
      <c r="E10519"/>
      <c r="F10519"/>
      <c r="G10519"/>
      <c r="H10519"/>
      <c r="I10519"/>
    </row>
    <row r="10520" spans="1:9" ht="15">
      <c r="A10520"/>
      <c r="B10520"/>
      <c r="C10520"/>
      <c r="D10520"/>
      <c r="E10520"/>
      <c r="F10520"/>
      <c r="G10520"/>
      <c r="H10520"/>
      <c r="I10520"/>
    </row>
    <row r="10521" spans="1:9" ht="15">
      <c r="A10521"/>
      <c r="B10521"/>
      <c r="C10521"/>
      <c r="D10521"/>
      <c r="E10521"/>
      <c r="F10521"/>
      <c r="G10521"/>
      <c r="H10521"/>
      <c r="I10521"/>
    </row>
    <row r="10522" spans="1:9" ht="15">
      <c r="A10522"/>
      <c r="B10522"/>
      <c r="C10522"/>
      <c r="D10522"/>
      <c r="E10522"/>
      <c r="F10522"/>
      <c r="G10522"/>
      <c r="H10522"/>
      <c r="I10522"/>
    </row>
    <row r="10523" spans="1:9" ht="15">
      <c r="A10523"/>
      <c r="B10523"/>
      <c r="C10523"/>
      <c r="D10523"/>
      <c r="E10523"/>
      <c r="F10523"/>
      <c r="G10523"/>
      <c r="H10523"/>
      <c r="I10523"/>
    </row>
    <row r="10524" spans="1:9" ht="15">
      <c r="A10524"/>
      <c r="B10524"/>
      <c r="C10524"/>
      <c r="D10524"/>
      <c r="E10524"/>
      <c r="F10524"/>
      <c r="G10524"/>
      <c r="H10524"/>
      <c r="I10524"/>
    </row>
    <row r="10525" spans="1:9" ht="15">
      <c r="A10525"/>
      <c r="B10525"/>
      <c r="C10525"/>
      <c r="D10525"/>
      <c r="E10525"/>
      <c r="F10525"/>
      <c r="G10525"/>
      <c r="H10525"/>
      <c r="I10525"/>
    </row>
    <row r="10526" spans="1:9" ht="15">
      <c r="A10526"/>
      <c r="B10526"/>
      <c r="C10526"/>
      <c r="D10526"/>
      <c r="E10526"/>
      <c r="F10526"/>
      <c r="G10526"/>
      <c r="H10526"/>
      <c r="I10526"/>
    </row>
    <row r="10527" spans="1:9" ht="15">
      <c r="A10527"/>
      <c r="B10527"/>
      <c r="C10527"/>
      <c r="D10527"/>
      <c r="E10527"/>
      <c r="F10527"/>
      <c r="G10527"/>
      <c r="H10527"/>
      <c r="I10527"/>
    </row>
    <row r="10528" spans="1:9" ht="15">
      <c r="A10528"/>
      <c r="B10528"/>
      <c r="C10528"/>
      <c r="D10528"/>
      <c r="E10528"/>
      <c r="F10528"/>
      <c r="G10528"/>
      <c r="H10528"/>
      <c r="I10528"/>
    </row>
    <row r="10529" spans="1:9" ht="15">
      <c r="A10529"/>
      <c r="B10529"/>
      <c r="C10529"/>
      <c r="D10529"/>
      <c r="E10529"/>
      <c r="F10529"/>
      <c r="G10529"/>
      <c r="H10529"/>
      <c r="I10529"/>
    </row>
    <row r="10530" spans="1:9" ht="15">
      <c r="A10530"/>
      <c r="B10530"/>
      <c r="C10530"/>
      <c r="D10530"/>
      <c r="E10530"/>
      <c r="F10530"/>
      <c r="G10530"/>
      <c r="H10530"/>
      <c r="I10530"/>
    </row>
    <row r="10531" spans="1:9" ht="15">
      <c r="A10531"/>
      <c r="B10531"/>
      <c r="C10531"/>
      <c r="D10531"/>
      <c r="E10531"/>
      <c r="F10531"/>
      <c r="G10531"/>
      <c r="H10531"/>
      <c r="I10531"/>
    </row>
    <row r="10532" spans="1:9" ht="15">
      <c r="A10532"/>
      <c r="B10532"/>
      <c r="C10532"/>
      <c r="D10532"/>
      <c r="E10532"/>
      <c r="F10532"/>
      <c r="G10532"/>
      <c r="H10532"/>
      <c r="I10532"/>
    </row>
    <row r="10533" spans="1:9" ht="15">
      <c r="A10533"/>
      <c r="B10533"/>
      <c r="C10533"/>
      <c r="D10533"/>
      <c r="E10533"/>
      <c r="F10533"/>
      <c r="G10533"/>
      <c r="H10533"/>
      <c r="I10533"/>
    </row>
    <row r="10534" spans="1:9" ht="15">
      <c r="A10534"/>
      <c r="B10534"/>
      <c r="C10534"/>
      <c r="D10534"/>
      <c r="E10534"/>
      <c r="F10534"/>
      <c r="G10534"/>
      <c r="H10534"/>
      <c r="I10534"/>
    </row>
    <row r="10535" spans="1:9" ht="15">
      <c r="A10535"/>
      <c r="B10535"/>
      <c r="C10535"/>
      <c r="D10535"/>
      <c r="E10535"/>
      <c r="F10535"/>
      <c r="G10535"/>
      <c r="H10535"/>
      <c r="I10535"/>
    </row>
    <row r="10536" spans="1:9" ht="15">
      <c r="A10536"/>
      <c r="B10536"/>
      <c r="C10536"/>
      <c r="D10536"/>
      <c r="E10536"/>
      <c r="F10536"/>
      <c r="G10536"/>
      <c r="H10536"/>
      <c r="I10536"/>
    </row>
    <row r="10537" spans="1:9" ht="15">
      <c r="A10537"/>
      <c r="B10537"/>
      <c r="C10537"/>
      <c r="D10537"/>
      <c r="E10537"/>
      <c r="F10537"/>
      <c r="G10537"/>
      <c r="H10537"/>
      <c r="I10537"/>
    </row>
    <row r="10538" spans="1:9" ht="15">
      <c r="A10538"/>
      <c r="B10538"/>
      <c r="C10538"/>
      <c r="D10538"/>
      <c r="E10538"/>
      <c r="F10538"/>
      <c r="G10538"/>
      <c r="H10538"/>
      <c r="I10538"/>
    </row>
    <row r="10539" spans="1:9" ht="15">
      <c r="A10539"/>
      <c r="B10539"/>
      <c r="C10539"/>
      <c r="D10539"/>
      <c r="E10539"/>
      <c r="F10539"/>
      <c r="G10539"/>
      <c r="H10539"/>
      <c r="I10539"/>
    </row>
    <row r="10540" spans="1:9" ht="15">
      <c r="A10540"/>
      <c r="B10540"/>
      <c r="C10540"/>
      <c r="D10540"/>
      <c r="E10540"/>
      <c r="F10540"/>
      <c r="G10540"/>
      <c r="H10540"/>
      <c r="I10540"/>
    </row>
    <row r="10541" spans="1:9" ht="15">
      <c r="A10541"/>
      <c r="B10541"/>
      <c r="C10541"/>
      <c r="D10541"/>
      <c r="E10541"/>
      <c r="F10541"/>
      <c r="G10541"/>
      <c r="H10541"/>
      <c r="I10541"/>
    </row>
    <row r="10542" spans="1:9" ht="15">
      <c r="A10542"/>
      <c r="B10542"/>
      <c r="C10542"/>
      <c r="D10542"/>
      <c r="E10542"/>
      <c r="F10542"/>
      <c r="G10542"/>
      <c r="H10542"/>
      <c r="I10542"/>
    </row>
    <row r="10543" spans="1:9" ht="15">
      <c r="A10543"/>
      <c r="B10543"/>
      <c r="C10543"/>
      <c r="D10543"/>
      <c r="E10543"/>
      <c r="F10543"/>
      <c r="G10543"/>
      <c r="H10543"/>
      <c r="I10543"/>
    </row>
    <row r="10544" spans="1:9" ht="15">
      <c r="A10544"/>
      <c r="B10544"/>
      <c r="C10544"/>
      <c r="D10544"/>
      <c r="E10544"/>
      <c r="F10544"/>
      <c r="G10544"/>
      <c r="H10544"/>
      <c r="I10544"/>
    </row>
    <row r="10545" spans="1:9" ht="15">
      <c r="A10545"/>
      <c r="B10545"/>
      <c r="C10545"/>
      <c r="D10545"/>
      <c r="E10545"/>
      <c r="F10545"/>
      <c r="G10545"/>
      <c r="H10545"/>
      <c r="I10545"/>
    </row>
    <row r="10546" spans="1:9" ht="15">
      <c r="A10546"/>
      <c r="B10546"/>
      <c r="C10546"/>
      <c r="D10546"/>
      <c r="E10546"/>
      <c r="F10546"/>
      <c r="G10546"/>
      <c r="H10546"/>
      <c r="I10546"/>
    </row>
    <row r="10547" spans="1:9" ht="15">
      <c r="A10547"/>
      <c r="B10547"/>
      <c r="C10547"/>
      <c r="D10547"/>
      <c r="E10547"/>
      <c r="F10547"/>
      <c r="G10547"/>
      <c r="H10547"/>
      <c r="I10547"/>
    </row>
    <row r="10548" spans="1:9" ht="15">
      <c r="A10548"/>
      <c r="B10548"/>
      <c r="C10548"/>
      <c r="D10548"/>
      <c r="E10548"/>
      <c r="F10548"/>
      <c r="G10548"/>
      <c r="H10548"/>
      <c r="I10548"/>
    </row>
    <row r="10549" spans="1:9" ht="15">
      <c r="A10549"/>
      <c r="B10549"/>
      <c r="C10549"/>
      <c r="D10549"/>
      <c r="E10549"/>
      <c r="F10549"/>
      <c r="G10549"/>
      <c r="H10549"/>
      <c r="I10549"/>
    </row>
    <row r="10550" spans="1:9" ht="15">
      <c r="A10550"/>
      <c r="B10550"/>
      <c r="C10550"/>
      <c r="D10550"/>
      <c r="E10550"/>
      <c r="F10550"/>
      <c r="G10550"/>
      <c r="H10550"/>
      <c r="I10550"/>
    </row>
    <row r="10551" spans="1:9" ht="15">
      <c r="A10551"/>
      <c r="B10551"/>
      <c r="C10551"/>
      <c r="D10551"/>
      <c r="E10551"/>
      <c r="F10551"/>
      <c r="G10551"/>
      <c r="H10551"/>
      <c r="I10551"/>
    </row>
    <row r="10552" spans="1:9" ht="15">
      <c r="A10552"/>
      <c r="B10552"/>
      <c r="C10552"/>
      <c r="D10552"/>
      <c r="E10552"/>
      <c r="F10552"/>
      <c r="G10552"/>
      <c r="H10552"/>
      <c r="I10552"/>
    </row>
    <row r="10553" spans="1:9" ht="15">
      <c r="A10553"/>
      <c r="B10553"/>
      <c r="C10553"/>
      <c r="D10553"/>
      <c r="E10553"/>
      <c r="F10553"/>
      <c r="G10553"/>
      <c r="H10553"/>
      <c r="I10553"/>
    </row>
    <row r="10554" spans="1:9" ht="15">
      <c r="A10554"/>
      <c r="B10554"/>
      <c r="C10554"/>
      <c r="D10554"/>
      <c r="E10554"/>
      <c r="F10554"/>
      <c r="G10554"/>
      <c r="H10554"/>
      <c r="I10554"/>
    </row>
    <row r="10555" spans="1:9" ht="15">
      <c r="A10555"/>
      <c r="B10555"/>
      <c r="C10555"/>
      <c r="D10555"/>
      <c r="E10555"/>
      <c r="F10555"/>
      <c r="G10555"/>
      <c r="H10555"/>
      <c r="I10555"/>
    </row>
    <row r="10556" spans="1:9" ht="15">
      <c r="A10556"/>
      <c r="B10556"/>
      <c r="C10556"/>
      <c r="D10556"/>
      <c r="E10556"/>
      <c r="F10556"/>
      <c r="G10556"/>
      <c r="H10556"/>
      <c r="I10556"/>
    </row>
    <row r="10557" spans="1:9" ht="15">
      <c r="A10557"/>
      <c r="B10557"/>
      <c r="C10557"/>
      <c r="D10557"/>
      <c r="E10557"/>
      <c r="F10557"/>
      <c r="G10557"/>
      <c r="H10557"/>
      <c r="I10557"/>
    </row>
    <row r="10558" spans="1:9" ht="15">
      <c r="A10558"/>
      <c r="B10558"/>
      <c r="C10558"/>
      <c r="D10558"/>
      <c r="E10558"/>
      <c r="F10558"/>
      <c r="G10558"/>
      <c r="H10558"/>
      <c r="I10558"/>
    </row>
    <row r="10559" spans="1:9" ht="15">
      <c r="A10559"/>
      <c r="B10559"/>
      <c r="C10559"/>
      <c r="D10559"/>
      <c r="E10559"/>
      <c r="F10559"/>
      <c r="G10559"/>
      <c r="H10559"/>
      <c r="I10559"/>
    </row>
    <row r="10560" spans="1:9" ht="15">
      <c r="A10560"/>
      <c r="B10560"/>
      <c r="C10560"/>
      <c r="D10560"/>
      <c r="E10560"/>
      <c r="F10560"/>
      <c r="G10560"/>
      <c r="H10560"/>
      <c r="I10560"/>
    </row>
    <row r="10561" spans="1:9" ht="15">
      <c r="A10561"/>
      <c r="B10561"/>
      <c r="C10561"/>
      <c r="D10561"/>
      <c r="E10561"/>
      <c r="F10561"/>
      <c r="G10561"/>
      <c r="H10561"/>
      <c r="I10561"/>
    </row>
    <row r="10562" spans="1:9" ht="15">
      <c r="A10562"/>
      <c r="B10562"/>
      <c r="C10562"/>
      <c r="D10562"/>
      <c r="E10562"/>
      <c r="F10562"/>
      <c r="G10562"/>
      <c r="H10562"/>
      <c r="I10562"/>
    </row>
    <row r="10563" spans="1:9" ht="15">
      <c r="A10563"/>
      <c r="B10563"/>
      <c r="C10563"/>
      <c r="D10563"/>
      <c r="E10563"/>
      <c r="F10563"/>
      <c r="G10563"/>
      <c r="H10563"/>
      <c r="I10563"/>
    </row>
    <row r="10564" spans="1:9" ht="15">
      <c r="A10564"/>
      <c r="B10564"/>
      <c r="C10564"/>
      <c r="D10564"/>
      <c r="E10564"/>
      <c r="F10564"/>
      <c r="G10564"/>
      <c r="H10564"/>
      <c r="I10564"/>
    </row>
    <row r="10565" spans="1:9" ht="15">
      <c r="A10565"/>
      <c r="B10565"/>
      <c r="C10565"/>
      <c r="D10565"/>
      <c r="E10565"/>
      <c r="F10565"/>
      <c r="G10565"/>
      <c r="H10565"/>
      <c r="I10565"/>
    </row>
    <row r="10566" spans="1:9" ht="15">
      <c r="A10566"/>
      <c r="B10566"/>
      <c r="C10566"/>
      <c r="D10566"/>
      <c r="E10566"/>
      <c r="F10566"/>
      <c r="G10566"/>
      <c r="H10566"/>
      <c r="I10566"/>
    </row>
    <row r="10567" spans="1:9" ht="15">
      <c r="A10567"/>
      <c r="B10567"/>
      <c r="C10567"/>
      <c r="D10567"/>
      <c r="E10567"/>
      <c r="F10567"/>
      <c r="G10567"/>
      <c r="H10567"/>
      <c r="I10567"/>
    </row>
    <row r="10568" spans="1:9" ht="15">
      <c r="A10568"/>
      <c r="B10568"/>
      <c r="C10568"/>
      <c r="D10568"/>
      <c r="E10568"/>
      <c r="F10568"/>
      <c r="G10568"/>
      <c r="H10568"/>
      <c r="I10568"/>
    </row>
    <row r="10569" spans="1:9" ht="15">
      <c r="A10569"/>
      <c r="B10569"/>
      <c r="C10569"/>
      <c r="D10569"/>
      <c r="E10569"/>
      <c r="F10569"/>
      <c r="G10569"/>
      <c r="H10569"/>
      <c r="I10569"/>
    </row>
    <row r="10570" spans="1:9" ht="15">
      <c r="A10570"/>
      <c r="B10570"/>
      <c r="C10570"/>
      <c r="D10570"/>
      <c r="E10570"/>
      <c r="F10570"/>
      <c r="G10570"/>
      <c r="H10570"/>
      <c r="I10570"/>
    </row>
    <row r="10571" spans="1:9" ht="15">
      <c r="A10571"/>
      <c r="B10571"/>
      <c r="C10571"/>
      <c r="D10571"/>
      <c r="E10571"/>
      <c r="F10571"/>
      <c r="G10571"/>
      <c r="H10571"/>
      <c r="I10571"/>
    </row>
    <row r="10572" spans="1:9" ht="15">
      <c r="A10572"/>
      <c r="B10572"/>
      <c r="C10572"/>
      <c r="D10572"/>
      <c r="E10572"/>
      <c r="F10572"/>
      <c r="G10572"/>
      <c r="H10572"/>
      <c r="I10572"/>
    </row>
    <row r="10573" spans="1:9" ht="15">
      <c r="A10573"/>
      <c r="B10573"/>
      <c r="C10573"/>
      <c r="D10573"/>
      <c r="E10573"/>
      <c r="F10573"/>
      <c r="G10573"/>
      <c r="H10573"/>
      <c r="I10573"/>
    </row>
    <row r="10574" spans="1:9" ht="15">
      <c r="A10574"/>
      <c r="B10574"/>
      <c r="C10574"/>
      <c r="D10574"/>
      <c r="E10574"/>
      <c r="F10574"/>
      <c r="G10574"/>
      <c r="H10574"/>
      <c r="I10574"/>
    </row>
    <row r="10575" spans="1:9" ht="15">
      <c r="A10575"/>
      <c r="B10575"/>
      <c r="C10575"/>
      <c r="D10575"/>
      <c r="E10575"/>
      <c r="F10575"/>
      <c r="G10575"/>
      <c r="H10575"/>
      <c r="I10575"/>
    </row>
    <row r="10576" spans="1:9" ht="15">
      <c r="A10576"/>
      <c r="B10576"/>
      <c r="C10576"/>
      <c r="D10576"/>
      <c r="E10576"/>
      <c r="F10576"/>
      <c r="G10576"/>
      <c r="H10576"/>
      <c r="I10576"/>
    </row>
    <row r="10577" spans="1:9" ht="15">
      <c r="A10577"/>
      <c r="B10577"/>
      <c r="C10577"/>
      <c r="D10577"/>
      <c r="E10577"/>
      <c r="F10577"/>
      <c r="G10577"/>
      <c r="H10577"/>
      <c r="I10577"/>
    </row>
    <row r="10578" spans="1:9" ht="15">
      <c r="A10578"/>
      <c r="B10578"/>
      <c r="C10578"/>
      <c r="D10578"/>
      <c r="E10578"/>
      <c r="F10578"/>
      <c r="G10578"/>
      <c r="H10578"/>
      <c r="I10578"/>
    </row>
    <row r="10579" spans="1:9" ht="15">
      <c r="A10579"/>
      <c r="B10579"/>
      <c r="C10579"/>
      <c r="D10579"/>
      <c r="E10579"/>
      <c r="F10579"/>
      <c r="G10579"/>
      <c r="H10579"/>
      <c r="I10579"/>
    </row>
    <row r="10580" spans="1:9" ht="15">
      <c r="A10580"/>
      <c r="B10580"/>
      <c r="C10580"/>
      <c r="D10580"/>
      <c r="E10580"/>
      <c r="F10580"/>
      <c r="G10580"/>
      <c r="H10580"/>
      <c r="I10580"/>
    </row>
    <row r="10581" spans="1:9" ht="15">
      <c r="A10581"/>
      <c r="B10581"/>
      <c r="C10581"/>
      <c r="D10581"/>
      <c r="E10581"/>
      <c r="F10581"/>
      <c r="G10581"/>
      <c r="H10581"/>
      <c r="I10581"/>
    </row>
    <row r="10582" spans="1:9" ht="15">
      <c r="A10582"/>
      <c r="B10582"/>
      <c r="C10582"/>
      <c r="D10582"/>
      <c r="E10582"/>
      <c r="F10582"/>
      <c r="G10582"/>
      <c r="H10582"/>
      <c r="I10582"/>
    </row>
    <row r="10583" spans="1:9" ht="15">
      <c r="A10583"/>
      <c r="B10583"/>
      <c r="C10583"/>
      <c r="D10583"/>
      <c r="E10583"/>
      <c r="F10583"/>
      <c r="G10583"/>
      <c r="H10583"/>
      <c r="I10583"/>
    </row>
    <row r="10584" spans="1:9" ht="15">
      <c r="A10584"/>
      <c r="B10584"/>
      <c r="C10584"/>
      <c r="D10584"/>
      <c r="E10584"/>
      <c r="F10584"/>
      <c r="G10584"/>
      <c r="H10584"/>
      <c r="I10584"/>
    </row>
    <row r="10585" spans="1:9" ht="15">
      <c r="A10585"/>
      <c r="B10585"/>
      <c r="C10585"/>
      <c r="D10585"/>
      <c r="E10585"/>
      <c r="F10585"/>
      <c r="G10585"/>
      <c r="H10585"/>
      <c r="I10585"/>
    </row>
    <row r="10586" spans="1:9" ht="15">
      <c r="A10586"/>
      <c r="B10586"/>
      <c r="C10586"/>
      <c r="D10586"/>
      <c r="E10586"/>
      <c r="F10586"/>
      <c r="G10586"/>
      <c r="H10586"/>
      <c r="I10586"/>
    </row>
    <row r="10587" spans="1:9" ht="15">
      <c r="A10587"/>
      <c r="B10587"/>
      <c r="C10587"/>
      <c r="D10587"/>
      <c r="E10587"/>
      <c r="F10587"/>
      <c r="G10587"/>
      <c r="H10587"/>
      <c r="I10587"/>
    </row>
    <row r="10588" spans="1:9" ht="15">
      <c r="A10588"/>
      <c r="B10588"/>
      <c r="C10588"/>
      <c r="D10588"/>
      <c r="E10588"/>
      <c r="F10588"/>
      <c r="G10588"/>
      <c r="H10588"/>
      <c r="I10588"/>
    </row>
    <row r="10589" spans="1:9" ht="15">
      <c r="A10589"/>
      <c r="B10589"/>
      <c r="C10589"/>
      <c r="D10589"/>
      <c r="E10589"/>
      <c r="F10589"/>
      <c r="G10589"/>
      <c r="H10589"/>
      <c r="I10589"/>
    </row>
    <row r="10590" spans="1:9" ht="15">
      <c r="A10590"/>
      <c r="B10590"/>
      <c r="C10590"/>
      <c r="D10590"/>
      <c r="E10590"/>
      <c r="F10590"/>
      <c r="G10590"/>
      <c r="H10590"/>
      <c r="I10590"/>
    </row>
    <row r="10591" spans="1:9" ht="15">
      <c r="A10591"/>
      <c r="B10591"/>
      <c r="C10591"/>
      <c r="D10591"/>
      <c r="E10591"/>
      <c r="F10591"/>
      <c r="G10591"/>
      <c r="H10591"/>
      <c r="I10591"/>
    </row>
    <row r="10592" spans="1:9" ht="15">
      <c r="A10592"/>
      <c r="B10592"/>
      <c r="C10592"/>
      <c r="D10592"/>
      <c r="E10592"/>
      <c r="F10592"/>
      <c r="G10592"/>
      <c r="H10592"/>
      <c r="I10592"/>
    </row>
    <row r="10593" spans="1:9" ht="15">
      <c r="A10593"/>
      <c r="B10593"/>
      <c r="C10593"/>
      <c r="D10593"/>
      <c r="E10593"/>
      <c r="F10593"/>
      <c r="G10593"/>
      <c r="H10593"/>
      <c r="I10593"/>
    </row>
    <row r="10594" spans="1:9" ht="15">
      <c r="A10594"/>
      <c r="B10594"/>
      <c r="C10594"/>
      <c r="D10594"/>
      <c r="E10594"/>
      <c r="F10594"/>
      <c r="G10594"/>
      <c r="H10594"/>
      <c r="I10594"/>
    </row>
    <row r="10595" spans="1:9" ht="15">
      <c r="A10595"/>
      <c r="B10595"/>
      <c r="C10595"/>
      <c r="D10595"/>
      <c r="E10595"/>
      <c r="F10595"/>
      <c r="G10595"/>
      <c r="H10595"/>
      <c r="I10595"/>
    </row>
    <row r="10596" spans="1:9" ht="15">
      <c r="A10596"/>
      <c r="B10596"/>
      <c r="C10596"/>
      <c r="D10596"/>
      <c r="E10596"/>
      <c r="F10596"/>
      <c r="G10596"/>
      <c r="H10596"/>
      <c r="I10596"/>
    </row>
    <row r="10597" spans="1:9" ht="15">
      <c r="A10597"/>
      <c r="B10597"/>
      <c r="C10597"/>
      <c r="D10597"/>
      <c r="E10597"/>
      <c r="F10597"/>
      <c r="G10597"/>
      <c r="H10597"/>
      <c r="I10597"/>
    </row>
    <row r="10598" spans="1:9" ht="15">
      <c r="A10598"/>
      <c r="B10598"/>
      <c r="C10598"/>
      <c r="D10598"/>
      <c r="E10598"/>
      <c r="F10598"/>
      <c r="G10598"/>
      <c r="H10598"/>
      <c r="I10598"/>
    </row>
    <row r="10599" spans="1:9" ht="15">
      <c r="A10599"/>
      <c r="B10599"/>
      <c r="C10599"/>
      <c r="D10599"/>
      <c r="E10599"/>
      <c r="F10599"/>
      <c r="G10599"/>
      <c r="H10599"/>
      <c r="I10599"/>
    </row>
    <row r="10600" spans="1:9" ht="15">
      <c r="A10600"/>
      <c r="B10600"/>
      <c r="C10600"/>
      <c r="D10600"/>
      <c r="E10600"/>
      <c r="F10600"/>
      <c r="G10600"/>
      <c r="H10600"/>
      <c r="I10600"/>
    </row>
    <row r="10601" spans="1:9" ht="15">
      <c r="A10601"/>
      <c r="B10601"/>
      <c r="C10601"/>
      <c r="D10601"/>
      <c r="E10601"/>
      <c r="F10601"/>
      <c r="G10601"/>
      <c r="H10601"/>
      <c r="I10601"/>
    </row>
    <row r="10602" spans="1:9" ht="15">
      <c r="A10602"/>
      <c r="B10602"/>
      <c r="C10602"/>
      <c r="D10602"/>
      <c r="E10602"/>
      <c r="F10602"/>
      <c r="G10602"/>
      <c r="H10602"/>
      <c r="I10602"/>
    </row>
    <row r="10603" spans="1:9" ht="15">
      <c r="A10603"/>
      <c r="B10603"/>
      <c r="C10603"/>
      <c r="D10603"/>
      <c r="E10603"/>
      <c r="F10603"/>
      <c r="G10603"/>
      <c r="H10603"/>
      <c r="I10603"/>
    </row>
    <row r="10604" spans="1:9" ht="15">
      <c r="A10604"/>
      <c r="B10604"/>
      <c r="C10604"/>
      <c r="D10604"/>
      <c r="E10604"/>
      <c r="F10604"/>
      <c r="G10604"/>
      <c r="H10604"/>
      <c r="I10604"/>
    </row>
    <row r="10605" spans="1:9" ht="15">
      <c r="A10605"/>
      <c r="B10605"/>
      <c r="C10605"/>
      <c r="D10605"/>
      <c r="E10605"/>
      <c r="F10605"/>
      <c r="G10605"/>
      <c r="H10605"/>
      <c r="I10605"/>
    </row>
    <row r="10606" spans="1:9" ht="15">
      <c r="A10606"/>
      <c r="B10606"/>
      <c r="C10606"/>
      <c r="D10606"/>
      <c r="E10606"/>
      <c r="F10606"/>
      <c r="G10606"/>
      <c r="H10606"/>
      <c r="I10606"/>
    </row>
    <row r="10607" spans="1:9" ht="15">
      <c r="A10607"/>
      <c r="B10607"/>
      <c r="C10607"/>
      <c r="D10607"/>
      <c r="E10607"/>
      <c r="F10607"/>
      <c r="G10607"/>
      <c r="H10607"/>
      <c r="I10607"/>
    </row>
    <row r="10608" spans="1:9" ht="15">
      <c r="A10608"/>
      <c r="B10608"/>
      <c r="C10608"/>
      <c r="D10608"/>
      <c r="E10608"/>
      <c r="F10608"/>
      <c r="G10608"/>
      <c r="H10608"/>
      <c r="I10608"/>
    </row>
    <row r="10609" spans="1:9" ht="15">
      <c r="A10609"/>
      <c r="B10609"/>
      <c r="C10609"/>
      <c r="D10609"/>
      <c r="E10609"/>
      <c r="F10609"/>
      <c r="G10609"/>
      <c r="H10609"/>
      <c r="I10609"/>
    </row>
    <row r="10610" spans="1:9" ht="15">
      <c r="A10610"/>
      <c r="B10610"/>
      <c r="C10610"/>
      <c r="D10610"/>
      <c r="E10610"/>
      <c r="F10610"/>
      <c r="G10610"/>
      <c r="H10610"/>
      <c r="I10610"/>
    </row>
    <row r="10611" spans="1:9" ht="15">
      <c r="A10611"/>
      <c r="B10611"/>
      <c r="C10611"/>
      <c r="D10611"/>
      <c r="E10611"/>
      <c r="F10611"/>
      <c r="G10611"/>
      <c r="H10611"/>
      <c r="I10611"/>
    </row>
    <row r="10612" spans="1:9" ht="15">
      <c r="A10612"/>
      <c r="B10612"/>
      <c r="C10612"/>
      <c r="D10612"/>
      <c r="E10612"/>
      <c r="F10612"/>
      <c r="G10612"/>
      <c r="H10612"/>
      <c r="I10612"/>
    </row>
    <row r="10613" spans="1:9" ht="15">
      <c r="A10613"/>
      <c r="B10613"/>
      <c r="C10613"/>
      <c r="D10613"/>
      <c r="E10613"/>
      <c r="F10613"/>
      <c r="G10613"/>
      <c r="H10613"/>
      <c r="I10613"/>
    </row>
    <row r="10614" spans="1:9" ht="15">
      <c r="A10614"/>
      <c r="B10614"/>
      <c r="C10614"/>
      <c r="D10614"/>
      <c r="E10614"/>
      <c r="F10614"/>
      <c r="G10614"/>
      <c r="H10614"/>
      <c r="I10614"/>
    </row>
    <row r="10615" spans="1:9" ht="15">
      <c r="A10615"/>
      <c r="B10615"/>
      <c r="C10615"/>
      <c r="D10615"/>
      <c r="E10615"/>
      <c r="F10615"/>
      <c r="G10615"/>
      <c r="H10615"/>
      <c r="I10615"/>
    </row>
    <row r="10616" spans="1:9" ht="15">
      <c r="A10616"/>
      <c r="B10616"/>
      <c r="C10616"/>
      <c r="D10616"/>
      <c r="E10616"/>
      <c r="F10616"/>
      <c r="G10616"/>
      <c r="H10616"/>
      <c r="I10616"/>
    </row>
    <row r="10617" spans="1:9" ht="15">
      <c r="A10617"/>
      <c r="B10617"/>
      <c r="C10617"/>
      <c r="D10617"/>
      <c r="E10617"/>
      <c r="F10617"/>
      <c r="G10617"/>
      <c r="H10617"/>
      <c r="I10617"/>
    </row>
    <row r="10618" spans="1:9" ht="15">
      <c r="A10618"/>
      <c r="B10618"/>
      <c r="C10618"/>
      <c r="D10618"/>
      <c r="E10618"/>
      <c r="F10618"/>
      <c r="G10618"/>
      <c r="H10618"/>
      <c r="I10618"/>
    </row>
    <row r="10619" spans="1:9" ht="15">
      <c r="A10619"/>
      <c r="B10619"/>
      <c r="C10619"/>
      <c r="D10619"/>
      <c r="E10619"/>
      <c r="F10619"/>
      <c r="G10619"/>
      <c r="H10619"/>
      <c r="I10619"/>
    </row>
    <row r="10620" spans="1:9" ht="15">
      <c r="A10620"/>
      <c r="B10620"/>
      <c r="C10620"/>
      <c r="D10620"/>
      <c r="E10620"/>
      <c r="F10620"/>
      <c r="G10620"/>
      <c r="H10620"/>
      <c r="I10620"/>
    </row>
    <row r="10621" spans="1:9" ht="15">
      <c r="A10621"/>
      <c r="B10621"/>
      <c r="C10621"/>
      <c r="D10621"/>
      <c r="E10621"/>
      <c r="F10621"/>
      <c r="G10621"/>
      <c r="H10621"/>
      <c r="I10621"/>
    </row>
    <row r="10622" spans="1:9" ht="15">
      <c r="A10622"/>
      <c r="B10622"/>
      <c r="C10622"/>
      <c r="D10622"/>
      <c r="E10622"/>
      <c r="F10622"/>
      <c r="G10622"/>
      <c r="H10622"/>
      <c r="I10622"/>
    </row>
    <row r="10623" spans="1:9" ht="15">
      <c r="A10623"/>
      <c r="B10623"/>
      <c r="C10623"/>
      <c r="D10623"/>
      <c r="E10623"/>
      <c r="F10623"/>
      <c r="G10623"/>
      <c r="H10623"/>
      <c r="I10623"/>
    </row>
    <row r="10624" spans="1:9" ht="15">
      <c r="A10624"/>
      <c r="B10624"/>
      <c r="C10624"/>
      <c r="D10624"/>
      <c r="E10624"/>
      <c r="F10624"/>
      <c r="G10624"/>
      <c r="H10624"/>
      <c r="I10624"/>
    </row>
    <row r="10625" spans="1:9" ht="15">
      <c r="A10625"/>
      <c r="B10625"/>
      <c r="C10625"/>
      <c r="D10625"/>
      <c r="E10625"/>
      <c r="F10625"/>
      <c r="G10625"/>
      <c r="H10625"/>
      <c r="I10625"/>
    </row>
    <row r="10626" spans="1:9" ht="15">
      <c r="A10626"/>
      <c r="B10626"/>
      <c r="C10626"/>
      <c r="D10626"/>
      <c r="E10626"/>
      <c r="F10626"/>
      <c r="G10626"/>
      <c r="H10626"/>
      <c r="I10626"/>
    </row>
    <row r="10627" spans="1:9" ht="15">
      <c r="A10627"/>
      <c r="B10627"/>
      <c r="C10627"/>
      <c r="D10627"/>
      <c r="E10627"/>
      <c r="F10627"/>
      <c r="G10627"/>
      <c r="H10627"/>
      <c r="I10627"/>
    </row>
    <row r="10628" spans="1:9" ht="15">
      <c r="A10628"/>
      <c r="B10628"/>
      <c r="C10628"/>
      <c r="D10628"/>
      <c r="E10628"/>
      <c r="F10628"/>
      <c r="G10628"/>
      <c r="H10628"/>
      <c r="I10628"/>
    </row>
    <row r="10629" spans="1:9" ht="15">
      <c r="A10629"/>
      <c r="B10629"/>
      <c r="C10629"/>
      <c r="D10629"/>
      <c r="E10629"/>
      <c r="F10629"/>
      <c r="G10629"/>
      <c r="H10629"/>
      <c r="I10629"/>
    </row>
    <row r="10630" spans="1:9" ht="15">
      <c r="A10630"/>
      <c r="B10630"/>
      <c r="C10630"/>
      <c r="D10630"/>
      <c r="E10630"/>
      <c r="F10630"/>
      <c r="G10630"/>
      <c r="H10630"/>
      <c r="I10630"/>
    </row>
    <row r="10631" spans="1:9" ht="15">
      <c r="A10631"/>
      <c r="B10631"/>
      <c r="C10631"/>
      <c r="D10631"/>
      <c r="E10631"/>
      <c r="F10631"/>
      <c r="G10631"/>
      <c r="H10631"/>
      <c r="I10631"/>
    </row>
    <row r="10632" spans="1:9" ht="15">
      <c r="A10632"/>
      <c r="B10632"/>
      <c r="C10632"/>
      <c r="D10632"/>
      <c r="E10632"/>
      <c r="F10632"/>
      <c r="G10632"/>
      <c r="H10632"/>
      <c r="I10632"/>
    </row>
    <row r="10633" spans="1:9" ht="15">
      <c r="A10633"/>
      <c r="B10633"/>
      <c r="C10633"/>
      <c r="D10633"/>
      <c r="E10633"/>
      <c r="F10633"/>
      <c r="G10633"/>
      <c r="H10633"/>
      <c r="I10633"/>
    </row>
    <row r="10634" spans="1:9" ht="15">
      <c r="A10634"/>
      <c r="B10634"/>
      <c r="C10634"/>
      <c r="D10634"/>
      <c r="E10634"/>
      <c r="F10634"/>
      <c r="G10634"/>
      <c r="H10634"/>
      <c r="I10634"/>
    </row>
    <row r="10635" spans="1:9" ht="15">
      <c r="A10635"/>
      <c r="B10635"/>
      <c r="C10635"/>
      <c r="D10635"/>
      <c r="E10635"/>
      <c r="F10635"/>
      <c r="G10635"/>
      <c r="H10635"/>
      <c r="I10635"/>
    </row>
    <row r="10636" spans="1:9" ht="15">
      <c r="A10636"/>
      <c r="B10636"/>
      <c r="C10636"/>
      <c r="D10636"/>
      <c r="E10636"/>
      <c r="F10636"/>
      <c r="G10636"/>
      <c r="H10636"/>
      <c r="I10636"/>
    </row>
    <row r="10637" spans="1:9" ht="15">
      <c r="A10637"/>
      <c r="B10637"/>
      <c r="C10637"/>
      <c r="D10637"/>
      <c r="E10637"/>
      <c r="F10637"/>
      <c r="G10637"/>
      <c r="H10637"/>
      <c r="I10637"/>
    </row>
    <row r="10638" spans="1:9" ht="15">
      <c r="A10638"/>
      <c r="B10638"/>
      <c r="C10638"/>
      <c r="D10638"/>
      <c r="E10638"/>
      <c r="F10638"/>
      <c r="G10638"/>
      <c r="H10638"/>
      <c r="I10638"/>
    </row>
    <row r="10639" spans="1:9" ht="15">
      <c r="A10639"/>
      <c r="B10639"/>
      <c r="C10639"/>
      <c r="D10639"/>
      <c r="E10639"/>
      <c r="F10639"/>
      <c r="G10639"/>
      <c r="H10639"/>
      <c r="I10639"/>
    </row>
    <row r="10640" spans="1:9" ht="15">
      <c r="A10640"/>
      <c r="B10640"/>
      <c r="C10640"/>
      <c r="D10640"/>
      <c r="E10640"/>
      <c r="F10640"/>
      <c r="G10640"/>
      <c r="H10640"/>
      <c r="I10640"/>
    </row>
    <row r="10641" spans="1:9" ht="15">
      <c r="A10641"/>
      <c r="B10641"/>
      <c r="C10641"/>
      <c r="D10641"/>
      <c r="E10641"/>
      <c r="F10641"/>
      <c r="G10641"/>
      <c r="H10641"/>
      <c r="I10641"/>
    </row>
    <row r="10642" spans="1:9" ht="15">
      <c r="A10642"/>
      <c r="B10642"/>
      <c r="C10642"/>
      <c r="D10642"/>
      <c r="E10642"/>
      <c r="F10642"/>
      <c r="G10642"/>
      <c r="H10642"/>
      <c r="I10642"/>
    </row>
    <row r="10643" spans="1:9" ht="15">
      <c r="A10643"/>
      <c r="B10643"/>
      <c r="C10643"/>
      <c r="D10643"/>
      <c r="E10643"/>
      <c r="F10643"/>
      <c r="G10643"/>
      <c r="H10643"/>
      <c r="I10643"/>
    </row>
    <row r="10644" spans="1:9" ht="15">
      <c r="A10644"/>
      <c r="B10644"/>
      <c r="C10644"/>
      <c r="D10644"/>
      <c r="E10644"/>
      <c r="F10644"/>
      <c r="G10644"/>
      <c r="H10644"/>
      <c r="I10644"/>
    </row>
    <row r="10645" spans="1:9" ht="15">
      <c r="A10645"/>
      <c r="B10645"/>
      <c r="C10645"/>
      <c r="D10645"/>
      <c r="E10645"/>
      <c r="F10645"/>
      <c r="G10645"/>
      <c r="H10645"/>
      <c r="I10645"/>
    </row>
    <row r="10646" spans="1:9" ht="15">
      <c r="A10646"/>
      <c r="B10646"/>
      <c r="C10646"/>
      <c r="D10646"/>
      <c r="E10646"/>
      <c r="F10646"/>
      <c r="G10646"/>
      <c r="H10646"/>
      <c r="I10646"/>
    </row>
    <row r="10647" spans="1:9" ht="15">
      <c r="A10647"/>
      <c r="B10647"/>
      <c r="C10647"/>
      <c r="D10647"/>
      <c r="E10647"/>
      <c r="F10647"/>
      <c r="G10647"/>
      <c r="H10647"/>
      <c r="I10647"/>
    </row>
    <row r="10648" spans="1:9" ht="15">
      <c r="A10648"/>
      <c r="B10648"/>
      <c r="C10648"/>
      <c r="D10648"/>
      <c r="E10648"/>
      <c r="F10648"/>
      <c r="G10648"/>
      <c r="H10648"/>
      <c r="I10648"/>
    </row>
    <row r="10649" spans="1:9" ht="15">
      <c r="A10649"/>
      <c r="B10649"/>
      <c r="C10649"/>
      <c r="D10649"/>
      <c r="E10649"/>
      <c r="F10649"/>
      <c r="G10649"/>
      <c r="H10649"/>
      <c r="I10649"/>
    </row>
    <row r="10650" spans="1:9" ht="15">
      <c r="A10650"/>
      <c r="B10650"/>
      <c r="C10650"/>
      <c r="D10650"/>
      <c r="E10650"/>
      <c r="F10650"/>
      <c r="G10650"/>
      <c r="H10650"/>
      <c r="I10650"/>
    </row>
    <row r="10651" spans="1:9" ht="15">
      <c r="A10651"/>
      <c r="B10651"/>
      <c r="C10651"/>
      <c r="D10651"/>
      <c r="E10651"/>
      <c r="F10651"/>
      <c r="G10651"/>
      <c r="H10651"/>
      <c r="I10651"/>
    </row>
    <row r="10652" spans="1:9" ht="15">
      <c r="A10652"/>
      <c r="B10652"/>
      <c r="C10652"/>
      <c r="D10652"/>
      <c r="E10652"/>
      <c r="F10652"/>
      <c r="G10652"/>
      <c r="H10652"/>
      <c r="I10652"/>
    </row>
    <row r="10653" spans="1:9" ht="15">
      <c r="A10653"/>
      <c r="B10653"/>
      <c r="C10653"/>
      <c r="D10653"/>
      <c r="E10653"/>
      <c r="F10653"/>
      <c r="G10653"/>
      <c r="H10653"/>
      <c r="I10653"/>
    </row>
    <row r="10654" spans="1:9" ht="15">
      <c r="A10654"/>
      <c r="B10654"/>
      <c r="C10654"/>
      <c r="D10654"/>
      <c r="E10654"/>
      <c r="F10654"/>
      <c r="G10654"/>
      <c r="H10654"/>
      <c r="I10654"/>
    </row>
    <row r="10655" spans="1:9" ht="15">
      <c r="A10655"/>
      <c r="B10655"/>
      <c r="C10655"/>
      <c r="D10655"/>
      <c r="E10655"/>
      <c r="F10655"/>
      <c r="G10655"/>
      <c r="H10655"/>
      <c r="I10655"/>
    </row>
    <row r="10656" spans="1:9" ht="15">
      <c r="A10656"/>
      <c r="B10656"/>
      <c r="C10656"/>
      <c r="D10656"/>
      <c r="E10656"/>
      <c r="F10656"/>
      <c r="G10656"/>
      <c r="H10656"/>
      <c r="I10656"/>
    </row>
    <row r="10657" spans="1:9" ht="15">
      <c r="A10657"/>
      <c r="B10657"/>
      <c r="C10657"/>
      <c r="D10657"/>
      <c r="E10657"/>
      <c r="F10657"/>
      <c r="G10657"/>
      <c r="H10657"/>
      <c r="I10657"/>
    </row>
    <row r="10658" spans="1:9" ht="15">
      <c r="A10658"/>
      <c r="B10658"/>
      <c r="C10658"/>
      <c r="D10658"/>
      <c r="E10658"/>
      <c r="F10658"/>
      <c r="G10658"/>
      <c r="H10658"/>
      <c r="I10658"/>
    </row>
    <row r="10659" spans="1:9" ht="15">
      <c r="A10659"/>
      <c r="B10659"/>
      <c r="C10659"/>
      <c r="D10659"/>
      <c r="E10659"/>
      <c r="F10659"/>
      <c r="G10659"/>
      <c r="H10659"/>
      <c r="I10659"/>
    </row>
    <row r="10660" spans="1:9" ht="15">
      <c r="A10660"/>
      <c r="B10660"/>
      <c r="C10660"/>
      <c r="D10660"/>
      <c r="E10660"/>
      <c r="F10660"/>
      <c r="G10660"/>
      <c r="H10660"/>
      <c r="I10660"/>
    </row>
    <row r="10661" spans="1:9" ht="15">
      <c r="A10661"/>
      <c r="B10661"/>
      <c r="C10661"/>
      <c r="D10661"/>
      <c r="E10661"/>
      <c r="F10661"/>
      <c r="G10661"/>
      <c r="H10661"/>
      <c r="I10661"/>
    </row>
    <row r="10662" spans="1:9" ht="15">
      <c r="A10662"/>
      <c r="B10662"/>
      <c r="C10662"/>
      <c r="D10662"/>
      <c r="E10662"/>
      <c r="F10662"/>
      <c r="G10662"/>
      <c r="H10662"/>
      <c r="I10662"/>
    </row>
    <row r="10663" spans="1:9" ht="15">
      <c r="A10663"/>
      <c r="B10663"/>
      <c r="C10663"/>
      <c r="D10663"/>
      <c r="E10663"/>
      <c r="F10663"/>
      <c r="G10663"/>
      <c r="H10663"/>
      <c r="I10663"/>
    </row>
    <row r="10664" spans="1:9" ht="15">
      <c r="A10664"/>
      <c r="B10664"/>
      <c r="C10664"/>
      <c r="D10664"/>
      <c r="E10664"/>
      <c r="F10664"/>
      <c r="G10664"/>
      <c r="H10664"/>
      <c r="I10664"/>
    </row>
    <row r="10665" spans="1:9" ht="15">
      <c r="A10665"/>
      <c r="B10665"/>
      <c r="C10665"/>
      <c r="D10665"/>
      <c r="E10665"/>
      <c r="F10665"/>
      <c r="G10665"/>
      <c r="H10665"/>
      <c r="I10665"/>
    </row>
    <row r="10666" spans="1:9" ht="15">
      <c r="A10666"/>
      <c r="B10666"/>
      <c r="C10666"/>
      <c r="D10666"/>
      <c r="E10666"/>
      <c r="F10666"/>
      <c r="G10666"/>
      <c r="H10666"/>
      <c r="I10666"/>
    </row>
    <row r="10667" spans="1:9" ht="15">
      <c r="A10667"/>
      <c r="B10667"/>
      <c r="C10667"/>
      <c r="D10667"/>
      <c r="E10667"/>
      <c r="F10667"/>
      <c r="G10667"/>
      <c r="H10667"/>
      <c r="I10667"/>
    </row>
    <row r="10668" spans="1:9" ht="15">
      <c r="A10668"/>
      <c r="B10668"/>
      <c r="C10668"/>
      <c r="D10668"/>
      <c r="E10668"/>
      <c r="F10668"/>
      <c r="G10668"/>
      <c r="H10668"/>
      <c r="I10668"/>
    </row>
    <row r="10669" spans="1:9" ht="15">
      <c r="A10669"/>
      <c r="B10669"/>
      <c r="C10669"/>
      <c r="D10669"/>
      <c r="E10669"/>
      <c r="F10669"/>
      <c r="G10669"/>
      <c r="H10669"/>
      <c r="I10669"/>
    </row>
    <row r="10670" spans="1:9" ht="15">
      <c r="A10670"/>
      <c r="B10670"/>
      <c r="C10670"/>
      <c r="D10670"/>
      <c r="E10670"/>
      <c r="F10670"/>
      <c r="G10670"/>
      <c r="H10670"/>
      <c r="I10670"/>
    </row>
    <row r="10671" spans="1:9" ht="15">
      <c r="A10671"/>
      <c r="B10671"/>
      <c r="C10671"/>
      <c r="D10671"/>
      <c r="E10671"/>
      <c r="F10671"/>
      <c r="G10671"/>
      <c r="H10671"/>
      <c r="I10671"/>
    </row>
    <row r="10672" spans="1:9" ht="15">
      <c r="A10672"/>
      <c r="B10672"/>
      <c r="C10672"/>
      <c r="D10672"/>
      <c r="E10672"/>
      <c r="F10672"/>
      <c r="G10672"/>
      <c r="H10672"/>
      <c r="I10672"/>
    </row>
    <row r="10673" spans="1:9" ht="15">
      <c r="A10673"/>
      <c r="B10673"/>
      <c r="C10673"/>
      <c r="D10673"/>
      <c r="E10673"/>
      <c r="F10673"/>
      <c r="G10673"/>
      <c r="H10673"/>
      <c r="I10673"/>
    </row>
    <row r="10674" spans="1:9" ht="15">
      <c r="A10674"/>
      <c r="B10674"/>
      <c r="C10674"/>
      <c r="D10674"/>
      <c r="E10674"/>
      <c r="F10674"/>
      <c r="G10674"/>
      <c r="H10674"/>
      <c r="I10674"/>
    </row>
    <row r="10675" spans="1:9" ht="15">
      <c r="A10675"/>
      <c r="B10675"/>
      <c r="C10675"/>
      <c r="D10675"/>
      <c r="E10675"/>
      <c r="F10675"/>
      <c r="G10675"/>
      <c r="H10675"/>
      <c r="I10675"/>
    </row>
    <row r="10676" spans="1:9" ht="15">
      <c r="A10676"/>
      <c r="B10676"/>
      <c r="C10676"/>
      <c r="D10676"/>
      <c r="E10676"/>
      <c r="F10676"/>
      <c r="G10676"/>
      <c r="H10676"/>
      <c r="I10676"/>
    </row>
    <row r="10677" spans="1:9" ht="15">
      <c r="A10677"/>
      <c r="B10677"/>
      <c r="C10677"/>
      <c r="D10677"/>
      <c r="E10677"/>
      <c r="F10677"/>
      <c r="G10677"/>
      <c r="H10677"/>
      <c r="I10677"/>
    </row>
    <row r="10678" spans="1:9" ht="15">
      <c r="A10678"/>
      <c r="B10678"/>
      <c r="C10678"/>
      <c r="D10678"/>
      <c r="E10678"/>
      <c r="F10678"/>
      <c r="G10678"/>
      <c r="H10678"/>
      <c r="I10678"/>
    </row>
    <row r="10679" spans="1:9" ht="15">
      <c r="A10679"/>
      <c r="B10679"/>
      <c r="C10679"/>
      <c r="D10679"/>
      <c r="E10679"/>
      <c r="F10679"/>
      <c r="G10679"/>
      <c r="H10679"/>
      <c r="I10679"/>
    </row>
    <row r="10680" spans="1:9" ht="15">
      <c r="A10680"/>
      <c r="B10680"/>
      <c r="C10680"/>
      <c r="D10680"/>
      <c r="E10680"/>
      <c r="F10680"/>
      <c r="G10680"/>
      <c r="H10680"/>
      <c r="I10680"/>
    </row>
    <row r="10681" spans="1:9" ht="15">
      <c r="A10681"/>
      <c r="B10681"/>
      <c r="C10681"/>
      <c r="D10681"/>
      <c r="E10681"/>
      <c r="F10681"/>
      <c r="G10681"/>
      <c r="H10681"/>
      <c r="I10681"/>
    </row>
    <row r="10682" spans="1:9" ht="15">
      <c r="A10682"/>
      <c r="B10682"/>
      <c r="C10682"/>
      <c r="D10682"/>
      <c r="E10682"/>
      <c r="F10682"/>
      <c r="G10682"/>
      <c r="H10682"/>
      <c r="I10682"/>
    </row>
    <row r="10683" spans="1:9" ht="15">
      <c r="A10683"/>
      <c r="B10683"/>
      <c r="C10683"/>
      <c r="D10683"/>
      <c r="E10683"/>
      <c r="F10683"/>
      <c r="G10683"/>
      <c r="H10683"/>
      <c r="I10683"/>
    </row>
    <row r="10684" spans="1:9" ht="15">
      <c r="A10684"/>
      <c r="B10684"/>
      <c r="C10684"/>
      <c r="D10684"/>
      <c r="E10684"/>
      <c r="F10684"/>
      <c r="G10684"/>
      <c r="H10684"/>
      <c r="I10684"/>
    </row>
    <row r="10685" spans="1:9" ht="15">
      <c r="A10685"/>
      <c r="B10685"/>
      <c r="C10685"/>
      <c r="D10685"/>
      <c r="E10685"/>
      <c r="F10685"/>
      <c r="G10685"/>
      <c r="H10685"/>
      <c r="I10685"/>
    </row>
    <row r="10686" spans="1:9" ht="15">
      <c r="A10686"/>
      <c r="B10686"/>
      <c r="C10686"/>
      <c r="D10686"/>
      <c r="E10686"/>
      <c r="F10686"/>
      <c r="G10686"/>
      <c r="H10686"/>
      <c r="I10686"/>
    </row>
    <row r="10687" spans="1:9" ht="15">
      <c r="A10687"/>
      <c r="B10687"/>
      <c r="C10687"/>
      <c r="D10687"/>
      <c r="E10687"/>
      <c r="F10687"/>
      <c r="G10687"/>
      <c r="H10687"/>
      <c r="I10687"/>
    </row>
    <row r="10688" spans="1:9" ht="15">
      <c r="A10688"/>
      <c r="B10688"/>
      <c r="C10688"/>
      <c r="D10688"/>
      <c r="E10688"/>
      <c r="F10688"/>
      <c r="G10688"/>
      <c r="H10688"/>
      <c r="I10688"/>
    </row>
    <row r="10689" spans="1:9" ht="15">
      <c r="A10689"/>
      <c r="B10689"/>
      <c r="C10689"/>
      <c r="D10689"/>
      <c r="E10689"/>
      <c r="F10689"/>
      <c r="G10689"/>
      <c r="H10689"/>
      <c r="I10689"/>
    </row>
    <row r="10690" spans="1:9" ht="15">
      <c r="A10690"/>
      <c r="B10690"/>
      <c r="C10690"/>
      <c r="D10690"/>
      <c r="E10690"/>
      <c r="F10690"/>
      <c r="G10690"/>
      <c r="H10690"/>
      <c r="I10690"/>
    </row>
    <row r="10691" spans="1:9" ht="15">
      <c r="A10691"/>
      <c r="B10691"/>
      <c r="C10691"/>
      <c r="D10691"/>
      <c r="E10691"/>
      <c r="F10691"/>
      <c r="G10691"/>
      <c r="H10691"/>
      <c r="I10691"/>
    </row>
    <row r="10692" spans="1:9" ht="15">
      <c r="A10692"/>
      <c r="B10692"/>
      <c r="C10692"/>
      <c r="D10692"/>
      <c r="E10692"/>
      <c r="F10692"/>
      <c r="G10692"/>
      <c r="H10692"/>
      <c r="I10692"/>
    </row>
    <row r="10693" spans="1:9" ht="15">
      <c r="A10693"/>
      <c r="B10693"/>
      <c r="C10693"/>
      <c r="D10693"/>
      <c r="E10693"/>
      <c r="F10693"/>
      <c r="G10693"/>
      <c r="H10693"/>
      <c r="I10693"/>
    </row>
    <row r="10694" spans="1:9" ht="15">
      <c r="A10694"/>
      <c r="B10694"/>
      <c r="C10694"/>
      <c r="D10694"/>
      <c r="E10694"/>
      <c r="F10694"/>
      <c r="G10694"/>
      <c r="H10694"/>
      <c r="I10694"/>
    </row>
    <row r="10695" spans="1:9" ht="15">
      <c r="A10695"/>
      <c r="B10695"/>
      <c r="C10695"/>
      <c r="D10695"/>
      <c r="E10695"/>
      <c r="F10695"/>
      <c r="G10695"/>
      <c r="H10695"/>
      <c r="I10695"/>
    </row>
    <row r="10696" spans="1:9" ht="15">
      <c r="A10696"/>
      <c r="B10696"/>
      <c r="C10696"/>
      <c r="D10696"/>
      <c r="E10696"/>
      <c r="F10696"/>
      <c r="G10696"/>
      <c r="H10696"/>
      <c r="I10696"/>
    </row>
    <row r="10697" spans="1:9" ht="15">
      <c r="A10697"/>
      <c r="B10697"/>
      <c r="C10697"/>
      <c r="D10697"/>
      <c r="E10697"/>
      <c r="F10697"/>
      <c r="G10697"/>
      <c r="H10697"/>
      <c r="I10697"/>
    </row>
    <row r="10698" spans="1:9" ht="15">
      <c r="A10698"/>
      <c r="B10698"/>
      <c r="C10698"/>
      <c r="D10698"/>
      <c r="E10698"/>
      <c r="F10698"/>
      <c r="G10698"/>
      <c r="H10698"/>
      <c r="I10698"/>
    </row>
    <row r="10699" spans="1:9" ht="15">
      <c r="A10699"/>
      <c r="B10699"/>
      <c r="C10699"/>
      <c r="D10699"/>
      <c r="E10699"/>
      <c r="F10699"/>
      <c r="G10699"/>
      <c r="H10699"/>
      <c r="I10699"/>
    </row>
    <row r="10700" spans="1:9" ht="15">
      <c r="A10700"/>
      <c r="B10700"/>
      <c r="C10700"/>
      <c r="D10700"/>
      <c r="E10700"/>
      <c r="F10700"/>
      <c r="G10700"/>
      <c r="H10700"/>
      <c r="I10700"/>
    </row>
    <row r="10701" spans="1:9" ht="15">
      <c r="A10701"/>
      <c r="B10701"/>
      <c r="C10701"/>
      <c r="D10701"/>
      <c r="E10701"/>
      <c r="F10701"/>
      <c r="G10701"/>
      <c r="H10701"/>
      <c r="I10701"/>
    </row>
    <row r="10702" spans="1:9" ht="15">
      <c r="A10702"/>
      <c r="B10702"/>
      <c r="C10702"/>
      <c r="D10702"/>
      <c r="E10702"/>
      <c r="F10702"/>
      <c r="G10702"/>
      <c r="H10702"/>
      <c r="I10702"/>
    </row>
    <row r="10703" spans="1:9" ht="15">
      <c r="A10703"/>
      <c r="B10703"/>
      <c r="C10703"/>
      <c r="D10703"/>
      <c r="E10703"/>
      <c r="F10703"/>
      <c r="G10703"/>
      <c r="H10703"/>
      <c r="I10703"/>
    </row>
    <row r="10704" spans="1:9" ht="15">
      <c r="A10704"/>
      <c r="B10704"/>
      <c r="C10704"/>
      <c r="D10704"/>
      <c r="E10704"/>
      <c r="F10704"/>
      <c r="G10704"/>
      <c r="H10704"/>
      <c r="I10704"/>
    </row>
    <row r="10705" spans="1:9" ht="15">
      <c r="A10705"/>
      <c r="B10705"/>
      <c r="C10705"/>
      <c r="D10705"/>
      <c r="E10705"/>
      <c r="F10705"/>
      <c r="G10705"/>
      <c r="H10705"/>
      <c r="I10705"/>
    </row>
    <row r="10706" spans="1:9" ht="15">
      <c r="A10706"/>
      <c r="B10706"/>
      <c r="C10706"/>
      <c r="D10706"/>
      <c r="E10706"/>
      <c r="F10706"/>
      <c r="G10706"/>
      <c r="H10706"/>
      <c r="I10706"/>
    </row>
    <row r="10707" spans="1:9" ht="15">
      <c r="A10707"/>
      <c r="B10707"/>
      <c r="C10707"/>
      <c r="D10707"/>
      <c r="E10707"/>
      <c r="F10707"/>
      <c r="G10707"/>
      <c r="H10707"/>
      <c r="I10707"/>
    </row>
    <row r="10708" spans="1:9" ht="15">
      <c r="A10708"/>
      <c r="B10708"/>
      <c r="C10708"/>
      <c r="D10708"/>
      <c r="E10708"/>
      <c r="F10708"/>
      <c r="G10708"/>
      <c r="H10708"/>
      <c r="I10708"/>
    </row>
    <row r="10709" spans="1:9" ht="15">
      <c r="A10709"/>
      <c r="B10709"/>
      <c r="C10709"/>
      <c r="D10709"/>
      <c r="E10709"/>
      <c r="F10709"/>
      <c r="G10709"/>
      <c r="H10709"/>
      <c r="I10709"/>
    </row>
    <row r="10710" spans="1:9" ht="15">
      <c r="A10710"/>
      <c r="B10710"/>
      <c r="C10710"/>
      <c r="D10710"/>
      <c r="E10710"/>
      <c r="F10710"/>
      <c r="G10710"/>
      <c r="H10710"/>
      <c r="I10710"/>
    </row>
    <row r="10711" spans="1:9" ht="15">
      <c r="A10711"/>
      <c r="B10711"/>
      <c r="C10711"/>
      <c r="D10711"/>
      <c r="E10711"/>
      <c r="F10711"/>
      <c r="G10711"/>
      <c r="H10711"/>
      <c r="I10711"/>
    </row>
    <row r="10712" spans="1:9" ht="15">
      <c r="A10712"/>
      <c r="B10712"/>
      <c r="C10712"/>
      <c r="D10712"/>
      <c r="E10712"/>
      <c r="F10712"/>
      <c r="G10712"/>
      <c r="H10712"/>
      <c r="I10712"/>
    </row>
    <row r="10713" spans="1:9" ht="15">
      <c r="A10713"/>
      <c r="B10713"/>
      <c r="C10713"/>
      <c r="D10713"/>
      <c r="E10713"/>
      <c r="F10713"/>
      <c r="G10713"/>
      <c r="H10713"/>
      <c r="I10713"/>
    </row>
    <row r="10714" spans="1:9" ht="15">
      <c r="A10714"/>
      <c r="B10714"/>
      <c r="C10714"/>
      <c r="D10714"/>
      <c r="E10714"/>
      <c r="F10714"/>
      <c r="G10714"/>
      <c r="H10714"/>
      <c r="I10714"/>
    </row>
    <row r="10715" spans="1:9" ht="15">
      <c r="A10715"/>
      <c r="B10715"/>
      <c r="C10715"/>
      <c r="D10715"/>
      <c r="E10715"/>
      <c r="F10715"/>
      <c r="G10715"/>
      <c r="H10715"/>
      <c r="I10715"/>
    </row>
    <row r="10716" spans="1:9" ht="15">
      <c r="A10716"/>
      <c r="B10716"/>
      <c r="C10716"/>
      <c r="D10716"/>
      <c r="E10716"/>
      <c r="F10716"/>
      <c r="G10716"/>
      <c r="H10716"/>
      <c r="I10716"/>
    </row>
    <row r="10717" spans="1:9" ht="15">
      <c r="A10717"/>
      <c r="B10717"/>
      <c r="C10717"/>
      <c r="D10717"/>
      <c r="E10717"/>
      <c r="F10717"/>
      <c r="G10717"/>
      <c r="H10717"/>
      <c r="I10717"/>
    </row>
    <row r="10718" spans="1:9" ht="15">
      <c r="A10718"/>
      <c r="B10718"/>
      <c r="C10718"/>
      <c r="D10718"/>
      <c r="E10718"/>
      <c r="F10718"/>
      <c r="G10718"/>
      <c r="H10718"/>
      <c r="I10718"/>
    </row>
    <row r="10719" spans="1:9" ht="15">
      <c r="A10719"/>
      <c r="B10719"/>
      <c r="C10719"/>
      <c r="D10719"/>
      <c r="E10719"/>
      <c r="F10719"/>
      <c r="G10719"/>
      <c r="H10719"/>
      <c r="I10719"/>
    </row>
    <row r="10720" spans="1:9" ht="15">
      <c r="A10720"/>
      <c r="B10720"/>
      <c r="C10720"/>
      <c r="D10720"/>
      <c r="E10720"/>
      <c r="F10720"/>
      <c r="G10720"/>
      <c r="H10720"/>
      <c r="I10720"/>
    </row>
    <row r="10721" spans="1:9" ht="15">
      <c r="A10721"/>
      <c r="B10721"/>
      <c r="C10721"/>
      <c r="D10721"/>
      <c r="E10721"/>
      <c r="F10721"/>
      <c r="G10721"/>
      <c r="H10721"/>
      <c r="I10721"/>
    </row>
    <row r="10722" spans="1:9" ht="15">
      <c r="A10722"/>
      <c r="B10722"/>
      <c r="C10722"/>
      <c r="D10722"/>
      <c r="E10722"/>
      <c r="F10722"/>
      <c r="G10722"/>
      <c r="H10722"/>
      <c r="I10722"/>
    </row>
    <row r="10723" spans="1:9" ht="15">
      <c r="A10723"/>
      <c r="B10723"/>
      <c r="C10723"/>
      <c r="D10723"/>
      <c r="E10723"/>
      <c r="F10723"/>
      <c r="G10723"/>
      <c r="H10723"/>
      <c r="I10723"/>
    </row>
    <row r="10724" spans="1:9" ht="15">
      <c r="A10724"/>
      <c r="B10724"/>
      <c r="C10724"/>
      <c r="D10724"/>
      <c r="E10724"/>
      <c r="F10724"/>
      <c r="G10724"/>
      <c r="H10724"/>
      <c r="I10724"/>
    </row>
    <row r="10725" spans="1:9" ht="15">
      <c r="A10725"/>
      <c r="B10725"/>
      <c r="C10725"/>
      <c r="D10725"/>
      <c r="E10725"/>
      <c r="F10725"/>
      <c r="G10725"/>
      <c r="H10725"/>
      <c r="I10725"/>
    </row>
    <row r="10726" spans="1:9" ht="15">
      <c r="A10726"/>
      <c r="B10726"/>
      <c r="C10726"/>
      <c r="D10726"/>
      <c r="E10726"/>
      <c r="F10726"/>
      <c r="G10726"/>
      <c r="H10726"/>
      <c r="I10726"/>
    </row>
    <row r="10727" spans="1:9" ht="15">
      <c r="A10727"/>
      <c r="B10727"/>
      <c r="C10727"/>
      <c r="D10727"/>
      <c r="E10727"/>
      <c r="F10727"/>
      <c r="G10727"/>
      <c r="H10727"/>
      <c r="I10727"/>
    </row>
    <row r="10728" spans="1:9" ht="15">
      <c r="A10728"/>
      <c r="B10728"/>
      <c r="C10728"/>
      <c r="D10728"/>
      <c r="E10728"/>
      <c r="F10728"/>
      <c r="G10728"/>
      <c r="H10728"/>
      <c r="I10728"/>
    </row>
    <row r="10729" spans="1:9" ht="15">
      <c r="A10729"/>
      <c r="B10729"/>
      <c r="C10729"/>
      <c r="D10729"/>
      <c r="E10729"/>
      <c r="F10729"/>
      <c r="G10729"/>
      <c r="H10729"/>
      <c r="I10729"/>
    </row>
    <row r="10730" spans="1:9" ht="15">
      <c r="A10730"/>
      <c r="B10730"/>
      <c r="C10730"/>
      <c r="D10730"/>
      <c r="E10730"/>
      <c r="F10730"/>
      <c r="G10730"/>
      <c r="H10730"/>
      <c r="I10730"/>
    </row>
    <row r="10731" spans="1:9" ht="15">
      <c r="A10731"/>
      <c r="B10731"/>
      <c r="C10731"/>
      <c r="D10731"/>
      <c r="E10731"/>
      <c r="F10731"/>
      <c r="G10731"/>
      <c r="H10731"/>
      <c r="I10731"/>
    </row>
    <row r="10732" spans="1:9" ht="15">
      <c r="A10732"/>
      <c r="B10732"/>
      <c r="C10732"/>
      <c r="D10732"/>
      <c r="E10732"/>
      <c r="F10732"/>
      <c r="G10732"/>
      <c r="H10732"/>
      <c r="I10732"/>
    </row>
    <row r="10733" spans="1:9" ht="15">
      <c r="A10733"/>
      <c r="B10733"/>
      <c r="C10733"/>
      <c r="D10733"/>
      <c r="E10733"/>
      <c r="F10733"/>
      <c r="G10733"/>
      <c r="H10733"/>
      <c r="I10733"/>
    </row>
    <row r="10734" spans="1:9" ht="15">
      <c r="A10734"/>
      <c r="B10734"/>
      <c r="C10734"/>
      <c r="D10734"/>
      <c r="E10734"/>
      <c r="F10734"/>
      <c r="G10734"/>
      <c r="H10734"/>
      <c r="I10734"/>
    </row>
    <row r="10735" spans="1:9" ht="15">
      <c r="A10735"/>
      <c r="B10735"/>
      <c r="C10735"/>
      <c r="D10735"/>
      <c r="E10735"/>
      <c r="F10735"/>
      <c r="G10735"/>
      <c r="H10735"/>
      <c r="I10735"/>
    </row>
    <row r="10736" spans="1:9" ht="15">
      <c r="A10736"/>
      <c r="B10736"/>
      <c r="C10736"/>
      <c r="D10736"/>
      <c r="E10736"/>
      <c r="F10736"/>
      <c r="G10736"/>
      <c r="H10736"/>
      <c r="I10736"/>
    </row>
    <row r="10737" spans="1:9" ht="15">
      <c r="A10737"/>
      <c r="B10737"/>
      <c r="C10737"/>
      <c r="D10737"/>
      <c r="E10737"/>
      <c r="F10737"/>
      <c r="G10737"/>
      <c r="H10737"/>
      <c r="I10737"/>
    </row>
    <row r="10738" spans="1:9" ht="15">
      <c r="A10738"/>
      <c r="B10738"/>
      <c r="C10738"/>
      <c r="D10738"/>
      <c r="E10738"/>
      <c r="F10738"/>
      <c r="G10738"/>
      <c r="H10738"/>
      <c r="I10738"/>
    </row>
    <row r="10739" spans="1:9" ht="15">
      <c r="A10739"/>
      <c r="B10739"/>
      <c r="C10739"/>
      <c r="D10739"/>
      <c r="E10739"/>
      <c r="F10739"/>
      <c r="G10739"/>
      <c r="H10739"/>
      <c r="I10739"/>
    </row>
    <row r="10740" spans="1:9" ht="15">
      <c r="A10740"/>
      <c r="B10740"/>
      <c r="C10740"/>
      <c r="D10740"/>
      <c r="E10740"/>
      <c r="F10740"/>
      <c r="G10740"/>
      <c r="H10740"/>
      <c r="I10740"/>
    </row>
    <row r="10741" spans="1:9" ht="15">
      <c r="A10741"/>
      <c r="B10741"/>
      <c r="C10741"/>
      <c r="D10741"/>
      <c r="E10741"/>
      <c r="F10741"/>
      <c r="G10741"/>
      <c r="H10741"/>
      <c r="I10741"/>
    </row>
    <row r="10742" spans="1:9" ht="15">
      <c r="A10742"/>
      <c r="B10742"/>
      <c r="C10742"/>
      <c r="D10742"/>
      <c r="E10742"/>
      <c r="F10742"/>
      <c r="G10742"/>
      <c r="H10742"/>
      <c r="I10742"/>
    </row>
    <row r="10743" spans="1:9" ht="15">
      <c r="A10743"/>
      <c r="B10743"/>
      <c r="C10743"/>
      <c r="D10743"/>
      <c r="E10743"/>
      <c r="F10743"/>
      <c r="G10743"/>
      <c r="H10743"/>
      <c r="I10743"/>
    </row>
    <row r="10744" spans="1:9" ht="15">
      <c r="A10744"/>
      <c r="B10744"/>
      <c r="C10744"/>
      <c r="D10744"/>
      <c r="E10744"/>
      <c r="F10744"/>
      <c r="G10744"/>
      <c r="H10744"/>
      <c r="I10744"/>
    </row>
    <row r="10745" spans="1:9" ht="15">
      <c r="A10745"/>
      <c r="B10745"/>
      <c r="C10745"/>
      <c r="D10745"/>
      <c r="E10745"/>
      <c r="F10745"/>
      <c r="G10745"/>
      <c r="H10745"/>
      <c r="I10745"/>
    </row>
    <row r="10746" spans="1:9" ht="15">
      <c r="A10746"/>
      <c r="B10746"/>
      <c r="C10746"/>
      <c r="D10746"/>
      <c r="E10746"/>
      <c r="F10746"/>
      <c r="G10746"/>
      <c r="H10746"/>
      <c r="I10746"/>
    </row>
    <row r="10747" spans="1:9" ht="15">
      <c r="A10747"/>
      <c r="B10747"/>
      <c r="C10747"/>
      <c r="D10747"/>
      <c r="E10747"/>
      <c r="F10747"/>
      <c r="G10747"/>
      <c r="H10747"/>
      <c r="I10747"/>
    </row>
    <row r="10748" spans="1:9" ht="15">
      <c r="A10748"/>
      <c r="B10748"/>
      <c r="C10748"/>
      <c r="D10748"/>
      <c r="E10748"/>
      <c r="F10748"/>
      <c r="G10748"/>
      <c r="H10748"/>
      <c r="I10748"/>
    </row>
    <row r="10749" spans="1:9" ht="15">
      <c r="A10749"/>
      <c r="B10749"/>
      <c r="C10749"/>
      <c r="D10749"/>
      <c r="E10749"/>
      <c r="F10749"/>
      <c r="G10749"/>
      <c r="H10749"/>
      <c r="I10749"/>
    </row>
    <row r="10750" spans="1:9" ht="15">
      <c r="A10750"/>
      <c r="B10750"/>
      <c r="C10750"/>
      <c r="D10750"/>
      <c r="E10750"/>
      <c r="F10750"/>
      <c r="G10750"/>
      <c r="H10750"/>
      <c r="I10750"/>
    </row>
    <row r="10751" spans="1:9" ht="15">
      <c r="A10751"/>
      <c r="B10751"/>
      <c r="C10751"/>
      <c r="D10751"/>
      <c r="E10751"/>
      <c r="F10751"/>
      <c r="G10751"/>
      <c r="H10751"/>
      <c r="I10751"/>
    </row>
    <row r="10752" spans="1:9" ht="15">
      <c r="A10752"/>
      <c r="B10752"/>
      <c r="C10752"/>
      <c r="D10752"/>
      <c r="E10752"/>
      <c r="F10752"/>
      <c r="G10752"/>
      <c r="H10752"/>
      <c r="I10752"/>
    </row>
    <row r="10753" spans="1:9" ht="15">
      <c r="A10753"/>
      <c r="B10753"/>
      <c r="C10753"/>
      <c r="D10753"/>
      <c r="E10753"/>
      <c r="F10753"/>
      <c r="G10753"/>
      <c r="H10753"/>
      <c r="I10753"/>
    </row>
    <row r="10754" spans="1:9" ht="15">
      <c r="A10754"/>
      <c r="B10754"/>
      <c r="C10754"/>
      <c r="D10754"/>
      <c r="E10754"/>
      <c r="F10754"/>
      <c r="G10754"/>
      <c r="H10754"/>
      <c r="I10754"/>
    </row>
    <row r="10755" spans="1:9" ht="15">
      <c r="A10755"/>
      <c r="B10755"/>
      <c r="C10755"/>
      <c r="D10755"/>
      <c r="E10755"/>
      <c r="F10755"/>
      <c r="G10755"/>
      <c r="H10755"/>
      <c r="I10755"/>
    </row>
    <row r="10756" spans="1:9" ht="15">
      <c r="A10756"/>
      <c r="B10756"/>
      <c r="C10756"/>
      <c r="D10756"/>
      <c r="E10756"/>
      <c r="F10756"/>
      <c r="G10756"/>
      <c r="H10756"/>
      <c r="I10756"/>
    </row>
    <row r="10757" spans="1:9" ht="15">
      <c r="A10757"/>
      <c r="B10757"/>
      <c r="C10757"/>
      <c r="D10757"/>
      <c r="E10757"/>
      <c r="F10757"/>
      <c r="G10757"/>
      <c r="H10757"/>
      <c r="I10757"/>
    </row>
    <row r="10758" spans="1:9" ht="15">
      <c r="A10758"/>
      <c r="B10758"/>
      <c r="C10758"/>
      <c r="D10758"/>
      <c r="E10758"/>
      <c r="F10758"/>
      <c r="G10758"/>
      <c r="H10758"/>
      <c r="I10758"/>
    </row>
    <row r="10759" spans="1:9" ht="15">
      <c r="A10759"/>
      <c r="B10759"/>
      <c r="C10759"/>
      <c r="D10759"/>
      <c r="E10759"/>
      <c r="F10759"/>
      <c r="G10759"/>
      <c r="H10759"/>
      <c r="I10759"/>
    </row>
    <row r="10760" spans="1:9" ht="15">
      <c r="A10760"/>
      <c r="B10760"/>
      <c r="C10760"/>
      <c r="D10760"/>
      <c r="E10760"/>
      <c r="F10760"/>
      <c r="G10760"/>
      <c r="H10760"/>
      <c r="I10760"/>
    </row>
    <row r="10761" spans="1:9" ht="15">
      <c r="A10761"/>
      <c r="B10761"/>
      <c r="C10761"/>
      <c r="D10761"/>
      <c r="E10761"/>
      <c r="F10761"/>
      <c r="G10761"/>
      <c r="H10761"/>
      <c r="I10761"/>
    </row>
    <row r="10762" spans="1:9" ht="15">
      <c r="A10762"/>
      <c r="B10762"/>
      <c r="C10762"/>
      <c r="D10762"/>
      <c r="E10762"/>
      <c r="F10762"/>
      <c r="G10762"/>
      <c r="H10762"/>
      <c r="I10762"/>
    </row>
    <row r="10763" spans="1:9" ht="15">
      <c r="A10763"/>
      <c r="B10763"/>
      <c r="C10763"/>
      <c r="D10763"/>
      <c r="E10763"/>
      <c r="F10763"/>
      <c r="G10763"/>
      <c r="H10763"/>
      <c r="I10763"/>
    </row>
    <row r="10764" spans="1:9" ht="15">
      <c r="A10764"/>
      <c r="B10764"/>
      <c r="C10764"/>
      <c r="D10764"/>
      <c r="E10764"/>
      <c r="F10764"/>
      <c r="G10764"/>
      <c r="H10764"/>
      <c r="I10764"/>
    </row>
    <row r="10765" spans="1:9" ht="15">
      <c r="A10765"/>
      <c r="B10765"/>
      <c r="C10765"/>
      <c r="D10765"/>
      <c r="E10765"/>
      <c r="F10765"/>
      <c r="G10765"/>
      <c r="H10765"/>
      <c r="I10765"/>
    </row>
    <row r="10766" spans="1:9" ht="15">
      <c r="A10766"/>
      <c r="B10766"/>
      <c r="C10766"/>
      <c r="D10766"/>
      <c r="E10766"/>
      <c r="F10766"/>
      <c r="G10766"/>
      <c r="H10766"/>
      <c r="I10766"/>
    </row>
    <row r="10767" spans="1:9" ht="15">
      <c r="A10767"/>
      <c r="B10767"/>
      <c r="C10767"/>
      <c r="D10767"/>
      <c r="E10767"/>
      <c r="F10767"/>
      <c r="G10767"/>
      <c r="H10767"/>
      <c r="I10767"/>
    </row>
    <row r="10768" spans="1:9" ht="15">
      <c r="A10768"/>
      <c r="B10768"/>
      <c r="C10768"/>
      <c r="D10768"/>
      <c r="E10768"/>
      <c r="F10768"/>
      <c r="G10768"/>
      <c r="H10768"/>
      <c r="I10768"/>
    </row>
    <row r="10769" spans="1:9" ht="15">
      <c r="A10769"/>
      <c r="B10769"/>
      <c r="C10769"/>
      <c r="D10769"/>
      <c r="E10769"/>
      <c r="F10769"/>
      <c r="G10769"/>
      <c r="H10769"/>
      <c r="I10769"/>
    </row>
    <row r="10770" spans="1:9" ht="15">
      <c r="A10770"/>
      <c r="B10770"/>
      <c r="C10770"/>
      <c r="D10770"/>
      <c r="E10770"/>
      <c r="F10770"/>
      <c r="G10770"/>
      <c r="H10770"/>
      <c r="I10770"/>
    </row>
    <row r="10771" spans="1:9" ht="15">
      <c r="A10771"/>
      <c r="B10771"/>
      <c r="C10771"/>
      <c r="D10771"/>
      <c r="E10771"/>
      <c r="F10771"/>
      <c r="G10771"/>
      <c r="H10771"/>
      <c r="I10771"/>
    </row>
    <row r="10772" spans="1:9" ht="15">
      <c r="A10772"/>
      <c r="B10772"/>
      <c r="C10772"/>
      <c r="D10772"/>
      <c r="E10772"/>
      <c r="F10772"/>
      <c r="G10772"/>
      <c r="H10772"/>
      <c r="I10772"/>
    </row>
    <row r="10773" spans="1:9" ht="15">
      <c r="A10773"/>
      <c r="B10773"/>
      <c r="C10773"/>
      <c r="D10773"/>
      <c r="E10773"/>
      <c r="F10773"/>
      <c r="G10773"/>
      <c r="H10773"/>
      <c r="I10773"/>
    </row>
    <row r="10774" spans="1:9" ht="15">
      <c r="A10774"/>
      <c r="B10774"/>
      <c r="C10774"/>
      <c r="D10774"/>
      <c r="E10774"/>
      <c r="F10774"/>
      <c r="G10774"/>
      <c r="H10774"/>
      <c r="I10774"/>
    </row>
    <row r="10775" spans="1:9" ht="15">
      <c r="A10775"/>
      <c r="B10775"/>
      <c r="C10775"/>
      <c r="D10775"/>
      <c r="E10775"/>
      <c r="F10775"/>
      <c r="G10775"/>
      <c r="H10775"/>
      <c r="I10775"/>
    </row>
    <row r="10776" spans="1:9" ht="15">
      <c r="A10776"/>
      <c r="B10776"/>
      <c r="C10776"/>
      <c r="D10776"/>
      <c r="E10776"/>
      <c r="F10776"/>
      <c r="G10776"/>
      <c r="H10776"/>
      <c r="I10776"/>
    </row>
    <row r="10777" spans="1:9" ht="15">
      <c r="A10777"/>
      <c r="B10777"/>
      <c r="C10777"/>
      <c r="D10777"/>
      <c r="E10777"/>
      <c r="F10777"/>
      <c r="G10777"/>
      <c r="H10777"/>
      <c r="I10777"/>
    </row>
    <row r="10778" spans="1:9" ht="15">
      <c r="A10778"/>
      <c r="B10778"/>
      <c r="C10778"/>
      <c r="D10778"/>
      <c r="E10778"/>
      <c r="F10778"/>
      <c r="G10778"/>
      <c r="H10778"/>
      <c r="I10778"/>
    </row>
    <row r="10779" spans="1:9" ht="15">
      <c r="A10779"/>
      <c r="B10779"/>
      <c r="C10779"/>
      <c r="D10779"/>
      <c r="E10779"/>
      <c r="F10779"/>
      <c r="G10779"/>
      <c r="H10779"/>
      <c r="I10779"/>
    </row>
    <row r="10780" spans="1:9" ht="15">
      <c r="A10780"/>
      <c r="B10780"/>
      <c r="C10780"/>
      <c r="D10780"/>
      <c r="E10780"/>
      <c r="F10780"/>
      <c r="G10780"/>
      <c r="H10780"/>
      <c r="I10780"/>
    </row>
    <row r="10781" spans="1:9" ht="15">
      <c r="A10781"/>
      <c r="B10781"/>
      <c r="C10781"/>
      <c r="D10781"/>
      <c r="E10781"/>
      <c r="F10781"/>
      <c r="G10781"/>
      <c r="H10781"/>
      <c r="I10781"/>
    </row>
    <row r="10782" spans="1:9" ht="15">
      <c r="A10782"/>
      <c r="B10782"/>
      <c r="C10782"/>
      <c r="D10782"/>
      <c r="E10782"/>
      <c r="F10782"/>
      <c r="G10782"/>
      <c r="H10782"/>
      <c r="I10782"/>
    </row>
    <row r="10783" spans="1:9" ht="15">
      <c r="A10783"/>
      <c r="B10783"/>
      <c r="C10783"/>
      <c r="D10783"/>
      <c r="E10783"/>
      <c r="F10783"/>
      <c r="G10783"/>
      <c r="H10783"/>
      <c r="I10783"/>
    </row>
    <row r="10784" spans="1:9" ht="15">
      <c r="A10784"/>
      <c r="B10784"/>
      <c r="C10784"/>
      <c r="D10784"/>
      <c r="E10784"/>
      <c r="F10784"/>
      <c r="G10784"/>
      <c r="H10784"/>
      <c r="I10784"/>
    </row>
    <row r="10785" spans="1:9" ht="15">
      <c r="A10785"/>
      <c r="B10785"/>
      <c r="C10785"/>
      <c r="D10785"/>
      <c r="E10785"/>
      <c r="F10785"/>
      <c r="G10785"/>
      <c r="H10785"/>
      <c r="I10785"/>
    </row>
    <row r="10786" spans="1:9" ht="15">
      <c r="A10786"/>
      <c r="B10786"/>
      <c r="C10786"/>
      <c r="D10786"/>
      <c r="E10786"/>
      <c r="F10786"/>
      <c r="G10786"/>
      <c r="H10786"/>
      <c r="I10786"/>
    </row>
    <row r="10787" spans="1:9" ht="15">
      <c r="A10787"/>
      <c r="B10787"/>
      <c r="C10787"/>
      <c r="D10787"/>
      <c r="E10787"/>
      <c r="F10787"/>
      <c r="G10787"/>
      <c r="H10787"/>
      <c r="I10787"/>
    </row>
    <row r="10788" spans="1:9" ht="15">
      <c r="A10788"/>
      <c r="B10788"/>
      <c r="C10788"/>
      <c r="D10788"/>
      <c r="E10788"/>
      <c r="F10788"/>
      <c r="G10788"/>
      <c r="H10788"/>
      <c r="I10788"/>
    </row>
    <row r="10789" spans="1:9" ht="15">
      <c r="A10789"/>
      <c r="B10789"/>
      <c r="C10789"/>
      <c r="D10789"/>
      <c r="E10789"/>
      <c r="F10789"/>
      <c r="G10789"/>
      <c r="H10789"/>
      <c r="I10789"/>
    </row>
    <row r="10790" spans="1:9" ht="15">
      <c r="A10790"/>
      <c r="B10790"/>
      <c r="C10790"/>
      <c r="D10790"/>
      <c r="E10790"/>
      <c r="F10790"/>
      <c r="G10790"/>
      <c r="H10790"/>
      <c r="I10790"/>
    </row>
    <row r="10791" spans="1:9" ht="15">
      <c r="A10791"/>
      <c r="B10791"/>
      <c r="C10791"/>
      <c r="D10791"/>
      <c r="E10791"/>
      <c r="F10791"/>
      <c r="G10791"/>
      <c r="H10791"/>
      <c r="I10791"/>
    </row>
    <row r="10792" spans="1:9" ht="15">
      <c r="A10792"/>
      <c r="B10792"/>
      <c r="C10792"/>
      <c r="D10792"/>
      <c r="E10792"/>
      <c r="F10792"/>
      <c r="G10792"/>
      <c r="H10792"/>
      <c r="I10792"/>
    </row>
    <row r="10793" spans="1:9" ht="15">
      <c r="A10793"/>
      <c r="B10793"/>
      <c r="C10793"/>
      <c r="D10793"/>
      <c r="E10793"/>
      <c r="F10793"/>
      <c r="G10793"/>
      <c r="H10793"/>
      <c r="I10793"/>
    </row>
    <row r="10794" spans="1:9" ht="15">
      <c r="A10794"/>
      <c r="B10794"/>
      <c r="C10794"/>
      <c r="D10794"/>
      <c r="E10794"/>
      <c r="F10794"/>
      <c r="G10794"/>
      <c r="H10794"/>
      <c r="I10794"/>
    </row>
    <row r="10795" spans="1:9" ht="15">
      <c r="A10795"/>
      <c r="B10795"/>
      <c r="C10795"/>
      <c r="D10795"/>
      <c r="E10795"/>
      <c r="F10795"/>
      <c r="G10795"/>
      <c r="H10795"/>
      <c r="I10795"/>
    </row>
    <row r="10796" spans="1:9" ht="15">
      <c r="A10796"/>
      <c r="B10796"/>
      <c r="C10796"/>
      <c r="D10796"/>
      <c r="E10796"/>
      <c r="F10796"/>
      <c r="G10796"/>
      <c r="H10796"/>
      <c r="I10796"/>
    </row>
    <row r="10797" spans="1:9" ht="15">
      <c r="A10797"/>
      <c r="B10797"/>
      <c r="C10797"/>
      <c r="D10797"/>
      <c r="E10797"/>
      <c r="F10797"/>
      <c r="G10797"/>
      <c r="H10797"/>
      <c r="I10797"/>
    </row>
    <row r="10798" spans="1:9" ht="15">
      <c r="A10798"/>
      <c r="B10798"/>
      <c r="C10798"/>
      <c r="D10798"/>
      <c r="E10798"/>
      <c r="F10798"/>
      <c r="G10798"/>
      <c r="H10798"/>
      <c r="I10798"/>
    </row>
    <row r="10799" spans="1:9" ht="15">
      <c r="A10799"/>
      <c r="B10799"/>
      <c r="C10799"/>
      <c r="D10799"/>
      <c r="E10799"/>
      <c r="F10799"/>
      <c r="G10799"/>
      <c r="H10799"/>
      <c r="I10799"/>
    </row>
    <row r="10800" spans="1:9" ht="15">
      <c r="A10800"/>
      <c r="B10800"/>
      <c r="C10800"/>
      <c r="D10800"/>
      <c r="E10800"/>
      <c r="F10800"/>
      <c r="G10800"/>
      <c r="H10800"/>
      <c r="I10800"/>
    </row>
    <row r="10801" spans="1:9" ht="15">
      <c r="A10801"/>
      <c r="B10801"/>
      <c r="C10801"/>
      <c r="D10801"/>
      <c r="E10801"/>
      <c r="F10801"/>
      <c r="G10801"/>
      <c r="H10801"/>
      <c r="I10801"/>
    </row>
    <row r="10802" spans="1:9" ht="15">
      <c r="A10802"/>
      <c r="B10802"/>
      <c r="C10802"/>
      <c r="D10802"/>
      <c r="E10802"/>
      <c r="F10802"/>
      <c r="G10802"/>
      <c r="H10802"/>
      <c r="I10802"/>
    </row>
    <row r="10803" spans="1:9" ht="15">
      <c r="A10803"/>
      <c r="B10803"/>
      <c r="C10803"/>
      <c r="D10803"/>
      <c r="E10803"/>
      <c r="F10803"/>
      <c r="G10803"/>
      <c r="H10803"/>
      <c r="I10803"/>
    </row>
    <row r="10804" spans="1:9" ht="15">
      <c r="A10804"/>
      <c r="B10804"/>
      <c r="C10804"/>
      <c r="D10804"/>
      <c r="E10804"/>
      <c r="F10804"/>
      <c r="G10804"/>
      <c r="H10804"/>
      <c r="I10804"/>
    </row>
    <row r="10805" spans="1:9" ht="15">
      <c r="A10805"/>
      <c r="B10805"/>
      <c r="C10805"/>
      <c r="D10805"/>
      <c r="E10805"/>
      <c r="F10805"/>
      <c r="G10805"/>
      <c r="H10805"/>
      <c r="I10805"/>
    </row>
    <row r="10806" spans="1:9" ht="15">
      <c r="A10806"/>
      <c r="B10806"/>
      <c r="C10806"/>
      <c r="D10806"/>
      <c r="E10806"/>
      <c r="F10806"/>
      <c r="G10806"/>
      <c r="H10806"/>
      <c r="I10806"/>
    </row>
    <row r="10807" spans="1:9" ht="15">
      <c r="A10807"/>
      <c r="B10807"/>
      <c r="C10807"/>
      <c r="D10807"/>
      <c r="E10807"/>
      <c r="F10807"/>
      <c r="G10807"/>
      <c r="H10807"/>
      <c r="I10807"/>
    </row>
    <row r="10808" spans="1:9" ht="15">
      <c r="A10808"/>
      <c r="B10808"/>
      <c r="C10808"/>
      <c r="D10808"/>
      <c r="E10808"/>
      <c r="F10808"/>
      <c r="G10808"/>
      <c r="H10808"/>
      <c r="I10808"/>
    </row>
    <row r="10809" spans="1:9" ht="15">
      <c r="A10809"/>
      <c r="B10809"/>
      <c r="C10809"/>
      <c r="D10809"/>
      <c r="E10809"/>
      <c r="F10809"/>
      <c r="G10809"/>
      <c r="H10809"/>
      <c r="I10809"/>
    </row>
    <row r="10810" spans="1:9" ht="15">
      <c r="A10810"/>
      <c r="B10810"/>
      <c r="C10810"/>
      <c r="D10810"/>
      <c r="E10810"/>
      <c r="F10810"/>
      <c r="G10810"/>
      <c r="H10810"/>
      <c r="I10810"/>
    </row>
    <row r="10811" spans="1:9" ht="15">
      <c r="A10811"/>
      <c r="B10811"/>
      <c r="C10811"/>
      <c r="D10811"/>
      <c r="E10811"/>
      <c r="F10811"/>
      <c r="G10811"/>
      <c r="H10811"/>
      <c r="I10811"/>
    </row>
    <row r="10812" spans="1:9" ht="15">
      <c r="A10812"/>
      <c r="B10812"/>
      <c r="C10812"/>
      <c r="D10812"/>
      <c r="E10812"/>
      <c r="F10812"/>
      <c r="G10812"/>
      <c r="H10812"/>
      <c r="I10812"/>
    </row>
    <row r="10813" spans="1:9" ht="15">
      <c r="A10813"/>
      <c r="B10813"/>
      <c r="C10813"/>
      <c r="D10813"/>
      <c r="E10813"/>
      <c r="F10813"/>
      <c r="G10813"/>
      <c r="H10813"/>
      <c r="I10813"/>
    </row>
    <row r="10814" spans="1:9" ht="15">
      <c r="A10814"/>
      <c r="B10814"/>
      <c r="C10814"/>
      <c r="D10814"/>
      <c r="E10814"/>
      <c r="F10814"/>
      <c r="G10814"/>
      <c r="H10814"/>
      <c r="I10814"/>
    </row>
    <row r="10815" spans="1:9" ht="15">
      <c r="A10815"/>
      <c r="B10815"/>
      <c r="C10815"/>
      <c r="D10815"/>
      <c r="E10815"/>
      <c r="F10815"/>
      <c r="G10815"/>
      <c r="H10815"/>
      <c r="I10815"/>
    </row>
    <row r="10816" spans="1:9" ht="15">
      <c r="A10816"/>
      <c r="B10816"/>
      <c r="C10816"/>
      <c r="D10816"/>
      <c r="E10816"/>
      <c r="F10816"/>
      <c r="G10816"/>
      <c r="H10816"/>
      <c r="I10816"/>
    </row>
    <row r="10817" spans="1:9" ht="15">
      <c r="A10817"/>
      <c r="B10817"/>
      <c r="C10817"/>
      <c r="D10817"/>
      <c r="E10817"/>
      <c r="F10817"/>
      <c r="G10817"/>
      <c r="H10817"/>
      <c r="I10817"/>
    </row>
    <row r="10818" spans="1:9" ht="15">
      <c r="A10818"/>
      <c r="B10818"/>
      <c r="C10818"/>
      <c r="D10818"/>
      <c r="E10818"/>
      <c r="F10818"/>
      <c r="G10818"/>
      <c r="H10818"/>
      <c r="I10818"/>
    </row>
    <row r="10819" spans="1:9" ht="15">
      <c r="A10819"/>
      <c r="B10819"/>
      <c r="C10819"/>
      <c r="D10819"/>
      <c r="E10819"/>
      <c r="F10819"/>
      <c r="G10819"/>
      <c r="H10819"/>
      <c r="I10819"/>
    </row>
    <row r="10820" spans="1:9" ht="15">
      <c r="A10820"/>
      <c r="B10820"/>
      <c r="C10820"/>
      <c r="D10820"/>
      <c r="E10820"/>
      <c r="F10820"/>
      <c r="G10820"/>
      <c r="H10820"/>
      <c r="I10820"/>
    </row>
    <row r="10821" spans="1:9" ht="15">
      <c r="A10821"/>
      <c r="B10821"/>
      <c r="C10821"/>
      <c r="D10821"/>
      <c r="E10821"/>
      <c r="F10821"/>
      <c r="G10821"/>
      <c r="H10821"/>
      <c r="I10821"/>
    </row>
    <row r="10822" spans="1:9" ht="15">
      <c r="A10822"/>
      <c r="B10822"/>
      <c r="C10822"/>
      <c r="D10822"/>
      <c r="E10822"/>
      <c r="F10822"/>
      <c r="G10822"/>
      <c r="H10822"/>
      <c r="I10822"/>
    </row>
    <row r="10823" spans="1:9" ht="15">
      <c r="A10823"/>
      <c r="B10823"/>
      <c r="C10823"/>
      <c r="D10823"/>
      <c r="E10823"/>
      <c r="F10823"/>
      <c r="G10823"/>
      <c r="H10823"/>
      <c r="I10823"/>
    </row>
    <row r="10824" spans="1:9" ht="15">
      <c r="A10824"/>
      <c r="B10824"/>
      <c r="C10824"/>
      <c r="D10824"/>
      <c r="E10824"/>
      <c r="F10824"/>
      <c r="G10824"/>
      <c r="H10824"/>
      <c r="I10824"/>
    </row>
    <row r="10825" spans="1:9" ht="15">
      <c r="A10825"/>
      <c r="B10825"/>
      <c r="C10825"/>
      <c r="D10825"/>
      <c r="E10825"/>
      <c r="F10825"/>
      <c r="G10825"/>
      <c r="H10825"/>
      <c r="I10825"/>
    </row>
    <row r="10826" spans="1:9" ht="15">
      <c r="A10826"/>
      <c r="B10826"/>
      <c r="C10826"/>
      <c r="D10826"/>
      <c r="E10826"/>
      <c r="F10826"/>
      <c r="G10826"/>
      <c r="H10826"/>
      <c r="I10826"/>
    </row>
    <row r="10827" spans="1:9" ht="15">
      <c r="A10827"/>
      <c r="B10827"/>
      <c r="C10827"/>
      <c r="D10827"/>
      <c r="E10827"/>
      <c r="F10827"/>
      <c r="G10827"/>
      <c r="H10827"/>
      <c r="I10827"/>
    </row>
    <row r="10828" spans="1:9" ht="15">
      <c r="A10828"/>
      <c r="B10828"/>
      <c r="C10828"/>
      <c r="D10828"/>
      <c r="E10828"/>
      <c r="F10828"/>
      <c r="G10828"/>
      <c r="H10828"/>
      <c r="I10828"/>
    </row>
    <row r="10829" spans="1:9" ht="15">
      <c r="A10829"/>
      <c r="B10829"/>
      <c r="C10829"/>
      <c r="D10829"/>
      <c r="E10829"/>
      <c r="F10829"/>
      <c r="G10829"/>
      <c r="H10829"/>
      <c r="I10829"/>
    </row>
    <row r="10830" spans="1:9" ht="15">
      <c r="A10830"/>
      <c r="B10830"/>
      <c r="C10830"/>
      <c r="D10830"/>
      <c r="E10830"/>
      <c r="F10830"/>
      <c r="G10830"/>
      <c r="H10830"/>
      <c r="I10830"/>
    </row>
    <row r="10831" spans="1:9" ht="15">
      <c r="A10831"/>
      <c r="B10831"/>
      <c r="C10831"/>
      <c r="D10831"/>
      <c r="E10831"/>
      <c r="F10831"/>
      <c r="G10831"/>
      <c r="H10831"/>
      <c r="I10831"/>
    </row>
    <row r="10832" spans="1:9" ht="15">
      <c r="A10832"/>
      <c r="B10832"/>
      <c r="C10832"/>
      <c r="D10832"/>
      <c r="E10832"/>
      <c r="F10832"/>
      <c r="G10832"/>
      <c r="H10832"/>
      <c r="I10832"/>
    </row>
    <row r="10833" spans="1:9" ht="15">
      <c r="A10833"/>
      <c r="B10833"/>
      <c r="C10833"/>
      <c r="D10833"/>
      <c r="E10833"/>
      <c r="F10833"/>
      <c r="G10833"/>
      <c r="H10833"/>
      <c r="I10833"/>
    </row>
    <row r="10834" spans="1:9" ht="15">
      <c r="A10834"/>
      <c r="B10834"/>
      <c r="C10834"/>
      <c r="D10834"/>
      <c r="E10834"/>
      <c r="F10834"/>
      <c r="G10834"/>
      <c r="H10834"/>
      <c r="I10834"/>
    </row>
    <row r="10835" spans="1:9" ht="15">
      <c r="A10835"/>
      <c r="B10835"/>
      <c r="C10835"/>
      <c r="D10835"/>
      <c r="E10835"/>
      <c r="F10835"/>
      <c r="G10835"/>
      <c r="H10835"/>
      <c r="I10835"/>
    </row>
    <row r="10836" spans="1:9" ht="15">
      <c r="A10836"/>
      <c r="B10836"/>
      <c r="C10836"/>
      <c r="D10836"/>
      <c r="E10836"/>
      <c r="F10836"/>
      <c r="G10836"/>
      <c r="H10836"/>
      <c r="I10836"/>
    </row>
    <row r="10837" spans="1:9" ht="15">
      <c r="A10837"/>
      <c r="B10837"/>
      <c r="C10837"/>
      <c r="D10837"/>
      <c r="E10837"/>
      <c r="F10837"/>
      <c r="G10837"/>
      <c r="H10837"/>
      <c r="I10837"/>
    </row>
    <row r="10838" spans="1:9" ht="15">
      <c r="A10838"/>
      <c r="B10838"/>
      <c r="C10838"/>
      <c r="D10838"/>
      <c r="E10838"/>
      <c r="F10838"/>
      <c r="G10838"/>
      <c r="H10838"/>
      <c r="I10838"/>
    </row>
    <row r="10839" spans="1:9" ht="15">
      <c r="A10839"/>
      <c r="B10839"/>
      <c r="C10839"/>
      <c r="D10839"/>
      <c r="E10839"/>
      <c r="F10839"/>
      <c r="G10839"/>
      <c r="H10839"/>
      <c r="I10839"/>
    </row>
    <row r="10840" spans="1:9" ht="15">
      <c r="A10840"/>
      <c r="B10840"/>
      <c r="C10840"/>
      <c r="D10840"/>
      <c r="E10840"/>
      <c r="F10840"/>
      <c r="G10840"/>
      <c r="H10840"/>
      <c r="I10840"/>
    </row>
    <row r="10841" spans="1:9" ht="15">
      <c r="A10841"/>
      <c r="B10841"/>
      <c r="C10841"/>
      <c r="D10841"/>
      <c r="E10841"/>
      <c r="F10841"/>
      <c r="G10841"/>
      <c r="H10841"/>
      <c r="I10841"/>
    </row>
    <row r="10842" spans="1:9" ht="15">
      <c r="A10842"/>
      <c r="B10842"/>
      <c r="C10842"/>
      <c r="D10842"/>
      <c r="E10842"/>
      <c r="F10842"/>
      <c r="G10842"/>
      <c r="H10842"/>
      <c r="I10842"/>
    </row>
    <row r="10843" spans="1:9" ht="15">
      <c r="A10843"/>
      <c r="B10843"/>
      <c r="C10843"/>
      <c r="D10843"/>
      <c r="E10843"/>
      <c r="F10843"/>
      <c r="G10843"/>
      <c r="H10843"/>
      <c r="I10843"/>
    </row>
    <row r="10844" spans="1:9" ht="15">
      <c r="A10844"/>
      <c r="B10844"/>
      <c r="C10844"/>
      <c r="D10844"/>
      <c r="E10844"/>
      <c r="F10844"/>
      <c r="G10844"/>
      <c r="H10844"/>
      <c r="I10844"/>
    </row>
    <row r="10845" spans="1:9" ht="15">
      <c r="A10845"/>
      <c r="B10845"/>
      <c r="C10845"/>
      <c r="D10845"/>
      <c r="E10845"/>
      <c r="F10845"/>
      <c r="G10845"/>
      <c r="H10845"/>
      <c r="I10845"/>
    </row>
    <row r="10846" spans="1:9" ht="15">
      <c r="A10846"/>
      <c r="B10846"/>
      <c r="C10846"/>
      <c r="D10846"/>
      <c r="E10846"/>
      <c r="F10846"/>
      <c r="G10846"/>
      <c r="H10846"/>
      <c r="I10846"/>
    </row>
    <row r="10847" spans="1:9" ht="15">
      <c r="A10847"/>
      <c r="B10847"/>
      <c r="C10847"/>
      <c r="D10847"/>
      <c r="E10847"/>
      <c r="F10847"/>
      <c r="G10847"/>
      <c r="H10847"/>
      <c r="I10847"/>
    </row>
    <row r="10848" spans="1:9" ht="15">
      <c r="A10848"/>
      <c r="B10848"/>
      <c r="C10848"/>
      <c r="D10848"/>
      <c r="E10848"/>
      <c r="F10848"/>
      <c r="G10848"/>
      <c r="H10848"/>
      <c r="I10848"/>
    </row>
    <row r="10849" spans="1:9" ht="15">
      <c r="A10849"/>
      <c r="B10849"/>
      <c r="C10849"/>
      <c r="D10849"/>
      <c r="E10849"/>
      <c r="F10849"/>
      <c r="G10849"/>
      <c r="H10849"/>
      <c r="I10849"/>
    </row>
    <row r="10850" spans="1:9" ht="15">
      <c r="A10850"/>
      <c r="B10850"/>
      <c r="C10850"/>
      <c r="D10850"/>
      <c r="E10850"/>
      <c r="F10850"/>
      <c r="G10850"/>
      <c r="H10850"/>
      <c r="I10850"/>
    </row>
    <row r="10851" spans="1:9" ht="15">
      <c r="A10851"/>
      <c r="B10851"/>
      <c r="C10851"/>
      <c r="D10851"/>
      <c r="E10851"/>
      <c r="F10851"/>
      <c r="G10851"/>
      <c r="H10851"/>
      <c r="I10851"/>
    </row>
    <row r="10852" spans="1:9" ht="15">
      <c r="A10852"/>
      <c r="B10852"/>
      <c r="C10852"/>
      <c r="D10852"/>
      <c r="E10852"/>
      <c r="F10852"/>
      <c r="G10852"/>
      <c r="H10852"/>
      <c r="I10852"/>
    </row>
    <row r="10853" spans="1:9" ht="15">
      <c r="A10853"/>
      <c r="B10853"/>
      <c r="C10853"/>
      <c r="D10853"/>
      <c r="E10853"/>
      <c r="F10853"/>
      <c r="G10853"/>
      <c r="H10853"/>
      <c r="I10853"/>
    </row>
    <row r="10854" spans="1:9" ht="15">
      <c r="A10854"/>
      <c r="B10854"/>
      <c r="C10854"/>
      <c r="D10854"/>
      <c r="E10854"/>
      <c r="F10854"/>
      <c r="G10854"/>
      <c r="H10854"/>
      <c r="I10854"/>
    </row>
    <row r="10855" spans="1:9" ht="15">
      <c r="A10855"/>
      <c r="B10855"/>
      <c r="C10855"/>
      <c r="D10855"/>
      <c r="E10855"/>
      <c r="F10855"/>
      <c r="G10855"/>
      <c r="H10855"/>
      <c r="I10855"/>
    </row>
    <row r="10856" spans="1:9" ht="15">
      <c r="A10856"/>
      <c r="B10856"/>
      <c r="C10856"/>
      <c r="D10856"/>
      <c r="E10856"/>
      <c r="F10856"/>
      <c r="G10856"/>
      <c r="H10856"/>
      <c r="I10856"/>
    </row>
    <row r="10857" spans="1:9" ht="15">
      <c r="A10857"/>
      <c r="B10857"/>
      <c r="C10857"/>
      <c r="D10857"/>
      <c r="E10857"/>
      <c r="F10857"/>
      <c r="G10857"/>
      <c r="H10857"/>
      <c r="I10857"/>
    </row>
    <row r="10858" spans="1:9" ht="15">
      <c r="A10858"/>
      <c r="B10858"/>
      <c r="C10858"/>
      <c r="D10858"/>
      <c r="E10858"/>
      <c r="F10858"/>
      <c r="G10858"/>
      <c r="H10858"/>
      <c r="I10858"/>
    </row>
    <row r="10859" spans="1:9" ht="15">
      <c r="A10859"/>
      <c r="B10859"/>
      <c r="C10859"/>
      <c r="D10859"/>
      <c r="E10859"/>
      <c r="F10859"/>
      <c r="G10859"/>
      <c r="H10859"/>
      <c r="I10859"/>
    </row>
    <row r="10860" spans="1:9" ht="15">
      <c r="A10860"/>
      <c r="B10860"/>
      <c r="C10860"/>
      <c r="D10860"/>
      <c r="E10860"/>
      <c r="F10860"/>
      <c r="G10860"/>
      <c r="H10860"/>
      <c r="I10860"/>
    </row>
    <row r="10861" spans="1:9" ht="15">
      <c r="A10861"/>
      <c r="B10861"/>
      <c r="C10861"/>
      <c r="D10861"/>
      <c r="E10861"/>
      <c r="F10861"/>
      <c r="G10861"/>
      <c r="H10861"/>
      <c r="I10861"/>
    </row>
    <row r="10862" spans="1:9" ht="15">
      <c r="A10862"/>
      <c r="B10862"/>
      <c r="C10862"/>
      <c r="D10862"/>
      <c r="E10862"/>
      <c r="F10862"/>
      <c r="G10862"/>
      <c r="H10862"/>
      <c r="I10862"/>
    </row>
    <row r="10863" spans="1:9" ht="15">
      <c r="A10863"/>
      <c r="B10863"/>
      <c r="C10863"/>
      <c r="D10863"/>
      <c r="E10863"/>
      <c r="F10863"/>
      <c r="G10863"/>
      <c r="H10863"/>
      <c r="I10863"/>
    </row>
    <row r="10864" spans="1:9" ht="15">
      <c r="A10864"/>
      <c r="B10864"/>
      <c r="C10864"/>
      <c r="D10864"/>
      <c r="E10864"/>
      <c r="F10864"/>
      <c r="G10864"/>
      <c r="H10864"/>
      <c r="I10864"/>
    </row>
    <row r="10865" spans="1:9" ht="15">
      <c r="A10865"/>
      <c r="B10865"/>
      <c r="C10865"/>
      <c r="D10865"/>
      <c r="E10865"/>
      <c r="F10865"/>
      <c r="G10865"/>
      <c r="H10865"/>
      <c r="I10865"/>
    </row>
    <row r="10866" spans="1:9" ht="15">
      <c r="A10866"/>
      <c r="B10866"/>
      <c r="C10866"/>
      <c r="D10866"/>
      <c r="E10866"/>
      <c r="F10866"/>
      <c r="G10866"/>
      <c r="H10866"/>
      <c r="I10866"/>
    </row>
    <row r="10867" spans="1:9" ht="15">
      <c r="A10867"/>
      <c r="B10867"/>
      <c r="C10867"/>
      <c r="D10867"/>
      <c r="E10867"/>
      <c r="F10867"/>
      <c r="G10867"/>
      <c r="H10867"/>
      <c r="I10867"/>
    </row>
    <row r="10868" spans="1:9" ht="15">
      <c r="A10868"/>
      <c r="B10868"/>
      <c r="C10868"/>
      <c r="D10868"/>
      <c r="E10868"/>
      <c r="F10868"/>
      <c r="G10868"/>
      <c r="H10868"/>
      <c r="I10868"/>
    </row>
    <row r="10869" spans="1:9" ht="15">
      <c r="A10869"/>
      <c r="B10869"/>
      <c r="C10869"/>
      <c r="D10869"/>
      <c r="E10869"/>
      <c r="F10869"/>
      <c r="G10869"/>
      <c r="H10869"/>
      <c r="I10869"/>
    </row>
    <row r="10870" spans="1:9" ht="15">
      <c r="A10870"/>
      <c r="B10870"/>
      <c r="C10870"/>
      <c r="D10870"/>
      <c r="E10870"/>
      <c r="F10870"/>
      <c r="G10870"/>
      <c r="H10870"/>
      <c r="I10870"/>
    </row>
    <row r="10871" spans="1:9" ht="15">
      <c r="A10871"/>
      <c r="B10871"/>
      <c r="C10871"/>
      <c r="D10871"/>
      <c r="E10871"/>
      <c r="F10871"/>
      <c r="G10871"/>
      <c r="H10871"/>
      <c r="I10871"/>
    </row>
    <row r="10872" spans="1:9" ht="15">
      <c r="A10872"/>
      <c r="B10872"/>
      <c r="C10872"/>
      <c r="D10872"/>
      <c r="E10872"/>
      <c r="F10872"/>
      <c r="G10872"/>
      <c r="H10872"/>
      <c r="I10872"/>
    </row>
    <row r="10873" spans="1:9" ht="15">
      <c r="A10873"/>
      <c r="B10873"/>
      <c r="C10873"/>
      <c r="D10873"/>
      <c r="E10873"/>
      <c r="F10873"/>
      <c r="G10873"/>
      <c r="H10873"/>
      <c r="I10873"/>
    </row>
    <row r="10874" spans="1:9" ht="15">
      <c r="A10874"/>
      <c r="B10874"/>
      <c r="C10874"/>
      <c r="D10874"/>
      <c r="E10874"/>
      <c r="F10874"/>
      <c r="G10874"/>
      <c r="H10874"/>
      <c r="I10874"/>
    </row>
    <row r="10875" spans="1:9" ht="15">
      <c r="A10875"/>
      <c r="B10875"/>
      <c r="C10875"/>
      <c r="D10875"/>
      <c r="E10875"/>
      <c r="F10875"/>
      <c r="G10875"/>
      <c r="H10875"/>
      <c r="I10875"/>
    </row>
    <row r="10876" spans="1:9" ht="15">
      <c r="A10876"/>
      <c r="B10876"/>
      <c r="C10876"/>
      <c r="D10876"/>
      <c r="E10876"/>
      <c r="F10876"/>
      <c r="G10876"/>
      <c r="H10876"/>
      <c r="I10876"/>
    </row>
    <row r="10877" spans="1:9" ht="15">
      <c r="A10877"/>
      <c r="B10877"/>
      <c r="C10877"/>
      <c r="D10877"/>
      <c r="E10877"/>
      <c r="F10877"/>
      <c r="G10877"/>
      <c r="H10877"/>
      <c r="I10877"/>
    </row>
    <row r="10878" spans="1:9" ht="15">
      <c r="A10878"/>
      <c r="B10878"/>
      <c r="C10878"/>
      <c r="D10878"/>
      <c r="E10878"/>
      <c r="F10878"/>
      <c r="G10878"/>
      <c r="H10878"/>
      <c r="I10878"/>
    </row>
    <row r="10879" spans="1:9" ht="15">
      <c r="A10879"/>
      <c r="B10879"/>
      <c r="C10879"/>
      <c r="D10879"/>
      <c r="E10879"/>
      <c r="F10879"/>
      <c r="G10879"/>
      <c r="H10879"/>
      <c r="I10879"/>
    </row>
    <row r="10880" spans="1:9" ht="15">
      <c r="A10880"/>
      <c r="B10880"/>
      <c r="C10880"/>
      <c r="D10880"/>
      <c r="E10880"/>
      <c r="F10880"/>
      <c r="G10880"/>
      <c r="H10880"/>
      <c r="I10880"/>
    </row>
    <row r="10881" spans="1:9" ht="15">
      <c r="A10881"/>
      <c r="B10881"/>
      <c r="C10881"/>
      <c r="D10881"/>
      <c r="E10881"/>
      <c r="F10881"/>
      <c r="G10881"/>
      <c r="H10881"/>
      <c r="I10881"/>
    </row>
    <row r="10882" spans="1:9" ht="15">
      <c r="A10882"/>
      <c r="B10882"/>
      <c r="C10882"/>
      <c r="D10882"/>
      <c r="E10882"/>
      <c r="F10882"/>
      <c r="G10882"/>
      <c r="H10882"/>
      <c r="I10882"/>
    </row>
    <row r="10883" spans="1:9" ht="15">
      <c r="A10883"/>
      <c r="B10883"/>
      <c r="C10883"/>
      <c r="D10883"/>
      <c r="E10883"/>
      <c r="F10883"/>
      <c r="G10883"/>
      <c r="H10883"/>
      <c r="I10883"/>
    </row>
    <row r="10884" spans="1:9" ht="15">
      <c r="A10884"/>
      <c r="B10884"/>
      <c r="C10884"/>
      <c r="D10884"/>
      <c r="E10884"/>
      <c r="F10884"/>
      <c r="G10884"/>
      <c r="H10884"/>
      <c r="I10884"/>
    </row>
    <row r="10885" spans="1:9" ht="15">
      <c r="A10885"/>
      <c r="B10885"/>
      <c r="C10885"/>
      <c r="D10885"/>
      <c r="E10885"/>
      <c r="F10885"/>
      <c r="G10885"/>
      <c r="H10885"/>
      <c r="I10885"/>
    </row>
    <row r="10886" spans="1:9" ht="15">
      <c r="A10886"/>
      <c r="B10886"/>
      <c r="C10886"/>
      <c r="D10886"/>
      <c r="E10886"/>
      <c r="F10886"/>
      <c r="G10886"/>
      <c r="H10886"/>
      <c r="I10886"/>
    </row>
    <row r="10887" spans="1:9" ht="15">
      <c r="A10887"/>
      <c r="B10887"/>
      <c r="C10887"/>
      <c r="D10887"/>
      <c r="E10887"/>
      <c r="F10887"/>
      <c r="G10887"/>
      <c r="H10887"/>
      <c r="I10887"/>
    </row>
    <row r="10888" spans="1:9" ht="15">
      <c r="A10888"/>
      <c r="B10888"/>
      <c r="C10888"/>
      <c r="D10888"/>
      <c r="E10888"/>
      <c r="F10888"/>
      <c r="G10888"/>
      <c r="H10888"/>
      <c r="I10888"/>
    </row>
    <row r="10889" spans="1:9" ht="15">
      <c r="A10889"/>
      <c r="B10889"/>
      <c r="C10889"/>
      <c r="D10889"/>
      <c r="E10889"/>
      <c r="F10889"/>
      <c r="G10889"/>
      <c r="H10889"/>
      <c r="I10889"/>
    </row>
    <row r="10890" spans="1:9" ht="15">
      <c r="A10890"/>
      <c r="B10890"/>
      <c r="C10890"/>
      <c r="D10890"/>
      <c r="E10890"/>
      <c r="F10890"/>
      <c r="G10890"/>
      <c r="H10890"/>
      <c r="I10890"/>
    </row>
    <row r="10891" spans="1:9" ht="15">
      <c r="A10891"/>
      <c r="B10891"/>
      <c r="C10891"/>
      <c r="D10891"/>
      <c r="E10891"/>
      <c r="F10891"/>
      <c r="G10891"/>
      <c r="H10891"/>
      <c r="I10891"/>
    </row>
    <row r="10892" spans="1:9" ht="15">
      <c r="A10892"/>
      <c r="B10892"/>
      <c r="C10892"/>
      <c r="D10892"/>
      <c r="E10892"/>
      <c r="F10892"/>
      <c r="G10892"/>
      <c r="H10892"/>
      <c r="I10892"/>
    </row>
    <row r="10893" spans="1:9" ht="15">
      <c r="A10893"/>
      <c r="B10893"/>
      <c r="C10893"/>
      <c r="D10893"/>
      <c r="E10893"/>
      <c r="F10893"/>
      <c r="G10893"/>
      <c r="H10893"/>
      <c r="I10893"/>
    </row>
    <row r="10894" spans="1:9" ht="15">
      <c r="A10894"/>
      <c r="B10894"/>
      <c r="C10894"/>
      <c r="D10894"/>
      <c r="E10894"/>
      <c r="F10894"/>
      <c r="G10894"/>
      <c r="H10894"/>
      <c r="I10894"/>
    </row>
    <row r="10895" spans="1:9" ht="15">
      <c r="A10895"/>
      <c r="B10895"/>
      <c r="C10895"/>
      <c r="D10895"/>
      <c r="E10895"/>
      <c r="F10895"/>
      <c r="G10895"/>
      <c r="H10895"/>
      <c r="I10895"/>
    </row>
    <row r="10896" spans="1:9" ht="15">
      <c r="A10896"/>
      <c r="B10896"/>
      <c r="C10896"/>
      <c r="D10896"/>
      <c r="E10896"/>
      <c r="F10896"/>
      <c r="G10896"/>
      <c r="H10896"/>
      <c r="I10896"/>
    </row>
    <row r="10897" spans="1:9" ht="15">
      <c r="A10897"/>
      <c r="B10897"/>
      <c r="C10897"/>
      <c r="D10897"/>
      <c r="E10897"/>
      <c r="F10897"/>
      <c r="G10897"/>
      <c r="H10897"/>
      <c r="I10897"/>
    </row>
    <row r="10898" spans="1:9" ht="15">
      <c r="A10898"/>
      <c r="B10898"/>
      <c r="C10898"/>
      <c r="D10898"/>
      <c r="E10898"/>
      <c r="F10898"/>
      <c r="G10898"/>
      <c r="H10898"/>
      <c r="I10898"/>
    </row>
    <row r="10899" spans="1:9" ht="15">
      <c r="A10899"/>
      <c r="B10899"/>
      <c r="C10899"/>
      <c r="D10899"/>
      <c r="E10899"/>
      <c r="F10899"/>
      <c r="G10899"/>
      <c r="H10899"/>
      <c r="I10899"/>
    </row>
    <row r="10900" spans="1:9" ht="15">
      <c r="A10900"/>
      <c r="B10900"/>
      <c r="C10900"/>
      <c r="D10900"/>
      <c r="E10900"/>
      <c r="F10900"/>
      <c r="G10900"/>
      <c r="H10900"/>
      <c r="I10900"/>
    </row>
    <row r="10901" spans="1:9" ht="15">
      <c r="A10901"/>
      <c r="B10901"/>
      <c r="C10901"/>
      <c r="D10901"/>
      <c r="E10901"/>
      <c r="F10901"/>
      <c r="G10901"/>
      <c r="H10901"/>
      <c r="I10901"/>
    </row>
    <row r="10902" spans="1:9" ht="15">
      <c r="A10902"/>
      <c r="B10902"/>
      <c r="C10902"/>
      <c r="D10902"/>
      <c r="E10902"/>
      <c r="F10902"/>
      <c r="G10902"/>
      <c r="H10902"/>
      <c r="I10902"/>
    </row>
    <row r="10903" spans="1:9" ht="15">
      <c r="A10903"/>
      <c r="B10903"/>
      <c r="C10903"/>
      <c r="D10903"/>
      <c r="E10903"/>
      <c r="F10903"/>
      <c r="G10903"/>
      <c r="H10903"/>
      <c r="I10903"/>
    </row>
    <row r="10904" spans="1:9" ht="15">
      <c r="A10904"/>
      <c r="B10904"/>
      <c r="C10904"/>
      <c r="D10904"/>
      <c r="E10904"/>
      <c r="F10904"/>
      <c r="G10904"/>
      <c r="H10904"/>
      <c r="I10904"/>
    </row>
    <row r="10905" spans="1:9" ht="15">
      <c r="A10905"/>
      <c r="B10905"/>
      <c r="C10905"/>
      <c r="D10905"/>
      <c r="E10905"/>
      <c r="F10905"/>
      <c r="G10905"/>
      <c r="H10905"/>
      <c r="I10905"/>
    </row>
    <row r="10906" spans="1:9" ht="15">
      <c r="A10906"/>
      <c r="B10906"/>
      <c r="C10906"/>
      <c r="D10906"/>
      <c r="E10906"/>
      <c r="F10906"/>
      <c r="G10906"/>
      <c r="H10906"/>
      <c r="I10906"/>
    </row>
    <row r="10907" spans="1:9" ht="15">
      <c r="A10907"/>
      <c r="B10907"/>
      <c r="C10907"/>
      <c r="D10907"/>
      <c r="E10907"/>
      <c r="F10907"/>
      <c r="G10907"/>
      <c r="H10907"/>
      <c r="I10907"/>
    </row>
    <row r="10908" spans="1:9" ht="15">
      <c r="A10908"/>
      <c r="B10908"/>
      <c r="C10908"/>
      <c r="D10908"/>
      <c r="E10908"/>
      <c r="F10908"/>
      <c r="G10908"/>
      <c r="H10908"/>
      <c r="I10908"/>
    </row>
    <row r="10909" spans="1:9" ht="15">
      <c r="A10909"/>
      <c r="B10909"/>
      <c r="C10909"/>
      <c r="D10909"/>
      <c r="E10909"/>
      <c r="F10909"/>
      <c r="G10909"/>
      <c r="H10909"/>
      <c r="I10909"/>
    </row>
    <row r="10910" spans="1:9" ht="15">
      <c r="A10910"/>
      <c r="B10910"/>
      <c r="C10910"/>
      <c r="D10910"/>
      <c r="E10910"/>
      <c r="F10910"/>
      <c r="G10910"/>
      <c r="H10910"/>
      <c r="I10910"/>
    </row>
    <row r="10911" spans="1:9" ht="15">
      <c r="A10911"/>
      <c r="B10911"/>
      <c r="C10911"/>
      <c r="D10911"/>
      <c r="E10911"/>
      <c r="F10911"/>
      <c r="G10911"/>
      <c r="H10911"/>
      <c r="I10911"/>
    </row>
    <row r="10912" spans="1:9" ht="15">
      <c r="A10912"/>
      <c r="B10912"/>
      <c r="C10912"/>
      <c r="D10912"/>
      <c r="E10912"/>
      <c r="F10912"/>
      <c r="G10912"/>
      <c r="H10912"/>
      <c r="I10912"/>
    </row>
    <row r="10913" spans="1:9" ht="15">
      <c r="A10913"/>
      <c r="B10913"/>
      <c r="C10913"/>
      <c r="D10913"/>
      <c r="E10913"/>
      <c r="F10913"/>
      <c r="G10913"/>
      <c r="H10913"/>
      <c r="I10913"/>
    </row>
    <row r="10914" spans="1:9" ht="15">
      <c r="A10914"/>
      <c r="B10914"/>
      <c r="C10914"/>
      <c r="D10914"/>
      <c r="E10914"/>
      <c r="F10914"/>
      <c r="G10914"/>
      <c r="H10914"/>
      <c r="I10914"/>
    </row>
    <row r="10915" spans="1:9" ht="15">
      <c r="A10915"/>
      <c r="B10915"/>
      <c r="C10915"/>
      <c r="D10915"/>
      <c r="E10915"/>
      <c r="F10915"/>
      <c r="G10915"/>
      <c r="H10915"/>
      <c r="I10915"/>
    </row>
    <row r="10916" spans="1:9" ht="15">
      <c r="A10916"/>
      <c r="B10916"/>
      <c r="C10916"/>
      <c r="D10916"/>
      <c r="E10916"/>
      <c r="F10916"/>
      <c r="G10916"/>
      <c r="H10916"/>
      <c r="I10916"/>
    </row>
    <row r="10917" spans="1:9" ht="15">
      <c r="A10917"/>
      <c r="B10917"/>
      <c r="C10917"/>
      <c r="D10917"/>
      <c r="E10917"/>
      <c r="F10917"/>
      <c r="G10917"/>
      <c r="H10917"/>
      <c r="I10917"/>
    </row>
    <row r="10918" spans="1:9" ht="15">
      <c r="A10918"/>
      <c r="B10918"/>
      <c r="C10918"/>
      <c r="D10918"/>
      <c r="E10918"/>
      <c r="F10918"/>
      <c r="G10918"/>
      <c r="H10918"/>
      <c r="I10918"/>
    </row>
    <row r="10919" spans="1:9" ht="15">
      <c r="A10919"/>
      <c r="B10919"/>
      <c r="C10919"/>
      <c r="D10919"/>
      <c r="E10919"/>
      <c r="F10919"/>
      <c r="G10919"/>
      <c r="H10919"/>
      <c r="I10919"/>
    </row>
    <row r="10920" spans="1:9" ht="15">
      <c r="A10920"/>
      <c r="B10920"/>
      <c r="C10920"/>
      <c r="D10920"/>
      <c r="E10920"/>
      <c r="F10920"/>
      <c r="G10920"/>
      <c r="H10920"/>
      <c r="I10920"/>
    </row>
    <row r="10921" spans="1:9" ht="15">
      <c r="A10921"/>
      <c r="B10921"/>
      <c r="C10921"/>
      <c r="D10921"/>
      <c r="E10921"/>
      <c r="F10921"/>
      <c r="G10921"/>
      <c r="H10921"/>
      <c r="I10921"/>
    </row>
    <row r="10922" spans="1:9" ht="15">
      <c r="A10922"/>
      <c r="B10922"/>
      <c r="C10922"/>
      <c r="D10922"/>
      <c r="E10922"/>
      <c r="F10922"/>
      <c r="G10922"/>
      <c r="H10922"/>
      <c r="I10922"/>
    </row>
    <row r="10923" spans="1:9" ht="15">
      <c r="A10923"/>
      <c r="B10923"/>
      <c r="C10923"/>
      <c r="D10923"/>
      <c r="E10923"/>
      <c r="F10923"/>
      <c r="G10923"/>
      <c r="H10923"/>
      <c r="I10923"/>
    </row>
    <row r="10924" spans="1:9" ht="15">
      <c r="A10924"/>
      <c r="B10924"/>
      <c r="C10924"/>
      <c r="D10924"/>
      <c r="E10924"/>
      <c r="F10924"/>
      <c r="G10924"/>
      <c r="H10924"/>
      <c r="I10924"/>
    </row>
    <row r="10925" spans="1:9" ht="15">
      <c r="A10925"/>
      <c r="B10925"/>
      <c r="C10925"/>
      <c r="D10925"/>
      <c r="E10925"/>
      <c r="F10925"/>
      <c r="G10925"/>
      <c r="H10925"/>
      <c r="I10925"/>
    </row>
    <row r="10926" spans="1:9" ht="15">
      <c r="A10926"/>
      <c r="B10926"/>
      <c r="C10926"/>
      <c r="D10926"/>
      <c r="E10926"/>
      <c r="F10926"/>
      <c r="G10926"/>
      <c r="H10926"/>
      <c r="I10926"/>
    </row>
    <row r="10927" spans="1:9" ht="15">
      <c r="A10927"/>
      <c r="B10927"/>
      <c r="C10927"/>
      <c r="D10927"/>
      <c r="E10927"/>
      <c r="F10927"/>
      <c r="G10927"/>
      <c r="H10927"/>
      <c r="I10927"/>
    </row>
    <row r="10928" spans="1:9" ht="15">
      <c r="A10928"/>
      <c r="B10928"/>
      <c r="C10928"/>
      <c r="D10928"/>
      <c r="E10928"/>
      <c r="F10928"/>
      <c r="G10928"/>
      <c r="H10928"/>
      <c r="I10928"/>
    </row>
    <row r="10929" spans="1:9" ht="15">
      <c r="A10929"/>
      <c r="B10929"/>
      <c r="C10929"/>
      <c r="D10929"/>
      <c r="E10929"/>
      <c r="F10929"/>
      <c r="G10929"/>
      <c r="H10929"/>
      <c r="I10929"/>
    </row>
    <row r="10930" spans="1:9" ht="15">
      <c r="A10930"/>
      <c r="B10930"/>
      <c r="C10930"/>
      <c r="D10930"/>
      <c r="E10930"/>
      <c r="F10930"/>
      <c r="G10930"/>
      <c r="H10930"/>
      <c r="I10930"/>
    </row>
    <row r="10931" spans="1:9" ht="15">
      <c r="A10931"/>
      <c r="B10931"/>
      <c r="C10931"/>
      <c r="D10931"/>
      <c r="E10931"/>
      <c r="F10931"/>
      <c r="G10931"/>
      <c r="H10931"/>
      <c r="I10931"/>
    </row>
    <row r="10932" spans="1:9" ht="15">
      <c r="A10932"/>
      <c r="B10932"/>
      <c r="C10932"/>
      <c r="D10932"/>
      <c r="E10932"/>
      <c r="F10932"/>
      <c r="G10932"/>
      <c r="H10932"/>
      <c r="I10932"/>
    </row>
    <row r="10933" spans="1:9" ht="15">
      <c r="A10933"/>
      <c r="B10933"/>
      <c r="C10933"/>
      <c r="D10933"/>
      <c r="E10933"/>
      <c r="F10933"/>
      <c r="G10933"/>
      <c r="H10933"/>
      <c r="I10933"/>
    </row>
    <row r="10934" spans="1:9" ht="15">
      <c r="A10934"/>
      <c r="B10934"/>
      <c r="C10934"/>
      <c r="D10934"/>
      <c r="E10934"/>
      <c r="F10934"/>
      <c r="G10934"/>
      <c r="H10934"/>
      <c r="I10934"/>
    </row>
    <row r="10935" spans="1:9" ht="15">
      <c r="A10935"/>
      <c r="B10935"/>
      <c r="C10935"/>
      <c r="D10935"/>
      <c r="E10935"/>
      <c r="F10935"/>
      <c r="G10935"/>
      <c r="H10935"/>
      <c r="I10935"/>
    </row>
    <row r="10936" spans="1:9" ht="15">
      <c r="A10936"/>
      <c r="B10936"/>
      <c r="C10936"/>
      <c r="D10936"/>
      <c r="E10936"/>
      <c r="F10936"/>
      <c r="G10936"/>
      <c r="H10936"/>
      <c r="I10936"/>
    </row>
    <row r="10937" spans="1:9" ht="15">
      <c r="A10937"/>
      <c r="B10937"/>
      <c r="C10937"/>
      <c r="D10937"/>
      <c r="E10937"/>
      <c r="F10937"/>
      <c r="G10937"/>
      <c r="H10937"/>
      <c r="I10937"/>
    </row>
    <row r="10938" spans="1:9" ht="15">
      <c r="A10938"/>
      <c r="B10938"/>
      <c r="C10938"/>
      <c r="D10938"/>
      <c r="E10938"/>
      <c r="F10938"/>
      <c r="G10938"/>
      <c r="H10938"/>
      <c r="I10938"/>
    </row>
    <row r="10939" spans="1:9" ht="15">
      <c r="A10939"/>
      <c r="B10939"/>
      <c r="C10939"/>
      <c r="D10939"/>
      <c r="E10939"/>
      <c r="F10939"/>
      <c r="G10939"/>
      <c r="H10939"/>
      <c r="I10939"/>
    </row>
    <row r="10940" spans="1:9" ht="15">
      <c r="A10940"/>
      <c r="B10940"/>
      <c r="C10940"/>
      <c r="D10940"/>
      <c r="E10940"/>
      <c r="F10940"/>
      <c r="G10940"/>
      <c r="H10940"/>
      <c r="I10940"/>
    </row>
    <row r="10941" spans="1:9" ht="15">
      <c r="A10941"/>
      <c r="B10941"/>
      <c r="C10941"/>
      <c r="D10941"/>
      <c r="E10941"/>
      <c r="F10941"/>
      <c r="G10941"/>
      <c r="H10941"/>
      <c r="I10941"/>
    </row>
    <row r="10942" spans="1:9" ht="15">
      <c r="A10942"/>
      <c r="B10942"/>
      <c r="C10942"/>
      <c r="D10942"/>
      <c r="E10942"/>
      <c r="F10942"/>
      <c r="G10942"/>
      <c r="H10942"/>
      <c r="I10942"/>
    </row>
    <row r="10943" spans="1:9" ht="15">
      <c r="A10943"/>
      <c r="B10943"/>
      <c r="C10943"/>
      <c r="D10943"/>
      <c r="E10943"/>
      <c r="F10943"/>
      <c r="G10943"/>
      <c r="H10943"/>
      <c r="I10943"/>
    </row>
    <row r="10944" spans="1:9" ht="15">
      <c r="A10944"/>
      <c r="B10944"/>
      <c r="C10944"/>
      <c r="D10944"/>
      <c r="E10944"/>
      <c r="F10944"/>
      <c r="G10944"/>
      <c r="H10944"/>
      <c r="I10944"/>
    </row>
    <row r="10945" spans="1:9" ht="15">
      <c r="A10945"/>
      <c r="B10945"/>
      <c r="C10945"/>
      <c r="D10945"/>
      <c r="E10945"/>
      <c r="F10945"/>
      <c r="G10945"/>
      <c r="H10945"/>
      <c r="I10945"/>
    </row>
    <row r="10946" spans="1:9" ht="15">
      <c r="A10946"/>
      <c r="B10946"/>
      <c r="C10946"/>
      <c r="D10946"/>
      <c r="E10946"/>
      <c r="F10946"/>
      <c r="G10946"/>
      <c r="H10946"/>
      <c r="I10946"/>
    </row>
    <row r="10947" spans="1:9" ht="15">
      <c r="A10947"/>
      <c r="B10947"/>
      <c r="C10947"/>
      <c r="D10947"/>
      <c r="E10947"/>
      <c r="F10947"/>
      <c r="G10947"/>
      <c r="H10947"/>
      <c r="I10947"/>
    </row>
    <row r="10948" spans="1:9" ht="15">
      <c r="A10948"/>
      <c r="B10948"/>
      <c r="C10948"/>
      <c r="D10948"/>
      <c r="E10948"/>
      <c r="F10948"/>
      <c r="G10948"/>
      <c r="H10948"/>
      <c r="I10948"/>
    </row>
    <row r="10949" spans="1:9" ht="15">
      <c r="A10949"/>
      <c r="B10949"/>
      <c r="C10949"/>
      <c r="D10949"/>
      <c r="E10949"/>
      <c r="F10949"/>
      <c r="G10949"/>
      <c r="H10949"/>
      <c r="I10949"/>
    </row>
    <row r="10950" spans="1:9" ht="15">
      <c r="A10950"/>
      <c r="B10950"/>
      <c r="C10950"/>
      <c r="D10950"/>
      <c r="E10950"/>
      <c r="F10950"/>
      <c r="G10950"/>
      <c r="H10950"/>
      <c r="I10950"/>
    </row>
    <row r="10951" spans="1:9" ht="15">
      <c r="A10951"/>
      <c r="B10951"/>
      <c r="C10951"/>
      <c r="D10951"/>
      <c r="E10951"/>
      <c r="F10951"/>
      <c r="G10951"/>
      <c r="H10951"/>
      <c r="I10951"/>
    </row>
    <row r="10952" spans="1:9" ht="15">
      <c r="A10952"/>
      <c r="B10952"/>
      <c r="C10952"/>
      <c r="D10952"/>
      <c r="E10952"/>
      <c r="F10952"/>
      <c r="G10952"/>
      <c r="H10952"/>
      <c r="I10952"/>
    </row>
    <row r="10953" spans="1:9" ht="15">
      <c r="A10953"/>
      <c r="B10953"/>
      <c r="C10953"/>
      <c r="D10953"/>
      <c r="E10953"/>
      <c r="F10953"/>
      <c r="G10953"/>
      <c r="H10953"/>
      <c r="I10953"/>
    </row>
    <row r="10954" spans="1:9" ht="15">
      <c r="A10954"/>
      <c r="B10954"/>
      <c r="C10954"/>
      <c r="D10954"/>
      <c r="E10954"/>
      <c r="F10954"/>
      <c r="G10954"/>
      <c r="H10954"/>
      <c r="I10954"/>
    </row>
    <row r="10955" spans="1:9" ht="15">
      <c r="A10955"/>
      <c r="B10955"/>
      <c r="C10955"/>
      <c r="D10955"/>
      <c r="E10955"/>
      <c r="F10955"/>
      <c r="G10955"/>
      <c r="H10955"/>
      <c r="I10955"/>
    </row>
    <row r="10956" spans="1:9" ht="15">
      <c r="A10956"/>
      <c r="B10956"/>
      <c r="C10956"/>
      <c r="D10956"/>
      <c r="E10956"/>
      <c r="F10956"/>
      <c r="G10956"/>
      <c r="H10956"/>
      <c r="I10956"/>
    </row>
    <row r="10957" spans="1:9" ht="15">
      <c r="A10957"/>
      <c r="B10957"/>
      <c r="C10957"/>
      <c r="D10957"/>
      <c r="E10957"/>
      <c r="F10957"/>
      <c r="G10957"/>
      <c r="H10957"/>
      <c r="I10957"/>
    </row>
    <row r="10958" spans="1:9" ht="15">
      <c r="A10958"/>
      <c r="B10958"/>
      <c r="C10958"/>
      <c r="D10958"/>
      <c r="E10958"/>
      <c r="F10958"/>
      <c r="G10958"/>
      <c r="H10958"/>
      <c r="I10958"/>
    </row>
    <row r="10959" spans="1:9" ht="15">
      <c r="A10959"/>
      <c r="B10959"/>
      <c r="C10959"/>
      <c r="D10959"/>
      <c r="E10959"/>
      <c r="F10959"/>
      <c r="G10959"/>
      <c r="H10959"/>
      <c r="I10959"/>
    </row>
    <row r="10960" spans="1:9" ht="15">
      <c r="A10960"/>
      <c r="B10960"/>
      <c r="C10960"/>
      <c r="D10960"/>
      <c r="E10960"/>
      <c r="F10960"/>
      <c r="G10960"/>
      <c r="H10960"/>
      <c r="I10960"/>
    </row>
    <row r="10961" spans="1:9" ht="15">
      <c r="A10961"/>
      <c r="B10961"/>
      <c r="C10961"/>
      <c r="D10961"/>
      <c r="E10961"/>
      <c r="F10961"/>
      <c r="G10961"/>
      <c r="H10961"/>
      <c r="I10961"/>
    </row>
    <row r="10962" spans="1:9" ht="15">
      <c r="A10962"/>
      <c r="B10962"/>
      <c r="C10962"/>
      <c r="D10962"/>
      <c r="E10962"/>
      <c r="F10962"/>
      <c r="G10962"/>
      <c r="H10962"/>
      <c r="I10962"/>
    </row>
    <row r="10963" spans="1:9" ht="15">
      <c r="A10963"/>
      <c r="B10963"/>
      <c r="C10963"/>
      <c r="D10963"/>
      <c r="E10963"/>
      <c r="F10963"/>
      <c r="G10963"/>
      <c r="H10963"/>
      <c r="I10963"/>
    </row>
    <row r="10964" spans="1:9" ht="15">
      <c r="A10964"/>
      <c r="B10964"/>
      <c r="C10964"/>
      <c r="D10964"/>
      <c r="E10964"/>
      <c r="F10964"/>
      <c r="G10964"/>
      <c r="H10964"/>
      <c r="I10964"/>
    </row>
    <row r="10965" spans="1:9" ht="15">
      <c r="A10965"/>
      <c r="B10965"/>
      <c r="C10965"/>
      <c r="D10965"/>
      <c r="E10965"/>
      <c r="F10965"/>
      <c r="G10965"/>
      <c r="H10965"/>
      <c r="I10965"/>
    </row>
    <row r="10966" spans="1:9" ht="15">
      <c r="A10966"/>
      <c r="B10966"/>
      <c r="C10966"/>
      <c r="D10966"/>
      <c r="E10966"/>
      <c r="F10966"/>
      <c r="G10966"/>
      <c r="H10966"/>
      <c r="I10966"/>
    </row>
    <row r="10967" spans="1:9" ht="15">
      <c r="A10967"/>
      <c r="B10967"/>
      <c r="C10967"/>
      <c r="D10967"/>
      <c r="E10967"/>
      <c r="F10967"/>
      <c r="G10967"/>
      <c r="H10967"/>
      <c r="I10967"/>
    </row>
    <row r="10968" spans="1:9" ht="15">
      <c r="A10968"/>
      <c r="B10968"/>
      <c r="C10968"/>
      <c r="D10968"/>
      <c r="E10968"/>
      <c r="F10968"/>
      <c r="G10968"/>
      <c r="H10968"/>
      <c r="I10968"/>
    </row>
    <row r="10969" spans="1:9" ht="15">
      <c r="A10969"/>
      <c r="B10969"/>
      <c r="C10969"/>
      <c r="D10969"/>
      <c r="E10969"/>
      <c r="F10969"/>
      <c r="G10969"/>
      <c r="H10969"/>
      <c r="I10969"/>
    </row>
    <row r="10970" spans="1:9" ht="15">
      <c r="A10970"/>
      <c r="B10970"/>
      <c r="C10970"/>
      <c r="D10970"/>
      <c r="E10970"/>
      <c r="F10970"/>
      <c r="G10970"/>
      <c r="H10970"/>
      <c r="I10970"/>
    </row>
    <row r="10971" spans="1:9" ht="15">
      <c r="A10971"/>
      <c r="B10971"/>
      <c r="C10971"/>
      <c r="D10971"/>
      <c r="E10971"/>
      <c r="F10971"/>
      <c r="G10971"/>
      <c r="H10971"/>
      <c r="I10971"/>
    </row>
    <row r="10972" spans="1:9" ht="15">
      <c r="A10972"/>
      <c r="B10972"/>
      <c r="C10972"/>
      <c r="D10972"/>
      <c r="E10972"/>
      <c r="F10972"/>
      <c r="G10972"/>
      <c r="H10972"/>
      <c r="I10972"/>
    </row>
    <row r="10973" spans="1:9" ht="15">
      <c r="A10973"/>
      <c r="B10973"/>
      <c r="C10973"/>
      <c r="D10973"/>
      <c r="E10973"/>
      <c r="F10973"/>
      <c r="G10973"/>
      <c r="H10973"/>
      <c r="I10973"/>
    </row>
    <row r="10974" spans="1:9" ht="15">
      <c r="A10974"/>
      <c r="B10974"/>
      <c r="C10974"/>
      <c r="D10974"/>
      <c r="E10974"/>
      <c r="F10974"/>
      <c r="G10974"/>
      <c r="H10974"/>
      <c r="I10974"/>
    </row>
    <row r="10975" spans="1:9" ht="15">
      <c r="A10975"/>
      <c r="B10975"/>
      <c r="C10975"/>
      <c r="D10975"/>
      <c r="E10975"/>
      <c r="F10975"/>
      <c r="G10975"/>
      <c r="H10975"/>
      <c r="I10975"/>
    </row>
    <row r="10976" spans="1:9" ht="15">
      <c r="A10976"/>
      <c r="B10976"/>
      <c r="C10976"/>
      <c r="D10976"/>
      <c r="E10976"/>
      <c r="F10976"/>
      <c r="G10976"/>
      <c r="H10976"/>
      <c r="I10976"/>
    </row>
    <row r="10977" spans="1:9" ht="15">
      <c r="A10977"/>
      <c r="B10977"/>
      <c r="C10977"/>
      <c r="D10977"/>
      <c r="E10977"/>
      <c r="F10977"/>
      <c r="G10977"/>
      <c r="H10977"/>
      <c r="I10977"/>
    </row>
    <row r="10978" spans="1:9" ht="15">
      <c r="A10978"/>
      <c r="B10978"/>
      <c r="C10978"/>
      <c r="D10978"/>
      <c r="E10978"/>
      <c r="F10978"/>
      <c r="G10978"/>
      <c r="H10978"/>
      <c r="I10978"/>
    </row>
    <row r="10979" spans="1:9" ht="15">
      <c r="A10979"/>
      <c r="B10979"/>
      <c r="C10979"/>
      <c r="D10979"/>
      <c r="E10979"/>
      <c r="F10979"/>
      <c r="G10979"/>
      <c r="H10979"/>
      <c r="I10979"/>
    </row>
    <row r="10980" spans="1:9" ht="15">
      <c r="A10980"/>
      <c r="B10980"/>
      <c r="C10980"/>
      <c r="D10980"/>
      <c r="E10980"/>
      <c r="F10980"/>
      <c r="G10980"/>
      <c r="H10980"/>
      <c r="I10980"/>
    </row>
    <row r="10981" spans="1:9" ht="15">
      <c r="A10981"/>
      <c r="B10981"/>
      <c r="C10981"/>
      <c r="D10981"/>
      <c r="E10981"/>
      <c r="F10981"/>
      <c r="G10981"/>
      <c r="H10981"/>
      <c r="I10981"/>
    </row>
    <row r="10982" spans="1:9" ht="15">
      <c r="A10982"/>
      <c r="B10982"/>
      <c r="C10982"/>
      <c r="D10982"/>
      <c r="E10982"/>
      <c r="F10982"/>
      <c r="G10982"/>
      <c r="H10982"/>
      <c r="I10982"/>
    </row>
    <row r="10983" spans="1:9" ht="15">
      <c r="A10983"/>
      <c r="B10983"/>
      <c r="C10983"/>
      <c r="D10983"/>
      <c r="E10983"/>
      <c r="F10983"/>
      <c r="G10983"/>
      <c r="H10983"/>
      <c r="I10983"/>
    </row>
    <row r="10984" spans="1:9" ht="15">
      <c r="A10984"/>
      <c r="B10984"/>
      <c r="C10984"/>
      <c r="D10984"/>
      <c r="E10984"/>
      <c r="F10984"/>
      <c r="G10984"/>
      <c r="H10984"/>
      <c r="I10984"/>
    </row>
    <row r="10985" spans="1:9" ht="15">
      <c r="A10985"/>
      <c r="B10985"/>
      <c r="C10985"/>
      <c r="D10985"/>
      <c r="E10985"/>
      <c r="F10985"/>
      <c r="G10985"/>
      <c r="H10985"/>
      <c r="I10985"/>
    </row>
    <row r="10986" spans="1:9" ht="15">
      <c r="A10986"/>
      <c r="B10986"/>
      <c r="C10986"/>
      <c r="D10986"/>
      <c r="E10986"/>
      <c r="F10986"/>
      <c r="G10986"/>
      <c r="H10986"/>
      <c r="I10986"/>
    </row>
    <row r="10987" spans="1:9" ht="15">
      <c r="A10987"/>
      <c r="B10987"/>
      <c r="C10987"/>
      <c r="D10987"/>
      <c r="E10987"/>
      <c r="F10987"/>
      <c r="G10987"/>
      <c r="H10987"/>
      <c r="I10987"/>
    </row>
    <row r="10988" spans="1:9" ht="15">
      <c r="A10988"/>
      <c r="B10988"/>
      <c r="C10988"/>
      <c r="D10988"/>
      <c r="E10988"/>
      <c r="F10988"/>
      <c r="G10988"/>
      <c r="H10988"/>
      <c r="I10988"/>
    </row>
    <row r="10989" spans="1:9" ht="15">
      <c r="A10989"/>
      <c r="B10989"/>
      <c r="C10989"/>
      <c r="D10989"/>
      <c r="E10989"/>
      <c r="F10989"/>
      <c r="G10989"/>
      <c r="H10989"/>
      <c r="I10989"/>
    </row>
    <row r="10990" spans="1:9" ht="15">
      <c r="A10990"/>
      <c r="B10990"/>
      <c r="C10990"/>
      <c r="D10990"/>
      <c r="E10990"/>
      <c r="F10990"/>
      <c r="G10990"/>
      <c r="H10990"/>
      <c r="I10990"/>
    </row>
    <row r="10991" spans="1:9" ht="15">
      <c r="A10991"/>
      <c r="B10991"/>
      <c r="C10991"/>
      <c r="D10991"/>
      <c r="E10991"/>
      <c r="F10991"/>
      <c r="G10991"/>
      <c r="H10991"/>
      <c r="I10991"/>
    </row>
    <row r="10992" spans="1:9" ht="15">
      <c r="A10992"/>
      <c r="B10992"/>
      <c r="C10992"/>
      <c r="D10992"/>
      <c r="E10992"/>
      <c r="F10992"/>
      <c r="G10992"/>
      <c r="H10992"/>
      <c r="I10992"/>
    </row>
    <row r="10993" spans="1:9" ht="15">
      <c r="A10993"/>
      <c r="B10993"/>
      <c r="C10993"/>
      <c r="D10993"/>
      <c r="E10993"/>
      <c r="F10993"/>
      <c r="G10993"/>
      <c r="H10993"/>
      <c r="I10993"/>
    </row>
    <row r="10994" spans="1:9" ht="15">
      <c r="A10994"/>
      <c r="B10994"/>
      <c r="C10994"/>
      <c r="D10994"/>
      <c r="E10994"/>
      <c r="F10994"/>
      <c r="G10994"/>
      <c r="H10994"/>
      <c r="I10994"/>
    </row>
    <row r="10995" spans="1:9" ht="15">
      <c r="A10995"/>
      <c r="B10995"/>
      <c r="C10995"/>
      <c r="D10995"/>
      <c r="E10995"/>
      <c r="F10995"/>
      <c r="G10995"/>
      <c r="H10995"/>
      <c r="I10995"/>
    </row>
    <row r="10996" spans="1:9" ht="15">
      <c r="A10996"/>
      <c r="B10996"/>
      <c r="C10996"/>
      <c r="D10996"/>
      <c r="E10996"/>
      <c r="F10996"/>
      <c r="G10996"/>
      <c r="H10996"/>
      <c r="I10996"/>
    </row>
    <row r="10997" spans="1:9" ht="15">
      <c r="A10997"/>
      <c r="B10997"/>
      <c r="C10997"/>
      <c r="D10997"/>
      <c r="E10997"/>
      <c r="F10997"/>
      <c r="G10997"/>
      <c r="H10997"/>
      <c r="I10997"/>
    </row>
    <row r="10998" spans="1:9" ht="15">
      <c r="A10998"/>
      <c r="B10998"/>
      <c r="C10998"/>
      <c r="D10998"/>
      <c r="E10998"/>
      <c r="F10998"/>
      <c r="G10998"/>
      <c r="H10998"/>
      <c r="I10998"/>
    </row>
    <row r="10999" spans="1:9" ht="15">
      <c r="A10999"/>
      <c r="B10999"/>
      <c r="C10999"/>
      <c r="D10999"/>
      <c r="E10999"/>
      <c r="F10999"/>
      <c r="G10999"/>
      <c r="H10999"/>
      <c r="I10999"/>
    </row>
    <row r="11000" spans="1:9" ht="15">
      <c r="A11000"/>
      <c r="B11000"/>
      <c r="C11000"/>
      <c r="D11000"/>
      <c r="E11000"/>
      <c r="F11000"/>
      <c r="G11000"/>
      <c r="H11000"/>
      <c r="I11000"/>
    </row>
    <row r="11001" spans="1:9" ht="15">
      <c r="A11001"/>
      <c r="B11001"/>
      <c r="C11001"/>
      <c r="D11001"/>
      <c r="E11001"/>
      <c r="F11001"/>
      <c r="G11001"/>
      <c r="H11001"/>
      <c r="I11001"/>
    </row>
    <row r="11002" spans="1:9" ht="15">
      <c r="A11002"/>
      <c r="B11002"/>
      <c r="C11002"/>
      <c r="D11002"/>
      <c r="E11002"/>
      <c r="F11002"/>
      <c r="G11002"/>
      <c r="H11002"/>
      <c r="I11002"/>
    </row>
    <row r="11003" spans="1:9" ht="15">
      <c r="A11003"/>
      <c r="B11003"/>
      <c r="C11003"/>
      <c r="D11003"/>
      <c r="E11003"/>
      <c r="F11003"/>
      <c r="G11003"/>
      <c r="H11003"/>
      <c r="I11003"/>
    </row>
    <row r="11004" spans="1:9" ht="15">
      <c r="A11004"/>
      <c r="B11004"/>
      <c r="C11004"/>
      <c r="D11004"/>
      <c r="E11004"/>
      <c r="F11004"/>
      <c r="G11004"/>
      <c r="H11004"/>
      <c r="I11004"/>
    </row>
    <row r="11005" spans="1:9" ht="15">
      <c r="A11005"/>
      <c r="B11005"/>
      <c r="C11005"/>
      <c r="D11005"/>
      <c r="E11005"/>
      <c r="F11005"/>
      <c r="G11005"/>
      <c r="H11005"/>
      <c r="I11005"/>
    </row>
    <row r="11006" spans="1:9" ht="15">
      <c r="A11006"/>
      <c r="B11006"/>
      <c r="C11006"/>
      <c r="D11006"/>
      <c r="E11006"/>
      <c r="F11006"/>
      <c r="G11006"/>
      <c r="H11006"/>
      <c r="I11006"/>
    </row>
    <row r="11007" spans="1:9" ht="15">
      <c r="A11007"/>
      <c r="B11007"/>
      <c r="C11007"/>
      <c r="D11007"/>
      <c r="E11007"/>
      <c r="F11007"/>
      <c r="G11007"/>
      <c r="H11007"/>
      <c r="I11007"/>
    </row>
    <row r="11008" spans="1:9" ht="15">
      <c r="A11008"/>
      <c r="B11008"/>
      <c r="C11008"/>
      <c r="D11008"/>
      <c r="E11008"/>
      <c r="F11008"/>
      <c r="G11008"/>
      <c r="H11008"/>
      <c r="I11008"/>
    </row>
    <row r="11009" spans="1:9" ht="15">
      <c r="A11009"/>
      <c r="B11009"/>
      <c r="C11009"/>
      <c r="D11009"/>
      <c r="E11009"/>
      <c r="F11009"/>
      <c r="G11009"/>
      <c r="H11009"/>
      <c r="I11009"/>
    </row>
    <row r="11010" spans="1:9" ht="15">
      <c r="A11010"/>
      <c r="B11010"/>
      <c r="C11010"/>
      <c r="D11010"/>
      <c r="E11010"/>
      <c r="F11010"/>
      <c r="G11010"/>
      <c r="H11010"/>
      <c r="I11010"/>
    </row>
    <row r="11011" spans="1:9" ht="15">
      <c r="A11011"/>
      <c r="B11011"/>
      <c r="C11011"/>
      <c r="D11011"/>
      <c r="E11011"/>
      <c r="F11011"/>
      <c r="G11011"/>
      <c r="H11011"/>
      <c r="I11011"/>
    </row>
    <row r="11012" spans="1:9" ht="15">
      <c r="A11012"/>
      <c r="B11012"/>
      <c r="C11012"/>
      <c r="D11012"/>
      <c r="E11012"/>
      <c r="F11012"/>
      <c r="G11012"/>
      <c r="H11012"/>
      <c r="I11012"/>
    </row>
    <row r="11013" spans="1:9" ht="15">
      <c r="A11013"/>
      <c r="B11013"/>
      <c r="C11013"/>
      <c r="D11013"/>
      <c r="E11013"/>
      <c r="F11013"/>
      <c r="G11013"/>
      <c r="H11013"/>
      <c r="I11013"/>
    </row>
    <row r="11014" spans="1:9" ht="15">
      <c r="A11014"/>
      <c r="B11014"/>
      <c r="C11014"/>
      <c r="D11014"/>
      <c r="E11014"/>
      <c r="F11014"/>
      <c r="G11014"/>
      <c r="H11014"/>
      <c r="I11014"/>
    </row>
    <row r="11015" spans="1:9" ht="15">
      <c r="A11015"/>
      <c r="B11015"/>
      <c r="C11015"/>
      <c r="D11015"/>
      <c r="E11015"/>
      <c r="F11015"/>
      <c r="G11015"/>
      <c r="H11015"/>
      <c r="I11015"/>
    </row>
    <row r="11016" spans="1:9" ht="15">
      <c r="A11016"/>
      <c r="B11016"/>
      <c r="C11016"/>
      <c r="D11016"/>
      <c r="E11016"/>
      <c r="F11016"/>
      <c r="G11016"/>
      <c r="H11016"/>
      <c r="I11016"/>
    </row>
    <row r="11017" spans="1:9" ht="15">
      <c r="A11017"/>
      <c r="B11017"/>
      <c r="C11017"/>
      <c r="D11017"/>
      <c r="E11017"/>
      <c r="F11017"/>
      <c r="G11017"/>
      <c r="H11017"/>
      <c r="I11017"/>
    </row>
    <row r="11018" spans="1:9" ht="15">
      <c r="A11018"/>
      <c r="B11018"/>
      <c r="C11018"/>
      <c r="D11018"/>
      <c r="E11018"/>
      <c r="F11018"/>
      <c r="G11018"/>
      <c r="H11018"/>
      <c r="I11018"/>
    </row>
    <row r="11019" spans="1:9" ht="15">
      <c r="A11019"/>
      <c r="B11019"/>
      <c r="C11019"/>
      <c r="D11019"/>
      <c r="E11019"/>
      <c r="F11019"/>
      <c r="G11019"/>
      <c r="H11019"/>
      <c r="I11019"/>
    </row>
    <row r="11020" spans="1:9" ht="15">
      <c r="A11020"/>
      <c r="B11020"/>
      <c r="C11020"/>
      <c r="D11020"/>
      <c r="E11020"/>
      <c r="F11020"/>
      <c r="G11020"/>
      <c r="H11020"/>
      <c r="I11020"/>
    </row>
    <row r="11021" spans="1:9" ht="15">
      <c r="A11021"/>
      <c r="B11021"/>
      <c r="C11021"/>
      <c r="D11021"/>
      <c r="E11021"/>
      <c r="F11021"/>
      <c r="G11021"/>
      <c r="H11021"/>
      <c r="I11021"/>
    </row>
    <row r="11022" spans="1:9" ht="15">
      <c r="A11022"/>
      <c r="B11022"/>
      <c r="C11022"/>
      <c r="D11022"/>
      <c r="E11022"/>
      <c r="F11022"/>
      <c r="G11022"/>
      <c r="H11022"/>
      <c r="I11022"/>
    </row>
    <row r="11023" spans="1:9" ht="15">
      <c r="A11023"/>
      <c r="B11023"/>
      <c r="C11023"/>
      <c r="D11023"/>
      <c r="E11023"/>
      <c r="F11023"/>
      <c r="G11023"/>
      <c r="H11023"/>
      <c r="I11023"/>
    </row>
    <row r="11024" spans="1:9" ht="15">
      <c r="A11024"/>
      <c r="B11024"/>
      <c r="C11024"/>
      <c r="D11024"/>
      <c r="E11024"/>
      <c r="F11024"/>
      <c r="G11024"/>
      <c r="H11024"/>
      <c r="I11024"/>
    </row>
    <row r="11025" spans="1:9" ht="15">
      <c r="A11025"/>
      <c r="B11025"/>
      <c r="C11025"/>
      <c r="D11025"/>
      <c r="E11025"/>
      <c r="F11025"/>
      <c r="G11025"/>
      <c r="H11025"/>
      <c r="I11025"/>
    </row>
    <row r="11026" spans="1:9" ht="15">
      <c r="A11026"/>
      <c r="B11026"/>
      <c r="C11026"/>
      <c r="D11026"/>
      <c r="E11026"/>
      <c r="F11026"/>
      <c r="G11026"/>
      <c r="H11026"/>
      <c r="I11026"/>
    </row>
    <row r="11027" spans="1:9" ht="15">
      <c r="A11027"/>
      <c r="B11027"/>
      <c r="C11027"/>
      <c r="D11027"/>
      <c r="E11027"/>
      <c r="F11027"/>
      <c r="G11027"/>
      <c r="H11027"/>
      <c r="I11027"/>
    </row>
    <row r="11028" spans="1:9" ht="15">
      <c r="A11028"/>
      <c r="B11028"/>
      <c r="C11028"/>
      <c r="D11028"/>
      <c r="E11028"/>
      <c r="F11028"/>
      <c r="G11028"/>
      <c r="H11028"/>
      <c r="I11028"/>
    </row>
    <row r="11029" spans="1:9" ht="15">
      <c r="A11029"/>
      <c r="B11029"/>
      <c r="C11029"/>
      <c r="D11029"/>
      <c r="E11029"/>
      <c r="F11029"/>
      <c r="G11029"/>
      <c r="H11029"/>
      <c r="I11029"/>
    </row>
    <row r="11030" spans="1:9" ht="15">
      <c r="A11030"/>
      <c r="B11030"/>
      <c r="C11030"/>
      <c r="D11030"/>
      <c r="E11030"/>
      <c r="F11030"/>
      <c r="G11030"/>
      <c r="H11030"/>
      <c r="I11030"/>
    </row>
    <row r="11031" spans="1:9" ht="15">
      <c r="A11031"/>
      <c r="B11031"/>
      <c r="C11031"/>
      <c r="D11031"/>
      <c r="E11031"/>
      <c r="F11031"/>
      <c r="G11031"/>
      <c r="H11031"/>
      <c r="I11031"/>
    </row>
    <row r="11032" spans="1:9" ht="15">
      <c r="A11032"/>
      <c r="B11032"/>
      <c r="C11032"/>
      <c r="D11032"/>
      <c r="E11032"/>
      <c r="F11032"/>
      <c r="G11032"/>
      <c r="H11032"/>
      <c r="I11032"/>
    </row>
    <row r="11033" spans="1:9" ht="15">
      <c r="A11033"/>
      <c r="B11033"/>
      <c r="C11033"/>
      <c r="D11033"/>
      <c r="E11033"/>
      <c r="F11033"/>
      <c r="G11033"/>
      <c r="H11033"/>
      <c r="I11033"/>
    </row>
    <row r="11034" spans="1:9" ht="15">
      <c r="A11034"/>
      <c r="B11034"/>
      <c r="C11034"/>
      <c r="D11034"/>
      <c r="E11034"/>
      <c r="F11034"/>
      <c r="G11034"/>
      <c r="H11034"/>
      <c r="I11034"/>
    </row>
    <row r="11035" spans="1:9" ht="15">
      <c r="A11035"/>
      <c r="B11035"/>
      <c r="C11035"/>
      <c r="D11035"/>
      <c r="E11035"/>
      <c r="F11035"/>
      <c r="G11035"/>
      <c r="H11035"/>
      <c r="I11035"/>
    </row>
    <row r="11036" spans="1:9" ht="15">
      <c r="A11036"/>
      <c r="B11036"/>
      <c r="C11036"/>
      <c r="D11036"/>
      <c r="E11036"/>
      <c r="F11036"/>
      <c r="G11036"/>
      <c r="H11036"/>
      <c r="I11036"/>
    </row>
    <row r="11037" spans="1:9" ht="15">
      <c r="A11037"/>
      <c r="B11037"/>
      <c r="C11037"/>
      <c r="D11037"/>
      <c r="E11037"/>
      <c r="F11037"/>
      <c r="G11037"/>
      <c r="H11037"/>
      <c r="I11037"/>
    </row>
    <row r="11038" spans="1:9" ht="15">
      <c r="A11038"/>
      <c r="B11038"/>
      <c r="C11038"/>
      <c r="D11038"/>
      <c r="E11038"/>
      <c r="F11038"/>
      <c r="G11038"/>
      <c r="H11038"/>
      <c r="I11038"/>
    </row>
    <row r="11039" spans="1:9" ht="15">
      <c r="A11039"/>
      <c r="B11039"/>
      <c r="C11039"/>
      <c r="D11039"/>
      <c r="E11039"/>
      <c r="F11039"/>
      <c r="G11039"/>
      <c r="H11039"/>
      <c r="I11039"/>
    </row>
    <row r="11040" spans="1:9" ht="15">
      <c r="A11040"/>
      <c r="B11040"/>
      <c r="C11040"/>
      <c r="D11040"/>
      <c r="E11040"/>
      <c r="F11040"/>
      <c r="G11040"/>
      <c r="H11040"/>
      <c r="I11040"/>
    </row>
    <row r="11041" spans="1:9" ht="15">
      <c r="A11041"/>
      <c r="B11041"/>
      <c r="C11041"/>
      <c r="D11041"/>
      <c r="E11041"/>
      <c r="F11041"/>
      <c r="G11041"/>
      <c r="H11041"/>
      <c r="I11041"/>
    </row>
    <row r="11042" spans="1:9" ht="15">
      <c r="A11042"/>
      <c r="B11042"/>
      <c r="C11042"/>
      <c r="D11042"/>
      <c r="E11042"/>
      <c r="F11042"/>
      <c r="G11042"/>
      <c r="H11042"/>
      <c r="I11042"/>
    </row>
    <row r="11043" spans="1:9" ht="15">
      <c r="A11043"/>
      <c r="B11043"/>
      <c r="C11043"/>
      <c r="D11043"/>
      <c r="E11043"/>
      <c r="F11043"/>
      <c r="G11043"/>
      <c r="H11043"/>
      <c r="I11043"/>
    </row>
    <row r="11044" spans="1:9" ht="15">
      <c r="A11044"/>
      <c r="B11044"/>
      <c r="C11044"/>
      <c r="D11044"/>
      <c r="E11044"/>
      <c r="F11044"/>
      <c r="G11044"/>
      <c r="H11044"/>
      <c r="I11044"/>
    </row>
    <row r="11045" spans="1:9" ht="15">
      <c r="A11045"/>
      <c r="B11045"/>
      <c r="C11045"/>
      <c r="D11045"/>
      <c r="E11045"/>
      <c r="F11045"/>
      <c r="G11045"/>
      <c r="H11045"/>
      <c r="I11045"/>
    </row>
    <row r="11046" spans="1:9" ht="15">
      <c r="A11046"/>
      <c r="B11046"/>
      <c r="C11046"/>
      <c r="D11046"/>
      <c r="E11046"/>
      <c r="F11046"/>
      <c r="G11046"/>
      <c r="H11046"/>
      <c r="I11046"/>
    </row>
    <row r="11047" spans="1:9" ht="15">
      <c r="A11047"/>
      <c r="B11047"/>
      <c r="C11047"/>
      <c r="D11047"/>
      <c r="E11047"/>
      <c r="F11047"/>
      <c r="G11047"/>
      <c r="H11047"/>
      <c r="I11047"/>
    </row>
    <row r="11048" spans="1:9" ht="15">
      <c r="A11048"/>
      <c r="B11048"/>
      <c r="C11048"/>
      <c r="D11048"/>
      <c r="E11048"/>
      <c r="F11048"/>
      <c r="G11048"/>
      <c r="H11048"/>
      <c r="I11048"/>
    </row>
    <row r="11049" spans="1:9" ht="15">
      <c r="A11049"/>
      <c r="B11049"/>
      <c r="C11049"/>
      <c r="D11049"/>
      <c r="E11049"/>
      <c r="F11049"/>
      <c r="G11049"/>
      <c r="H11049"/>
      <c r="I11049"/>
    </row>
    <row r="11050" spans="1:9" ht="15">
      <c r="A11050"/>
      <c r="B11050"/>
      <c r="C11050"/>
      <c r="D11050"/>
      <c r="E11050"/>
      <c r="F11050"/>
      <c r="G11050"/>
      <c r="H11050"/>
      <c r="I11050"/>
    </row>
    <row r="11051" spans="1:9" ht="15">
      <c r="A11051"/>
      <c r="B11051"/>
      <c r="C11051"/>
      <c r="D11051"/>
      <c r="E11051"/>
      <c r="F11051"/>
      <c r="G11051"/>
      <c r="H11051"/>
      <c r="I11051"/>
    </row>
    <row r="11052" spans="1:9" ht="15">
      <c r="A11052"/>
      <c r="B11052"/>
      <c r="C11052"/>
      <c r="D11052"/>
      <c r="E11052"/>
      <c r="F11052"/>
      <c r="G11052"/>
      <c r="H11052"/>
      <c r="I11052"/>
    </row>
    <row r="11053" spans="1:9" ht="15">
      <c r="A11053"/>
      <c r="B11053"/>
      <c r="C11053"/>
      <c r="D11053"/>
      <c r="E11053"/>
      <c r="F11053"/>
      <c r="G11053"/>
      <c r="H11053"/>
      <c r="I11053"/>
    </row>
    <row r="11054" spans="1:9" ht="15">
      <c r="A11054"/>
      <c r="B11054"/>
      <c r="C11054"/>
      <c r="D11054"/>
      <c r="E11054"/>
      <c r="F11054"/>
      <c r="G11054"/>
      <c r="H11054"/>
      <c r="I11054"/>
    </row>
    <row r="11055" spans="1:9" ht="15">
      <c r="A11055"/>
      <c r="B11055"/>
      <c r="C11055"/>
      <c r="D11055"/>
      <c r="E11055"/>
      <c r="F11055"/>
      <c r="G11055"/>
      <c r="H11055"/>
      <c r="I11055"/>
    </row>
    <row r="11056" spans="1:9" ht="15">
      <c r="A11056"/>
      <c r="B11056"/>
      <c r="C11056"/>
      <c r="D11056"/>
      <c r="E11056"/>
      <c r="F11056"/>
      <c r="G11056"/>
      <c r="H11056"/>
      <c r="I11056"/>
    </row>
    <row r="11057" spans="1:9" ht="15">
      <c r="A11057"/>
      <c r="B11057"/>
      <c r="C11057"/>
      <c r="D11057"/>
      <c r="E11057"/>
      <c r="F11057"/>
      <c r="G11057"/>
      <c r="H11057"/>
      <c r="I11057"/>
    </row>
    <row r="11058" spans="1:9" ht="15">
      <c r="A11058"/>
      <c r="B11058"/>
      <c r="C11058"/>
      <c r="D11058"/>
      <c r="E11058"/>
      <c r="F11058"/>
      <c r="G11058"/>
      <c r="H11058"/>
      <c r="I11058"/>
    </row>
    <row r="11059" spans="1:9" ht="15">
      <c r="A11059"/>
      <c r="B11059"/>
      <c r="C11059"/>
      <c r="D11059"/>
      <c r="E11059"/>
      <c r="F11059"/>
      <c r="G11059"/>
      <c r="H11059"/>
      <c r="I11059"/>
    </row>
    <row r="11060" spans="1:9" ht="15">
      <c r="A11060"/>
      <c r="B11060"/>
      <c r="C11060"/>
      <c r="D11060"/>
      <c r="E11060"/>
      <c r="F11060"/>
      <c r="G11060"/>
      <c r="H11060"/>
      <c r="I11060"/>
    </row>
    <row r="11061" spans="1:9" ht="15">
      <c r="A11061"/>
      <c r="B11061"/>
      <c r="C11061"/>
      <c r="D11061"/>
      <c r="E11061"/>
      <c r="F11061"/>
      <c r="G11061"/>
      <c r="H11061"/>
      <c r="I11061"/>
    </row>
    <row r="11062" spans="1:9" ht="15">
      <c r="A11062"/>
      <c r="B11062"/>
      <c r="C11062"/>
      <c r="D11062"/>
      <c r="E11062"/>
      <c r="F11062"/>
      <c r="G11062"/>
      <c r="H11062"/>
      <c r="I11062"/>
    </row>
    <row r="11063" spans="1:9" ht="15">
      <c r="A11063"/>
      <c r="B11063"/>
      <c r="C11063"/>
      <c r="D11063"/>
      <c r="E11063"/>
      <c r="F11063"/>
      <c r="G11063"/>
      <c r="H11063"/>
      <c r="I11063"/>
    </row>
    <row r="11064" spans="1:9" ht="15">
      <c r="A11064"/>
      <c r="B11064"/>
      <c r="C11064"/>
      <c r="D11064"/>
      <c r="E11064"/>
      <c r="F11064"/>
      <c r="G11064"/>
      <c r="H11064"/>
      <c r="I11064"/>
    </row>
    <row r="11065" spans="1:9" ht="15">
      <c r="A11065"/>
      <c r="B11065"/>
      <c r="C11065"/>
      <c r="D11065"/>
      <c r="E11065"/>
      <c r="F11065"/>
      <c r="G11065"/>
      <c r="H11065"/>
      <c r="I11065"/>
    </row>
    <row r="11066" spans="1:9" ht="15">
      <c r="A11066"/>
      <c r="B11066"/>
      <c r="C11066"/>
      <c r="D11066"/>
      <c r="E11066"/>
      <c r="F11066"/>
      <c r="G11066"/>
      <c r="H11066"/>
      <c r="I11066"/>
    </row>
    <row r="11067" spans="1:9" ht="15">
      <c r="A11067"/>
      <c r="B11067"/>
      <c r="C11067"/>
      <c r="D11067"/>
      <c r="E11067"/>
      <c r="F11067"/>
      <c r="G11067"/>
      <c r="H11067"/>
      <c r="I11067"/>
    </row>
    <row r="11068" spans="1:9" ht="15">
      <c r="A11068"/>
      <c r="B11068"/>
      <c r="C11068"/>
      <c r="D11068"/>
      <c r="E11068"/>
      <c r="F11068"/>
      <c r="G11068"/>
      <c r="H11068"/>
      <c r="I11068"/>
    </row>
    <row r="11069" spans="1:9" ht="15">
      <c r="A11069"/>
      <c r="B11069"/>
      <c r="C11069"/>
      <c r="D11069"/>
      <c r="E11069"/>
      <c r="F11069"/>
      <c r="G11069"/>
      <c r="H11069"/>
      <c r="I11069"/>
    </row>
    <row r="11070" spans="1:9" ht="15">
      <c r="A11070"/>
      <c r="B11070"/>
      <c r="C11070"/>
      <c r="D11070"/>
      <c r="E11070"/>
      <c r="F11070"/>
      <c r="G11070"/>
      <c r="H11070"/>
      <c r="I11070"/>
    </row>
    <row r="11071" spans="1:9" ht="15">
      <c r="A11071"/>
      <c r="B11071"/>
      <c r="C11071"/>
      <c r="D11071"/>
      <c r="E11071"/>
      <c r="F11071"/>
      <c r="G11071"/>
      <c r="H11071"/>
      <c r="I11071"/>
    </row>
    <row r="11072" spans="1:9" ht="15">
      <c r="A11072"/>
      <c r="B11072"/>
      <c r="C11072"/>
      <c r="D11072"/>
      <c r="E11072"/>
      <c r="F11072"/>
      <c r="G11072"/>
      <c r="H11072"/>
      <c r="I11072"/>
    </row>
    <row r="11073" spans="1:9" ht="15">
      <c r="A11073"/>
      <c r="B11073"/>
      <c r="C11073"/>
      <c r="D11073"/>
      <c r="E11073"/>
      <c r="F11073"/>
      <c r="G11073"/>
      <c r="H11073"/>
      <c r="I11073"/>
    </row>
    <row r="11074" spans="1:9" ht="15">
      <c r="A11074"/>
      <c r="B11074"/>
      <c r="C11074"/>
      <c r="D11074"/>
      <c r="E11074"/>
      <c r="F11074"/>
      <c r="G11074"/>
      <c r="H11074"/>
      <c r="I11074"/>
    </row>
    <row r="11075" spans="1:9" ht="15">
      <c r="A11075"/>
      <c r="B11075"/>
      <c r="C11075"/>
      <c r="D11075"/>
      <c r="E11075"/>
      <c r="F11075"/>
      <c r="G11075"/>
      <c r="H11075"/>
      <c r="I11075"/>
    </row>
    <row r="11076" spans="1:9" ht="15">
      <c r="A11076"/>
      <c r="B11076"/>
      <c r="C11076"/>
      <c r="D11076"/>
      <c r="E11076"/>
      <c r="F11076"/>
      <c r="G11076"/>
      <c r="H11076"/>
      <c r="I11076"/>
    </row>
    <row r="11077" spans="1:9" ht="15">
      <c r="A11077"/>
      <c r="B11077"/>
      <c r="C11077"/>
      <c r="D11077"/>
      <c r="E11077"/>
      <c r="F11077"/>
      <c r="G11077"/>
      <c r="H11077"/>
      <c r="I11077"/>
    </row>
    <row r="11078" spans="1:9" ht="15">
      <c r="A11078"/>
      <c r="B11078"/>
      <c r="C11078"/>
      <c r="D11078"/>
      <c r="E11078"/>
      <c r="F11078"/>
      <c r="G11078"/>
      <c r="H11078"/>
      <c r="I11078"/>
    </row>
    <row r="11079" spans="1:9" ht="15">
      <c r="A11079"/>
      <c r="B11079"/>
      <c r="C11079"/>
      <c r="D11079"/>
      <c r="E11079"/>
      <c r="F11079"/>
      <c r="G11079"/>
      <c r="H11079"/>
      <c r="I11079"/>
    </row>
    <row r="11080" spans="1:9" ht="15">
      <c r="A11080"/>
      <c r="B11080"/>
      <c r="C11080"/>
      <c r="D11080"/>
      <c r="E11080"/>
      <c r="F11080"/>
      <c r="G11080"/>
      <c r="H11080"/>
      <c r="I11080"/>
    </row>
    <row r="11081" spans="1:9" ht="15">
      <c r="A11081"/>
      <c r="B11081"/>
      <c r="C11081"/>
      <c r="D11081"/>
      <c r="E11081"/>
      <c r="F11081"/>
      <c r="G11081"/>
      <c r="H11081"/>
      <c r="I11081"/>
    </row>
    <row r="11082" spans="1:9" ht="15">
      <c r="A11082"/>
      <c r="B11082"/>
      <c r="C11082"/>
      <c r="D11082"/>
      <c r="E11082"/>
      <c r="F11082"/>
      <c r="G11082"/>
      <c r="H11082"/>
      <c r="I11082"/>
    </row>
    <row r="11083" spans="1:9" ht="15">
      <c r="A11083"/>
      <c r="B11083"/>
      <c r="C11083"/>
      <c r="D11083"/>
      <c r="E11083"/>
      <c r="F11083"/>
      <c r="G11083"/>
      <c r="H11083"/>
      <c r="I11083"/>
    </row>
    <row r="11084" spans="1:9" ht="15">
      <c r="A11084"/>
      <c r="B11084"/>
      <c r="C11084"/>
      <c r="D11084"/>
      <c r="E11084"/>
      <c r="F11084"/>
      <c r="G11084"/>
      <c r="H11084"/>
      <c r="I11084"/>
    </row>
    <row r="11085" spans="1:9" ht="15">
      <c r="A11085"/>
      <c r="B11085"/>
      <c r="C11085"/>
      <c r="D11085"/>
      <c r="E11085"/>
      <c r="F11085"/>
      <c r="G11085"/>
      <c r="H11085"/>
      <c r="I11085"/>
    </row>
    <row r="11086" spans="1:9" ht="15">
      <c r="A11086"/>
      <c r="B11086"/>
      <c r="C11086"/>
      <c r="D11086"/>
      <c r="E11086"/>
      <c r="F11086"/>
      <c r="G11086"/>
      <c r="H11086"/>
      <c r="I11086"/>
    </row>
    <row r="11087" spans="1:9" ht="15">
      <c r="A11087"/>
      <c r="B11087"/>
      <c r="C11087"/>
      <c r="D11087"/>
      <c r="E11087"/>
      <c r="F11087"/>
      <c r="G11087"/>
      <c r="H11087"/>
      <c r="I11087"/>
    </row>
    <row r="11088" spans="1:9" ht="15">
      <c r="A11088"/>
      <c r="B11088"/>
      <c r="C11088"/>
      <c r="D11088"/>
      <c r="E11088"/>
      <c r="F11088"/>
      <c r="G11088"/>
      <c r="H11088"/>
      <c r="I11088"/>
    </row>
    <row r="11089" spans="1:9" ht="15">
      <c r="A11089"/>
      <c r="B11089"/>
      <c r="C11089"/>
      <c r="D11089"/>
      <c r="E11089"/>
      <c r="F11089"/>
      <c r="G11089"/>
      <c r="H11089"/>
      <c r="I11089"/>
    </row>
    <row r="11090" spans="1:9" ht="15">
      <c r="A11090"/>
      <c r="B11090"/>
      <c r="C11090"/>
      <c r="D11090"/>
      <c r="E11090"/>
      <c r="F11090"/>
      <c r="G11090"/>
      <c r="H11090"/>
      <c r="I11090"/>
    </row>
    <row r="11091" spans="1:9" ht="15">
      <c r="A11091"/>
      <c r="B11091"/>
      <c r="C11091"/>
      <c r="D11091"/>
      <c r="E11091"/>
      <c r="F11091"/>
      <c r="G11091"/>
      <c r="H11091"/>
      <c r="I11091"/>
    </row>
    <row r="11092" spans="1:9" ht="15">
      <c r="A11092"/>
      <c r="B11092"/>
      <c r="C11092"/>
      <c r="D11092"/>
      <c r="E11092"/>
      <c r="F11092"/>
      <c r="G11092"/>
      <c r="H11092"/>
      <c r="I11092"/>
    </row>
    <row r="11093" spans="1:9" ht="15">
      <c r="A11093"/>
      <c r="B11093"/>
      <c r="C11093"/>
      <c r="D11093"/>
      <c r="E11093"/>
      <c r="F11093"/>
      <c r="G11093"/>
      <c r="H11093"/>
      <c r="I11093"/>
    </row>
    <row r="11094" spans="1:9" ht="15">
      <c r="A11094"/>
      <c r="B11094"/>
      <c r="C11094"/>
      <c r="D11094"/>
      <c r="E11094"/>
      <c r="F11094"/>
      <c r="G11094"/>
      <c r="H11094"/>
      <c r="I11094"/>
    </row>
    <row r="11095" spans="1:9" ht="15">
      <c r="A11095"/>
      <c r="B11095"/>
      <c r="C11095"/>
      <c r="D11095"/>
      <c r="E11095"/>
      <c r="F11095"/>
      <c r="G11095"/>
      <c r="H11095"/>
      <c r="I11095"/>
    </row>
    <row r="11096" spans="1:9" ht="15">
      <c r="A11096"/>
      <c r="B11096"/>
      <c r="C11096"/>
      <c r="D11096"/>
      <c r="E11096"/>
      <c r="F11096"/>
      <c r="G11096"/>
      <c r="H11096"/>
      <c r="I11096"/>
    </row>
    <row r="11097" spans="1:9" ht="15">
      <c r="A11097"/>
      <c r="B11097"/>
      <c r="C11097"/>
      <c r="D11097"/>
      <c r="E11097"/>
      <c r="F11097"/>
      <c r="G11097"/>
      <c r="H11097"/>
      <c r="I11097"/>
    </row>
    <row r="11098" spans="1:9" ht="15">
      <c r="A11098"/>
      <c r="B11098"/>
      <c r="C11098"/>
      <c r="D11098"/>
      <c r="E11098"/>
      <c r="F11098"/>
      <c r="G11098"/>
      <c r="H11098"/>
      <c r="I11098"/>
    </row>
    <row r="11099" spans="1:9" ht="15">
      <c r="A11099"/>
      <c r="B11099"/>
      <c r="C11099"/>
      <c r="D11099"/>
      <c r="E11099"/>
      <c r="F11099"/>
      <c r="G11099"/>
      <c r="H11099"/>
      <c r="I11099"/>
    </row>
    <row r="11100" spans="1:9" ht="15">
      <c r="A11100"/>
      <c r="B11100"/>
      <c r="C11100"/>
      <c r="D11100"/>
      <c r="E11100"/>
      <c r="F11100"/>
      <c r="G11100"/>
      <c r="H11100"/>
      <c r="I11100"/>
    </row>
    <row r="11101" spans="1:9" ht="15">
      <c r="A11101"/>
      <c r="B11101"/>
      <c r="C11101"/>
      <c r="D11101"/>
      <c r="E11101"/>
      <c r="F11101"/>
      <c r="G11101"/>
      <c r="H11101"/>
      <c r="I11101"/>
    </row>
    <row r="11102" spans="1:9" ht="15">
      <c r="A11102"/>
      <c r="B11102"/>
      <c r="C11102"/>
      <c r="D11102"/>
      <c r="E11102"/>
      <c r="F11102"/>
      <c r="G11102"/>
      <c r="H11102"/>
      <c r="I11102"/>
    </row>
    <row r="11103" spans="1:9" ht="15">
      <c r="A11103"/>
      <c r="B11103"/>
      <c r="C11103"/>
      <c r="D11103"/>
      <c r="E11103"/>
      <c r="F11103"/>
      <c r="G11103"/>
      <c r="H11103"/>
      <c r="I11103"/>
    </row>
    <row r="11104" spans="1:9" ht="15">
      <c r="A11104"/>
      <c r="B11104"/>
      <c r="C11104"/>
      <c r="D11104"/>
      <c r="E11104"/>
      <c r="F11104"/>
      <c r="G11104"/>
      <c r="H11104"/>
      <c r="I11104"/>
    </row>
    <row r="11105" spans="1:9" ht="15">
      <c r="A11105"/>
      <c r="B11105"/>
      <c r="C11105"/>
      <c r="D11105"/>
      <c r="E11105"/>
      <c r="F11105"/>
      <c r="G11105"/>
      <c r="H11105"/>
      <c r="I11105"/>
    </row>
    <row r="11106" spans="1:9" ht="15">
      <c r="A11106"/>
      <c r="B11106"/>
      <c r="C11106"/>
      <c r="D11106"/>
      <c r="E11106"/>
      <c r="F11106"/>
      <c r="G11106"/>
      <c r="H11106"/>
      <c r="I11106"/>
    </row>
    <row r="11107" spans="1:9" ht="15">
      <c r="A11107"/>
      <c r="B11107"/>
      <c r="C11107"/>
      <c r="D11107"/>
      <c r="E11107"/>
      <c r="F11107"/>
      <c r="G11107"/>
      <c r="H11107"/>
      <c r="I11107"/>
    </row>
    <row r="11108" spans="1:9" ht="15">
      <c r="A11108"/>
      <c r="B11108"/>
      <c r="C11108"/>
      <c r="D11108"/>
      <c r="E11108"/>
      <c r="F11108"/>
      <c r="G11108"/>
      <c r="H11108"/>
      <c r="I11108"/>
    </row>
    <row r="11109" spans="1:9" ht="15">
      <c r="A11109"/>
      <c r="B11109"/>
      <c r="C11109"/>
      <c r="D11109"/>
      <c r="E11109"/>
      <c r="F11109"/>
      <c r="G11109"/>
      <c r="H11109"/>
      <c r="I11109"/>
    </row>
    <row r="11110" spans="1:9" ht="15">
      <c r="A11110"/>
      <c r="B11110"/>
      <c r="C11110"/>
      <c r="D11110"/>
      <c r="E11110"/>
      <c r="F11110"/>
      <c r="G11110"/>
      <c r="H11110"/>
      <c r="I11110"/>
    </row>
    <row r="11111" spans="1:9" ht="15">
      <c r="A11111"/>
      <c r="B11111"/>
      <c r="C11111"/>
      <c r="D11111"/>
      <c r="E11111"/>
      <c r="F11111"/>
      <c r="G11111"/>
      <c r="H11111"/>
      <c r="I11111"/>
    </row>
    <row r="11112" spans="1:9" ht="15">
      <c r="A11112"/>
      <c r="B11112"/>
      <c r="C11112"/>
      <c r="D11112"/>
      <c r="E11112"/>
      <c r="F11112"/>
      <c r="G11112"/>
      <c r="H11112"/>
      <c r="I11112"/>
    </row>
    <row r="11113" spans="1:9" ht="15">
      <c r="A11113"/>
      <c r="B11113"/>
      <c r="C11113"/>
      <c r="D11113"/>
      <c r="E11113"/>
      <c r="F11113"/>
      <c r="G11113"/>
      <c r="H11113"/>
      <c r="I11113"/>
    </row>
    <row r="11114" spans="1:9" ht="15">
      <c r="A11114"/>
      <c r="B11114"/>
      <c r="C11114"/>
      <c r="D11114"/>
      <c r="E11114"/>
      <c r="F11114"/>
      <c r="G11114"/>
      <c r="H11114"/>
      <c r="I11114"/>
    </row>
    <row r="11115" spans="1:9" ht="15">
      <c r="A11115"/>
      <c r="B11115"/>
      <c r="C11115"/>
      <c r="D11115"/>
      <c r="E11115"/>
      <c r="F11115"/>
      <c r="G11115"/>
      <c r="H11115"/>
      <c r="I11115"/>
    </row>
    <row r="11116" spans="1:9" ht="15">
      <c r="A11116"/>
      <c r="B11116"/>
      <c r="C11116"/>
      <c r="D11116"/>
      <c r="E11116"/>
      <c r="F11116"/>
      <c r="G11116"/>
      <c r="H11116"/>
      <c r="I11116"/>
    </row>
    <row r="11117" spans="1:9" ht="15">
      <c r="A11117"/>
      <c r="B11117"/>
      <c r="C11117"/>
      <c r="D11117"/>
      <c r="E11117"/>
      <c r="F11117"/>
      <c r="G11117"/>
      <c r="H11117"/>
      <c r="I11117"/>
    </row>
    <row r="11118" spans="1:9" ht="15">
      <c r="A11118"/>
      <c r="B11118"/>
      <c r="C11118"/>
      <c r="D11118"/>
      <c r="E11118"/>
      <c r="F11118"/>
      <c r="G11118"/>
      <c r="H11118"/>
      <c r="I11118"/>
    </row>
    <row r="11119" spans="1:9" ht="15">
      <c r="A11119"/>
      <c r="B11119"/>
      <c r="C11119"/>
      <c r="D11119"/>
      <c r="E11119"/>
      <c r="F11119"/>
      <c r="G11119"/>
      <c r="H11119"/>
      <c r="I11119"/>
    </row>
    <row r="11120" spans="1:9" ht="15">
      <c r="A11120"/>
      <c r="B11120"/>
      <c r="C11120"/>
      <c r="D11120"/>
      <c r="E11120"/>
      <c r="F11120"/>
      <c r="G11120"/>
      <c r="H11120"/>
      <c r="I11120"/>
    </row>
    <row r="11121" spans="1:9" ht="15">
      <c r="A11121"/>
      <c r="B11121"/>
      <c r="C11121"/>
      <c r="D11121"/>
      <c r="E11121"/>
      <c r="F11121"/>
      <c r="G11121"/>
      <c r="H11121"/>
      <c r="I11121"/>
    </row>
    <row r="11122" spans="1:9" ht="15">
      <c r="A11122"/>
      <c r="B11122"/>
      <c r="C11122"/>
      <c r="D11122"/>
      <c r="E11122"/>
      <c r="F11122"/>
      <c r="G11122"/>
      <c r="H11122"/>
      <c r="I11122"/>
    </row>
    <row r="11123" spans="1:9" ht="15">
      <c r="A11123"/>
      <c r="B11123"/>
      <c r="C11123"/>
      <c r="D11123"/>
      <c r="E11123"/>
      <c r="F11123"/>
      <c r="G11123"/>
      <c r="H11123"/>
      <c r="I11123"/>
    </row>
    <row r="11124" spans="1:9" ht="15">
      <c r="A11124"/>
      <c r="B11124"/>
      <c r="C11124"/>
      <c r="D11124"/>
      <c r="E11124"/>
      <c r="F11124"/>
      <c r="G11124"/>
      <c r="H11124"/>
      <c r="I11124"/>
    </row>
    <row r="11125" spans="1:9" ht="15">
      <c r="A11125"/>
      <c r="B11125"/>
      <c r="C11125"/>
      <c r="D11125"/>
      <c r="E11125"/>
      <c r="F11125"/>
      <c r="G11125"/>
      <c r="H11125"/>
      <c r="I11125"/>
    </row>
    <row r="11126" spans="1:9" ht="15">
      <c r="A11126"/>
      <c r="B11126"/>
      <c r="C11126"/>
      <c r="D11126"/>
      <c r="E11126"/>
      <c r="F11126"/>
      <c r="G11126"/>
      <c r="H11126"/>
      <c r="I11126"/>
    </row>
    <row r="11127" spans="1:9" ht="15">
      <c r="A11127"/>
      <c r="B11127"/>
      <c r="C11127"/>
      <c r="D11127"/>
      <c r="E11127"/>
      <c r="F11127"/>
      <c r="G11127"/>
      <c r="H11127"/>
      <c r="I11127"/>
    </row>
    <row r="11128" spans="1:9" ht="15">
      <c r="A11128"/>
      <c r="B11128"/>
      <c r="C11128"/>
      <c r="D11128"/>
      <c r="E11128"/>
      <c r="F11128"/>
      <c r="G11128"/>
      <c r="H11128"/>
      <c r="I11128"/>
    </row>
    <row r="11129" spans="1:9" ht="15">
      <c r="A11129"/>
      <c r="B11129"/>
      <c r="C11129"/>
      <c r="D11129"/>
      <c r="E11129"/>
      <c r="F11129"/>
      <c r="G11129"/>
      <c r="H11129"/>
      <c r="I11129"/>
    </row>
    <row r="11130" spans="1:9" ht="15">
      <c r="A11130"/>
      <c r="B11130"/>
      <c r="C11130"/>
      <c r="D11130"/>
      <c r="E11130"/>
      <c r="F11130"/>
      <c r="G11130"/>
      <c r="H11130"/>
      <c r="I11130"/>
    </row>
    <row r="11131" spans="1:9" ht="15">
      <c r="A11131"/>
      <c r="B11131"/>
      <c r="C11131"/>
      <c r="D11131"/>
      <c r="E11131"/>
      <c r="F11131"/>
      <c r="G11131"/>
      <c r="H11131"/>
      <c r="I11131"/>
    </row>
    <row r="11132" spans="1:9" ht="15">
      <c r="A11132"/>
      <c r="B11132"/>
      <c r="C11132"/>
      <c r="D11132"/>
      <c r="E11132"/>
      <c r="F11132"/>
      <c r="G11132"/>
      <c r="H11132"/>
      <c r="I11132"/>
    </row>
    <row r="11133" spans="1:9" ht="15">
      <c r="A11133"/>
      <c r="B11133"/>
      <c r="C11133"/>
      <c r="D11133"/>
      <c r="E11133"/>
      <c r="F11133"/>
      <c r="G11133"/>
      <c r="H11133"/>
      <c r="I11133"/>
    </row>
    <row r="11134" spans="1:9" ht="15">
      <c r="A11134"/>
      <c r="B11134"/>
      <c r="C11134"/>
      <c r="D11134"/>
      <c r="E11134"/>
      <c r="F11134"/>
      <c r="G11134"/>
      <c r="H11134"/>
      <c r="I11134"/>
    </row>
    <row r="11135" spans="1:9" ht="15">
      <c r="A11135"/>
      <c r="B11135"/>
      <c r="C11135"/>
      <c r="D11135"/>
      <c r="E11135"/>
      <c r="F11135"/>
      <c r="G11135"/>
      <c r="H11135"/>
      <c r="I11135"/>
    </row>
    <row r="11136" spans="1:9" ht="15">
      <c r="A11136"/>
      <c r="B11136"/>
      <c r="C11136"/>
      <c r="D11136"/>
      <c r="E11136"/>
      <c r="F11136"/>
      <c r="G11136"/>
      <c r="H11136"/>
      <c r="I11136"/>
    </row>
    <row r="11137" spans="1:9" ht="15">
      <c r="A11137"/>
      <c r="B11137"/>
      <c r="C11137"/>
      <c r="D11137"/>
      <c r="E11137"/>
      <c r="F11137"/>
      <c r="G11137"/>
      <c r="H11137"/>
      <c r="I11137"/>
    </row>
    <row r="11138" spans="1:9" ht="15">
      <c r="A11138"/>
      <c r="B11138"/>
      <c r="C11138"/>
      <c r="D11138"/>
      <c r="E11138"/>
      <c r="F11138"/>
      <c r="G11138"/>
      <c r="H11138"/>
      <c r="I11138"/>
    </row>
    <row r="11139" spans="1:9" ht="15">
      <c r="A11139"/>
      <c r="B11139"/>
      <c r="C11139"/>
      <c r="D11139"/>
      <c r="E11139"/>
      <c r="F11139"/>
      <c r="G11139"/>
      <c r="H11139"/>
      <c r="I11139"/>
    </row>
    <row r="11140" spans="1:9" ht="15">
      <c r="A11140"/>
      <c r="B11140"/>
      <c r="C11140"/>
      <c r="D11140"/>
      <c r="E11140"/>
      <c r="F11140"/>
      <c r="G11140"/>
      <c r="H11140"/>
      <c r="I11140"/>
    </row>
    <row r="11141" spans="1:9" ht="15">
      <c r="A11141"/>
      <c r="B11141"/>
      <c r="C11141"/>
      <c r="D11141"/>
      <c r="E11141"/>
      <c r="F11141"/>
      <c r="G11141"/>
      <c r="H11141"/>
      <c r="I11141"/>
    </row>
    <row r="11142" spans="1:9" ht="15">
      <c r="A11142"/>
      <c r="B11142"/>
      <c r="C11142"/>
      <c r="D11142"/>
      <c r="E11142"/>
      <c r="F11142"/>
      <c r="G11142"/>
      <c r="H11142"/>
      <c r="I11142"/>
    </row>
    <row r="11143" spans="1:9" ht="15">
      <c r="A11143"/>
      <c r="B11143"/>
      <c r="C11143"/>
      <c r="D11143"/>
      <c r="E11143"/>
      <c r="F11143"/>
      <c r="G11143"/>
      <c r="H11143"/>
      <c r="I11143"/>
    </row>
    <row r="11144" spans="1:9" ht="15">
      <c r="A11144"/>
      <c r="B11144"/>
      <c r="C11144"/>
      <c r="D11144"/>
      <c r="E11144"/>
      <c r="F11144"/>
      <c r="G11144"/>
      <c r="H11144"/>
      <c r="I11144"/>
    </row>
    <row r="11145" spans="1:9" ht="15">
      <c r="A11145"/>
      <c r="B11145"/>
      <c r="C11145"/>
      <c r="D11145"/>
      <c r="E11145"/>
      <c r="F11145"/>
      <c r="G11145"/>
      <c r="H11145"/>
      <c r="I11145"/>
    </row>
    <row r="11146" spans="1:9" ht="15">
      <c r="A11146"/>
      <c r="B11146"/>
      <c r="C11146"/>
      <c r="D11146"/>
      <c r="E11146"/>
      <c r="F11146"/>
      <c r="G11146"/>
      <c r="H11146"/>
      <c r="I11146"/>
    </row>
    <row r="11147" spans="1:9" ht="15">
      <c r="A11147"/>
      <c r="B11147"/>
      <c r="C11147"/>
      <c r="D11147"/>
      <c r="E11147"/>
      <c r="F11147"/>
      <c r="G11147"/>
      <c r="H11147"/>
      <c r="I11147"/>
    </row>
    <row r="11148" spans="1:9" ht="15">
      <c r="A11148"/>
      <c r="B11148"/>
      <c r="C11148"/>
      <c r="D11148"/>
      <c r="E11148"/>
      <c r="F11148"/>
      <c r="G11148"/>
      <c r="H11148"/>
      <c r="I11148"/>
    </row>
    <row r="11149" spans="1:9" ht="15">
      <c r="A11149"/>
      <c r="B11149"/>
      <c r="C11149"/>
      <c r="D11149"/>
      <c r="E11149"/>
      <c r="F11149"/>
      <c r="G11149"/>
      <c r="H11149"/>
      <c r="I11149"/>
    </row>
    <row r="11150" spans="1:9" ht="15">
      <c r="A11150"/>
      <c r="B11150"/>
      <c r="C11150"/>
      <c r="D11150"/>
      <c r="E11150"/>
      <c r="F11150"/>
      <c r="G11150"/>
      <c r="H11150"/>
      <c r="I11150"/>
    </row>
    <row r="11151" spans="1:9" ht="15">
      <c r="A11151"/>
      <c r="B11151"/>
      <c r="C11151"/>
      <c r="D11151"/>
      <c r="E11151"/>
      <c r="F11151"/>
      <c r="G11151"/>
      <c r="H11151"/>
      <c r="I11151"/>
    </row>
    <row r="11152" spans="1:9" ht="15">
      <c r="A11152"/>
      <c r="B11152"/>
      <c r="C11152"/>
      <c r="D11152"/>
      <c r="E11152"/>
      <c r="F11152"/>
      <c r="G11152"/>
      <c r="H11152"/>
      <c r="I11152"/>
    </row>
    <row r="11153" spans="1:9" ht="15">
      <c r="A11153"/>
      <c r="B11153"/>
      <c r="C11153"/>
      <c r="D11153"/>
      <c r="E11153"/>
      <c r="F11153"/>
      <c r="G11153"/>
      <c r="H11153"/>
      <c r="I11153"/>
    </row>
    <row r="11154" spans="1:9" ht="15">
      <c r="A11154"/>
      <c r="B11154"/>
      <c r="C11154"/>
      <c r="D11154"/>
      <c r="E11154"/>
      <c r="F11154"/>
      <c r="G11154"/>
      <c r="H11154"/>
      <c r="I11154"/>
    </row>
    <row r="11155" spans="1:9" ht="15">
      <c r="A11155"/>
      <c r="B11155"/>
      <c r="C11155"/>
      <c r="D11155"/>
      <c r="E11155"/>
      <c r="F11155"/>
      <c r="G11155"/>
      <c r="H11155"/>
      <c r="I11155"/>
    </row>
    <row r="11156" spans="1:9" ht="15">
      <c r="A11156"/>
      <c r="B11156"/>
      <c r="C11156"/>
      <c r="D11156"/>
      <c r="E11156"/>
      <c r="F11156"/>
      <c r="G11156"/>
      <c r="H11156"/>
      <c r="I11156"/>
    </row>
    <row r="11157" spans="1:9" ht="15">
      <c r="A11157"/>
      <c r="B11157"/>
      <c r="C11157"/>
      <c r="D11157"/>
      <c r="E11157"/>
      <c r="F11157"/>
      <c r="G11157"/>
      <c r="H11157"/>
      <c r="I11157"/>
    </row>
    <row r="11158" spans="1:9" ht="15">
      <c r="A11158"/>
      <c r="B11158"/>
      <c r="C11158"/>
      <c r="D11158"/>
      <c r="E11158"/>
      <c r="F11158"/>
      <c r="G11158"/>
      <c r="H11158"/>
      <c r="I11158"/>
    </row>
    <row r="11159" spans="1:9" ht="15">
      <c r="A11159"/>
      <c r="B11159"/>
      <c r="C11159"/>
      <c r="D11159"/>
      <c r="E11159"/>
      <c r="F11159"/>
      <c r="G11159"/>
      <c r="H11159"/>
      <c r="I11159"/>
    </row>
    <row r="11160" spans="1:9" ht="15">
      <c r="A11160"/>
      <c r="B11160"/>
      <c r="C11160"/>
      <c r="D11160"/>
      <c r="E11160"/>
      <c r="F11160"/>
      <c r="G11160"/>
      <c r="H11160"/>
      <c r="I11160"/>
    </row>
    <row r="11161" spans="1:9" ht="15">
      <c r="A11161"/>
      <c r="B11161"/>
      <c r="C11161"/>
      <c r="D11161"/>
      <c r="E11161"/>
      <c r="F11161"/>
      <c r="G11161"/>
      <c r="H11161"/>
      <c r="I11161"/>
    </row>
    <row r="11162" spans="1:9" ht="15">
      <c r="A11162"/>
      <c r="B11162"/>
      <c r="C11162"/>
      <c r="D11162"/>
      <c r="E11162"/>
      <c r="F11162"/>
      <c r="G11162"/>
      <c r="H11162"/>
      <c r="I11162"/>
    </row>
    <row r="11163" spans="1:9" ht="15">
      <c r="A11163"/>
      <c r="B11163"/>
      <c r="C11163"/>
      <c r="D11163"/>
      <c r="E11163"/>
      <c r="F11163"/>
      <c r="G11163"/>
      <c r="H11163"/>
      <c r="I11163"/>
    </row>
    <row r="11164" spans="1:9" ht="15">
      <c r="A11164"/>
      <c r="B11164"/>
      <c r="C11164"/>
      <c r="D11164"/>
      <c r="E11164"/>
      <c r="F11164"/>
      <c r="G11164"/>
      <c r="H11164"/>
      <c r="I11164"/>
    </row>
    <row r="11165" spans="1:9" ht="15">
      <c r="A11165"/>
      <c r="B11165"/>
      <c r="C11165"/>
      <c r="D11165"/>
      <c r="E11165"/>
      <c r="F11165"/>
      <c r="G11165"/>
      <c r="H11165"/>
      <c r="I11165"/>
    </row>
    <row r="11166" spans="1:9" ht="15">
      <c r="A11166"/>
      <c r="B11166"/>
      <c r="C11166"/>
      <c r="D11166"/>
      <c r="E11166"/>
      <c r="F11166"/>
      <c r="G11166"/>
      <c r="H11166"/>
      <c r="I11166"/>
    </row>
    <row r="11167" spans="1:9" ht="15">
      <c r="A11167"/>
      <c r="B11167"/>
      <c r="C11167"/>
      <c r="D11167"/>
      <c r="E11167"/>
      <c r="F11167"/>
      <c r="G11167"/>
      <c r="H11167"/>
      <c r="I11167"/>
    </row>
    <row r="11168" spans="1:9" ht="15">
      <c r="A11168"/>
      <c r="B11168"/>
      <c r="C11168"/>
      <c r="D11168"/>
      <c r="E11168"/>
      <c r="F11168"/>
      <c r="G11168"/>
      <c r="H11168"/>
      <c r="I11168"/>
    </row>
    <row r="11169" spans="1:9" ht="15">
      <c r="A11169"/>
      <c r="B11169"/>
      <c r="C11169"/>
      <c r="D11169"/>
      <c r="E11169"/>
      <c r="F11169"/>
      <c r="G11169"/>
      <c r="H11169"/>
      <c r="I11169"/>
    </row>
    <row r="11170" spans="1:9" ht="15">
      <c r="A11170"/>
      <c r="B11170"/>
      <c r="C11170"/>
      <c r="D11170"/>
      <c r="E11170"/>
      <c r="F11170"/>
      <c r="G11170"/>
      <c r="H11170"/>
      <c r="I11170"/>
    </row>
    <row r="11171" spans="1:9" ht="15">
      <c r="A11171"/>
      <c r="B11171"/>
      <c r="C11171"/>
      <c r="D11171"/>
      <c r="E11171"/>
      <c r="F11171"/>
      <c r="G11171"/>
      <c r="H11171"/>
      <c r="I11171"/>
    </row>
    <row r="11172" spans="1:9" ht="15">
      <c r="A11172"/>
      <c r="B11172"/>
      <c r="C11172"/>
      <c r="D11172"/>
      <c r="E11172"/>
      <c r="F11172"/>
      <c r="G11172"/>
      <c r="H11172"/>
      <c r="I11172"/>
    </row>
    <row r="11173" spans="1:9" ht="15">
      <c r="A11173"/>
      <c r="B11173"/>
      <c r="C11173"/>
      <c r="D11173"/>
      <c r="E11173"/>
      <c r="F11173"/>
      <c r="G11173"/>
      <c r="H11173"/>
      <c r="I11173"/>
    </row>
    <row r="11174" spans="1:9" ht="15">
      <c r="A11174"/>
      <c r="B11174"/>
      <c r="C11174"/>
      <c r="D11174"/>
      <c r="E11174"/>
      <c r="F11174"/>
      <c r="G11174"/>
      <c r="H11174"/>
      <c r="I11174"/>
    </row>
    <row r="11175" spans="1:9" ht="15">
      <c r="A11175"/>
      <c r="B11175"/>
      <c r="C11175"/>
      <c r="D11175"/>
      <c r="E11175"/>
      <c r="F11175"/>
      <c r="G11175"/>
      <c r="H11175"/>
      <c r="I11175"/>
    </row>
    <row r="11176" spans="1:9" ht="15">
      <c r="A11176"/>
      <c r="B11176"/>
      <c r="C11176"/>
      <c r="D11176"/>
      <c r="E11176"/>
      <c r="F11176"/>
      <c r="G11176"/>
      <c r="H11176"/>
      <c r="I11176"/>
    </row>
    <row r="11177" spans="1:9" ht="15">
      <c r="A11177"/>
      <c r="B11177"/>
      <c r="C11177"/>
      <c r="D11177"/>
      <c r="E11177"/>
      <c r="F11177"/>
      <c r="G11177"/>
      <c r="H11177"/>
      <c r="I11177"/>
    </row>
    <row r="11178" spans="1:9" ht="15">
      <c r="A11178"/>
      <c r="B11178"/>
      <c r="C11178"/>
      <c r="D11178"/>
      <c r="E11178"/>
      <c r="F11178"/>
      <c r="G11178"/>
      <c r="H11178"/>
      <c r="I11178"/>
    </row>
    <row r="11179" spans="1:9" ht="15">
      <c r="A11179"/>
      <c r="B11179"/>
      <c r="C11179"/>
      <c r="D11179"/>
      <c r="E11179"/>
      <c r="F11179"/>
      <c r="G11179"/>
      <c r="H11179"/>
      <c r="I11179"/>
    </row>
    <row r="11180" spans="1:9" ht="15">
      <c r="A11180"/>
      <c r="B11180"/>
      <c r="C11180"/>
      <c r="D11180"/>
      <c r="E11180"/>
      <c r="F11180"/>
      <c r="G11180"/>
      <c r="H11180"/>
      <c r="I11180"/>
    </row>
    <row r="11181" spans="1:9" ht="15">
      <c r="A11181"/>
      <c r="B11181"/>
      <c r="C11181"/>
      <c r="D11181"/>
      <c r="E11181"/>
      <c r="F11181"/>
      <c r="G11181"/>
      <c r="H11181"/>
      <c r="I11181"/>
    </row>
    <row r="11182" spans="1:9" ht="15">
      <c r="A11182"/>
      <c r="B11182"/>
      <c r="C11182"/>
      <c r="D11182"/>
      <c r="E11182"/>
      <c r="F11182"/>
      <c r="G11182"/>
      <c r="H11182"/>
      <c r="I11182"/>
    </row>
    <row r="11183" spans="1:9" ht="15">
      <c r="A11183"/>
      <c r="B11183"/>
      <c r="C11183"/>
      <c r="D11183"/>
      <c r="E11183"/>
      <c r="F11183"/>
      <c r="G11183"/>
      <c r="H11183"/>
      <c r="I11183"/>
    </row>
    <row r="11184" spans="1:9" ht="15">
      <c r="A11184"/>
      <c r="B11184"/>
      <c r="C11184"/>
      <c r="D11184"/>
      <c r="E11184"/>
      <c r="F11184"/>
      <c r="G11184"/>
      <c r="H11184"/>
      <c r="I11184"/>
    </row>
    <row r="11185" spans="1:9" ht="15">
      <c r="A11185"/>
      <c r="B11185"/>
      <c r="C11185"/>
      <c r="D11185"/>
      <c r="E11185"/>
      <c r="F11185"/>
      <c r="G11185"/>
      <c r="H11185"/>
      <c r="I11185"/>
    </row>
    <row r="11186" spans="1:9" ht="15">
      <c r="A11186"/>
      <c r="B11186"/>
      <c r="C11186"/>
      <c r="D11186"/>
      <c r="E11186"/>
      <c r="F11186"/>
      <c r="G11186"/>
      <c r="H11186"/>
      <c r="I11186"/>
    </row>
    <row r="11187" spans="1:9" ht="15">
      <c r="A11187"/>
      <c r="B11187"/>
      <c r="C11187"/>
      <c r="D11187"/>
      <c r="E11187"/>
      <c r="F11187"/>
      <c r="G11187"/>
      <c r="H11187"/>
      <c r="I11187"/>
    </row>
    <row r="11188" spans="1:9" ht="15">
      <c r="A11188"/>
      <c r="B11188"/>
      <c r="C11188"/>
      <c r="D11188"/>
      <c r="E11188"/>
      <c r="F11188"/>
      <c r="G11188"/>
      <c r="H11188"/>
      <c r="I11188"/>
    </row>
    <row r="11189" spans="1:9" ht="15">
      <c r="A11189"/>
      <c r="B11189"/>
      <c r="C11189"/>
      <c r="D11189"/>
      <c r="E11189"/>
      <c r="F11189"/>
      <c r="G11189"/>
      <c r="H11189"/>
      <c r="I11189"/>
    </row>
    <row r="11190" spans="1:9" ht="15">
      <c r="A11190"/>
      <c r="B11190"/>
      <c r="C11190"/>
      <c r="D11190"/>
      <c r="E11190"/>
      <c r="F11190"/>
      <c r="G11190"/>
      <c r="H11190"/>
      <c r="I11190"/>
    </row>
    <row r="11191" spans="1:9" ht="15">
      <c r="A11191"/>
      <c r="B11191"/>
      <c r="C11191"/>
      <c r="D11191"/>
      <c r="E11191"/>
      <c r="F11191"/>
      <c r="G11191"/>
      <c r="H11191"/>
      <c r="I11191"/>
    </row>
    <row r="11192" spans="1:9" ht="15">
      <c r="A11192"/>
      <c r="B11192"/>
      <c r="C11192"/>
      <c r="D11192"/>
      <c r="E11192"/>
      <c r="F11192"/>
      <c r="G11192"/>
      <c r="H11192"/>
      <c r="I11192"/>
    </row>
    <row r="11193" spans="1:9" ht="15">
      <c r="A11193"/>
      <c r="B11193"/>
      <c r="C11193"/>
      <c r="D11193"/>
      <c r="E11193"/>
      <c r="F11193"/>
      <c r="G11193"/>
      <c r="H11193"/>
      <c r="I11193"/>
    </row>
    <row r="11194" spans="1:9" ht="15">
      <c r="A11194"/>
      <c r="B11194"/>
      <c r="C11194"/>
      <c r="D11194"/>
      <c r="E11194"/>
      <c r="F11194"/>
      <c r="G11194"/>
      <c r="H11194"/>
      <c r="I11194"/>
    </row>
    <row r="11195" spans="1:9" ht="15">
      <c r="A11195"/>
      <c r="B11195"/>
      <c r="C11195"/>
      <c r="D11195"/>
      <c r="E11195"/>
      <c r="F11195"/>
      <c r="G11195"/>
      <c r="H11195"/>
      <c r="I11195"/>
    </row>
    <row r="11196" spans="1:9" ht="15">
      <c r="A11196"/>
      <c r="B11196"/>
      <c r="C11196"/>
      <c r="D11196"/>
      <c r="E11196"/>
      <c r="F11196"/>
      <c r="G11196"/>
      <c r="H11196"/>
      <c r="I11196"/>
    </row>
    <row r="11197" spans="1:9" ht="15">
      <c r="A11197"/>
      <c r="B11197"/>
      <c r="C11197"/>
      <c r="D11197"/>
      <c r="E11197"/>
      <c r="F11197"/>
      <c r="G11197"/>
      <c r="H11197"/>
      <c r="I11197"/>
    </row>
    <row r="11198" spans="1:9" ht="15">
      <c r="A11198"/>
      <c r="B11198"/>
      <c r="C11198"/>
      <c r="D11198"/>
      <c r="E11198"/>
      <c r="F11198"/>
      <c r="G11198"/>
      <c r="H11198"/>
      <c r="I11198"/>
    </row>
    <row r="11199" spans="1:9" ht="15">
      <c r="A11199"/>
      <c r="B11199"/>
      <c r="C11199"/>
      <c r="D11199"/>
      <c r="E11199"/>
      <c r="F11199"/>
      <c r="G11199"/>
      <c r="H11199"/>
      <c r="I11199"/>
    </row>
    <row r="11200" spans="1:9" ht="15">
      <c r="A11200"/>
      <c r="B11200"/>
      <c r="C11200"/>
      <c r="D11200"/>
      <c r="E11200"/>
      <c r="F11200"/>
      <c r="G11200"/>
      <c r="H11200"/>
      <c r="I11200"/>
    </row>
    <row r="11201" spans="1:9" ht="15">
      <c r="A11201"/>
      <c r="B11201"/>
      <c r="C11201"/>
      <c r="D11201"/>
      <c r="E11201"/>
      <c r="F11201"/>
      <c r="G11201"/>
      <c r="H11201"/>
      <c r="I11201"/>
    </row>
    <row r="11202" spans="1:9" ht="15">
      <c r="A11202"/>
      <c r="B11202"/>
      <c r="C11202"/>
      <c r="D11202"/>
      <c r="E11202"/>
      <c r="F11202"/>
      <c r="G11202"/>
      <c r="H11202"/>
      <c r="I11202"/>
    </row>
    <row r="11203" spans="1:9" ht="15">
      <c r="A11203"/>
      <c r="B11203"/>
      <c r="C11203"/>
      <c r="D11203"/>
      <c r="E11203"/>
      <c r="F11203"/>
      <c r="G11203"/>
      <c r="H11203"/>
      <c r="I11203"/>
    </row>
    <row r="11204" spans="1:9" ht="15">
      <c r="A11204"/>
      <c r="B11204"/>
      <c r="C11204"/>
      <c r="D11204"/>
      <c r="E11204"/>
      <c r="F11204"/>
      <c r="G11204"/>
      <c r="H11204"/>
      <c r="I11204"/>
    </row>
    <row r="11205" spans="1:9" ht="15">
      <c r="A11205"/>
      <c r="B11205"/>
      <c r="C11205"/>
      <c r="D11205"/>
      <c r="E11205"/>
      <c r="F11205"/>
      <c r="G11205"/>
      <c r="H11205"/>
      <c r="I11205"/>
    </row>
    <row r="11206" spans="1:9" ht="15">
      <c r="A11206"/>
      <c r="B11206"/>
      <c r="C11206"/>
      <c r="D11206"/>
      <c r="E11206"/>
      <c r="F11206"/>
      <c r="G11206"/>
      <c r="H11206"/>
      <c r="I11206"/>
    </row>
    <row r="11207" spans="1:9" ht="15">
      <c r="A11207"/>
      <c r="B11207"/>
      <c r="C11207"/>
      <c r="D11207"/>
      <c r="E11207"/>
      <c r="F11207"/>
      <c r="G11207"/>
      <c r="H11207"/>
      <c r="I11207"/>
    </row>
    <row r="11208" spans="1:9" ht="15">
      <c r="A11208"/>
      <c r="B11208"/>
      <c r="C11208"/>
      <c r="D11208"/>
      <c r="E11208"/>
      <c r="F11208"/>
      <c r="G11208"/>
      <c r="H11208"/>
      <c r="I11208"/>
    </row>
    <row r="11209" spans="1:9" ht="15">
      <c r="A11209"/>
      <c r="B11209"/>
      <c r="C11209"/>
      <c r="D11209"/>
      <c r="E11209"/>
      <c r="F11209"/>
      <c r="G11209"/>
      <c r="H11209"/>
      <c r="I11209"/>
    </row>
    <row r="11210" spans="1:9" ht="15">
      <c r="A11210"/>
      <c r="B11210"/>
      <c r="C11210"/>
      <c r="D11210"/>
      <c r="E11210"/>
      <c r="F11210"/>
      <c r="G11210"/>
      <c r="H11210"/>
      <c r="I11210"/>
    </row>
    <row r="11211" spans="1:9" ht="15">
      <c r="A11211"/>
      <c r="B11211"/>
      <c r="C11211"/>
      <c r="D11211"/>
      <c r="E11211"/>
      <c r="F11211"/>
      <c r="G11211"/>
      <c r="H11211"/>
      <c r="I11211"/>
    </row>
    <row r="11212" spans="1:9" ht="15">
      <c r="A11212"/>
      <c r="B11212"/>
      <c r="C11212"/>
      <c r="D11212"/>
      <c r="E11212"/>
      <c r="F11212"/>
      <c r="G11212"/>
      <c r="H11212"/>
      <c r="I11212"/>
    </row>
    <row r="11213" spans="1:9" ht="15">
      <c r="A11213"/>
      <c r="B11213"/>
      <c r="C11213"/>
      <c r="D11213"/>
      <c r="E11213"/>
      <c r="F11213"/>
      <c r="G11213"/>
      <c r="H11213"/>
      <c r="I11213"/>
    </row>
    <row r="11214" spans="1:9" ht="15">
      <c r="A11214"/>
      <c r="B11214"/>
      <c r="C11214"/>
      <c r="D11214"/>
      <c r="E11214"/>
      <c r="F11214"/>
      <c r="G11214"/>
      <c r="H11214"/>
      <c r="I11214"/>
    </row>
    <row r="11215" spans="1:9" ht="15">
      <c r="A11215"/>
      <c r="B11215"/>
      <c r="C11215"/>
      <c r="D11215"/>
      <c r="E11215"/>
      <c r="F11215"/>
      <c r="G11215"/>
      <c r="H11215"/>
      <c r="I11215"/>
    </row>
    <row r="11216" spans="1:9" ht="15">
      <c r="A11216"/>
      <c r="B11216"/>
      <c r="C11216"/>
      <c r="D11216"/>
      <c r="E11216"/>
      <c r="F11216"/>
      <c r="G11216"/>
      <c r="H11216"/>
      <c r="I11216"/>
    </row>
    <row r="11217" spans="1:9" ht="15">
      <c r="A11217"/>
      <c r="B11217"/>
      <c r="C11217"/>
      <c r="D11217"/>
      <c r="E11217"/>
      <c r="F11217"/>
      <c r="G11217"/>
      <c r="H11217"/>
      <c r="I11217"/>
    </row>
    <row r="11218" spans="1:9" ht="15">
      <c r="A11218"/>
      <c r="B11218"/>
      <c r="C11218"/>
      <c r="D11218"/>
      <c r="E11218"/>
      <c r="F11218"/>
      <c r="G11218"/>
      <c r="H11218"/>
      <c r="I11218"/>
    </row>
    <row r="11219" spans="1:9" ht="15">
      <c r="A11219"/>
      <c r="B11219"/>
      <c r="C11219"/>
      <c r="D11219"/>
      <c r="E11219"/>
      <c r="F11219"/>
      <c r="G11219"/>
      <c r="H11219"/>
      <c r="I11219"/>
    </row>
    <row r="11220" spans="1:9" ht="15">
      <c r="A11220"/>
      <c r="B11220"/>
      <c r="C11220"/>
      <c r="D11220"/>
      <c r="E11220"/>
      <c r="F11220"/>
      <c r="G11220"/>
      <c r="H11220"/>
      <c r="I11220"/>
    </row>
    <row r="11221" spans="1:9" ht="15">
      <c r="A11221"/>
      <c r="B11221"/>
      <c r="C11221"/>
      <c r="D11221"/>
      <c r="E11221"/>
      <c r="F11221"/>
      <c r="G11221"/>
      <c r="H11221"/>
      <c r="I11221"/>
    </row>
    <row r="11222" spans="1:9" ht="15">
      <c r="A11222"/>
      <c r="B11222"/>
      <c r="C11222"/>
      <c r="D11222"/>
      <c r="E11222"/>
      <c r="F11222"/>
      <c r="G11222"/>
      <c r="H11222"/>
      <c r="I11222"/>
    </row>
    <row r="11223" spans="1:9" ht="15">
      <c r="A11223"/>
      <c r="B11223"/>
      <c r="C11223"/>
      <c r="D11223"/>
      <c r="E11223"/>
      <c r="F11223"/>
      <c r="G11223"/>
      <c r="H11223"/>
      <c r="I11223"/>
    </row>
    <row r="11224" spans="1:9" ht="15">
      <c r="A11224"/>
      <c r="B11224"/>
      <c r="C11224"/>
      <c r="D11224"/>
      <c r="E11224"/>
      <c r="F11224"/>
      <c r="G11224"/>
      <c r="H11224"/>
      <c r="I11224"/>
    </row>
    <row r="11225" spans="1:9" ht="15">
      <c r="A11225"/>
      <c r="B11225"/>
      <c r="C11225"/>
      <c r="D11225"/>
      <c r="E11225"/>
      <c r="F11225"/>
      <c r="G11225"/>
      <c r="H11225"/>
      <c r="I11225"/>
    </row>
    <row r="11226" spans="1:9" ht="15">
      <c r="A11226"/>
      <c r="B11226"/>
      <c r="C11226"/>
      <c r="D11226"/>
      <c r="E11226"/>
      <c r="F11226"/>
      <c r="G11226"/>
      <c r="H11226"/>
      <c r="I11226"/>
    </row>
    <row r="11227" spans="1:9" ht="15">
      <c r="A11227"/>
      <c r="B11227"/>
      <c r="C11227"/>
      <c r="D11227"/>
      <c r="E11227"/>
      <c r="F11227"/>
      <c r="G11227"/>
      <c r="H11227"/>
      <c r="I11227"/>
    </row>
    <row r="11228" spans="1:9" ht="15">
      <c r="A11228"/>
      <c r="B11228"/>
      <c r="C11228"/>
      <c r="D11228"/>
      <c r="E11228"/>
      <c r="F11228"/>
      <c r="G11228"/>
      <c r="H11228"/>
      <c r="I11228"/>
    </row>
    <row r="11229" spans="1:9" ht="15">
      <c r="A11229"/>
      <c r="B11229"/>
      <c r="C11229"/>
      <c r="D11229"/>
      <c r="E11229"/>
      <c r="F11229"/>
      <c r="G11229"/>
      <c r="H11229"/>
      <c r="I11229"/>
    </row>
    <row r="11230" spans="1:9" ht="15">
      <c r="A11230"/>
      <c r="B11230"/>
      <c r="C11230"/>
      <c r="D11230"/>
      <c r="E11230"/>
      <c r="F11230"/>
      <c r="G11230"/>
      <c r="H11230"/>
      <c r="I11230"/>
    </row>
    <row r="11231" spans="1:9" ht="15">
      <c r="A11231"/>
      <c r="B11231"/>
      <c r="C11231"/>
      <c r="D11231"/>
      <c r="E11231"/>
      <c r="F11231"/>
      <c r="G11231"/>
      <c r="H11231"/>
      <c r="I11231"/>
    </row>
    <row r="11232" spans="1:9" ht="15">
      <c r="A11232"/>
      <c r="B11232"/>
      <c r="C11232"/>
      <c r="D11232"/>
      <c r="E11232"/>
      <c r="F11232"/>
      <c r="G11232"/>
      <c r="H11232"/>
      <c r="I11232"/>
    </row>
    <row r="11233" spans="1:9" ht="15">
      <c r="A11233"/>
      <c r="B11233"/>
      <c r="C11233"/>
      <c r="D11233"/>
      <c r="E11233"/>
      <c r="F11233"/>
      <c r="G11233"/>
      <c r="H11233"/>
      <c r="I11233"/>
    </row>
    <row r="11234" spans="1:9" ht="15">
      <c r="A11234"/>
      <c r="B11234"/>
      <c r="C11234"/>
      <c r="D11234"/>
      <c r="E11234"/>
      <c r="F11234"/>
      <c r="G11234"/>
      <c r="H11234"/>
      <c r="I11234"/>
    </row>
    <row r="11235" spans="1:9" ht="15">
      <c r="A11235"/>
      <c r="B11235"/>
      <c r="C11235"/>
      <c r="D11235"/>
      <c r="E11235"/>
      <c r="F11235"/>
      <c r="G11235"/>
      <c r="H11235"/>
      <c r="I11235"/>
    </row>
    <row r="11236" spans="1:9" ht="15">
      <c r="A11236"/>
      <c r="B11236"/>
      <c r="C11236"/>
      <c r="D11236"/>
      <c r="E11236"/>
      <c r="F11236"/>
      <c r="G11236"/>
      <c r="H11236"/>
      <c r="I11236"/>
    </row>
    <row r="11237" spans="1:9" ht="15">
      <c r="A11237"/>
      <c r="B11237"/>
      <c r="C11237"/>
      <c r="D11237"/>
      <c r="E11237"/>
      <c r="F11237"/>
      <c r="G11237"/>
      <c r="H11237"/>
      <c r="I11237"/>
    </row>
    <row r="11238" spans="1:9" ht="15">
      <c r="A11238"/>
      <c r="B11238"/>
      <c r="C11238"/>
      <c r="D11238"/>
      <c r="E11238"/>
      <c r="F11238"/>
      <c r="G11238"/>
      <c r="H11238"/>
      <c r="I11238"/>
    </row>
    <row r="11239" spans="1:9" ht="15">
      <c r="A11239"/>
      <c r="B11239"/>
      <c r="C11239"/>
      <c r="D11239"/>
      <c r="E11239"/>
      <c r="F11239"/>
      <c r="G11239"/>
      <c r="H11239"/>
      <c r="I11239"/>
    </row>
    <row r="11240" spans="1:9" ht="15">
      <c r="A11240"/>
      <c r="B11240"/>
      <c r="C11240"/>
      <c r="D11240"/>
      <c r="E11240"/>
      <c r="F11240"/>
      <c r="G11240"/>
      <c r="H11240"/>
      <c r="I11240"/>
    </row>
    <row r="11241" spans="1:9" ht="15">
      <c r="A11241"/>
      <c r="B11241"/>
      <c r="C11241"/>
      <c r="D11241"/>
      <c r="E11241"/>
      <c r="F11241"/>
      <c r="G11241"/>
      <c r="H11241"/>
      <c r="I11241"/>
    </row>
    <row r="11242" spans="1:9" ht="15">
      <c r="A11242"/>
      <c r="B11242"/>
      <c r="C11242"/>
      <c r="D11242"/>
      <c r="E11242"/>
      <c r="F11242"/>
      <c r="G11242"/>
      <c r="H11242"/>
      <c r="I11242"/>
    </row>
    <row r="11243" spans="1:9" ht="15">
      <c r="A11243"/>
      <c r="B11243"/>
      <c r="C11243"/>
      <c r="D11243"/>
      <c r="E11243"/>
      <c r="F11243"/>
      <c r="G11243"/>
      <c r="H11243"/>
      <c r="I11243"/>
    </row>
    <row r="11244" spans="1:9" ht="15">
      <c r="A11244"/>
      <c r="B11244"/>
      <c r="C11244"/>
      <c r="D11244"/>
      <c r="E11244"/>
      <c r="F11244"/>
      <c r="G11244"/>
      <c r="H11244"/>
      <c r="I11244"/>
    </row>
    <row r="11245" spans="1:9" ht="15">
      <c r="A11245"/>
      <c r="B11245"/>
      <c r="C11245"/>
      <c r="D11245"/>
      <c r="E11245"/>
      <c r="F11245"/>
      <c r="G11245"/>
      <c r="H11245"/>
      <c r="I11245"/>
    </row>
    <row r="11246" spans="1:9" ht="15">
      <c r="A11246"/>
      <c r="B11246"/>
      <c r="C11246"/>
      <c r="D11246"/>
      <c r="E11246"/>
      <c r="F11246"/>
      <c r="G11246"/>
      <c r="H11246"/>
      <c r="I11246"/>
    </row>
    <row r="11247" spans="1:9" ht="15">
      <c r="A11247"/>
      <c r="B11247"/>
      <c r="C11247"/>
      <c r="D11247"/>
      <c r="E11247"/>
      <c r="F11247"/>
      <c r="G11247"/>
      <c r="H11247"/>
      <c r="I11247"/>
    </row>
    <row r="11248" spans="1:9" ht="15">
      <c r="A11248"/>
      <c r="B11248"/>
      <c r="C11248"/>
      <c r="D11248"/>
      <c r="E11248"/>
      <c r="F11248"/>
      <c r="G11248"/>
      <c r="H11248"/>
      <c r="I11248"/>
    </row>
    <row r="11249" spans="1:9" ht="15">
      <c r="A11249"/>
      <c r="B11249"/>
      <c r="C11249"/>
      <c r="D11249"/>
      <c r="E11249"/>
      <c r="F11249"/>
      <c r="G11249"/>
      <c r="H11249"/>
      <c r="I11249"/>
    </row>
    <row r="11250" spans="1:9" ht="15">
      <c r="A11250"/>
      <c r="B11250"/>
      <c r="C11250"/>
      <c r="D11250"/>
      <c r="E11250"/>
      <c r="F11250"/>
      <c r="G11250"/>
      <c r="H11250"/>
      <c r="I11250"/>
    </row>
    <row r="11251" spans="1:9" ht="15">
      <c r="A11251"/>
      <c r="B11251"/>
      <c r="C11251"/>
      <c r="D11251"/>
      <c r="E11251"/>
      <c r="F11251"/>
      <c r="G11251"/>
      <c r="H11251"/>
      <c r="I11251"/>
    </row>
    <row r="11252" spans="1:9" ht="15">
      <c r="A11252"/>
      <c r="B11252"/>
      <c r="C11252"/>
      <c r="D11252"/>
      <c r="E11252"/>
      <c r="F11252"/>
      <c r="G11252"/>
      <c r="H11252"/>
      <c r="I11252"/>
    </row>
    <row r="11253" spans="1:9" ht="15">
      <c r="A11253"/>
      <c r="B11253"/>
      <c r="C11253"/>
      <c r="D11253"/>
      <c r="E11253"/>
      <c r="F11253"/>
      <c r="G11253"/>
      <c r="H11253"/>
      <c r="I11253"/>
    </row>
    <row r="11254" spans="1:9" ht="15">
      <c r="A11254"/>
      <c r="B11254"/>
      <c r="C11254"/>
      <c r="D11254"/>
      <c r="E11254"/>
      <c r="F11254"/>
      <c r="G11254"/>
      <c r="H11254"/>
      <c r="I11254"/>
    </row>
    <row r="11255" spans="1:9" ht="15">
      <c r="A11255"/>
      <c r="B11255"/>
      <c r="C11255"/>
      <c r="D11255"/>
      <c r="E11255"/>
      <c r="F11255"/>
      <c r="G11255"/>
      <c r="H11255"/>
      <c r="I11255"/>
    </row>
    <row r="11256" spans="1:9" ht="15">
      <c r="A11256"/>
      <c r="B11256"/>
      <c r="C11256"/>
      <c r="D11256"/>
      <c r="E11256"/>
      <c r="F11256"/>
      <c r="G11256"/>
      <c r="H11256"/>
      <c r="I11256"/>
    </row>
    <row r="11257" spans="1:9" ht="15">
      <c r="A11257"/>
      <c r="B11257"/>
      <c r="C11257"/>
      <c r="D11257"/>
      <c r="E11257"/>
      <c r="F11257"/>
      <c r="G11257"/>
      <c r="H11257"/>
      <c r="I11257"/>
    </row>
    <row r="11258" spans="1:9" ht="15">
      <c r="A11258"/>
      <c r="B11258"/>
      <c r="C11258"/>
      <c r="D11258"/>
      <c r="E11258"/>
      <c r="F11258"/>
      <c r="G11258"/>
      <c r="H11258"/>
      <c r="I11258"/>
    </row>
    <row r="11259" spans="1:9" ht="15">
      <c r="A11259"/>
      <c r="B11259"/>
      <c r="C11259"/>
      <c r="D11259"/>
      <c r="E11259"/>
      <c r="F11259"/>
      <c r="G11259"/>
      <c r="H11259"/>
      <c r="I11259"/>
    </row>
    <row r="11260" spans="1:9" ht="15">
      <c r="A11260"/>
      <c r="B11260"/>
      <c r="C11260"/>
      <c r="D11260"/>
      <c r="E11260"/>
      <c r="F11260"/>
      <c r="G11260"/>
      <c r="H11260"/>
      <c r="I11260"/>
    </row>
    <row r="11261" spans="1:9" ht="15">
      <c r="A11261"/>
      <c r="B11261"/>
      <c r="C11261"/>
      <c r="D11261"/>
      <c r="E11261"/>
      <c r="F11261"/>
      <c r="G11261"/>
      <c r="H11261"/>
      <c r="I11261"/>
    </row>
    <row r="11262" spans="1:9" ht="15">
      <c r="A11262"/>
      <c r="B11262"/>
      <c r="C11262"/>
      <c r="D11262"/>
      <c r="E11262"/>
      <c r="F11262"/>
      <c r="G11262"/>
      <c r="H11262"/>
      <c r="I11262"/>
    </row>
    <row r="11263" spans="1:9" ht="15">
      <c r="A11263"/>
      <c r="B11263"/>
      <c r="C11263"/>
      <c r="D11263"/>
      <c r="E11263"/>
      <c r="F11263"/>
      <c r="G11263"/>
      <c r="H11263"/>
      <c r="I11263"/>
    </row>
    <row r="11264" spans="1:9" ht="15">
      <c r="A11264"/>
      <c r="B11264"/>
      <c r="C11264"/>
      <c r="D11264"/>
      <c r="E11264"/>
      <c r="F11264"/>
      <c r="G11264"/>
      <c r="H11264"/>
      <c r="I11264"/>
    </row>
    <row r="11265" spans="1:9" ht="15">
      <c r="A11265"/>
      <c r="B11265"/>
      <c r="C11265"/>
      <c r="D11265"/>
      <c r="E11265"/>
      <c r="F11265"/>
      <c r="G11265"/>
      <c r="H11265"/>
      <c r="I11265"/>
    </row>
    <row r="11266" spans="1:9" ht="15">
      <c r="A11266"/>
      <c r="B11266"/>
      <c r="C11266"/>
      <c r="D11266"/>
      <c r="E11266"/>
      <c r="F11266"/>
      <c r="G11266"/>
      <c r="H11266"/>
      <c r="I11266"/>
    </row>
    <row r="11267" spans="1:9" ht="15">
      <c r="A11267"/>
      <c r="B11267"/>
      <c r="C11267"/>
      <c r="D11267"/>
      <c r="E11267"/>
      <c r="F11267"/>
      <c r="G11267"/>
      <c r="H11267"/>
      <c r="I11267"/>
    </row>
    <row r="11268" spans="1:9" ht="15">
      <c r="A11268"/>
      <c r="B11268"/>
      <c r="C11268"/>
      <c r="D11268"/>
      <c r="E11268"/>
      <c r="F11268"/>
      <c r="G11268"/>
      <c r="H11268"/>
      <c r="I11268"/>
    </row>
    <row r="11269" spans="1:9" ht="15">
      <c r="A11269"/>
      <c r="B11269"/>
      <c r="C11269"/>
      <c r="D11269"/>
      <c r="E11269"/>
      <c r="F11269"/>
      <c r="G11269"/>
      <c r="H11269"/>
      <c r="I11269"/>
    </row>
    <row r="11270" spans="1:9" ht="15">
      <c r="A11270"/>
      <c r="B11270"/>
      <c r="C11270"/>
      <c r="D11270"/>
      <c r="E11270"/>
      <c r="F11270"/>
      <c r="G11270"/>
      <c r="H11270"/>
      <c r="I11270"/>
    </row>
    <row r="11271" spans="1:9" ht="15">
      <c r="A11271"/>
      <c r="B11271"/>
      <c r="C11271"/>
      <c r="D11271"/>
      <c r="E11271"/>
      <c r="F11271"/>
      <c r="G11271"/>
      <c r="H11271"/>
      <c r="I11271"/>
    </row>
    <row r="11272" spans="1:9" ht="15">
      <c r="A11272"/>
      <c r="B11272"/>
      <c r="C11272"/>
      <c r="D11272"/>
      <c r="E11272"/>
      <c r="F11272"/>
      <c r="G11272"/>
      <c r="H11272"/>
      <c r="I11272"/>
    </row>
    <row r="11273" spans="1:9" ht="15">
      <c r="A11273"/>
      <c r="B11273"/>
      <c r="C11273"/>
      <c r="D11273"/>
      <c r="E11273"/>
      <c r="F11273"/>
      <c r="G11273"/>
      <c r="H11273"/>
      <c r="I11273"/>
    </row>
    <row r="11274" spans="1:9" ht="15">
      <c r="A11274"/>
      <c r="B11274"/>
      <c r="C11274"/>
      <c r="D11274"/>
      <c r="E11274"/>
      <c r="F11274"/>
      <c r="G11274"/>
      <c r="H11274"/>
      <c r="I11274"/>
    </row>
    <row r="11275" spans="1:9" ht="15">
      <c r="A11275"/>
      <c r="B11275"/>
      <c r="C11275"/>
      <c r="D11275"/>
      <c r="E11275"/>
      <c r="F11275"/>
      <c r="G11275"/>
      <c r="H11275"/>
      <c r="I11275"/>
    </row>
    <row r="11276" spans="1:9" ht="15">
      <c r="A11276"/>
      <c r="B11276"/>
      <c r="C11276"/>
      <c r="D11276"/>
      <c r="E11276"/>
      <c r="F11276"/>
      <c r="G11276"/>
      <c r="H11276"/>
      <c r="I11276"/>
    </row>
    <row r="11277" spans="1:9" ht="15">
      <c r="A11277"/>
      <c r="B11277"/>
      <c r="C11277"/>
      <c r="D11277"/>
      <c r="E11277"/>
      <c r="F11277"/>
      <c r="G11277"/>
      <c r="H11277"/>
      <c r="I11277"/>
    </row>
    <row r="11278" spans="1:9" ht="15">
      <c r="A11278"/>
      <c r="B11278"/>
      <c r="C11278"/>
      <c r="D11278"/>
      <c r="E11278"/>
      <c r="F11278"/>
      <c r="G11278"/>
      <c r="H11278"/>
      <c r="I11278"/>
    </row>
    <row r="11279" spans="1:9" ht="15">
      <c r="A11279"/>
      <c r="B11279"/>
      <c r="C11279"/>
      <c r="D11279"/>
      <c r="E11279"/>
      <c r="F11279"/>
      <c r="G11279"/>
      <c r="H11279"/>
      <c r="I11279"/>
    </row>
    <row r="11280" spans="1:9" ht="15">
      <c r="A11280"/>
      <c r="B11280"/>
      <c r="C11280"/>
      <c r="D11280"/>
      <c r="E11280"/>
      <c r="F11280"/>
      <c r="G11280"/>
      <c r="H11280"/>
      <c r="I11280"/>
    </row>
    <row r="11281" spans="1:9" ht="15">
      <c r="A11281"/>
      <c r="B11281"/>
      <c r="C11281"/>
      <c r="D11281"/>
      <c r="E11281"/>
      <c r="F11281"/>
      <c r="G11281"/>
      <c r="H11281"/>
      <c r="I11281"/>
    </row>
    <row r="11282" spans="1:9" ht="15">
      <c r="A11282"/>
      <c r="B11282"/>
      <c r="C11282"/>
      <c r="D11282"/>
      <c r="E11282"/>
      <c r="F11282"/>
      <c r="G11282"/>
      <c r="H11282"/>
      <c r="I11282"/>
    </row>
    <row r="11283" spans="1:9" ht="15">
      <c r="A11283"/>
      <c r="B11283"/>
      <c r="C11283"/>
      <c r="D11283"/>
      <c r="E11283"/>
      <c r="F11283"/>
      <c r="G11283"/>
      <c r="H11283"/>
      <c r="I11283"/>
    </row>
    <row r="11284" spans="1:9" ht="15">
      <c r="A11284"/>
      <c r="B11284"/>
      <c r="C11284"/>
      <c r="D11284"/>
      <c r="E11284"/>
      <c r="F11284"/>
      <c r="G11284"/>
      <c r="H11284"/>
      <c r="I11284"/>
    </row>
    <row r="11285" spans="1:9" ht="15">
      <c r="A11285"/>
      <c r="B11285"/>
      <c r="C11285"/>
      <c r="D11285"/>
      <c r="E11285"/>
      <c r="F11285"/>
      <c r="G11285"/>
      <c r="H11285"/>
      <c r="I11285"/>
    </row>
    <row r="11286" spans="1:9" ht="15">
      <c r="A11286"/>
      <c r="B11286"/>
      <c r="C11286"/>
      <c r="D11286"/>
      <c r="E11286"/>
      <c r="F11286"/>
      <c r="G11286"/>
      <c r="H11286"/>
      <c r="I11286"/>
    </row>
    <row r="11287" spans="1:9" ht="15">
      <c r="A11287"/>
      <c r="B11287"/>
      <c r="C11287"/>
      <c r="D11287"/>
      <c r="E11287"/>
      <c r="F11287"/>
      <c r="G11287"/>
      <c r="H11287"/>
      <c r="I11287"/>
    </row>
    <row r="11288" spans="1:9" ht="15">
      <c r="A11288"/>
      <c r="B11288"/>
      <c r="C11288"/>
      <c r="D11288"/>
      <c r="E11288"/>
      <c r="F11288"/>
      <c r="G11288"/>
      <c r="H11288"/>
      <c r="I11288"/>
    </row>
    <row r="11289" spans="1:9" ht="15">
      <c r="A11289"/>
      <c r="B11289"/>
      <c r="C11289"/>
      <c r="D11289"/>
      <c r="E11289"/>
      <c r="F11289"/>
      <c r="G11289"/>
      <c r="H11289"/>
      <c r="I11289"/>
    </row>
    <row r="11290" spans="1:9" ht="15">
      <c r="A11290"/>
      <c r="B11290"/>
      <c r="C11290"/>
      <c r="D11290"/>
      <c r="E11290"/>
      <c r="F11290"/>
      <c r="G11290"/>
      <c r="H11290"/>
      <c r="I11290"/>
    </row>
    <row r="11291" spans="1:9" ht="15">
      <c r="A11291"/>
      <c r="B11291"/>
      <c r="C11291"/>
      <c r="D11291"/>
      <c r="E11291"/>
      <c r="F11291"/>
      <c r="G11291"/>
      <c r="H11291"/>
      <c r="I11291"/>
    </row>
    <row r="11292" spans="1:9" ht="15">
      <c r="A11292"/>
      <c r="B11292"/>
      <c r="C11292"/>
      <c r="D11292"/>
      <c r="E11292"/>
      <c r="F11292"/>
      <c r="G11292"/>
      <c r="H11292"/>
      <c r="I11292"/>
    </row>
    <row r="11293" spans="1:9" ht="15">
      <c r="A11293"/>
      <c r="B11293"/>
      <c r="C11293"/>
      <c r="D11293"/>
      <c r="E11293"/>
      <c r="F11293"/>
      <c r="G11293"/>
      <c r="H11293"/>
      <c r="I11293"/>
    </row>
    <row r="11294" spans="1:9" ht="15">
      <c r="A11294"/>
      <c r="B11294"/>
      <c r="C11294"/>
      <c r="D11294"/>
      <c r="E11294"/>
      <c r="F11294"/>
      <c r="G11294"/>
      <c r="H11294"/>
      <c r="I11294"/>
    </row>
    <row r="11295" spans="1:9" ht="15">
      <c r="A11295"/>
      <c r="B11295"/>
      <c r="C11295"/>
      <c r="D11295"/>
      <c r="E11295"/>
      <c r="F11295"/>
      <c r="G11295"/>
      <c r="H11295"/>
      <c r="I11295"/>
    </row>
    <row r="11296" spans="1:9" ht="15">
      <c r="A11296"/>
      <c r="B11296"/>
      <c r="C11296"/>
      <c r="D11296"/>
      <c r="E11296"/>
      <c r="F11296"/>
      <c r="G11296"/>
      <c r="H11296"/>
      <c r="I11296"/>
    </row>
    <row r="11297" spans="1:9" ht="15">
      <c r="A11297"/>
      <c r="B11297"/>
      <c r="C11297"/>
      <c r="D11297"/>
      <c r="E11297"/>
      <c r="F11297"/>
      <c r="G11297"/>
      <c r="H11297"/>
      <c r="I11297"/>
    </row>
    <row r="11298" spans="1:9" ht="15">
      <c r="A11298"/>
      <c r="B11298"/>
      <c r="C11298"/>
      <c r="D11298"/>
      <c r="E11298"/>
      <c r="F11298"/>
      <c r="G11298"/>
      <c r="H11298"/>
      <c r="I11298"/>
    </row>
    <row r="11299" spans="1:9" ht="15">
      <c r="A11299"/>
      <c r="B11299"/>
      <c r="C11299"/>
      <c r="D11299"/>
      <c r="E11299"/>
      <c r="F11299"/>
      <c r="G11299"/>
      <c r="H11299"/>
      <c r="I11299"/>
    </row>
    <row r="11300" spans="1:9" ht="15">
      <c r="A11300"/>
      <c r="B11300"/>
      <c r="C11300"/>
      <c r="D11300"/>
      <c r="E11300"/>
      <c r="F11300"/>
      <c r="G11300"/>
      <c r="H11300"/>
      <c r="I11300"/>
    </row>
    <row r="11301" spans="1:9" ht="15">
      <c r="A11301"/>
      <c r="B11301"/>
      <c r="C11301"/>
      <c r="D11301"/>
      <c r="E11301"/>
      <c r="F11301"/>
      <c r="G11301"/>
      <c r="H11301"/>
      <c r="I11301"/>
    </row>
    <row r="11302" spans="1:9" ht="15">
      <c r="A11302"/>
      <c r="B11302"/>
      <c r="C11302"/>
      <c r="D11302"/>
      <c r="E11302"/>
      <c r="F11302"/>
      <c r="G11302"/>
      <c r="H11302"/>
      <c r="I11302"/>
    </row>
    <row r="11303" spans="1:9" ht="15">
      <c r="A11303"/>
      <c r="B11303"/>
      <c r="C11303"/>
      <c r="D11303"/>
      <c r="E11303"/>
      <c r="F11303"/>
      <c r="G11303"/>
      <c r="H11303"/>
      <c r="I11303"/>
    </row>
    <row r="11304" spans="1:9" ht="15">
      <c r="A11304"/>
      <c r="B11304"/>
      <c r="C11304"/>
      <c r="D11304"/>
      <c r="E11304"/>
      <c r="F11304"/>
      <c r="G11304"/>
      <c r="H11304"/>
      <c r="I11304"/>
    </row>
    <row r="11305" spans="1:9" ht="15">
      <c r="A11305"/>
      <c r="B11305"/>
      <c r="C11305"/>
      <c r="D11305"/>
      <c r="E11305"/>
      <c r="F11305"/>
      <c r="G11305"/>
      <c r="H11305"/>
      <c r="I11305"/>
    </row>
    <row r="11306" spans="1:9" ht="15">
      <c r="A11306"/>
      <c r="B11306"/>
      <c r="C11306"/>
      <c r="D11306"/>
      <c r="E11306"/>
      <c r="F11306"/>
      <c r="G11306"/>
      <c r="H11306"/>
      <c r="I11306"/>
    </row>
    <row r="11307" spans="1:9" ht="15">
      <c r="A11307"/>
      <c r="B11307"/>
      <c r="C11307"/>
      <c r="D11307"/>
      <c r="E11307"/>
      <c r="F11307"/>
      <c r="G11307"/>
      <c r="H11307"/>
      <c r="I11307"/>
    </row>
    <row r="11308" spans="1:9" ht="15">
      <c r="A11308"/>
      <c r="B11308"/>
      <c r="C11308"/>
      <c r="D11308"/>
      <c r="E11308"/>
      <c r="F11308"/>
      <c r="G11308"/>
      <c r="H11308"/>
      <c r="I11308"/>
    </row>
    <row r="11309" spans="1:9" ht="15">
      <c r="A11309"/>
      <c r="B11309"/>
      <c r="C11309"/>
      <c r="D11309"/>
      <c r="E11309"/>
      <c r="F11309"/>
      <c r="G11309"/>
      <c r="H11309"/>
      <c r="I11309"/>
    </row>
    <row r="11310" spans="1:9" ht="15">
      <c r="A11310"/>
      <c r="B11310"/>
      <c r="C11310"/>
      <c r="D11310"/>
      <c r="E11310"/>
      <c r="F11310"/>
      <c r="G11310"/>
      <c r="H11310"/>
      <c r="I11310"/>
    </row>
    <row r="11311" spans="1:9" ht="15">
      <c r="A11311"/>
      <c r="B11311"/>
      <c r="C11311"/>
      <c r="D11311"/>
      <c r="E11311"/>
      <c r="F11311"/>
      <c r="G11311"/>
      <c r="H11311"/>
      <c r="I11311"/>
    </row>
    <row r="11312" spans="1:9" ht="15">
      <c r="A11312"/>
      <c r="B11312"/>
      <c r="C11312"/>
      <c r="D11312"/>
      <c r="E11312"/>
      <c r="F11312"/>
      <c r="G11312"/>
      <c r="H11312"/>
      <c r="I11312"/>
    </row>
    <row r="11313" spans="1:9" ht="15">
      <c r="A11313"/>
      <c r="B11313"/>
      <c r="C11313"/>
      <c r="D11313"/>
      <c r="E11313"/>
      <c r="F11313"/>
      <c r="G11313"/>
      <c r="H11313"/>
      <c r="I11313"/>
    </row>
    <row r="11314" spans="1:9" ht="15">
      <c r="A11314"/>
      <c r="B11314"/>
      <c r="C11314"/>
      <c r="D11314"/>
      <c r="E11314"/>
      <c r="F11314"/>
      <c r="G11314"/>
      <c r="H11314"/>
      <c r="I11314"/>
    </row>
    <row r="11315" spans="1:9" ht="15">
      <c r="A11315"/>
      <c r="B11315"/>
      <c r="C11315"/>
      <c r="D11315"/>
      <c r="E11315"/>
      <c r="F11315"/>
      <c r="G11315"/>
      <c r="H11315"/>
      <c r="I11315"/>
    </row>
    <row r="11316" spans="1:9" ht="15">
      <c r="A11316"/>
      <c r="B11316"/>
      <c r="C11316"/>
      <c r="D11316"/>
      <c r="E11316"/>
      <c r="F11316"/>
      <c r="G11316"/>
      <c r="H11316"/>
      <c r="I11316"/>
    </row>
    <row r="11317" spans="1:9" ht="15">
      <c r="A11317"/>
      <c r="B11317"/>
      <c r="C11317"/>
      <c r="D11317"/>
      <c r="E11317"/>
      <c r="F11317"/>
      <c r="G11317"/>
      <c r="H11317"/>
      <c r="I11317"/>
    </row>
    <row r="11318" spans="1:9" ht="15">
      <c r="A11318"/>
      <c r="B11318"/>
      <c r="C11318"/>
      <c r="D11318"/>
      <c r="E11318"/>
      <c r="F11318"/>
      <c r="G11318"/>
      <c r="H11318"/>
      <c r="I11318"/>
    </row>
    <row r="11319" spans="1:9" ht="15">
      <c r="A11319"/>
      <c r="B11319"/>
      <c r="C11319"/>
      <c r="D11319"/>
      <c r="E11319"/>
      <c r="F11319"/>
      <c r="G11319"/>
      <c r="H11319"/>
      <c r="I11319"/>
    </row>
    <row r="11320" spans="1:9" ht="15">
      <c r="A11320"/>
      <c r="B11320"/>
      <c r="C11320"/>
      <c r="D11320"/>
      <c r="E11320"/>
      <c r="F11320"/>
      <c r="G11320"/>
      <c r="H11320"/>
      <c r="I11320"/>
    </row>
    <row r="11321" spans="1:9" ht="15">
      <c r="A11321"/>
      <c r="B11321"/>
      <c r="C11321"/>
      <c r="D11321"/>
      <c r="E11321"/>
      <c r="F11321"/>
      <c r="G11321"/>
      <c r="H11321"/>
      <c r="I11321"/>
    </row>
    <row r="11322" spans="1:9" ht="15">
      <c r="A11322"/>
      <c r="B11322"/>
      <c r="C11322"/>
      <c r="D11322"/>
      <c r="E11322"/>
      <c r="F11322"/>
      <c r="G11322"/>
      <c r="H11322"/>
      <c r="I11322"/>
    </row>
    <row r="11323" spans="1:9" ht="15">
      <c r="A11323"/>
      <c r="B11323"/>
      <c r="C11323"/>
      <c r="D11323"/>
      <c r="E11323"/>
      <c r="F11323"/>
      <c r="G11323"/>
      <c r="H11323"/>
      <c r="I11323"/>
    </row>
    <row r="11324" spans="1:9" ht="15">
      <c r="A11324"/>
      <c r="B11324"/>
      <c r="C11324"/>
      <c r="D11324"/>
      <c r="E11324"/>
      <c r="F11324"/>
      <c r="G11324"/>
      <c r="H11324"/>
      <c r="I11324"/>
    </row>
    <row r="11325" spans="1:9" ht="15">
      <c r="A11325"/>
      <c r="B11325"/>
      <c r="C11325"/>
      <c r="D11325"/>
      <c r="E11325"/>
      <c r="F11325"/>
      <c r="G11325"/>
      <c r="H11325"/>
      <c r="I11325"/>
    </row>
    <row r="11326" spans="1:9" ht="15">
      <c r="A11326"/>
      <c r="B11326"/>
      <c r="C11326"/>
      <c r="D11326"/>
      <c r="E11326"/>
      <c r="F11326"/>
      <c r="G11326"/>
      <c r="H11326"/>
      <c r="I11326"/>
    </row>
    <row r="11327" spans="1:9" ht="15">
      <c r="A11327"/>
      <c r="B11327"/>
      <c r="C11327"/>
      <c r="D11327"/>
      <c r="E11327"/>
      <c r="F11327"/>
      <c r="G11327"/>
      <c r="H11327"/>
      <c r="I11327"/>
    </row>
    <row r="11328" spans="1:9" ht="15">
      <c r="A11328"/>
      <c r="B11328"/>
      <c r="C11328"/>
      <c r="D11328"/>
      <c r="E11328"/>
      <c r="F11328"/>
      <c r="G11328"/>
      <c r="H11328"/>
      <c r="I11328"/>
    </row>
    <row r="11329" spans="1:9" ht="15">
      <c r="A11329"/>
      <c r="B11329"/>
      <c r="C11329"/>
      <c r="D11329"/>
      <c r="E11329"/>
      <c r="F11329"/>
      <c r="G11329"/>
      <c r="H11329"/>
      <c r="I11329"/>
    </row>
    <row r="11330" spans="1:9" ht="15">
      <c r="A11330"/>
      <c r="B11330"/>
      <c r="C11330"/>
      <c r="D11330"/>
      <c r="E11330"/>
      <c r="F11330"/>
      <c r="G11330"/>
      <c r="H11330"/>
      <c r="I11330"/>
    </row>
    <row r="11331" spans="1:9" ht="15">
      <c r="A11331"/>
      <c r="B11331"/>
      <c r="C11331"/>
      <c r="D11331"/>
      <c r="E11331"/>
      <c r="F11331"/>
      <c r="G11331"/>
      <c r="H11331"/>
      <c r="I11331"/>
    </row>
    <row r="11332" spans="1:9" ht="15">
      <c r="A11332"/>
      <c r="B11332"/>
      <c r="C11332"/>
      <c r="D11332"/>
      <c r="E11332"/>
      <c r="F11332"/>
      <c r="G11332"/>
      <c r="H11332"/>
      <c r="I11332"/>
    </row>
    <row r="11333" spans="1:9" ht="15">
      <c r="A11333"/>
      <c r="B11333"/>
      <c r="C11333"/>
      <c r="D11333"/>
      <c r="E11333"/>
      <c r="F11333"/>
      <c r="G11333"/>
      <c r="H11333"/>
      <c r="I11333"/>
    </row>
    <row r="11334" spans="1:9" ht="15">
      <c r="A11334"/>
      <c r="B11334"/>
      <c r="C11334"/>
      <c r="D11334"/>
      <c r="E11334"/>
      <c r="F11334"/>
      <c r="G11334"/>
      <c r="H11334"/>
      <c r="I11334"/>
    </row>
    <row r="11335" spans="1:9" ht="15">
      <c r="A11335"/>
      <c r="B11335"/>
      <c r="C11335"/>
      <c r="D11335"/>
      <c r="E11335"/>
      <c r="F11335"/>
      <c r="G11335"/>
      <c r="H11335"/>
      <c r="I11335"/>
    </row>
    <row r="11336" spans="1:9" ht="15">
      <c r="A11336"/>
      <c r="B11336"/>
      <c r="C11336"/>
      <c r="D11336"/>
      <c r="E11336"/>
      <c r="F11336"/>
      <c r="G11336"/>
      <c r="H11336"/>
      <c r="I11336"/>
    </row>
    <row r="11337" spans="1:9" ht="15">
      <c r="A11337"/>
      <c r="B11337"/>
      <c r="C11337"/>
      <c r="D11337"/>
      <c r="E11337"/>
      <c r="F11337"/>
      <c r="G11337"/>
      <c r="H11337"/>
      <c r="I11337"/>
    </row>
    <row r="11338" spans="1:9" ht="15">
      <c r="A11338"/>
      <c r="B11338"/>
      <c r="C11338"/>
      <c r="D11338"/>
      <c r="E11338"/>
      <c r="F11338"/>
      <c r="G11338"/>
      <c r="H11338"/>
      <c r="I11338"/>
    </row>
    <row r="11339" spans="1:9" ht="15">
      <c r="A11339"/>
      <c r="B11339"/>
      <c r="C11339"/>
      <c r="D11339"/>
      <c r="E11339"/>
      <c r="F11339"/>
      <c r="G11339"/>
      <c r="H11339"/>
      <c r="I11339"/>
    </row>
    <row r="11340" spans="1:9" ht="15">
      <c r="A11340"/>
      <c r="B11340"/>
      <c r="C11340"/>
      <c r="D11340"/>
      <c r="E11340"/>
      <c r="F11340"/>
      <c r="G11340"/>
      <c r="H11340"/>
      <c r="I11340"/>
    </row>
    <row r="11341" spans="1:9" ht="15">
      <c r="A11341"/>
      <c r="B11341"/>
      <c r="C11341"/>
      <c r="D11341"/>
      <c r="E11341"/>
      <c r="F11341"/>
      <c r="G11341"/>
      <c r="H11341"/>
      <c r="I11341"/>
    </row>
    <row r="11342" spans="1:9" ht="15">
      <c r="A11342"/>
      <c r="B11342"/>
      <c r="C11342"/>
      <c r="D11342"/>
      <c r="E11342"/>
      <c r="F11342"/>
      <c r="G11342"/>
      <c r="H11342"/>
      <c r="I11342"/>
    </row>
    <row r="11343" spans="1:9" ht="15">
      <c r="A11343"/>
      <c r="B11343"/>
      <c r="C11343"/>
      <c r="D11343"/>
      <c r="E11343"/>
      <c r="F11343"/>
      <c r="G11343"/>
      <c r="H11343"/>
      <c r="I11343"/>
    </row>
    <row r="11344" spans="1:9" ht="15">
      <c r="A11344"/>
      <c r="B11344"/>
      <c r="C11344"/>
      <c r="D11344"/>
      <c r="E11344"/>
      <c r="F11344"/>
      <c r="G11344"/>
      <c r="H11344"/>
      <c r="I11344"/>
    </row>
    <row r="11345" spans="1:9" ht="15">
      <c r="A11345"/>
      <c r="B11345"/>
      <c r="C11345"/>
      <c r="D11345"/>
      <c r="E11345"/>
      <c r="F11345"/>
      <c r="G11345"/>
      <c r="H11345"/>
      <c r="I11345"/>
    </row>
    <row r="11346" spans="1:9" ht="15">
      <c r="A11346"/>
      <c r="B11346"/>
      <c r="C11346"/>
      <c r="D11346"/>
      <c r="E11346"/>
      <c r="F11346"/>
      <c r="G11346"/>
      <c r="H11346"/>
      <c r="I11346"/>
    </row>
    <row r="11347" spans="1:9" ht="15">
      <c r="A11347"/>
      <c r="B11347"/>
      <c r="C11347"/>
      <c r="D11347"/>
      <c r="E11347"/>
      <c r="F11347"/>
      <c r="G11347"/>
      <c r="H11347"/>
      <c r="I11347"/>
    </row>
    <row r="11348" spans="1:9" ht="15">
      <c r="A11348"/>
      <c r="B11348"/>
      <c r="C11348"/>
      <c r="D11348"/>
      <c r="E11348"/>
      <c r="F11348"/>
      <c r="G11348"/>
      <c r="H11348"/>
      <c r="I11348"/>
    </row>
    <row r="11349" spans="1:9" ht="15">
      <c r="A11349"/>
      <c r="B11349"/>
      <c r="C11349"/>
      <c r="D11349"/>
      <c r="E11349"/>
      <c r="F11349"/>
      <c r="G11349"/>
      <c r="H11349"/>
      <c r="I11349"/>
    </row>
    <row r="11350" spans="1:9" ht="15">
      <c r="A11350"/>
      <c r="B11350"/>
      <c r="C11350"/>
      <c r="D11350"/>
      <c r="E11350"/>
      <c r="F11350"/>
      <c r="G11350"/>
      <c r="H11350"/>
      <c r="I11350"/>
    </row>
    <row r="11351" spans="1:9" ht="15">
      <c r="A11351"/>
      <c r="B11351"/>
      <c r="C11351"/>
      <c r="D11351"/>
      <c r="E11351"/>
      <c r="F11351"/>
      <c r="G11351"/>
      <c r="H11351"/>
      <c r="I11351"/>
    </row>
    <row r="11352" spans="1:9" ht="15">
      <c r="A11352"/>
      <c r="B11352"/>
      <c r="C11352"/>
      <c r="D11352"/>
      <c r="E11352"/>
      <c r="F11352"/>
      <c r="G11352"/>
      <c r="H11352"/>
      <c r="I11352"/>
    </row>
    <row r="11353" spans="1:9" ht="15">
      <c r="A11353"/>
      <c r="B11353"/>
      <c r="C11353"/>
      <c r="D11353"/>
      <c r="E11353"/>
      <c r="F11353"/>
      <c r="G11353"/>
      <c r="H11353"/>
      <c r="I11353"/>
    </row>
    <row r="11354" spans="1:9" ht="15">
      <c r="A11354"/>
      <c r="B11354"/>
      <c r="C11354"/>
      <c r="D11354"/>
      <c r="E11354"/>
      <c r="F11354"/>
      <c r="G11354"/>
      <c r="H11354"/>
      <c r="I11354"/>
    </row>
    <row r="11355" spans="1:9" ht="15">
      <c r="A11355"/>
      <c r="B11355"/>
      <c r="C11355"/>
      <c r="D11355"/>
      <c r="E11355"/>
      <c r="F11355"/>
      <c r="G11355"/>
      <c r="H11355"/>
      <c r="I11355"/>
    </row>
    <row r="11356" spans="1:9" ht="15">
      <c r="A11356"/>
      <c r="B11356"/>
      <c r="C11356"/>
      <c r="D11356"/>
      <c r="E11356"/>
      <c r="F11356"/>
      <c r="G11356"/>
      <c r="H11356"/>
      <c r="I11356"/>
    </row>
    <row r="11357" spans="1:9" ht="15">
      <c r="A11357"/>
      <c r="B11357"/>
      <c r="C11357"/>
      <c r="D11357"/>
      <c r="E11357"/>
      <c r="F11357"/>
      <c r="G11357"/>
      <c r="H11357"/>
      <c r="I11357"/>
    </row>
    <row r="11358" spans="1:9" ht="15">
      <c r="A11358"/>
      <c r="B11358"/>
      <c r="C11358"/>
      <c r="D11358"/>
      <c r="E11358"/>
      <c r="F11358"/>
      <c r="G11358"/>
      <c r="H11358"/>
      <c r="I11358"/>
    </row>
    <row r="11359" spans="1:9" ht="15">
      <c r="A11359"/>
      <c r="B11359"/>
      <c r="C11359"/>
      <c r="D11359"/>
      <c r="E11359"/>
      <c r="F11359"/>
      <c r="G11359"/>
      <c r="H11359"/>
      <c r="I11359"/>
    </row>
    <row r="11360" spans="1:9" ht="15">
      <c r="A11360"/>
      <c r="B11360"/>
      <c r="C11360"/>
      <c r="D11360"/>
      <c r="E11360"/>
      <c r="F11360"/>
      <c r="G11360"/>
      <c r="H11360"/>
      <c r="I11360"/>
    </row>
    <row r="11361" spans="1:9" ht="15">
      <c r="A11361"/>
      <c r="B11361"/>
      <c r="C11361"/>
      <c r="D11361"/>
      <c r="E11361"/>
      <c r="F11361"/>
      <c r="G11361"/>
      <c r="H11361"/>
      <c r="I11361"/>
    </row>
    <row r="11362" spans="1:9" ht="15">
      <c r="A11362"/>
      <c r="B11362"/>
      <c r="C11362"/>
      <c r="D11362"/>
      <c r="E11362"/>
      <c r="F11362"/>
      <c r="G11362"/>
      <c r="H11362"/>
      <c r="I11362"/>
    </row>
    <row r="11363" spans="1:9" ht="15">
      <c r="A11363"/>
      <c r="B11363"/>
      <c r="C11363"/>
      <c r="D11363"/>
      <c r="E11363"/>
      <c r="F11363"/>
      <c r="G11363"/>
      <c r="H11363"/>
      <c r="I11363"/>
    </row>
    <row r="11364" spans="1:9" ht="15">
      <c r="A11364"/>
      <c r="B11364"/>
      <c r="C11364"/>
      <c r="D11364"/>
      <c r="E11364"/>
      <c r="F11364"/>
      <c r="G11364"/>
      <c r="H11364"/>
      <c r="I11364"/>
    </row>
    <row r="11365" spans="1:9" ht="15">
      <c r="A11365"/>
      <c r="B11365"/>
      <c r="C11365"/>
      <c r="D11365"/>
      <c r="E11365"/>
      <c r="F11365"/>
      <c r="G11365"/>
      <c r="H11365"/>
      <c r="I11365"/>
    </row>
    <row r="11366" spans="1:9" ht="15">
      <c r="A11366"/>
      <c r="B11366"/>
      <c r="C11366"/>
      <c r="D11366"/>
      <c r="E11366"/>
      <c r="F11366"/>
      <c r="G11366"/>
      <c r="H11366"/>
      <c r="I11366"/>
    </row>
    <row r="11367" spans="1:9" ht="15">
      <c r="A11367"/>
      <c r="B11367"/>
      <c r="C11367"/>
      <c r="D11367"/>
      <c r="E11367"/>
      <c r="F11367"/>
      <c r="G11367"/>
      <c r="H11367"/>
      <c r="I11367"/>
    </row>
    <row r="11368" spans="1:9" ht="15">
      <c r="A11368"/>
      <c r="B11368"/>
      <c r="C11368"/>
      <c r="D11368"/>
      <c r="E11368"/>
      <c r="F11368"/>
      <c r="G11368"/>
      <c r="H11368"/>
      <c r="I11368"/>
    </row>
    <row r="11369" spans="1:9" ht="15">
      <c r="A11369"/>
      <c r="B11369"/>
      <c r="C11369"/>
      <c r="D11369"/>
      <c r="E11369"/>
      <c r="F11369"/>
      <c r="G11369"/>
      <c r="H11369"/>
      <c r="I11369"/>
    </row>
    <row r="11370" spans="1:9" ht="15">
      <c r="A11370"/>
      <c r="B11370"/>
      <c r="C11370"/>
      <c r="D11370"/>
      <c r="E11370"/>
      <c r="F11370"/>
      <c r="G11370"/>
      <c r="H11370"/>
      <c r="I11370"/>
    </row>
    <row r="11371" spans="1:9" ht="15">
      <c r="A11371"/>
      <c r="B11371"/>
      <c r="C11371"/>
      <c r="D11371"/>
      <c r="E11371"/>
      <c r="F11371"/>
      <c r="G11371"/>
      <c r="H11371"/>
      <c r="I11371"/>
    </row>
    <row r="11372" spans="1:9" ht="15">
      <c r="A11372"/>
      <c r="B11372"/>
      <c r="C11372"/>
      <c r="D11372"/>
      <c r="E11372"/>
      <c r="F11372"/>
      <c r="G11372"/>
      <c r="H11372"/>
      <c r="I11372"/>
    </row>
    <row r="11373" spans="1:9" ht="15">
      <c r="A11373"/>
      <c r="B11373"/>
      <c r="C11373"/>
      <c r="D11373"/>
      <c r="E11373"/>
      <c r="F11373"/>
      <c r="G11373"/>
      <c r="H11373"/>
      <c r="I11373"/>
    </row>
    <row r="11374" spans="1:9" ht="15">
      <c r="A11374"/>
      <c r="B11374"/>
      <c r="C11374"/>
      <c r="D11374"/>
      <c r="E11374"/>
      <c r="F11374"/>
      <c r="G11374"/>
      <c r="H11374"/>
      <c r="I11374"/>
    </row>
    <row r="11375" spans="1:9" ht="15">
      <c r="A11375"/>
      <c r="B11375"/>
      <c r="C11375"/>
      <c r="D11375"/>
      <c r="E11375"/>
      <c r="F11375"/>
      <c r="G11375"/>
      <c r="H11375"/>
      <c r="I11375"/>
    </row>
    <row r="11376" spans="1:9" ht="15">
      <c r="A11376"/>
      <c r="B11376"/>
      <c r="C11376"/>
      <c r="D11376"/>
      <c r="E11376"/>
      <c r="F11376"/>
      <c r="G11376"/>
      <c r="H11376"/>
      <c r="I11376"/>
    </row>
    <row r="11377" spans="1:9" ht="15">
      <c r="A11377"/>
      <c r="B11377"/>
      <c r="C11377"/>
      <c r="D11377"/>
      <c r="E11377"/>
      <c r="F11377"/>
      <c r="G11377"/>
      <c r="H11377"/>
      <c r="I11377"/>
    </row>
    <row r="11378" spans="1:9" ht="15">
      <c r="A11378"/>
      <c r="B11378"/>
      <c r="C11378"/>
      <c r="D11378"/>
      <c r="E11378"/>
      <c r="F11378"/>
      <c r="G11378"/>
      <c r="H11378"/>
      <c r="I11378"/>
    </row>
    <row r="11379" spans="1:9" ht="15">
      <c r="A11379"/>
      <c r="B11379"/>
      <c r="C11379"/>
      <c r="D11379"/>
      <c r="E11379"/>
      <c r="F11379"/>
      <c r="G11379"/>
      <c r="H11379"/>
      <c r="I11379"/>
    </row>
    <row r="11380" spans="1:9" ht="15">
      <c r="A11380"/>
      <c r="B11380"/>
      <c r="C11380"/>
      <c r="D11380"/>
      <c r="E11380"/>
      <c r="F11380"/>
      <c r="G11380"/>
      <c r="H11380"/>
      <c r="I11380"/>
    </row>
    <row r="11381" spans="1:9" ht="15">
      <c r="A11381"/>
      <c r="B11381"/>
      <c r="C11381"/>
      <c r="D11381"/>
      <c r="E11381"/>
      <c r="F11381"/>
      <c r="G11381"/>
      <c r="H11381"/>
      <c r="I11381"/>
    </row>
    <row r="11382" spans="1:9" ht="15">
      <c r="A11382"/>
      <c r="B11382"/>
      <c r="C11382"/>
      <c r="D11382"/>
      <c r="E11382"/>
      <c r="F11382"/>
      <c r="G11382"/>
      <c r="H11382"/>
      <c r="I11382"/>
    </row>
    <row r="11383" spans="1:9" ht="15">
      <c r="A11383"/>
      <c r="B11383"/>
      <c r="C11383"/>
      <c r="D11383"/>
      <c r="E11383"/>
      <c r="F11383"/>
      <c r="G11383"/>
      <c r="H11383"/>
      <c r="I11383"/>
    </row>
    <row r="11384" spans="1:9" ht="15">
      <c r="A11384"/>
      <c r="B11384"/>
      <c r="C11384"/>
      <c r="D11384"/>
      <c r="E11384"/>
      <c r="F11384"/>
      <c r="G11384"/>
      <c r="H11384"/>
      <c r="I11384"/>
    </row>
    <row r="11385" spans="1:9" ht="15">
      <c r="A11385"/>
      <c r="B11385"/>
      <c r="C11385"/>
      <c r="D11385"/>
      <c r="E11385"/>
      <c r="F11385"/>
      <c r="G11385"/>
      <c r="H11385"/>
      <c r="I11385"/>
    </row>
    <row r="11386" spans="1:9" ht="15">
      <c r="A11386"/>
      <c r="B11386"/>
      <c r="C11386"/>
      <c r="D11386"/>
      <c r="E11386"/>
      <c r="F11386"/>
      <c r="G11386"/>
      <c r="H11386"/>
      <c r="I11386"/>
    </row>
    <row r="11387" spans="1:9" ht="15">
      <c r="A11387"/>
      <c r="B11387"/>
      <c r="C11387"/>
      <c r="D11387"/>
      <c r="E11387"/>
      <c r="F11387"/>
      <c r="G11387"/>
      <c r="H11387"/>
      <c r="I11387"/>
    </row>
    <row r="11388" spans="1:9" ht="15">
      <c r="A11388"/>
      <c r="B11388"/>
      <c r="C11388"/>
      <c r="D11388"/>
      <c r="E11388"/>
      <c r="F11388"/>
      <c r="G11388"/>
      <c r="H11388"/>
      <c r="I11388"/>
    </row>
    <row r="11389" spans="1:9" ht="15">
      <c r="A11389"/>
      <c r="B11389"/>
      <c r="C11389"/>
      <c r="D11389"/>
      <c r="E11389"/>
      <c r="F11389"/>
      <c r="G11389"/>
      <c r="H11389"/>
      <c r="I11389"/>
    </row>
    <row r="11390" spans="1:9" ht="15">
      <c r="A11390"/>
      <c r="B11390"/>
      <c r="C11390"/>
      <c r="D11390"/>
      <c r="E11390"/>
      <c r="F11390"/>
      <c r="G11390"/>
      <c r="H11390"/>
      <c r="I11390"/>
    </row>
    <row r="11391" spans="1:9" ht="15">
      <c r="A11391"/>
      <c r="B11391"/>
      <c r="C11391"/>
      <c r="D11391"/>
      <c r="E11391"/>
      <c r="F11391"/>
      <c r="G11391"/>
      <c r="H11391"/>
      <c r="I11391"/>
    </row>
    <row r="11392" spans="1:9" ht="15">
      <c r="A11392"/>
      <c r="B11392"/>
      <c r="C11392"/>
      <c r="D11392"/>
      <c r="E11392"/>
      <c r="F11392"/>
      <c r="G11392"/>
      <c r="H11392"/>
      <c r="I11392"/>
    </row>
    <row r="11393" spans="1:9" ht="15">
      <c r="A11393"/>
      <c r="B11393"/>
      <c r="C11393"/>
      <c r="D11393"/>
      <c r="E11393"/>
      <c r="F11393"/>
      <c r="G11393"/>
      <c r="H11393"/>
      <c r="I11393"/>
    </row>
    <row r="11394" spans="1:9" ht="15">
      <c r="A11394"/>
      <c r="B11394"/>
      <c r="C11394"/>
      <c r="D11394"/>
      <c r="E11394"/>
      <c r="F11394"/>
      <c r="G11394"/>
      <c r="H11394"/>
      <c r="I11394"/>
    </row>
    <row r="11395" spans="1:9" ht="15">
      <c r="A11395"/>
      <c r="B11395"/>
      <c r="C11395"/>
      <c r="D11395"/>
      <c r="E11395"/>
      <c r="F11395"/>
      <c r="G11395"/>
      <c r="H11395"/>
      <c r="I11395"/>
    </row>
    <row r="11396" spans="1:9" ht="15">
      <c r="A11396"/>
      <c r="B11396"/>
      <c r="C11396"/>
      <c r="D11396"/>
      <c r="E11396"/>
      <c r="F11396"/>
      <c r="G11396"/>
      <c r="H11396"/>
      <c r="I11396"/>
    </row>
    <row r="11397" spans="1:9" ht="15">
      <c r="A11397"/>
      <c r="B11397"/>
      <c r="C11397"/>
      <c r="D11397"/>
      <c r="E11397"/>
      <c r="F11397"/>
      <c r="G11397"/>
      <c r="H11397"/>
      <c r="I11397"/>
    </row>
    <row r="11398" spans="1:9" ht="15">
      <c r="A11398"/>
      <c r="B11398"/>
      <c r="C11398"/>
      <c r="D11398"/>
      <c r="E11398"/>
      <c r="F11398"/>
      <c r="G11398"/>
      <c r="H11398"/>
      <c r="I11398"/>
    </row>
    <row r="11399" spans="1:9" ht="15">
      <c r="A11399"/>
      <c r="B11399"/>
      <c r="C11399"/>
      <c r="D11399"/>
      <c r="E11399"/>
      <c r="F11399"/>
      <c r="G11399"/>
      <c r="H11399"/>
      <c r="I11399"/>
    </row>
    <row r="11400" spans="1:9" ht="15">
      <c r="A11400"/>
      <c r="B11400"/>
      <c r="C11400"/>
      <c r="D11400"/>
      <c r="E11400"/>
      <c r="F11400"/>
      <c r="G11400"/>
      <c r="H11400"/>
      <c r="I11400"/>
    </row>
    <row r="11401" spans="1:9" ht="15">
      <c r="A11401"/>
      <c r="B11401"/>
      <c r="C11401"/>
      <c r="D11401"/>
      <c r="E11401"/>
      <c r="F11401"/>
      <c r="G11401"/>
      <c r="H11401"/>
      <c r="I11401"/>
    </row>
    <row r="11402" spans="1:9" ht="15">
      <c r="A11402"/>
      <c r="B11402"/>
      <c r="C11402"/>
      <c r="D11402"/>
      <c r="E11402"/>
      <c r="F11402"/>
      <c r="G11402"/>
      <c r="H11402"/>
      <c r="I11402"/>
    </row>
    <row r="11403" spans="1:9" ht="15">
      <c r="A11403"/>
      <c r="B11403"/>
      <c r="C11403"/>
      <c r="D11403"/>
      <c r="E11403"/>
      <c r="F11403"/>
      <c r="G11403"/>
      <c r="H11403"/>
      <c r="I11403"/>
    </row>
    <row r="11404" spans="1:9" ht="15">
      <c r="A11404"/>
      <c r="B11404"/>
      <c r="C11404"/>
      <c r="D11404"/>
      <c r="E11404"/>
      <c r="F11404"/>
      <c r="G11404"/>
      <c r="H11404"/>
      <c r="I11404"/>
    </row>
    <row r="11405" spans="1:9" ht="15">
      <c r="A11405"/>
      <c r="B11405"/>
      <c r="C11405"/>
      <c r="D11405"/>
      <c r="E11405"/>
      <c r="F11405"/>
      <c r="G11405"/>
      <c r="H11405"/>
      <c r="I11405"/>
    </row>
    <row r="11406" spans="1:9" ht="15">
      <c r="A11406"/>
      <c r="B11406"/>
      <c r="C11406"/>
      <c r="D11406"/>
      <c r="E11406"/>
      <c r="F11406"/>
      <c r="G11406"/>
      <c r="H11406"/>
      <c r="I11406"/>
    </row>
    <row r="11407" spans="1:9" ht="15">
      <c r="A11407"/>
      <c r="B11407"/>
      <c r="C11407"/>
      <c r="D11407"/>
      <c r="E11407"/>
      <c r="F11407"/>
      <c r="G11407"/>
      <c r="H11407"/>
      <c r="I11407"/>
    </row>
    <row r="11408" spans="1:9" ht="15">
      <c r="A11408"/>
      <c r="B11408"/>
      <c r="C11408"/>
      <c r="D11408"/>
      <c r="E11408"/>
      <c r="F11408"/>
      <c r="G11408"/>
      <c r="H11408"/>
      <c r="I11408"/>
    </row>
    <row r="11409" spans="1:9" ht="15">
      <c r="A11409"/>
      <c r="B11409"/>
      <c r="C11409"/>
      <c r="D11409"/>
      <c r="E11409"/>
      <c r="F11409"/>
      <c r="G11409"/>
      <c r="H11409"/>
      <c r="I11409"/>
    </row>
    <row r="11410" spans="1:9" ht="15">
      <c r="A11410"/>
      <c r="B11410"/>
      <c r="C11410"/>
      <c r="D11410"/>
      <c r="E11410"/>
      <c r="F11410"/>
      <c r="G11410"/>
      <c r="H11410"/>
      <c r="I11410"/>
    </row>
    <row r="11411" spans="1:9" ht="15">
      <c r="A11411"/>
      <c r="B11411"/>
      <c r="C11411"/>
      <c r="D11411"/>
      <c r="E11411"/>
      <c r="F11411"/>
      <c r="G11411"/>
      <c r="H11411"/>
      <c r="I11411"/>
    </row>
    <row r="11412" spans="1:9" ht="15">
      <c r="A11412"/>
      <c r="B11412"/>
      <c r="C11412"/>
      <c r="D11412"/>
      <c r="E11412"/>
      <c r="F11412"/>
      <c r="G11412"/>
      <c r="H11412"/>
      <c r="I11412"/>
    </row>
    <row r="11413" spans="1:9" ht="15">
      <c r="A11413"/>
      <c r="B11413"/>
      <c r="C11413"/>
      <c r="D11413"/>
      <c r="E11413"/>
      <c r="F11413"/>
      <c r="G11413"/>
      <c r="H11413"/>
      <c r="I11413"/>
    </row>
    <row r="11414" spans="1:9" ht="15">
      <c r="A11414"/>
      <c r="B11414"/>
      <c r="C11414"/>
      <c r="D11414"/>
      <c r="E11414"/>
      <c r="F11414"/>
      <c r="G11414"/>
      <c r="H11414"/>
      <c r="I11414"/>
    </row>
    <row r="11415" spans="1:9" ht="15">
      <c r="A11415"/>
      <c r="B11415"/>
      <c r="C11415"/>
      <c r="D11415"/>
      <c r="E11415"/>
      <c r="F11415"/>
      <c r="G11415"/>
      <c r="H11415"/>
      <c r="I11415"/>
    </row>
    <row r="11416" spans="1:9" ht="15">
      <c r="A11416"/>
      <c r="B11416"/>
      <c r="C11416"/>
      <c r="D11416"/>
      <c r="E11416"/>
      <c r="F11416"/>
      <c r="G11416"/>
      <c r="H11416"/>
      <c r="I11416"/>
    </row>
    <row r="11417" spans="1:9" ht="15">
      <c r="A11417"/>
      <c r="B11417"/>
      <c r="C11417"/>
      <c r="D11417"/>
      <c r="E11417"/>
      <c r="F11417"/>
      <c r="G11417"/>
      <c r="H11417"/>
      <c r="I11417"/>
    </row>
    <row r="11418" spans="1:9" ht="15">
      <c r="A11418"/>
      <c r="B11418"/>
      <c r="C11418"/>
      <c r="D11418"/>
      <c r="E11418"/>
      <c r="F11418"/>
      <c r="G11418"/>
      <c r="H11418"/>
      <c r="I11418"/>
    </row>
    <row r="11419" spans="1:9" ht="15">
      <c r="A11419"/>
      <c r="B11419"/>
      <c r="C11419"/>
      <c r="D11419"/>
      <c r="E11419"/>
      <c r="F11419"/>
      <c r="G11419"/>
      <c r="H11419"/>
      <c r="I11419"/>
    </row>
    <row r="11420" spans="1:9" ht="15">
      <c r="A11420"/>
      <c r="B11420"/>
      <c r="C11420"/>
      <c r="D11420"/>
      <c r="E11420"/>
      <c r="F11420"/>
      <c r="G11420"/>
      <c r="H11420"/>
      <c r="I11420"/>
    </row>
    <row r="11421" spans="1:9" ht="15">
      <c r="A11421"/>
      <c r="B11421"/>
      <c r="C11421"/>
      <c r="D11421"/>
      <c r="E11421"/>
      <c r="F11421"/>
      <c r="G11421"/>
      <c r="H11421"/>
      <c r="I11421"/>
    </row>
    <row r="11422" spans="1:9" ht="15">
      <c r="A11422"/>
      <c r="B11422"/>
      <c r="C11422"/>
      <c r="D11422"/>
      <c r="E11422"/>
      <c r="F11422"/>
      <c r="G11422"/>
      <c r="H11422"/>
      <c r="I11422"/>
    </row>
    <row r="11423" spans="1:9" ht="15">
      <c r="A11423"/>
      <c r="B11423"/>
      <c r="C11423"/>
      <c r="D11423"/>
      <c r="E11423"/>
      <c r="F11423"/>
      <c r="G11423"/>
      <c r="H11423"/>
      <c r="I11423"/>
    </row>
    <row r="11424" spans="1:9" ht="15">
      <c r="A11424"/>
      <c r="B11424"/>
      <c r="C11424"/>
      <c r="D11424"/>
      <c r="E11424"/>
      <c r="F11424"/>
      <c r="G11424"/>
      <c r="H11424"/>
      <c r="I11424"/>
    </row>
    <row r="11425" spans="1:9" ht="15">
      <c r="A11425"/>
      <c r="B11425"/>
      <c r="C11425"/>
      <c r="D11425"/>
      <c r="E11425"/>
      <c r="F11425"/>
      <c r="G11425"/>
      <c r="H11425"/>
      <c r="I11425"/>
    </row>
    <row r="11426" spans="1:9" ht="15">
      <c r="A11426"/>
      <c r="B11426"/>
      <c r="C11426"/>
      <c r="D11426"/>
      <c r="E11426"/>
      <c r="F11426"/>
      <c r="G11426"/>
      <c r="H11426"/>
      <c r="I11426"/>
    </row>
    <row r="11427" spans="1:9" ht="15">
      <c r="A11427"/>
      <c r="B11427"/>
      <c r="C11427"/>
      <c r="D11427"/>
      <c r="E11427"/>
      <c r="F11427"/>
      <c r="G11427"/>
      <c r="H11427"/>
      <c r="I11427"/>
    </row>
    <row r="11428" spans="1:9" ht="15">
      <c r="A11428"/>
      <c r="B11428"/>
      <c r="C11428"/>
      <c r="D11428"/>
      <c r="E11428"/>
      <c r="F11428"/>
      <c r="G11428"/>
      <c r="H11428"/>
      <c r="I11428"/>
    </row>
    <row r="11429" spans="1:9" ht="15">
      <c r="A11429"/>
      <c r="B11429"/>
      <c r="C11429"/>
      <c r="D11429"/>
      <c r="E11429"/>
      <c r="F11429"/>
      <c r="G11429"/>
      <c r="H11429"/>
      <c r="I11429"/>
    </row>
    <row r="11430" spans="1:9" ht="15">
      <c r="A11430"/>
      <c r="B11430"/>
      <c r="C11430"/>
      <c r="D11430"/>
      <c r="E11430"/>
      <c r="F11430"/>
      <c r="G11430"/>
      <c r="H11430"/>
      <c r="I11430"/>
    </row>
    <row r="11431" spans="1:9" ht="15">
      <c r="A11431"/>
      <c r="B11431"/>
      <c r="C11431"/>
      <c r="D11431"/>
      <c r="E11431"/>
      <c r="F11431"/>
      <c r="G11431"/>
      <c r="H11431"/>
      <c r="I11431"/>
    </row>
    <row r="11432" spans="1:9" ht="15">
      <c r="A11432"/>
      <c r="B11432"/>
      <c r="C11432"/>
      <c r="D11432"/>
      <c r="E11432"/>
      <c r="F11432"/>
      <c r="G11432"/>
      <c r="H11432"/>
      <c r="I11432"/>
    </row>
    <row r="11433" spans="1:9" ht="15">
      <c r="A11433"/>
      <c r="B11433"/>
      <c r="C11433"/>
      <c r="D11433"/>
      <c r="E11433"/>
      <c r="F11433"/>
      <c r="G11433"/>
      <c r="H11433"/>
      <c r="I11433"/>
    </row>
    <row r="11434" spans="1:9" ht="15">
      <c r="A11434"/>
      <c r="B11434"/>
      <c r="C11434"/>
      <c r="D11434"/>
      <c r="E11434"/>
      <c r="F11434"/>
      <c r="G11434"/>
      <c r="H11434"/>
      <c r="I11434"/>
    </row>
    <row r="11435" spans="1:9" ht="15">
      <c r="A11435"/>
      <c r="B11435"/>
      <c r="C11435"/>
      <c r="D11435"/>
      <c r="E11435"/>
      <c r="F11435"/>
      <c r="G11435"/>
      <c r="H11435"/>
      <c r="I11435"/>
    </row>
    <row r="11436" spans="1:9" ht="15">
      <c r="A11436"/>
      <c r="B11436"/>
      <c r="C11436"/>
      <c r="D11436"/>
      <c r="E11436"/>
      <c r="F11436"/>
      <c r="G11436"/>
      <c r="H11436"/>
      <c r="I11436"/>
    </row>
    <row r="11437" spans="1:9" ht="15">
      <c r="A11437"/>
      <c r="B11437"/>
      <c r="C11437"/>
      <c r="D11437"/>
      <c r="E11437"/>
      <c r="F11437"/>
      <c r="G11437"/>
      <c r="H11437"/>
      <c r="I11437"/>
    </row>
    <row r="11438" spans="1:9" ht="15">
      <c r="A11438"/>
      <c r="B11438"/>
      <c r="C11438"/>
      <c r="D11438"/>
      <c r="E11438"/>
      <c r="F11438"/>
      <c r="G11438"/>
      <c r="H11438"/>
      <c r="I11438"/>
    </row>
    <row r="11439" spans="1:9" ht="15">
      <c r="A11439"/>
      <c r="B11439"/>
      <c r="C11439"/>
      <c r="D11439"/>
      <c r="E11439"/>
      <c r="F11439"/>
      <c r="G11439"/>
      <c r="H11439"/>
      <c r="I11439"/>
    </row>
    <row r="11440" spans="1:9" ht="15">
      <c r="A11440"/>
      <c r="B11440"/>
      <c r="C11440"/>
      <c r="D11440"/>
      <c r="E11440"/>
      <c r="F11440"/>
      <c r="G11440"/>
      <c r="H11440"/>
      <c r="I11440"/>
    </row>
    <row r="11441" spans="1:9" ht="15">
      <c r="A11441"/>
      <c r="B11441"/>
      <c r="C11441"/>
      <c r="D11441"/>
      <c r="E11441"/>
      <c r="F11441"/>
      <c r="G11441"/>
      <c r="H11441"/>
      <c r="I11441"/>
    </row>
    <row r="11442" spans="1:9" ht="15">
      <c r="A11442"/>
      <c r="B11442"/>
      <c r="C11442"/>
      <c r="D11442"/>
      <c r="E11442"/>
      <c r="F11442"/>
      <c r="G11442"/>
      <c r="H11442"/>
      <c r="I11442"/>
    </row>
    <row r="11443" spans="1:9" ht="15">
      <c r="A11443"/>
      <c r="B11443"/>
      <c r="C11443"/>
      <c r="D11443"/>
      <c r="E11443"/>
      <c r="F11443"/>
      <c r="G11443"/>
      <c r="H11443"/>
      <c r="I11443"/>
    </row>
    <row r="11444" spans="1:9" ht="15">
      <c r="A11444"/>
      <c r="B11444"/>
      <c r="C11444"/>
      <c r="D11444"/>
      <c r="E11444"/>
      <c r="F11444"/>
      <c r="G11444"/>
      <c r="H11444"/>
      <c r="I11444"/>
    </row>
    <row r="11445" spans="1:9" ht="15">
      <c r="A11445"/>
      <c r="B11445"/>
      <c r="C11445"/>
      <c r="D11445"/>
      <c r="E11445"/>
      <c r="F11445"/>
      <c r="G11445"/>
      <c r="H11445"/>
      <c r="I11445"/>
    </row>
    <row r="11446" spans="1:9" ht="15">
      <c r="A11446"/>
      <c r="B11446"/>
      <c r="C11446"/>
      <c r="D11446"/>
      <c r="E11446"/>
      <c r="F11446"/>
      <c r="G11446"/>
      <c r="H11446"/>
      <c r="I11446"/>
    </row>
    <row r="11447" spans="1:9" ht="15">
      <c r="A11447"/>
      <c r="B11447"/>
      <c r="C11447"/>
      <c r="D11447"/>
      <c r="E11447"/>
      <c r="F11447"/>
      <c r="G11447"/>
      <c r="H11447"/>
      <c r="I11447"/>
    </row>
    <row r="11448" spans="1:9" ht="15">
      <c r="A11448"/>
      <c r="B11448"/>
      <c r="C11448"/>
      <c r="D11448"/>
      <c r="E11448"/>
      <c r="F11448"/>
      <c r="G11448"/>
      <c r="H11448"/>
      <c r="I11448"/>
    </row>
    <row r="11449" spans="1:9" ht="15">
      <c r="A11449"/>
      <c r="B11449"/>
      <c r="C11449"/>
      <c r="D11449"/>
      <c r="E11449"/>
      <c r="F11449"/>
      <c r="G11449"/>
      <c r="H11449"/>
      <c r="I11449"/>
    </row>
    <row r="11450" spans="1:9" ht="15">
      <c r="A11450"/>
      <c r="B11450"/>
      <c r="C11450"/>
      <c r="D11450"/>
      <c r="E11450"/>
      <c r="F11450"/>
      <c r="G11450"/>
      <c r="H11450"/>
      <c r="I11450"/>
    </row>
    <row r="11451" spans="1:9" ht="15">
      <c r="A11451"/>
      <c r="B11451"/>
      <c r="C11451"/>
      <c r="D11451"/>
      <c r="E11451"/>
      <c r="F11451"/>
      <c r="G11451"/>
      <c r="H11451"/>
      <c r="I11451"/>
    </row>
    <row r="11452" spans="1:9" ht="15">
      <c r="A11452"/>
      <c r="B11452"/>
      <c r="C11452"/>
      <c r="D11452"/>
      <c r="E11452"/>
      <c r="F11452"/>
      <c r="G11452"/>
      <c r="H11452"/>
      <c r="I11452"/>
    </row>
    <row r="11453" spans="1:9" ht="15">
      <c r="A11453"/>
      <c r="B11453"/>
      <c r="C11453"/>
      <c r="D11453"/>
      <c r="E11453"/>
      <c r="F11453"/>
      <c r="G11453"/>
      <c r="H11453"/>
      <c r="I11453"/>
    </row>
    <row r="11454" spans="1:9" ht="15">
      <c r="A11454"/>
      <c r="B11454"/>
      <c r="C11454"/>
      <c r="D11454"/>
      <c r="E11454"/>
      <c r="F11454"/>
      <c r="G11454"/>
      <c r="H11454"/>
      <c r="I11454"/>
    </row>
    <row r="11455" spans="1:9" ht="15">
      <c r="A11455"/>
      <c r="B11455"/>
      <c r="C11455"/>
      <c r="D11455"/>
      <c r="E11455"/>
      <c r="F11455"/>
      <c r="G11455"/>
      <c r="H11455"/>
      <c r="I11455"/>
    </row>
    <row r="11456" spans="1:9" ht="15">
      <c r="A11456"/>
      <c r="B11456"/>
      <c r="C11456"/>
      <c r="D11456"/>
      <c r="E11456"/>
      <c r="F11456"/>
      <c r="G11456"/>
      <c r="H11456"/>
      <c r="I11456"/>
    </row>
    <row r="11457" spans="1:9" ht="15">
      <c r="A11457"/>
      <c r="B11457"/>
      <c r="C11457"/>
      <c r="D11457"/>
      <c r="E11457"/>
      <c r="F11457"/>
      <c r="G11457"/>
      <c r="H11457"/>
      <c r="I11457"/>
    </row>
    <row r="11458" spans="1:9" ht="15">
      <c r="A11458"/>
      <c r="B11458"/>
      <c r="C11458"/>
      <c r="D11458"/>
      <c r="E11458"/>
      <c r="F11458"/>
      <c r="G11458"/>
      <c r="H11458"/>
      <c r="I11458"/>
    </row>
    <row r="11459" spans="1:9" ht="15">
      <c r="A11459"/>
      <c r="B11459"/>
      <c r="C11459"/>
      <c r="D11459"/>
      <c r="E11459"/>
      <c r="F11459"/>
      <c r="G11459"/>
      <c r="H11459"/>
      <c r="I11459"/>
    </row>
    <row r="11460" spans="1:9" ht="15">
      <c r="A11460"/>
      <c r="B11460"/>
      <c r="C11460"/>
      <c r="D11460"/>
      <c r="E11460"/>
      <c r="F11460"/>
      <c r="G11460"/>
      <c r="H11460"/>
      <c r="I11460"/>
    </row>
    <row r="11461" spans="1:9" ht="15">
      <c r="A11461"/>
      <c r="B11461"/>
      <c r="C11461"/>
      <c r="D11461"/>
      <c r="E11461"/>
      <c r="F11461"/>
      <c r="G11461"/>
      <c r="H11461"/>
      <c r="I11461"/>
    </row>
    <row r="11462" spans="1:9" ht="15">
      <c r="A11462"/>
      <c r="B11462"/>
      <c r="C11462"/>
      <c r="D11462"/>
      <c r="E11462"/>
      <c r="F11462"/>
      <c r="G11462"/>
      <c r="H11462"/>
      <c r="I11462"/>
    </row>
    <row r="11463" spans="1:9" ht="15">
      <c r="A11463"/>
      <c r="B11463"/>
      <c r="C11463"/>
      <c r="D11463"/>
      <c r="E11463"/>
      <c r="F11463"/>
      <c r="G11463"/>
      <c r="H11463"/>
      <c r="I11463"/>
    </row>
    <row r="11464" spans="1:9" ht="15">
      <c r="A11464"/>
      <c r="B11464"/>
      <c r="C11464"/>
      <c r="D11464"/>
      <c r="E11464"/>
      <c r="F11464"/>
      <c r="G11464"/>
      <c r="H11464"/>
      <c r="I11464"/>
    </row>
    <row r="11465" spans="1:9" ht="15">
      <c r="A11465"/>
      <c r="B11465"/>
      <c r="C11465"/>
      <c r="D11465"/>
      <c r="E11465"/>
      <c r="F11465"/>
      <c r="G11465"/>
      <c r="H11465"/>
      <c r="I11465"/>
    </row>
    <row r="11466" spans="1:9" ht="15">
      <c r="A11466"/>
      <c r="B11466"/>
      <c r="C11466"/>
      <c r="D11466"/>
      <c r="E11466"/>
      <c r="F11466"/>
      <c r="G11466"/>
      <c r="H11466"/>
      <c r="I11466"/>
    </row>
    <row r="11467" spans="1:9" ht="15">
      <c r="A11467"/>
      <c r="B11467"/>
      <c r="C11467"/>
      <c r="D11467"/>
      <c r="E11467"/>
      <c r="F11467"/>
      <c r="G11467"/>
      <c r="H11467"/>
      <c r="I11467"/>
    </row>
    <row r="11468" spans="1:9" ht="15">
      <c r="A11468"/>
      <c r="B11468"/>
      <c r="C11468"/>
      <c r="D11468"/>
      <c r="E11468"/>
      <c r="F11468"/>
      <c r="G11468"/>
      <c r="H11468"/>
      <c r="I11468"/>
    </row>
    <row r="11469" spans="1:9" ht="15">
      <c r="A11469"/>
      <c r="B11469"/>
      <c r="C11469"/>
      <c r="D11469"/>
      <c r="E11469"/>
      <c r="F11469"/>
      <c r="G11469"/>
      <c r="H11469"/>
      <c r="I11469"/>
    </row>
    <row r="11470" spans="1:9" ht="15">
      <c r="A11470"/>
      <c r="B11470"/>
      <c r="C11470"/>
      <c r="D11470"/>
      <c r="E11470"/>
      <c r="F11470"/>
      <c r="G11470"/>
      <c r="H11470"/>
      <c r="I11470"/>
    </row>
    <row r="11471" spans="1:9" ht="15">
      <c r="A11471"/>
      <c r="B11471"/>
      <c r="C11471"/>
      <c r="D11471"/>
      <c r="E11471"/>
      <c r="F11471"/>
      <c r="G11471"/>
      <c r="H11471"/>
      <c r="I11471"/>
    </row>
    <row r="11472" spans="1:9" ht="15">
      <c r="A11472"/>
      <c r="B11472"/>
      <c r="C11472"/>
      <c r="D11472"/>
      <c r="E11472"/>
      <c r="F11472"/>
      <c r="G11472"/>
      <c r="H11472"/>
      <c r="I11472"/>
    </row>
    <row r="11473" spans="1:9" ht="15">
      <c r="A11473"/>
      <c r="B11473"/>
      <c r="C11473"/>
      <c r="D11473"/>
      <c r="E11473"/>
      <c r="F11473"/>
      <c r="G11473"/>
      <c r="H11473"/>
      <c r="I11473"/>
    </row>
    <row r="11474" spans="1:9" ht="15">
      <c r="A11474"/>
      <c r="B11474"/>
      <c r="C11474"/>
      <c r="D11474"/>
      <c r="E11474"/>
      <c r="F11474"/>
      <c r="G11474"/>
      <c r="H11474"/>
      <c r="I11474"/>
    </row>
    <row r="11475" spans="1:9" ht="15">
      <c r="A11475"/>
      <c r="B11475"/>
      <c r="C11475"/>
      <c r="D11475"/>
      <c r="E11475"/>
      <c r="F11475"/>
      <c r="G11475"/>
      <c r="H11475"/>
      <c r="I11475"/>
    </row>
    <row r="11476" spans="1:9" ht="15">
      <c r="A11476"/>
      <c r="B11476"/>
      <c r="C11476"/>
      <c r="D11476"/>
      <c r="E11476"/>
      <c r="F11476"/>
      <c r="G11476"/>
      <c r="H11476"/>
      <c r="I11476"/>
    </row>
    <row r="11477" spans="1:9" ht="15">
      <c r="A11477"/>
      <c r="B11477"/>
      <c r="C11477"/>
      <c r="D11477"/>
      <c r="E11477"/>
      <c r="F11477"/>
      <c r="G11477"/>
      <c r="H11477"/>
      <c r="I11477"/>
    </row>
    <row r="11478" spans="1:9" ht="15">
      <c r="A11478"/>
      <c r="B11478"/>
      <c r="C11478"/>
      <c r="D11478"/>
      <c r="E11478"/>
      <c r="F11478"/>
      <c r="G11478"/>
      <c r="H11478"/>
      <c r="I11478"/>
    </row>
    <row r="11479" spans="1:9" ht="15">
      <c r="A11479"/>
      <c r="B11479"/>
      <c r="C11479"/>
      <c r="D11479"/>
      <c r="E11479"/>
      <c r="F11479"/>
      <c r="G11479"/>
      <c r="H11479"/>
      <c r="I11479"/>
    </row>
    <row r="11480" spans="1:9" ht="15">
      <c r="A11480"/>
      <c r="B11480"/>
      <c r="C11480"/>
      <c r="D11480"/>
      <c r="E11480"/>
      <c r="F11480"/>
      <c r="G11480"/>
      <c r="H11480"/>
      <c r="I11480"/>
    </row>
    <row r="11481" spans="1:9" ht="15">
      <c r="A11481"/>
      <c r="B11481"/>
      <c r="C11481"/>
      <c r="D11481"/>
      <c r="E11481"/>
      <c r="F11481"/>
      <c r="G11481"/>
      <c r="H11481"/>
      <c r="I11481"/>
    </row>
    <row r="11482" spans="1:9" ht="15">
      <c r="A11482"/>
      <c r="B11482"/>
      <c r="C11482"/>
      <c r="D11482"/>
      <c r="E11482"/>
      <c r="F11482"/>
      <c r="G11482"/>
      <c r="H11482"/>
      <c r="I11482"/>
    </row>
    <row r="11483" spans="1:9" ht="15">
      <c r="A11483"/>
      <c r="B11483"/>
      <c r="C11483"/>
      <c r="D11483"/>
      <c r="E11483"/>
      <c r="F11483"/>
      <c r="G11483"/>
      <c r="H11483"/>
      <c r="I11483"/>
    </row>
    <row r="11484" spans="1:9" ht="15">
      <c r="A11484"/>
      <c r="B11484"/>
      <c r="C11484"/>
      <c r="D11484"/>
      <c r="E11484"/>
      <c r="F11484"/>
      <c r="G11484"/>
      <c r="H11484"/>
      <c r="I11484"/>
    </row>
    <row r="11485" spans="1:9" ht="15">
      <c r="A11485"/>
      <c r="B11485"/>
      <c r="C11485"/>
      <c r="D11485"/>
      <c r="E11485"/>
      <c r="F11485"/>
      <c r="G11485"/>
      <c r="H11485"/>
      <c r="I11485"/>
    </row>
    <row r="11486" spans="1:9" ht="15">
      <c r="A11486"/>
      <c r="B11486"/>
      <c r="C11486"/>
      <c r="D11486"/>
      <c r="E11486"/>
      <c r="F11486"/>
      <c r="G11486"/>
      <c r="H11486"/>
      <c r="I11486"/>
    </row>
    <row r="11487" spans="1:9" ht="15">
      <c r="A11487"/>
      <c r="B11487"/>
      <c r="C11487"/>
      <c r="D11487"/>
      <c r="E11487"/>
      <c r="F11487"/>
      <c r="G11487"/>
      <c r="H11487"/>
      <c r="I11487"/>
    </row>
    <row r="11488" spans="1:9" ht="15">
      <c r="A11488"/>
      <c r="B11488"/>
      <c r="C11488"/>
      <c r="D11488"/>
      <c r="E11488"/>
      <c r="F11488"/>
      <c r="G11488"/>
      <c r="H11488"/>
      <c r="I11488"/>
    </row>
    <row r="11489" spans="1:9" ht="15">
      <c r="A11489"/>
      <c r="B11489"/>
      <c r="C11489"/>
      <c r="D11489"/>
      <c r="E11489"/>
      <c r="F11489"/>
      <c r="G11489"/>
      <c r="H11489"/>
      <c r="I11489"/>
    </row>
    <row r="11490" spans="1:9" ht="15">
      <c r="A11490"/>
      <c r="B11490"/>
      <c r="C11490"/>
      <c r="D11490"/>
      <c r="E11490"/>
      <c r="F11490"/>
      <c r="G11490"/>
      <c r="H11490"/>
      <c r="I11490"/>
    </row>
    <row r="11491" spans="1:9" ht="15">
      <c r="A11491"/>
      <c r="B11491"/>
      <c r="C11491"/>
      <c r="D11491"/>
      <c r="E11491"/>
      <c r="F11491"/>
      <c r="G11491"/>
      <c r="H11491"/>
      <c r="I11491"/>
    </row>
    <row r="11492" spans="1:9" ht="15">
      <c r="A11492"/>
      <c r="B11492"/>
      <c r="C11492"/>
      <c r="D11492"/>
      <c r="E11492"/>
      <c r="F11492"/>
      <c r="G11492"/>
      <c r="H11492"/>
      <c r="I11492"/>
    </row>
    <row r="11493" spans="1:9" ht="15">
      <c r="A11493"/>
      <c r="B11493"/>
      <c r="C11493"/>
      <c r="D11493"/>
      <c r="E11493"/>
      <c r="F11493"/>
      <c r="G11493"/>
      <c r="H11493"/>
      <c r="I11493"/>
    </row>
    <row r="11494" spans="1:9" ht="15">
      <c r="A11494"/>
      <c r="B11494"/>
      <c r="C11494"/>
      <c r="D11494"/>
      <c r="E11494"/>
      <c r="F11494"/>
      <c r="G11494"/>
      <c r="H11494"/>
      <c r="I11494"/>
    </row>
    <row r="11495" spans="1:9" ht="15">
      <c r="A11495"/>
      <c r="B11495"/>
      <c r="C11495"/>
      <c r="D11495"/>
      <c r="E11495"/>
      <c r="F11495"/>
      <c r="G11495"/>
      <c r="H11495"/>
      <c r="I11495"/>
    </row>
    <row r="11496" spans="1:9" ht="15">
      <c r="A11496"/>
      <c r="B11496"/>
      <c r="C11496"/>
      <c r="D11496"/>
      <c r="E11496"/>
      <c r="F11496"/>
      <c r="G11496"/>
      <c r="H11496"/>
      <c r="I11496"/>
    </row>
    <row r="11497" spans="1:9" ht="15">
      <c r="A11497"/>
      <c r="B11497"/>
      <c r="C11497"/>
      <c r="D11497"/>
      <c r="E11497"/>
      <c r="F11497"/>
      <c r="G11497"/>
      <c r="H11497"/>
      <c r="I11497"/>
    </row>
    <row r="11498" spans="1:9" ht="15">
      <c r="A11498"/>
      <c r="B11498"/>
      <c r="C11498"/>
      <c r="D11498"/>
      <c r="E11498"/>
      <c r="F11498"/>
      <c r="G11498"/>
      <c r="H11498"/>
      <c r="I11498"/>
    </row>
    <row r="11499" spans="1:9" ht="15">
      <c r="A11499"/>
      <c r="B11499"/>
      <c r="C11499"/>
      <c r="D11499"/>
      <c r="E11499"/>
      <c r="F11499"/>
      <c r="G11499"/>
      <c r="H11499"/>
      <c r="I11499"/>
    </row>
    <row r="11500" spans="1:9" ht="15">
      <c r="A11500"/>
      <c r="B11500"/>
      <c r="C11500"/>
      <c r="D11500"/>
      <c r="E11500"/>
      <c r="F11500"/>
      <c r="G11500"/>
      <c r="H11500"/>
      <c r="I11500"/>
    </row>
    <row r="11501" spans="1:9" ht="15">
      <c r="A11501"/>
      <c r="B11501"/>
      <c r="C11501"/>
      <c r="D11501"/>
      <c r="E11501"/>
      <c r="F11501"/>
      <c r="G11501"/>
      <c r="H11501"/>
      <c r="I11501"/>
    </row>
    <row r="11502" spans="1:9" ht="15">
      <c r="A11502"/>
      <c r="B11502"/>
      <c r="C11502"/>
      <c r="D11502"/>
      <c r="E11502"/>
      <c r="F11502"/>
      <c r="G11502"/>
      <c r="H11502"/>
      <c r="I11502"/>
    </row>
    <row r="11503" spans="1:9" ht="15">
      <c r="A11503"/>
      <c r="B11503"/>
      <c r="C11503"/>
      <c r="D11503"/>
      <c r="E11503"/>
      <c r="F11503"/>
      <c r="G11503"/>
      <c r="H11503"/>
      <c r="I11503"/>
    </row>
    <row r="11504" spans="1:9" ht="15">
      <c r="A11504"/>
      <c r="B11504"/>
      <c r="C11504"/>
      <c r="D11504"/>
      <c r="E11504"/>
      <c r="F11504"/>
      <c r="G11504"/>
      <c r="H11504"/>
      <c r="I11504"/>
    </row>
    <row r="11505" spans="1:9" ht="15">
      <c r="A11505"/>
      <c r="B11505"/>
      <c r="C11505"/>
      <c r="D11505"/>
      <c r="E11505"/>
      <c r="F11505"/>
      <c r="G11505"/>
      <c r="H11505"/>
      <c r="I11505"/>
    </row>
    <row r="11506" spans="1:9" ht="15">
      <c r="A11506"/>
      <c r="B11506"/>
      <c r="C11506"/>
      <c r="D11506"/>
      <c r="E11506"/>
      <c r="F11506"/>
      <c r="G11506"/>
      <c r="H11506"/>
      <c r="I11506"/>
    </row>
    <row r="11507" spans="1:9" ht="15">
      <c r="A11507"/>
      <c r="B11507"/>
      <c r="C11507"/>
      <c r="D11507"/>
      <c r="E11507"/>
      <c r="F11507"/>
      <c r="G11507"/>
      <c r="H11507"/>
      <c r="I11507"/>
    </row>
    <row r="11508" spans="1:9" ht="15">
      <c r="A11508"/>
      <c r="B11508"/>
      <c r="C11508"/>
      <c r="D11508"/>
      <c r="E11508"/>
      <c r="F11508"/>
      <c r="G11508"/>
      <c r="H11508"/>
      <c r="I11508"/>
    </row>
    <row r="11509" spans="1:9" ht="15">
      <c r="A11509"/>
      <c r="B11509"/>
      <c r="C11509"/>
      <c r="D11509"/>
      <c r="E11509"/>
      <c r="F11509"/>
      <c r="G11509"/>
      <c r="H11509"/>
      <c r="I11509"/>
    </row>
    <row r="11510" spans="1:9" ht="15">
      <c r="A11510"/>
      <c r="B11510"/>
      <c r="C11510"/>
      <c r="D11510"/>
      <c r="E11510"/>
      <c r="F11510"/>
      <c r="G11510"/>
      <c r="H11510"/>
      <c r="I11510"/>
    </row>
    <row r="11511" spans="1:9" ht="15">
      <c r="A11511"/>
      <c r="B11511"/>
      <c r="C11511"/>
      <c r="D11511"/>
      <c r="E11511"/>
      <c r="F11511"/>
      <c r="G11511"/>
      <c r="H11511"/>
      <c r="I11511"/>
    </row>
    <row r="11512" spans="1:9" ht="15">
      <c r="A11512"/>
      <c r="B11512"/>
      <c r="C11512"/>
      <c r="D11512"/>
      <c r="E11512"/>
      <c r="F11512"/>
      <c r="G11512"/>
      <c r="H11512"/>
      <c r="I11512"/>
    </row>
    <row r="11513" spans="1:9" ht="15">
      <c r="A11513"/>
      <c r="B11513"/>
      <c r="C11513"/>
      <c r="D11513"/>
      <c r="E11513"/>
      <c r="F11513"/>
      <c r="G11513"/>
      <c r="H11513"/>
      <c r="I11513"/>
    </row>
    <row r="11514" spans="1:9" ht="15">
      <c r="A11514"/>
      <c r="B11514"/>
      <c r="C11514"/>
      <c r="D11514"/>
      <c r="E11514"/>
      <c r="F11514"/>
      <c r="G11514"/>
      <c r="H11514"/>
      <c r="I11514"/>
    </row>
    <row r="11515" spans="1:9" ht="15">
      <c r="A11515"/>
      <c r="B11515"/>
      <c r="C11515"/>
      <c r="D11515"/>
      <c r="E11515"/>
      <c r="F11515"/>
      <c r="G11515"/>
      <c r="H11515"/>
      <c r="I11515"/>
    </row>
    <row r="11516" spans="1:9" ht="15">
      <c r="A11516"/>
      <c r="B11516"/>
      <c r="C11516"/>
      <c r="D11516"/>
      <c r="E11516"/>
      <c r="F11516"/>
      <c r="G11516"/>
      <c r="H11516"/>
      <c r="I11516"/>
    </row>
    <row r="11517" spans="1:9" ht="15">
      <c r="A11517"/>
      <c r="B11517"/>
      <c r="C11517"/>
      <c r="D11517"/>
      <c r="E11517"/>
      <c r="F11517"/>
      <c r="G11517"/>
      <c r="H11517"/>
      <c r="I11517"/>
    </row>
    <row r="11518" spans="1:9" ht="15">
      <c r="A11518"/>
      <c r="B11518"/>
      <c r="C11518"/>
      <c r="D11518"/>
      <c r="E11518"/>
      <c r="F11518"/>
      <c r="G11518"/>
      <c r="H11518"/>
      <c r="I11518"/>
    </row>
    <row r="11519" spans="1:9" ht="15">
      <c r="A11519"/>
      <c r="B11519"/>
      <c r="C11519"/>
      <c r="D11519"/>
      <c r="E11519"/>
      <c r="F11519"/>
      <c r="G11519"/>
      <c r="H11519"/>
      <c r="I11519"/>
    </row>
    <row r="11520" spans="1:9" ht="15">
      <c r="A11520"/>
      <c r="B11520"/>
      <c r="C11520"/>
      <c r="D11520"/>
      <c r="E11520"/>
      <c r="F11520"/>
      <c r="G11520"/>
      <c r="H11520"/>
      <c r="I11520"/>
    </row>
    <row r="11521" spans="1:9" ht="15">
      <c r="A11521"/>
      <c r="B11521"/>
      <c r="C11521"/>
      <c r="D11521"/>
      <c r="E11521"/>
      <c r="F11521"/>
      <c r="G11521"/>
      <c r="H11521"/>
      <c r="I11521"/>
    </row>
    <row r="11522" spans="1:9" ht="15">
      <c r="A11522"/>
      <c r="B11522"/>
      <c r="C11522"/>
      <c r="D11522"/>
      <c r="E11522"/>
      <c r="F11522"/>
      <c r="G11522"/>
      <c r="H11522"/>
      <c r="I11522"/>
    </row>
    <row r="11523" spans="1:9" ht="15">
      <c r="A11523"/>
      <c r="B11523"/>
      <c r="C11523"/>
      <c r="D11523"/>
      <c r="E11523"/>
      <c r="F11523"/>
      <c r="G11523"/>
      <c r="H11523"/>
      <c r="I11523"/>
    </row>
    <row r="11524" spans="1:9" ht="15">
      <c r="A11524"/>
      <c r="B11524"/>
      <c r="C11524"/>
      <c r="D11524"/>
      <c r="E11524"/>
      <c r="F11524"/>
      <c r="G11524"/>
      <c r="H11524"/>
      <c r="I11524"/>
    </row>
    <row r="11525" spans="1:9" ht="15">
      <c r="A11525"/>
      <c r="B11525"/>
      <c r="C11525"/>
      <c r="D11525"/>
      <c r="E11525"/>
      <c r="F11525"/>
      <c r="G11525"/>
      <c r="H11525"/>
      <c r="I11525"/>
    </row>
    <row r="11526" spans="1:9" ht="15">
      <c r="A11526"/>
      <c r="B11526"/>
      <c r="C11526"/>
      <c r="D11526"/>
      <c r="E11526"/>
      <c r="F11526"/>
      <c r="G11526"/>
      <c r="H11526"/>
      <c r="I11526"/>
    </row>
    <row r="11527" spans="1:9" ht="15">
      <c r="A11527"/>
      <c r="B11527"/>
      <c r="C11527"/>
      <c r="D11527"/>
      <c r="E11527"/>
      <c r="F11527"/>
      <c r="G11527"/>
      <c r="H11527"/>
      <c r="I11527"/>
    </row>
    <row r="11528" spans="1:9" ht="15">
      <c r="A11528"/>
      <c r="B11528"/>
      <c r="C11528"/>
      <c r="D11528"/>
      <c r="E11528"/>
      <c r="F11528"/>
      <c r="G11528"/>
      <c r="H11528"/>
      <c r="I11528"/>
    </row>
    <row r="11529" spans="1:9" ht="15">
      <c r="A11529"/>
      <c r="B11529"/>
      <c r="C11529"/>
      <c r="D11529"/>
      <c r="E11529"/>
      <c r="F11529"/>
      <c r="G11529"/>
      <c r="H11529"/>
      <c r="I11529"/>
    </row>
    <row r="11530" spans="1:9" ht="15">
      <c r="A11530"/>
      <c r="B11530"/>
      <c r="C11530"/>
      <c r="D11530"/>
      <c r="E11530"/>
      <c r="F11530"/>
      <c r="G11530"/>
      <c r="H11530"/>
      <c r="I11530"/>
    </row>
    <row r="11531" spans="1:9" ht="15">
      <c r="A11531"/>
      <c r="B11531"/>
      <c r="C11531"/>
      <c r="D11531"/>
      <c r="E11531"/>
      <c r="F11531"/>
      <c r="G11531"/>
      <c r="H11531"/>
      <c r="I11531"/>
    </row>
    <row r="11532" spans="1:9" ht="15">
      <c r="A11532"/>
      <c r="B11532"/>
      <c r="C11532"/>
      <c r="D11532"/>
      <c r="E11532"/>
      <c r="F11532"/>
      <c r="G11532"/>
      <c r="H11532"/>
      <c r="I11532"/>
    </row>
    <row r="11533" spans="1:9" ht="15">
      <c r="A11533"/>
      <c r="B11533"/>
      <c r="C11533"/>
      <c r="D11533"/>
      <c r="E11533"/>
      <c r="F11533"/>
      <c r="G11533"/>
      <c r="H11533"/>
      <c r="I11533"/>
    </row>
    <row r="11534" spans="1:9" ht="15">
      <c r="A11534"/>
      <c r="B11534"/>
      <c r="C11534"/>
      <c r="D11534"/>
      <c r="E11534"/>
      <c r="F11534"/>
      <c r="G11534"/>
      <c r="H11534"/>
      <c r="I11534"/>
    </row>
    <row r="11535" spans="1:9" ht="15">
      <c r="A11535"/>
      <c r="B11535"/>
      <c r="C11535"/>
      <c r="D11535"/>
      <c r="E11535"/>
      <c r="F11535"/>
      <c r="G11535"/>
      <c r="H11535"/>
      <c r="I11535"/>
    </row>
    <row r="11536" spans="1:9" ht="15">
      <c r="A11536"/>
      <c r="B11536"/>
      <c r="C11536"/>
      <c r="D11536"/>
      <c r="E11536"/>
      <c r="F11536"/>
      <c r="G11536"/>
      <c r="H11536"/>
      <c r="I11536"/>
    </row>
    <row r="11537" spans="1:9" ht="15">
      <c r="A11537"/>
      <c r="B11537"/>
      <c r="C11537"/>
      <c r="D11537"/>
      <c r="E11537"/>
      <c r="F11537"/>
      <c r="G11537"/>
      <c r="H11537"/>
      <c r="I11537"/>
    </row>
    <row r="11538" spans="1:9" ht="15">
      <c r="A11538"/>
      <c r="B11538"/>
      <c r="C11538"/>
      <c r="D11538"/>
      <c r="E11538"/>
      <c r="F11538"/>
      <c r="G11538"/>
      <c r="H11538"/>
      <c r="I11538"/>
    </row>
    <row r="11539" spans="1:9" ht="15">
      <c r="A11539"/>
      <c r="B11539"/>
      <c r="C11539"/>
      <c r="D11539"/>
      <c r="E11539"/>
      <c r="F11539"/>
      <c r="G11539"/>
      <c r="H11539"/>
      <c r="I11539"/>
    </row>
    <row r="11540" spans="1:9" ht="15">
      <c r="A11540"/>
      <c r="B11540"/>
      <c r="C11540"/>
      <c r="D11540"/>
      <c r="E11540"/>
      <c r="F11540"/>
      <c r="G11540"/>
      <c r="H11540"/>
      <c r="I11540"/>
    </row>
    <row r="11541" spans="1:9" ht="15">
      <c r="A11541"/>
      <c r="B11541"/>
      <c r="C11541"/>
      <c r="D11541"/>
      <c r="E11541"/>
      <c r="F11541"/>
      <c r="G11541"/>
      <c r="H11541"/>
      <c r="I11541"/>
    </row>
    <row r="11542" spans="1:9" ht="15">
      <c r="A11542"/>
      <c r="B11542"/>
      <c r="C11542"/>
      <c r="D11542"/>
      <c r="E11542"/>
      <c r="F11542"/>
      <c r="G11542"/>
      <c r="H11542"/>
      <c r="I11542"/>
    </row>
    <row r="11543" spans="1:9" ht="15">
      <c r="A11543"/>
      <c r="B11543"/>
      <c r="C11543"/>
      <c r="D11543"/>
      <c r="E11543"/>
      <c r="F11543"/>
      <c r="G11543"/>
      <c r="H11543"/>
      <c r="I11543"/>
    </row>
    <row r="11544" spans="1:9" ht="15">
      <c r="A11544"/>
      <c r="B11544"/>
      <c r="C11544"/>
      <c r="D11544"/>
      <c r="E11544"/>
      <c r="F11544"/>
      <c r="G11544"/>
      <c r="H11544"/>
      <c r="I11544"/>
    </row>
    <row r="11545" spans="1:9" ht="15">
      <c r="A11545"/>
      <c r="B11545"/>
      <c r="C11545"/>
      <c r="D11545"/>
      <c r="E11545"/>
      <c r="F11545"/>
      <c r="G11545"/>
      <c r="H11545"/>
      <c r="I11545"/>
    </row>
    <row r="11546" spans="1:9" ht="15">
      <c r="A11546"/>
      <c r="B11546"/>
      <c r="C11546"/>
      <c r="D11546"/>
      <c r="E11546"/>
      <c r="F11546"/>
      <c r="G11546"/>
      <c r="H11546"/>
      <c r="I11546"/>
    </row>
    <row r="11547" spans="1:9" ht="15">
      <c r="A11547"/>
      <c r="B11547"/>
      <c r="C11547"/>
      <c r="D11547"/>
      <c r="E11547"/>
      <c r="F11547"/>
      <c r="G11547"/>
      <c r="H11547"/>
      <c r="I11547"/>
    </row>
    <row r="11548" spans="1:9" ht="15">
      <c r="A11548"/>
      <c r="B11548"/>
      <c r="C11548"/>
      <c r="D11548"/>
      <c r="E11548"/>
      <c r="F11548"/>
      <c r="G11548"/>
      <c r="H11548"/>
      <c r="I11548"/>
    </row>
    <row r="11549" spans="1:9" ht="15">
      <c r="A11549"/>
      <c r="B11549"/>
      <c r="C11549"/>
      <c r="D11549"/>
      <c r="E11549"/>
      <c r="F11549"/>
      <c r="G11549"/>
      <c r="H11549"/>
      <c r="I11549"/>
    </row>
    <row r="11550" spans="1:9" ht="15">
      <c r="A11550"/>
      <c r="B11550"/>
      <c r="C11550"/>
      <c r="D11550"/>
      <c r="E11550"/>
      <c r="F11550"/>
      <c r="G11550"/>
      <c r="H11550"/>
      <c r="I11550"/>
    </row>
    <row r="11551" spans="1:9" ht="15">
      <c r="A11551"/>
      <c r="B11551"/>
      <c r="C11551"/>
      <c r="D11551"/>
      <c r="E11551"/>
      <c r="F11551"/>
      <c r="G11551"/>
      <c r="H11551"/>
      <c r="I11551"/>
    </row>
    <row r="11552" spans="1:9" ht="15">
      <c r="A11552"/>
      <c r="B11552"/>
      <c r="C11552"/>
      <c r="D11552"/>
      <c r="E11552"/>
      <c r="F11552"/>
      <c r="G11552"/>
      <c r="H11552"/>
      <c r="I11552"/>
    </row>
    <row r="11553" spans="1:9" ht="15">
      <c r="A11553"/>
      <c r="B11553"/>
      <c r="C11553"/>
      <c r="D11553"/>
      <c r="E11553"/>
      <c r="F11553"/>
      <c r="G11553"/>
      <c r="H11553"/>
      <c r="I11553"/>
    </row>
    <row r="11554" spans="1:9" ht="15">
      <c r="A11554"/>
      <c r="B11554"/>
      <c r="C11554"/>
      <c r="D11554"/>
      <c r="E11554"/>
      <c r="F11554"/>
      <c r="G11554"/>
      <c r="H11554"/>
      <c r="I11554"/>
    </row>
    <row r="11555" spans="1:9" ht="15">
      <c r="A11555"/>
      <c r="B11555"/>
      <c r="C11555"/>
      <c r="D11555"/>
      <c r="E11555"/>
      <c r="F11555"/>
      <c r="G11555"/>
      <c r="H11555"/>
      <c r="I11555"/>
    </row>
    <row r="11556" spans="1:9" ht="15">
      <c r="A11556"/>
      <c r="B11556"/>
      <c r="C11556"/>
      <c r="D11556"/>
      <c r="E11556"/>
      <c r="F11556"/>
      <c r="G11556"/>
      <c r="H11556"/>
      <c r="I11556"/>
    </row>
    <row r="11557" spans="1:9" ht="15">
      <c r="A11557"/>
      <c r="B11557"/>
      <c r="C11557"/>
      <c r="D11557"/>
      <c r="E11557"/>
      <c r="F11557"/>
      <c r="G11557"/>
      <c r="H11557"/>
      <c r="I11557"/>
    </row>
    <row r="11558" spans="1:9" ht="15">
      <c r="A11558"/>
      <c r="B11558"/>
      <c r="C11558"/>
      <c r="D11558"/>
      <c r="E11558"/>
      <c r="F11558"/>
      <c r="G11558"/>
      <c r="H11558"/>
      <c r="I11558"/>
    </row>
    <row r="11559" spans="1:9" ht="15">
      <c r="A11559"/>
      <c r="B11559"/>
      <c r="C11559"/>
      <c r="D11559"/>
      <c r="E11559"/>
      <c r="F11559"/>
      <c r="G11559"/>
      <c r="H11559"/>
      <c r="I11559"/>
    </row>
    <row r="11560" spans="1:9" ht="15">
      <c r="A11560"/>
      <c r="B11560"/>
      <c r="C11560"/>
      <c r="D11560"/>
      <c r="E11560"/>
      <c r="F11560"/>
      <c r="G11560"/>
      <c r="H11560"/>
      <c r="I11560"/>
    </row>
    <row r="11561" spans="1:9" ht="15">
      <c r="A11561"/>
      <c r="B11561"/>
      <c r="C11561"/>
      <c r="D11561"/>
      <c r="E11561"/>
      <c r="F11561"/>
      <c r="G11561"/>
      <c r="H11561"/>
      <c r="I11561"/>
    </row>
    <row r="11562" spans="1:9" ht="15">
      <c r="A11562"/>
      <c r="B11562"/>
      <c r="C11562"/>
      <c r="D11562"/>
      <c r="E11562"/>
      <c r="F11562"/>
      <c r="G11562"/>
      <c r="H11562"/>
      <c r="I11562"/>
    </row>
    <row r="11563" spans="1:9" ht="15">
      <c r="A11563"/>
      <c r="B11563"/>
      <c r="C11563"/>
      <c r="D11563"/>
      <c r="E11563"/>
      <c r="F11563"/>
      <c r="G11563"/>
      <c r="H11563"/>
      <c r="I11563"/>
    </row>
    <row r="11564" spans="1:9" ht="15">
      <c r="A11564"/>
      <c r="B11564"/>
      <c r="C11564"/>
      <c r="D11564"/>
      <c r="E11564"/>
      <c r="F11564"/>
      <c r="G11564"/>
      <c r="H11564"/>
      <c r="I11564"/>
    </row>
    <row r="11565" spans="1:9" ht="15">
      <c r="A11565"/>
      <c r="B11565"/>
      <c r="C11565"/>
      <c r="D11565"/>
      <c r="E11565"/>
      <c r="F11565"/>
      <c r="G11565"/>
      <c r="H11565"/>
      <c r="I11565"/>
    </row>
    <row r="11566" spans="1:9" ht="15">
      <c r="A11566"/>
      <c r="B11566"/>
      <c r="C11566"/>
      <c r="D11566"/>
      <c r="E11566"/>
      <c r="F11566"/>
      <c r="G11566"/>
      <c r="H11566"/>
      <c r="I11566"/>
    </row>
    <row r="11567" spans="1:9" ht="15">
      <c r="A11567"/>
      <c r="B11567"/>
      <c r="C11567"/>
      <c r="D11567"/>
      <c r="E11567"/>
      <c r="F11567"/>
      <c r="G11567"/>
      <c r="H11567"/>
      <c r="I11567"/>
    </row>
    <row r="11568" spans="1:9" ht="15">
      <c r="A11568"/>
      <c r="B11568"/>
      <c r="C11568"/>
      <c r="D11568"/>
      <c r="E11568"/>
      <c r="F11568"/>
      <c r="G11568"/>
      <c r="H11568"/>
      <c r="I11568"/>
    </row>
    <row r="11569" spans="1:9" ht="15">
      <c r="A11569"/>
      <c r="B11569"/>
      <c r="C11569"/>
      <c r="D11569"/>
      <c r="E11569"/>
      <c r="F11569"/>
      <c r="G11569"/>
      <c r="H11569"/>
      <c r="I11569"/>
    </row>
    <row r="11570" spans="1:9" ht="15">
      <c r="A11570"/>
      <c r="B11570"/>
      <c r="C11570"/>
      <c r="D11570"/>
      <c r="E11570"/>
      <c r="F11570"/>
      <c r="G11570"/>
      <c r="H11570"/>
      <c r="I11570"/>
    </row>
    <row r="11571" spans="1:9" ht="15">
      <c r="A11571"/>
      <c r="B11571"/>
      <c r="C11571"/>
      <c r="D11571"/>
      <c r="E11571"/>
      <c r="F11571"/>
      <c r="G11571"/>
      <c r="H11571"/>
      <c r="I11571"/>
    </row>
    <row r="11572" spans="1:9" ht="15">
      <c r="A11572"/>
      <c r="B11572"/>
      <c r="C11572"/>
      <c r="D11572"/>
      <c r="E11572"/>
      <c r="F11572"/>
      <c r="G11572"/>
      <c r="H11572"/>
      <c r="I11572"/>
    </row>
    <row r="11573" spans="1:9" ht="15">
      <c r="A11573"/>
      <c r="B11573"/>
      <c r="C11573"/>
      <c r="D11573"/>
      <c r="E11573"/>
      <c r="F11573"/>
      <c r="G11573"/>
      <c r="H11573"/>
      <c r="I11573"/>
    </row>
    <row r="11574" spans="1:9" ht="15">
      <c r="A11574"/>
      <c r="B11574"/>
      <c r="C11574"/>
      <c r="D11574"/>
      <c r="E11574"/>
      <c r="F11574"/>
      <c r="G11574"/>
      <c r="H11574"/>
      <c r="I11574"/>
    </row>
    <row r="11575" spans="1:9" ht="15">
      <c r="A11575"/>
      <c r="B11575"/>
      <c r="C11575"/>
      <c r="D11575"/>
      <c r="E11575"/>
      <c r="F11575"/>
      <c r="G11575"/>
      <c r="H11575"/>
      <c r="I11575"/>
    </row>
    <row r="11576" spans="1:9" ht="15">
      <c r="A11576"/>
      <c r="B11576"/>
      <c r="C11576"/>
      <c r="D11576"/>
      <c r="E11576"/>
      <c r="F11576"/>
      <c r="G11576"/>
      <c r="H11576"/>
      <c r="I11576"/>
    </row>
    <row r="11577" spans="1:9" ht="15">
      <c r="A11577"/>
      <c r="B11577"/>
      <c r="C11577"/>
      <c r="D11577"/>
      <c r="E11577"/>
      <c r="F11577"/>
      <c r="G11577"/>
      <c r="H11577"/>
      <c r="I11577"/>
    </row>
    <row r="11578" spans="1:9" ht="15">
      <c r="A11578"/>
      <c r="B11578"/>
      <c r="C11578"/>
      <c r="D11578"/>
      <c r="E11578"/>
      <c r="F11578"/>
      <c r="G11578"/>
      <c r="H11578"/>
      <c r="I11578"/>
    </row>
    <row r="11579" spans="1:9" ht="15">
      <c r="A11579"/>
      <c r="B11579"/>
      <c r="C11579"/>
      <c r="D11579"/>
      <c r="E11579"/>
      <c r="F11579"/>
      <c r="G11579"/>
      <c r="H11579"/>
      <c r="I11579"/>
    </row>
    <row r="11580" spans="1:9" ht="15">
      <c r="A11580"/>
      <c r="B11580"/>
      <c r="C11580"/>
      <c r="D11580"/>
      <c r="E11580"/>
      <c r="F11580"/>
      <c r="G11580"/>
      <c r="H11580"/>
      <c r="I11580"/>
    </row>
    <row r="11581" spans="1:9" ht="15">
      <c r="A11581"/>
      <c r="B11581"/>
      <c r="C11581"/>
      <c r="D11581"/>
      <c r="E11581"/>
      <c r="F11581"/>
      <c r="G11581"/>
      <c r="H11581"/>
      <c r="I11581"/>
    </row>
    <row r="11582" spans="1:9" ht="15">
      <c r="A11582"/>
      <c r="B11582"/>
      <c r="C11582"/>
      <c r="D11582"/>
      <c r="E11582"/>
      <c r="F11582"/>
      <c r="G11582"/>
      <c r="H11582"/>
      <c r="I11582"/>
    </row>
    <row r="11583" spans="1:9" ht="15">
      <c r="A11583"/>
      <c r="B11583"/>
      <c r="C11583"/>
      <c r="D11583"/>
      <c r="E11583"/>
      <c r="F11583"/>
      <c r="G11583"/>
      <c r="H11583"/>
      <c r="I11583"/>
    </row>
    <row r="11584" spans="1:9" ht="15">
      <c r="A11584"/>
      <c r="B11584"/>
      <c r="C11584"/>
      <c r="D11584"/>
      <c r="E11584"/>
      <c r="F11584"/>
      <c r="G11584"/>
      <c r="H11584"/>
      <c r="I11584"/>
    </row>
    <row r="11585" spans="1:9" ht="15">
      <c r="A11585"/>
      <c r="B11585"/>
      <c r="C11585"/>
      <c r="D11585"/>
      <c r="E11585"/>
      <c r="F11585"/>
      <c r="G11585"/>
      <c r="H11585"/>
      <c r="I11585"/>
    </row>
    <row r="11586" spans="1:9" ht="15">
      <c r="A11586"/>
      <c r="B11586"/>
      <c r="C11586"/>
      <c r="D11586"/>
      <c r="E11586"/>
      <c r="F11586"/>
      <c r="G11586"/>
      <c r="H11586"/>
      <c r="I11586"/>
    </row>
    <row r="11587" spans="1:9" ht="15">
      <c r="A11587"/>
      <c r="B11587"/>
      <c r="C11587"/>
      <c r="D11587"/>
      <c r="E11587"/>
      <c r="F11587"/>
      <c r="G11587"/>
      <c r="H11587"/>
      <c r="I11587"/>
    </row>
    <row r="11588" spans="1:9" ht="15">
      <c r="A11588"/>
      <c r="B11588"/>
      <c r="C11588"/>
      <c r="D11588"/>
      <c r="E11588"/>
      <c r="F11588"/>
      <c r="G11588"/>
      <c r="H11588"/>
      <c r="I11588"/>
    </row>
    <row r="11589" spans="1:9" ht="15">
      <c r="A11589"/>
      <c r="B11589"/>
      <c r="C11589"/>
      <c r="D11589"/>
      <c r="E11589"/>
      <c r="F11589"/>
      <c r="G11589"/>
      <c r="H11589"/>
      <c r="I11589"/>
    </row>
    <row r="11590" spans="1:9" ht="15">
      <c r="A11590"/>
      <c r="B11590"/>
      <c r="C11590"/>
      <c r="D11590"/>
      <c r="E11590"/>
      <c r="F11590"/>
      <c r="G11590"/>
      <c r="H11590"/>
      <c r="I11590"/>
    </row>
    <row r="11591" spans="1:9" ht="15">
      <c r="A11591"/>
      <c r="B11591"/>
      <c r="C11591"/>
      <c r="D11591"/>
      <c r="E11591"/>
      <c r="F11591"/>
      <c r="G11591"/>
      <c r="H11591"/>
      <c r="I11591"/>
    </row>
    <row r="11592" spans="1:9" ht="15">
      <c r="A11592"/>
      <c r="B11592"/>
      <c r="C11592"/>
      <c r="D11592"/>
      <c r="E11592"/>
      <c r="F11592"/>
      <c r="G11592"/>
      <c r="H11592"/>
      <c r="I11592"/>
    </row>
    <row r="11593" spans="1:9" ht="15">
      <c r="A11593"/>
      <c r="B11593"/>
      <c r="C11593"/>
      <c r="D11593"/>
      <c r="E11593"/>
      <c r="F11593"/>
      <c r="G11593"/>
      <c r="H11593"/>
      <c r="I11593"/>
    </row>
    <row r="11594" spans="1:9" ht="15">
      <c r="A11594"/>
      <c r="B11594"/>
      <c r="C11594"/>
      <c r="D11594"/>
      <c r="E11594"/>
      <c r="F11594"/>
      <c r="G11594"/>
      <c r="H11594"/>
      <c r="I11594"/>
    </row>
    <row r="11595" spans="1:9" ht="15">
      <c r="A11595"/>
      <c r="B11595"/>
      <c r="C11595"/>
      <c r="D11595"/>
      <c r="E11595"/>
      <c r="F11595"/>
      <c r="G11595"/>
      <c r="H11595"/>
      <c r="I11595"/>
    </row>
    <row r="11596" spans="1:9" ht="15">
      <c r="A11596"/>
      <c r="B11596"/>
      <c r="C11596"/>
      <c r="D11596"/>
      <c r="E11596"/>
      <c r="F11596"/>
      <c r="G11596"/>
      <c r="H11596"/>
      <c r="I11596"/>
    </row>
    <row r="11597" spans="1:9" ht="15">
      <c r="A11597"/>
      <c r="B11597"/>
      <c r="C11597"/>
      <c r="D11597"/>
      <c r="E11597"/>
      <c r="F11597"/>
      <c r="G11597"/>
      <c r="H11597"/>
      <c r="I11597"/>
    </row>
    <row r="11598" spans="1:9" ht="15">
      <c r="A11598"/>
      <c r="B11598"/>
      <c r="C11598"/>
      <c r="D11598"/>
      <c r="E11598"/>
      <c r="F11598"/>
      <c r="G11598"/>
      <c r="H11598"/>
      <c r="I11598"/>
    </row>
    <row r="11599" spans="1:9" ht="15">
      <c r="A11599"/>
      <c r="B11599"/>
      <c r="C11599"/>
      <c r="D11599"/>
      <c r="E11599"/>
      <c r="F11599"/>
      <c r="G11599"/>
      <c r="H11599"/>
      <c r="I11599"/>
    </row>
    <row r="11600" spans="1:9" ht="15">
      <c r="A11600"/>
      <c r="B11600"/>
      <c r="C11600"/>
      <c r="D11600"/>
      <c r="E11600"/>
      <c r="F11600"/>
      <c r="G11600"/>
      <c r="H11600"/>
      <c r="I11600"/>
    </row>
    <row r="11601" spans="1:9" ht="15">
      <c r="A11601"/>
      <c r="B11601"/>
      <c r="C11601"/>
      <c r="D11601"/>
      <c r="E11601"/>
      <c r="F11601"/>
      <c r="G11601"/>
      <c r="H11601"/>
      <c r="I11601"/>
    </row>
    <row r="11602" spans="1:9" ht="15">
      <c r="A11602"/>
      <c r="B11602"/>
      <c r="C11602"/>
      <c r="D11602"/>
      <c r="E11602"/>
      <c r="F11602"/>
      <c r="G11602"/>
      <c r="H11602"/>
      <c r="I11602"/>
    </row>
    <row r="11603" spans="1:9" ht="15">
      <c r="A11603"/>
      <c r="B11603"/>
      <c r="C11603"/>
      <c r="D11603"/>
      <c r="E11603"/>
      <c r="F11603"/>
      <c r="G11603"/>
      <c r="H11603"/>
      <c r="I11603"/>
    </row>
    <row r="11604" spans="1:9" ht="15">
      <c r="A11604"/>
      <c r="B11604"/>
      <c r="C11604"/>
      <c r="D11604"/>
      <c r="E11604"/>
      <c r="F11604"/>
      <c r="G11604"/>
      <c r="H11604"/>
      <c r="I11604"/>
    </row>
    <row r="11605" spans="1:9" ht="15">
      <c r="A11605"/>
      <c r="B11605"/>
      <c r="C11605"/>
      <c r="D11605"/>
      <c r="E11605"/>
      <c r="F11605"/>
      <c r="G11605"/>
      <c r="H11605"/>
      <c r="I11605"/>
    </row>
    <row r="11606" spans="1:9" ht="15">
      <c r="A11606"/>
      <c r="B11606"/>
      <c r="C11606"/>
      <c r="D11606"/>
      <c r="E11606"/>
      <c r="F11606"/>
      <c r="G11606"/>
      <c r="H11606"/>
      <c r="I11606"/>
    </row>
    <row r="11607" spans="1:9" ht="15">
      <c r="A11607"/>
      <c r="B11607"/>
      <c r="C11607"/>
      <c r="D11607"/>
      <c r="E11607"/>
      <c r="F11607"/>
      <c r="G11607"/>
      <c r="H11607"/>
      <c r="I11607"/>
    </row>
    <row r="11608" spans="1:9" ht="15">
      <c r="A11608"/>
      <c r="B11608"/>
      <c r="C11608"/>
      <c r="D11608"/>
      <c r="E11608"/>
      <c r="F11608"/>
      <c r="G11608"/>
      <c r="H11608"/>
      <c r="I11608"/>
    </row>
    <row r="11609" spans="1:9" ht="15">
      <c r="A11609"/>
      <c r="B11609"/>
      <c r="C11609"/>
      <c r="D11609"/>
      <c r="E11609"/>
      <c r="F11609"/>
      <c r="G11609"/>
      <c r="H11609"/>
      <c r="I11609"/>
    </row>
    <row r="11610" spans="1:9" ht="15">
      <c r="A11610"/>
      <c r="B11610"/>
      <c r="C11610"/>
      <c r="D11610"/>
      <c r="E11610"/>
      <c r="F11610"/>
      <c r="G11610"/>
      <c r="H11610"/>
      <c r="I11610"/>
    </row>
    <row r="11611" spans="1:9" ht="15">
      <c r="A11611"/>
      <c r="B11611"/>
      <c r="C11611"/>
      <c r="D11611"/>
      <c r="E11611"/>
      <c r="F11611"/>
      <c r="G11611"/>
      <c r="H11611"/>
      <c r="I11611"/>
    </row>
    <row r="11612" spans="1:9" ht="15">
      <c r="A11612"/>
      <c r="B11612"/>
      <c r="C11612"/>
      <c r="D11612"/>
      <c r="E11612"/>
      <c r="F11612"/>
      <c r="G11612"/>
      <c r="H11612"/>
      <c r="I11612"/>
    </row>
    <row r="11613" spans="1:9" ht="15">
      <c r="A11613"/>
      <c r="B11613"/>
      <c r="C11613"/>
      <c r="D11613"/>
      <c r="E11613"/>
      <c r="F11613"/>
      <c r="G11613"/>
      <c r="H11613"/>
      <c r="I11613"/>
    </row>
    <row r="11614" spans="1:9" ht="15">
      <c r="A11614"/>
      <c r="B11614"/>
      <c r="C11614"/>
      <c r="D11614"/>
      <c r="E11614"/>
      <c r="F11614"/>
      <c r="G11614"/>
      <c r="H11614"/>
      <c r="I11614"/>
    </row>
    <row r="11615" spans="1:9" ht="15">
      <c r="A11615"/>
      <c r="B11615"/>
      <c r="C11615"/>
      <c r="D11615"/>
      <c r="E11615"/>
      <c r="F11615"/>
      <c r="G11615"/>
      <c r="H11615"/>
      <c r="I11615"/>
    </row>
    <row r="11616" spans="1:9" ht="15">
      <c r="A11616"/>
      <c r="B11616"/>
      <c r="C11616"/>
      <c r="D11616"/>
      <c r="E11616"/>
      <c r="F11616"/>
      <c r="G11616"/>
      <c r="H11616"/>
      <c r="I11616"/>
    </row>
    <row r="11617" spans="1:9" ht="15">
      <c r="A11617"/>
      <c r="B11617"/>
      <c r="C11617"/>
      <c r="D11617"/>
      <c r="E11617"/>
      <c r="F11617"/>
      <c r="G11617"/>
      <c r="H11617"/>
      <c r="I11617"/>
    </row>
    <row r="11618" spans="1:9" ht="15">
      <c r="A11618"/>
      <c r="B11618"/>
      <c r="C11618"/>
      <c r="D11618"/>
      <c r="E11618"/>
      <c r="F11618"/>
      <c r="G11618"/>
      <c r="H11618"/>
      <c r="I11618"/>
    </row>
    <row r="11619" spans="1:9" ht="15">
      <c r="A11619"/>
      <c r="B11619"/>
      <c r="C11619"/>
      <c r="D11619"/>
      <c r="E11619"/>
      <c r="F11619"/>
      <c r="G11619"/>
      <c r="H11619"/>
      <c r="I11619"/>
    </row>
    <row r="11620" spans="1:9" ht="15">
      <c r="A11620"/>
      <c r="B11620"/>
      <c r="C11620"/>
      <c r="D11620"/>
      <c r="E11620"/>
      <c r="F11620"/>
      <c r="G11620"/>
      <c r="H11620"/>
      <c r="I11620"/>
    </row>
    <row r="11621" spans="1:9" ht="15">
      <c r="A11621"/>
      <c r="B11621"/>
      <c r="C11621"/>
      <c r="D11621"/>
      <c r="E11621"/>
      <c r="F11621"/>
      <c r="G11621"/>
      <c r="H11621"/>
      <c r="I11621"/>
    </row>
    <row r="11622" spans="1:9" ht="15">
      <c r="A11622"/>
      <c r="B11622"/>
      <c r="C11622"/>
      <c r="D11622"/>
      <c r="E11622"/>
      <c r="F11622"/>
      <c r="G11622"/>
      <c r="H11622"/>
      <c r="I11622"/>
    </row>
    <row r="11623" spans="1:9" ht="15">
      <c r="A11623"/>
      <c r="B11623"/>
      <c r="C11623"/>
      <c r="D11623"/>
      <c r="E11623"/>
      <c r="F11623"/>
      <c r="G11623"/>
      <c r="H11623"/>
      <c r="I11623"/>
    </row>
    <row r="11624" spans="1:9" ht="15">
      <c r="A11624"/>
      <c r="B11624"/>
      <c r="C11624"/>
      <c r="D11624"/>
      <c r="E11624"/>
      <c r="F11624"/>
      <c r="G11624"/>
      <c r="H11624"/>
      <c r="I11624"/>
    </row>
    <row r="11625" spans="1:9" ht="15">
      <c r="A11625"/>
      <c r="B11625"/>
      <c r="C11625"/>
      <c r="D11625"/>
      <c r="E11625"/>
      <c r="F11625"/>
      <c r="G11625"/>
      <c r="H11625"/>
      <c r="I11625"/>
    </row>
    <row r="11626" spans="1:9" ht="15">
      <c r="A11626"/>
      <c r="B11626"/>
      <c r="C11626"/>
      <c r="D11626"/>
      <c r="E11626"/>
      <c r="F11626"/>
      <c r="G11626"/>
      <c r="H11626"/>
      <c r="I11626"/>
    </row>
    <row r="11627" spans="1:9" ht="15">
      <c r="A11627"/>
      <c r="B11627"/>
      <c r="C11627"/>
      <c r="D11627"/>
      <c r="E11627"/>
      <c r="F11627"/>
      <c r="G11627"/>
      <c r="H11627"/>
      <c r="I11627"/>
    </row>
    <row r="11628" spans="1:9" ht="15">
      <c r="A11628"/>
      <c r="B11628"/>
      <c r="C11628"/>
      <c r="D11628"/>
      <c r="E11628"/>
      <c r="F11628"/>
      <c r="G11628"/>
      <c r="H11628"/>
      <c r="I11628"/>
    </row>
    <row r="11629" spans="1:9" ht="15">
      <c r="A11629"/>
      <c r="B11629"/>
      <c r="C11629"/>
      <c r="D11629"/>
      <c r="E11629"/>
      <c r="F11629"/>
      <c r="G11629"/>
      <c r="H11629"/>
      <c r="I11629"/>
    </row>
    <row r="11630" spans="1:9" ht="15">
      <c r="A11630"/>
      <c r="B11630"/>
      <c r="C11630"/>
      <c r="D11630"/>
      <c r="E11630"/>
      <c r="F11630"/>
      <c r="G11630"/>
      <c r="H11630"/>
      <c r="I11630"/>
    </row>
    <row r="11631" spans="1:9" ht="15">
      <c r="A11631"/>
      <c r="B11631"/>
      <c r="C11631"/>
      <c r="D11631"/>
      <c r="E11631"/>
      <c r="F11631"/>
      <c r="G11631"/>
      <c r="H11631"/>
      <c r="I11631"/>
    </row>
    <row r="11632" spans="1:9" ht="15">
      <c r="A11632"/>
      <c r="B11632"/>
      <c r="C11632"/>
      <c r="D11632"/>
      <c r="E11632"/>
      <c r="F11632"/>
      <c r="G11632"/>
      <c r="H11632"/>
      <c r="I11632"/>
    </row>
    <row r="11633" spans="1:9" ht="15">
      <c r="A11633"/>
      <c r="B11633"/>
      <c r="C11633"/>
      <c r="D11633"/>
      <c r="E11633"/>
      <c r="F11633"/>
      <c r="G11633"/>
      <c r="H11633"/>
      <c r="I11633"/>
    </row>
    <row r="11634" spans="1:9" ht="15">
      <c r="A11634"/>
      <c r="B11634"/>
      <c r="C11634"/>
      <c r="D11634"/>
      <c r="E11634"/>
      <c r="F11634"/>
      <c r="G11634"/>
      <c r="H11634"/>
      <c r="I11634"/>
    </row>
    <row r="11635" spans="1:9" ht="15">
      <c r="A11635"/>
      <c r="B11635"/>
      <c r="C11635"/>
      <c r="D11635"/>
      <c r="E11635"/>
      <c r="F11635"/>
      <c r="G11635"/>
      <c r="H11635"/>
      <c r="I11635"/>
    </row>
    <row r="11636" spans="1:9" ht="15">
      <c r="A11636"/>
      <c r="B11636"/>
      <c r="C11636"/>
      <c r="D11636"/>
      <c r="E11636"/>
      <c r="F11636"/>
      <c r="G11636"/>
      <c r="H11636"/>
      <c r="I11636"/>
    </row>
    <row r="11637" spans="1:9" ht="15">
      <c r="A11637"/>
      <c r="B11637"/>
      <c r="C11637"/>
      <c r="D11637"/>
      <c r="E11637"/>
      <c r="F11637"/>
      <c r="G11637"/>
      <c r="H11637"/>
      <c r="I11637"/>
    </row>
    <row r="11638" spans="1:9" ht="15">
      <c r="A11638"/>
      <c r="B11638"/>
      <c r="C11638"/>
      <c r="D11638"/>
      <c r="E11638"/>
      <c r="F11638"/>
      <c r="G11638"/>
      <c r="H11638"/>
      <c r="I11638"/>
    </row>
    <row r="11639" spans="1:9" ht="15">
      <c r="A11639"/>
      <c r="B11639"/>
      <c r="C11639"/>
      <c r="D11639"/>
      <c r="E11639"/>
      <c r="F11639"/>
      <c r="G11639"/>
      <c r="H11639"/>
      <c r="I11639"/>
    </row>
    <row r="11640" spans="1:9" ht="15">
      <c r="A11640"/>
      <c r="B11640"/>
      <c r="C11640"/>
      <c r="D11640"/>
      <c r="E11640"/>
      <c r="F11640"/>
      <c r="G11640"/>
      <c r="H11640"/>
      <c r="I11640"/>
    </row>
    <row r="11641" spans="1:9" ht="15">
      <c r="A11641"/>
      <c r="B11641"/>
      <c r="C11641"/>
      <c r="D11641"/>
      <c r="E11641"/>
      <c r="F11641"/>
      <c r="G11641"/>
      <c r="H11641"/>
      <c r="I11641"/>
    </row>
    <row r="11642" spans="1:9" ht="15">
      <c r="A11642"/>
      <c r="B11642"/>
      <c r="C11642"/>
      <c r="D11642"/>
      <c r="E11642"/>
      <c r="F11642"/>
      <c r="G11642"/>
      <c r="H11642"/>
      <c r="I11642"/>
    </row>
    <row r="11643" spans="1:9" ht="15">
      <c r="A11643"/>
      <c r="B11643"/>
      <c r="C11643"/>
      <c r="D11643"/>
      <c r="E11643"/>
      <c r="F11643"/>
      <c r="G11643"/>
      <c r="H11643"/>
      <c r="I11643"/>
    </row>
    <row r="11644" spans="1:9" ht="15">
      <c r="A11644"/>
      <c r="B11644"/>
      <c r="C11644"/>
      <c r="D11644"/>
      <c r="E11644"/>
      <c r="F11644"/>
      <c r="G11644"/>
      <c r="H11644"/>
      <c r="I11644"/>
    </row>
    <row r="11645" spans="1:9" ht="15">
      <c r="A11645"/>
      <c r="B11645"/>
      <c r="C11645"/>
      <c r="D11645"/>
      <c r="E11645"/>
      <c r="F11645"/>
      <c r="G11645"/>
      <c r="H11645"/>
      <c r="I11645"/>
    </row>
    <row r="11646" spans="1:9" ht="15">
      <c r="A11646"/>
      <c r="B11646"/>
      <c r="C11646"/>
      <c r="D11646"/>
      <c r="E11646"/>
      <c r="F11646"/>
      <c r="G11646"/>
      <c r="H11646"/>
      <c r="I11646"/>
    </row>
    <row r="11647" spans="1:9" ht="15">
      <c r="A11647"/>
      <c r="B11647"/>
      <c r="C11647"/>
      <c r="D11647"/>
      <c r="E11647"/>
      <c r="F11647"/>
      <c r="G11647"/>
      <c r="H11647"/>
      <c r="I11647"/>
    </row>
    <row r="11648" spans="1:9" ht="15">
      <c r="A11648"/>
      <c r="B11648"/>
      <c r="C11648"/>
      <c r="D11648"/>
      <c r="E11648"/>
      <c r="F11648"/>
      <c r="G11648"/>
      <c r="H11648"/>
      <c r="I11648"/>
    </row>
    <row r="11649" spans="1:9" ht="15">
      <c r="A11649"/>
      <c r="B11649"/>
      <c r="C11649"/>
      <c r="D11649"/>
      <c r="E11649"/>
      <c r="F11649"/>
      <c r="G11649"/>
      <c r="H11649"/>
      <c r="I11649"/>
    </row>
    <row r="11650" spans="1:9" ht="15">
      <c r="A11650"/>
      <c r="B11650"/>
      <c r="C11650"/>
      <c r="D11650"/>
      <c r="E11650"/>
      <c r="F11650"/>
      <c r="G11650"/>
      <c r="H11650"/>
      <c r="I11650"/>
    </row>
    <row r="11651" spans="1:9" ht="15">
      <c r="A11651"/>
      <c r="B11651"/>
      <c r="C11651"/>
      <c r="D11651"/>
      <c r="E11651"/>
      <c r="F11651"/>
      <c r="G11651"/>
      <c r="H11651"/>
      <c r="I11651"/>
    </row>
    <row r="11652" spans="1:9" ht="15">
      <c r="A11652"/>
      <c r="B11652"/>
      <c r="C11652"/>
      <c r="D11652"/>
      <c r="E11652"/>
      <c r="F11652"/>
      <c r="G11652"/>
      <c r="H11652"/>
      <c r="I11652"/>
    </row>
    <row r="11653" spans="1:9" ht="15">
      <c r="A11653"/>
      <c r="B11653"/>
      <c r="C11653"/>
      <c r="D11653"/>
      <c r="E11653"/>
      <c r="F11653"/>
      <c r="G11653"/>
      <c r="H11653"/>
      <c r="I11653"/>
    </row>
    <row r="11654" spans="1:9" ht="15">
      <c r="A11654"/>
      <c r="B11654"/>
      <c r="C11654"/>
      <c r="D11654"/>
      <c r="E11654"/>
      <c r="F11654"/>
      <c r="G11654"/>
      <c r="H11654"/>
      <c r="I11654"/>
    </row>
    <row r="11655" spans="1:9" ht="15">
      <c r="A11655"/>
      <c r="B11655"/>
      <c r="C11655"/>
      <c r="D11655"/>
      <c r="E11655"/>
      <c r="F11655"/>
      <c r="G11655"/>
      <c r="H11655"/>
      <c r="I11655"/>
    </row>
    <row r="11656" spans="1:9" ht="15">
      <c r="A11656"/>
      <c r="B11656"/>
      <c r="C11656"/>
      <c r="D11656"/>
      <c r="E11656"/>
      <c r="F11656"/>
      <c r="G11656"/>
      <c r="H11656"/>
      <c r="I11656"/>
    </row>
    <row r="11657" spans="1:9" ht="15">
      <c r="A11657"/>
      <c r="B11657"/>
      <c r="C11657"/>
      <c r="D11657"/>
      <c r="E11657"/>
      <c r="F11657"/>
      <c r="G11657"/>
      <c r="H11657"/>
      <c r="I11657"/>
    </row>
    <row r="11658" spans="1:9" ht="15">
      <c r="A11658"/>
      <c r="B11658"/>
      <c r="C11658"/>
      <c r="D11658"/>
      <c r="E11658"/>
      <c r="F11658"/>
      <c r="G11658"/>
      <c r="H11658"/>
      <c r="I11658"/>
    </row>
    <row r="11659" spans="1:9" ht="15">
      <c r="A11659"/>
      <c r="B11659"/>
      <c r="C11659"/>
      <c r="D11659"/>
      <c r="E11659"/>
      <c r="F11659"/>
      <c r="G11659"/>
      <c r="H11659"/>
      <c r="I11659"/>
    </row>
    <row r="11660" spans="1:9" ht="15">
      <c r="A11660"/>
      <c r="B11660"/>
      <c r="C11660"/>
      <c r="D11660"/>
      <c r="E11660"/>
      <c r="F11660"/>
      <c r="G11660"/>
      <c r="H11660"/>
      <c r="I11660"/>
    </row>
    <row r="11661" spans="1:9" ht="15">
      <c r="A11661"/>
      <c r="B11661"/>
      <c r="C11661"/>
      <c r="D11661"/>
      <c r="E11661"/>
      <c r="F11661"/>
      <c r="G11661"/>
      <c r="H11661"/>
      <c r="I11661"/>
    </row>
    <row r="11662" spans="1:9" ht="15">
      <c r="A11662"/>
      <c r="B11662"/>
      <c r="C11662"/>
      <c r="D11662"/>
      <c r="E11662"/>
      <c r="F11662"/>
      <c r="G11662"/>
      <c r="H11662"/>
      <c r="I11662"/>
    </row>
    <row r="11663" spans="1:9" ht="15">
      <c r="A11663"/>
      <c r="B11663"/>
      <c r="C11663"/>
      <c r="D11663"/>
      <c r="E11663"/>
      <c r="F11663"/>
      <c r="G11663"/>
      <c r="H11663"/>
      <c r="I11663"/>
    </row>
    <row r="11664" spans="1:9" ht="15">
      <c r="A11664"/>
      <c r="B11664"/>
      <c r="C11664"/>
      <c r="D11664"/>
      <c r="E11664"/>
      <c r="F11664"/>
      <c r="G11664"/>
      <c r="H11664"/>
      <c r="I11664"/>
    </row>
    <row r="11665" spans="1:9" ht="15">
      <c r="A11665"/>
      <c r="B11665"/>
      <c r="C11665"/>
      <c r="D11665"/>
      <c r="E11665"/>
      <c r="F11665"/>
      <c r="G11665"/>
      <c r="H11665"/>
      <c r="I11665"/>
    </row>
    <row r="11666" spans="1:9" ht="15">
      <c r="A11666"/>
      <c r="B11666"/>
      <c r="C11666"/>
      <c r="D11666"/>
      <c r="E11666"/>
      <c r="F11666"/>
      <c r="G11666"/>
      <c r="H11666"/>
      <c r="I11666"/>
    </row>
    <row r="11667" spans="1:9" ht="15">
      <c r="A11667"/>
      <c r="B11667"/>
      <c r="C11667"/>
      <c r="D11667"/>
      <c r="E11667"/>
      <c r="F11667"/>
      <c r="G11667"/>
      <c r="H11667"/>
      <c r="I11667"/>
    </row>
    <row r="11668" spans="1:9" ht="15">
      <c r="A11668"/>
      <c r="B11668"/>
      <c r="C11668"/>
      <c r="D11668"/>
      <c r="E11668"/>
      <c r="F11668"/>
      <c r="G11668"/>
      <c r="H11668"/>
      <c r="I11668"/>
    </row>
    <row r="11669" spans="1:9" ht="15">
      <c r="A11669"/>
      <c r="B11669"/>
      <c r="C11669"/>
      <c r="D11669"/>
      <c r="E11669"/>
      <c r="F11669"/>
      <c r="G11669"/>
      <c r="H11669"/>
      <c r="I11669"/>
    </row>
    <row r="11670" spans="1:9" ht="15">
      <c r="A11670"/>
      <c r="B11670"/>
      <c r="C11670"/>
      <c r="D11670"/>
      <c r="E11670"/>
      <c r="F11670"/>
      <c r="G11670"/>
      <c r="H11670"/>
      <c r="I11670"/>
    </row>
    <row r="11671" spans="1:9" ht="15">
      <c r="A11671"/>
      <c r="B11671"/>
      <c r="C11671"/>
      <c r="D11671"/>
      <c r="E11671"/>
      <c r="F11671"/>
      <c r="G11671"/>
      <c r="H11671"/>
      <c r="I11671"/>
    </row>
    <row r="11672" spans="1:9" ht="15">
      <c r="A11672"/>
      <c r="B11672"/>
      <c r="C11672"/>
      <c r="D11672"/>
      <c r="E11672"/>
      <c r="F11672"/>
      <c r="G11672"/>
      <c r="H11672"/>
      <c r="I11672"/>
    </row>
    <row r="11673" spans="1:9" ht="15">
      <c r="A11673"/>
      <c r="B11673"/>
      <c r="C11673"/>
      <c r="D11673"/>
      <c r="E11673"/>
      <c r="F11673"/>
      <c r="G11673"/>
      <c r="H11673"/>
      <c r="I11673"/>
    </row>
    <row r="11674" spans="1:9" ht="15">
      <c r="A11674"/>
      <c r="B11674"/>
      <c r="C11674"/>
      <c r="D11674"/>
      <c r="E11674"/>
      <c r="F11674"/>
      <c r="G11674"/>
      <c r="H11674"/>
      <c r="I11674"/>
    </row>
    <row r="11675" spans="1:9" ht="15">
      <c r="A11675"/>
      <c r="B11675"/>
      <c r="C11675"/>
      <c r="D11675"/>
      <c r="E11675"/>
      <c r="F11675"/>
      <c r="G11675"/>
      <c r="H11675"/>
      <c r="I11675"/>
    </row>
    <row r="11676" spans="1:9" ht="15">
      <c r="A11676"/>
      <c r="B11676"/>
      <c r="C11676"/>
      <c r="D11676"/>
      <c r="E11676"/>
      <c r="F11676"/>
      <c r="G11676"/>
      <c r="H11676"/>
      <c r="I11676"/>
    </row>
    <row r="11677" spans="1:9" ht="15">
      <c r="A11677"/>
      <c r="B11677"/>
      <c r="C11677"/>
      <c r="D11677"/>
      <c r="E11677"/>
      <c r="F11677"/>
      <c r="G11677"/>
      <c r="H11677"/>
      <c r="I11677"/>
    </row>
    <row r="11678" spans="1:9" ht="15">
      <c r="A11678"/>
      <c r="B11678"/>
      <c r="C11678"/>
      <c r="D11678"/>
      <c r="E11678"/>
      <c r="F11678"/>
      <c r="G11678"/>
      <c r="H11678"/>
      <c r="I11678"/>
    </row>
    <row r="11679" spans="1:9" ht="15">
      <c r="A11679"/>
      <c r="B11679"/>
      <c r="C11679"/>
      <c r="D11679"/>
      <c r="E11679"/>
      <c r="F11679"/>
      <c r="G11679"/>
      <c r="H11679"/>
      <c r="I11679"/>
    </row>
    <row r="11680" spans="1:9" ht="15">
      <c r="A11680"/>
      <c r="B11680"/>
      <c r="C11680"/>
      <c r="D11680"/>
      <c r="E11680"/>
      <c r="F11680"/>
      <c r="G11680"/>
      <c r="H11680"/>
      <c r="I11680"/>
    </row>
    <row r="11681" spans="1:9" ht="15">
      <c r="A11681"/>
      <c r="B11681"/>
      <c r="C11681"/>
      <c r="D11681"/>
      <c r="E11681"/>
      <c r="F11681"/>
      <c r="G11681"/>
      <c r="H11681"/>
      <c r="I11681"/>
    </row>
    <row r="11682" spans="1:9" ht="15">
      <c r="A11682"/>
      <c r="B11682"/>
      <c r="C11682"/>
      <c r="D11682"/>
      <c r="E11682"/>
      <c r="F11682"/>
      <c r="G11682"/>
      <c r="H11682"/>
      <c r="I11682"/>
    </row>
    <row r="11683" spans="1:9" ht="15">
      <c r="A11683"/>
      <c r="B11683"/>
      <c r="C11683"/>
      <c r="D11683"/>
      <c r="E11683"/>
      <c r="F11683"/>
      <c r="G11683"/>
      <c r="H11683"/>
      <c r="I11683"/>
    </row>
    <row r="11684" spans="1:9" ht="15">
      <c r="A11684"/>
      <c r="B11684"/>
      <c r="C11684"/>
      <c r="D11684"/>
      <c r="E11684"/>
      <c r="F11684"/>
      <c r="G11684"/>
      <c r="H11684"/>
      <c r="I11684"/>
    </row>
    <row r="11685" spans="1:9" ht="15">
      <c r="A11685"/>
      <c r="B11685"/>
      <c r="C11685"/>
      <c r="D11685"/>
      <c r="E11685"/>
      <c r="F11685"/>
      <c r="G11685"/>
      <c r="H11685"/>
      <c r="I11685"/>
    </row>
    <row r="11686" spans="1:9" ht="15">
      <c r="A11686"/>
      <c r="B11686"/>
      <c r="C11686"/>
      <c r="D11686"/>
      <c r="E11686"/>
      <c r="F11686"/>
      <c r="G11686"/>
      <c r="H11686"/>
      <c r="I11686"/>
    </row>
    <row r="11687" spans="1:9" ht="15">
      <c r="A11687"/>
      <c r="B11687"/>
      <c r="C11687"/>
      <c r="D11687"/>
      <c r="E11687"/>
      <c r="F11687"/>
      <c r="G11687"/>
      <c r="H11687"/>
      <c r="I11687"/>
    </row>
    <row r="11688" spans="1:9" ht="15">
      <c r="A11688"/>
      <c r="B11688"/>
      <c r="C11688"/>
      <c r="D11688"/>
      <c r="E11688"/>
      <c r="F11688"/>
      <c r="G11688"/>
      <c r="H11688"/>
      <c r="I11688"/>
    </row>
    <row r="11689" spans="1:9" ht="15">
      <c r="A11689"/>
      <c r="B11689"/>
      <c r="C11689"/>
      <c r="D11689"/>
      <c r="E11689"/>
      <c r="F11689"/>
      <c r="G11689"/>
      <c r="H11689"/>
      <c r="I11689"/>
    </row>
    <row r="11690" spans="1:9" ht="15">
      <c r="A11690"/>
      <c r="B11690"/>
      <c r="C11690"/>
      <c r="D11690"/>
      <c r="E11690"/>
      <c r="F11690"/>
      <c r="G11690"/>
      <c r="H11690"/>
      <c r="I11690"/>
    </row>
    <row r="11691" spans="1:9" ht="15">
      <c r="A11691"/>
      <c r="B11691"/>
      <c r="C11691"/>
      <c r="D11691"/>
      <c r="E11691"/>
      <c r="F11691"/>
      <c r="G11691"/>
      <c r="H11691"/>
      <c r="I11691"/>
    </row>
    <row r="11692" spans="1:9" ht="15">
      <c r="A11692"/>
      <c r="B11692"/>
      <c r="C11692"/>
      <c r="D11692"/>
      <c r="E11692"/>
      <c r="F11692"/>
      <c r="G11692"/>
      <c r="H11692"/>
      <c r="I11692"/>
    </row>
    <row r="11693" spans="1:9" ht="15">
      <c r="A11693"/>
      <c r="B11693"/>
      <c r="C11693"/>
      <c r="D11693"/>
      <c r="E11693"/>
      <c r="F11693"/>
      <c r="G11693"/>
      <c r="H11693"/>
      <c r="I11693"/>
    </row>
    <row r="11694" spans="1:9" ht="15">
      <c r="A11694"/>
      <c r="B11694"/>
      <c r="C11694"/>
      <c r="D11694"/>
      <c r="E11694"/>
      <c r="F11694"/>
      <c r="G11694"/>
      <c r="H11694"/>
      <c r="I11694"/>
    </row>
    <row r="11695" spans="1:9" ht="15">
      <c r="A11695"/>
      <c r="B11695"/>
      <c r="C11695"/>
      <c r="D11695"/>
      <c r="E11695"/>
      <c r="F11695"/>
      <c r="G11695"/>
      <c r="H11695"/>
      <c r="I11695"/>
    </row>
    <row r="11696" spans="1:9" ht="15">
      <c r="A11696"/>
      <c r="B11696"/>
      <c r="C11696"/>
      <c r="D11696"/>
      <c r="E11696"/>
      <c r="F11696"/>
      <c r="G11696"/>
      <c r="H11696"/>
      <c r="I11696"/>
    </row>
    <row r="11697" spans="1:9" ht="15">
      <c r="A11697"/>
      <c r="B11697"/>
      <c r="C11697"/>
      <c r="D11697"/>
      <c r="E11697"/>
      <c r="F11697"/>
      <c r="G11697"/>
      <c r="H11697"/>
      <c r="I11697"/>
    </row>
    <row r="11698" spans="1:9" ht="15">
      <c r="A11698"/>
      <c r="B11698"/>
      <c r="C11698"/>
      <c r="D11698"/>
      <c r="E11698"/>
      <c r="F11698"/>
      <c r="G11698"/>
      <c r="H11698"/>
      <c r="I11698"/>
    </row>
    <row r="11699" spans="1:9" ht="15">
      <c r="A11699"/>
      <c r="B11699"/>
      <c r="C11699"/>
      <c r="D11699"/>
      <c r="E11699"/>
      <c r="F11699"/>
      <c r="G11699"/>
      <c r="H11699"/>
      <c r="I11699"/>
    </row>
    <row r="11700" spans="1:9" ht="15">
      <c r="A11700"/>
      <c r="B11700"/>
      <c r="C11700"/>
      <c r="D11700"/>
      <c r="E11700"/>
      <c r="F11700"/>
      <c r="G11700"/>
      <c r="H11700"/>
      <c r="I11700"/>
    </row>
    <row r="11701" spans="1:9" ht="15">
      <c r="A11701"/>
      <c r="B11701"/>
      <c r="C11701"/>
      <c r="D11701"/>
      <c r="E11701"/>
      <c r="F11701"/>
      <c r="G11701"/>
      <c r="H11701"/>
      <c r="I11701"/>
    </row>
    <row r="11702" spans="1:9" ht="15">
      <c r="A11702"/>
      <c r="B11702"/>
      <c r="C11702"/>
      <c r="D11702"/>
      <c r="E11702"/>
      <c r="F11702"/>
      <c r="G11702"/>
      <c r="H11702"/>
      <c r="I11702"/>
    </row>
    <row r="11703" spans="1:9" ht="15">
      <c r="A11703"/>
      <c r="B11703"/>
      <c r="C11703"/>
      <c r="D11703"/>
      <c r="E11703"/>
      <c r="F11703"/>
      <c r="G11703"/>
      <c r="H11703"/>
      <c r="I11703"/>
    </row>
    <row r="11704" spans="1:9" ht="15">
      <c r="A11704"/>
      <c r="B11704"/>
      <c r="C11704"/>
      <c r="D11704"/>
      <c r="E11704"/>
      <c r="F11704"/>
      <c r="G11704"/>
      <c r="H11704"/>
      <c r="I11704"/>
    </row>
    <row r="11705" spans="1:9" ht="15">
      <c r="A11705"/>
      <c r="B11705"/>
      <c r="C11705"/>
      <c r="D11705"/>
      <c r="E11705"/>
      <c r="F11705"/>
      <c r="G11705"/>
      <c r="H11705"/>
      <c r="I11705"/>
    </row>
    <row r="11706" spans="1:9" ht="15">
      <c r="A11706"/>
      <c r="B11706"/>
      <c r="C11706"/>
      <c r="D11706"/>
      <c r="E11706"/>
      <c r="F11706"/>
      <c r="G11706"/>
      <c r="H11706"/>
      <c r="I11706"/>
    </row>
    <row r="11707" spans="1:9" ht="15">
      <c r="A11707"/>
      <c r="B11707"/>
      <c r="C11707"/>
      <c r="D11707"/>
      <c r="E11707"/>
      <c r="F11707"/>
      <c r="G11707"/>
      <c r="H11707"/>
      <c r="I11707"/>
    </row>
    <row r="11708" spans="1:9" ht="15">
      <c r="A11708"/>
      <c r="B11708"/>
      <c r="C11708"/>
      <c r="D11708"/>
      <c r="E11708"/>
      <c r="F11708"/>
      <c r="G11708"/>
      <c r="H11708"/>
      <c r="I11708"/>
    </row>
    <row r="11709" spans="1:9" ht="15">
      <c r="A11709"/>
      <c r="B11709"/>
      <c r="C11709"/>
      <c r="D11709"/>
      <c r="E11709"/>
      <c r="F11709"/>
      <c r="G11709"/>
      <c r="H11709"/>
      <c r="I11709"/>
    </row>
    <row r="11710" spans="1:9" ht="15">
      <c r="A11710"/>
      <c r="B11710"/>
      <c r="C11710"/>
      <c r="D11710"/>
      <c r="E11710"/>
      <c r="F11710"/>
      <c r="G11710"/>
      <c r="H11710"/>
      <c r="I11710"/>
    </row>
    <row r="11711" spans="1:9" ht="15">
      <c r="A11711"/>
      <c r="B11711"/>
      <c r="C11711"/>
      <c r="D11711"/>
      <c r="E11711"/>
      <c r="F11711"/>
      <c r="G11711"/>
      <c r="H11711"/>
      <c r="I11711"/>
    </row>
    <row r="11712" spans="1:9" ht="15">
      <c r="A11712"/>
      <c r="B11712"/>
      <c r="C11712"/>
      <c r="D11712"/>
      <c r="E11712"/>
      <c r="F11712"/>
      <c r="G11712"/>
      <c r="H11712"/>
      <c r="I11712"/>
    </row>
    <row r="11713" spans="1:9" ht="15">
      <c r="A11713"/>
      <c r="B11713"/>
      <c r="C11713"/>
      <c r="D11713"/>
      <c r="E11713"/>
      <c r="F11713"/>
      <c r="G11713"/>
      <c r="H11713"/>
      <c r="I11713"/>
    </row>
    <row r="11714" spans="1:9" ht="15">
      <c r="A11714"/>
      <c r="B11714"/>
      <c r="C11714"/>
      <c r="D11714"/>
      <c r="E11714"/>
      <c r="F11714"/>
      <c r="G11714"/>
      <c r="H11714"/>
      <c r="I11714"/>
    </row>
    <row r="11715" spans="1:9" ht="15">
      <c r="A11715"/>
      <c r="B11715"/>
      <c r="C11715"/>
      <c r="D11715"/>
      <c r="E11715"/>
      <c r="F11715"/>
      <c r="G11715"/>
      <c r="H11715"/>
      <c r="I11715"/>
    </row>
    <row r="11716" spans="1:9" ht="15">
      <c r="A11716"/>
      <c r="B11716"/>
      <c r="C11716"/>
      <c r="D11716"/>
      <c r="E11716"/>
      <c r="F11716"/>
      <c r="G11716"/>
      <c r="H11716"/>
      <c r="I11716"/>
    </row>
    <row r="11717" spans="1:9" ht="15">
      <c r="A11717"/>
      <c r="B11717"/>
      <c r="C11717"/>
      <c r="D11717"/>
      <c r="E11717"/>
      <c r="F11717"/>
      <c r="G11717"/>
      <c r="H11717"/>
      <c r="I11717"/>
    </row>
    <row r="11718" spans="1:9" ht="15">
      <c r="A11718"/>
      <c r="B11718"/>
      <c r="C11718"/>
      <c r="D11718"/>
      <c r="E11718"/>
      <c r="F11718"/>
      <c r="G11718"/>
      <c r="H11718"/>
      <c r="I11718"/>
    </row>
    <row r="11719" spans="1:9" ht="15">
      <c r="A11719"/>
      <c r="B11719"/>
      <c r="C11719"/>
      <c r="D11719"/>
      <c r="E11719"/>
      <c r="F11719"/>
      <c r="G11719"/>
      <c r="H11719"/>
      <c r="I11719"/>
    </row>
    <row r="11720" spans="1:9" ht="15">
      <c r="A11720"/>
      <c r="B11720"/>
      <c r="C11720"/>
      <c r="D11720"/>
      <c r="E11720"/>
      <c r="F11720"/>
      <c r="G11720"/>
      <c r="H11720"/>
      <c r="I11720"/>
    </row>
    <row r="11721" spans="1:9" ht="15">
      <c r="A11721"/>
      <c r="B11721"/>
      <c r="C11721"/>
      <c r="D11721"/>
      <c r="E11721"/>
      <c r="F11721"/>
      <c r="G11721"/>
      <c r="H11721"/>
      <c r="I11721"/>
    </row>
    <row r="11722" spans="1:9" ht="15">
      <c r="A11722"/>
      <c r="B11722"/>
      <c r="C11722"/>
      <c r="D11722"/>
      <c r="E11722"/>
      <c r="F11722"/>
      <c r="G11722"/>
      <c r="H11722"/>
      <c r="I11722"/>
    </row>
    <row r="11723" spans="1:9" ht="15">
      <c r="A11723"/>
      <c r="B11723"/>
      <c r="C11723"/>
      <c r="D11723"/>
      <c r="E11723"/>
      <c r="F11723"/>
      <c r="G11723"/>
      <c r="H11723"/>
      <c r="I11723"/>
    </row>
    <row r="11724" spans="1:9" ht="15">
      <c r="A11724"/>
      <c r="B11724"/>
      <c r="C11724"/>
      <c r="D11724"/>
      <c r="E11724"/>
      <c r="F11724"/>
      <c r="G11724"/>
      <c r="H11724"/>
      <c r="I11724"/>
    </row>
    <row r="11725" spans="1:9" ht="15">
      <c r="A11725"/>
      <c r="B11725"/>
      <c r="C11725"/>
      <c r="D11725"/>
      <c r="E11725"/>
      <c r="F11725"/>
      <c r="G11725"/>
      <c r="H11725"/>
      <c r="I11725"/>
    </row>
    <row r="11726" spans="1:9" ht="15">
      <c r="A11726"/>
      <c r="B11726"/>
      <c r="C11726"/>
      <c r="D11726"/>
      <c r="E11726"/>
      <c r="F11726"/>
      <c r="G11726"/>
      <c r="H11726"/>
      <c r="I11726"/>
    </row>
    <row r="11727" spans="1:9" ht="15">
      <c r="A11727"/>
      <c r="B11727"/>
      <c r="C11727"/>
      <c r="D11727"/>
      <c r="E11727"/>
      <c r="F11727"/>
      <c r="G11727"/>
      <c r="H11727"/>
      <c r="I11727"/>
    </row>
    <row r="11728" spans="1:9" ht="15">
      <c r="A11728"/>
      <c r="B11728"/>
      <c r="C11728"/>
      <c r="D11728"/>
      <c r="E11728"/>
      <c r="F11728"/>
      <c r="G11728"/>
      <c r="H11728"/>
      <c r="I11728"/>
    </row>
    <row r="11729" spans="1:9" ht="15">
      <c r="A11729"/>
      <c r="B11729"/>
      <c r="C11729"/>
      <c r="D11729"/>
      <c r="E11729"/>
      <c r="F11729"/>
      <c r="G11729"/>
      <c r="H11729"/>
      <c r="I11729"/>
    </row>
    <row r="11730" spans="1:9" ht="15">
      <c r="A11730"/>
      <c r="B11730"/>
      <c r="C11730"/>
      <c r="D11730"/>
      <c r="E11730"/>
      <c r="F11730"/>
      <c r="G11730"/>
      <c r="H11730"/>
      <c r="I11730"/>
    </row>
    <row r="11731" spans="1:9" ht="15">
      <c r="A11731"/>
      <c r="B11731"/>
      <c r="C11731"/>
      <c r="D11731"/>
      <c r="E11731"/>
      <c r="F11731"/>
      <c r="G11731"/>
      <c r="H11731"/>
      <c r="I11731"/>
    </row>
    <row r="11732" spans="1:9" ht="15">
      <c r="A11732"/>
      <c r="B11732"/>
      <c r="C11732"/>
      <c r="D11732"/>
      <c r="E11732"/>
      <c r="F11732"/>
      <c r="G11732"/>
      <c r="H11732"/>
      <c r="I11732"/>
    </row>
    <row r="11733" spans="1:9" ht="15">
      <c r="A11733"/>
      <c r="B11733"/>
      <c r="C11733"/>
      <c r="D11733"/>
      <c r="E11733"/>
      <c r="F11733"/>
      <c r="G11733"/>
      <c r="H11733"/>
      <c r="I11733"/>
    </row>
    <row r="11734" spans="1:9" ht="15">
      <c r="A11734"/>
      <c r="B11734"/>
      <c r="C11734"/>
      <c r="D11734"/>
      <c r="E11734"/>
      <c r="F11734"/>
      <c r="G11734"/>
      <c r="H11734"/>
      <c r="I11734"/>
    </row>
    <row r="11735" spans="1:9" ht="15">
      <c r="A11735"/>
      <c r="B11735"/>
      <c r="C11735"/>
      <c r="D11735"/>
      <c r="E11735"/>
      <c r="F11735"/>
      <c r="G11735"/>
      <c r="H11735"/>
      <c r="I11735"/>
    </row>
    <row r="11736" spans="1:9" ht="15">
      <c r="A11736"/>
      <c r="B11736"/>
      <c r="C11736"/>
      <c r="D11736"/>
      <c r="E11736"/>
      <c r="F11736"/>
      <c r="G11736"/>
      <c r="H11736"/>
      <c r="I11736"/>
    </row>
    <row r="11737" spans="1:9" ht="15">
      <c r="A11737"/>
      <c r="B11737"/>
      <c r="C11737"/>
      <c r="D11737"/>
      <c r="E11737"/>
      <c r="F11737"/>
      <c r="G11737"/>
      <c r="H11737"/>
      <c r="I11737"/>
    </row>
    <row r="11738" spans="1:9" ht="15">
      <c r="A11738"/>
      <c r="B11738"/>
      <c r="C11738"/>
      <c r="D11738"/>
      <c r="E11738"/>
      <c r="F11738"/>
      <c r="G11738"/>
      <c r="H11738"/>
      <c r="I11738"/>
    </row>
    <row r="11739" spans="1:9" ht="15">
      <c r="A11739"/>
      <c r="B11739"/>
      <c r="C11739"/>
      <c r="D11739"/>
      <c r="E11739"/>
      <c r="F11739"/>
      <c r="G11739"/>
      <c r="H11739"/>
      <c r="I11739"/>
    </row>
    <row r="11740" spans="1:9" ht="15">
      <c r="A11740"/>
      <c r="B11740"/>
      <c r="C11740"/>
      <c r="D11740"/>
      <c r="E11740"/>
      <c r="F11740"/>
      <c r="G11740"/>
      <c r="H11740"/>
      <c r="I11740"/>
    </row>
    <row r="11741" spans="1:9" ht="15">
      <c r="A11741"/>
      <c r="B11741"/>
      <c r="C11741"/>
      <c r="D11741"/>
      <c r="E11741"/>
      <c r="F11741"/>
      <c r="G11741"/>
      <c r="H11741"/>
      <c r="I11741"/>
    </row>
    <row r="11742" spans="1:9" ht="15">
      <c r="A11742"/>
      <c r="B11742"/>
      <c r="C11742"/>
      <c r="D11742"/>
      <c r="E11742"/>
      <c r="F11742"/>
      <c r="G11742"/>
      <c r="H11742"/>
      <c r="I11742"/>
    </row>
    <row r="11743" spans="1:9" ht="15">
      <c r="A11743"/>
      <c r="B11743"/>
      <c r="C11743"/>
      <c r="D11743"/>
      <c r="E11743"/>
      <c r="F11743"/>
      <c r="G11743"/>
      <c r="H11743"/>
      <c r="I11743"/>
    </row>
    <row r="11744" spans="1:9" ht="15">
      <c r="A11744"/>
      <c r="B11744"/>
      <c r="C11744"/>
      <c r="D11744"/>
      <c r="E11744"/>
      <c r="F11744"/>
      <c r="G11744"/>
      <c r="H11744"/>
      <c r="I11744"/>
    </row>
    <row r="11745" spans="1:9" ht="15">
      <c r="A11745"/>
      <c r="B11745"/>
      <c r="C11745"/>
      <c r="D11745"/>
      <c r="E11745"/>
      <c r="F11745"/>
      <c r="G11745"/>
      <c r="H11745"/>
      <c r="I11745"/>
    </row>
    <row r="11746" spans="1:9" ht="15">
      <c r="A11746"/>
      <c r="B11746"/>
      <c r="C11746"/>
      <c r="D11746"/>
      <c r="E11746"/>
      <c r="F11746"/>
      <c r="G11746"/>
      <c r="H11746"/>
      <c r="I11746"/>
    </row>
    <row r="11747" spans="1:9" ht="15">
      <c r="A11747"/>
      <c r="B11747"/>
      <c r="C11747"/>
      <c r="D11747"/>
      <c r="E11747"/>
      <c r="F11747"/>
      <c r="G11747"/>
      <c r="H11747"/>
      <c r="I11747"/>
    </row>
    <row r="11748" spans="1:9" ht="15">
      <c r="A11748"/>
      <c r="B11748"/>
      <c r="C11748"/>
      <c r="D11748"/>
      <c r="E11748"/>
      <c r="F11748"/>
      <c r="G11748"/>
      <c r="H11748"/>
      <c r="I11748"/>
    </row>
    <row r="11749" spans="1:9" ht="15">
      <c r="A11749"/>
      <c r="B11749"/>
      <c r="C11749"/>
      <c r="D11749"/>
      <c r="E11749"/>
      <c r="F11749"/>
      <c r="G11749"/>
      <c r="H11749"/>
      <c r="I11749"/>
    </row>
    <row r="11750" spans="1:9" ht="15">
      <c r="A11750"/>
      <c r="B11750"/>
      <c r="C11750"/>
      <c r="D11750"/>
      <c r="E11750"/>
      <c r="F11750"/>
      <c r="G11750"/>
      <c r="H11750"/>
      <c r="I11750"/>
    </row>
    <row r="11751" spans="1:9" ht="15">
      <c r="A11751"/>
      <c r="B11751"/>
      <c r="C11751"/>
      <c r="D11751"/>
      <c r="E11751"/>
      <c r="F11751"/>
      <c r="G11751"/>
      <c r="H11751"/>
      <c r="I11751"/>
    </row>
    <row r="11752" spans="1:9" ht="15">
      <c r="A11752"/>
      <c r="B11752"/>
      <c r="C11752"/>
      <c r="D11752"/>
      <c r="E11752"/>
      <c r="F11752"/>
      <c r="G11752"/>
      <c r="H11752"/>
      <c r="I11752"/>
    </row>
    <row r="11753" spans="1:9" ht="15">
      <c r="A11753"/>
      <c r="B11753"/>
      <c r="C11753"/>
      <c r="D11753"/>
      <c r="E11753"/>
      <c r="F11753"/>
      <c r="G11753"/>
      <c r="H11753"/>
      <c r="I11753"/>
    </row>
    <row r="11754" spans="1:9" ht="15">
      <c r="A11754"/>
      <c r="B11754"/>
      <c r="C11754"/>
      <c r="D11754"/>
      <c r="E11754"/>
      <c r="F11754"/>
      <c r="G11754"/>
      <c r="H11754"/>
      <c r="I11754"/>
    </row>
    <row r="11755" spans="1:9" ht="15">
      <c r="A11755"/>
      <c r="B11755"/>
      <c r="C11755"/>
      <c r="D11755"/>
      <c r="E11755"/>
      <c r="F11755"/>
      <c r="G11755"/>
      <c r="H11755"/>
      <c r="I11755"/>
    </row>
    <row r="11756" spans="1:9" ht="15">
      <c r="A11756"/>
      <c r="B11756"/>
      <c r="C11756"/>
      <c r="D11756"/>
      <c r="E11756"/>
      <c r="F11756"/>
      <c r="G11756"/>
      <c r="H11756"/>
      <c r="I11756"/>
    </row>
    <row r="11757" spans="1:9" ht="15">
      <c r="A11757"/>
      <c r="B11757"/>
      <c r="C11757"/>
      <c r="D11757"/>
      <c r="E11757"/>
      <c r="F11757"/>
      <c r="G11757"/>
      <c r="H11757"/>
      <c r="I11757"/>
    </row>
    <row r="11758" spans="1:9" ht="15">
      <c r="A11758"/>
      <c r="B11758"/>
      <c r="C11758"/>
      <c r="D11758"/>
      <c r="E11758"/>
      <c r="F11758"/>
      <c r="G11758"/>
      <c r="H11758"/>
      <c r="I11758"/>
    </row>
    <row r="11759" spans="1:9" ht="15">
      <c r="A11759"/>
      <c r="B11759"/>
      <c r="C11759"/>
      <c r="D11759"/>
      <c r="E11759"/>
      <c r="F11759"/>
      <c r="G11759"/>
      <c r="H11759"/>
      <c r="I11759"/>
    </row>
    <row r="11760" spans="1:9" ht="15">
      <c r="A11760"/>
      <c r="B11760"/>
      <c r="C11760"/>
      <c r="D11760"/>
      <c r="E11760"/>
      <c r="F11760"/>
      <c r="G11760"/>
      <c r="H11760"/>
      <c r="I11760"/>
    </row>
    <row r="11761" spans="1:9" ht="15">
      <c r="A11761"/>
      <c r="B11761"/>
      <c r="C11761"/>
      <c r="D11761"/>
      <c r="E11761"/>
      <c r="F11761"/>
      <c r="G11761"/>
      <c r="H11761"/>
      <c r="I11761"/>
    </row>
    <row r="11762" spans="1:9" ht="15">
      <c r="A11762"/>
      <c r="B11762"/>
      <c r="C11762"/>
      <c r="D11762"/>
      <c r="E11762"/>
      <c r="F11762"/>
      <c r="G11762"/>
      <c r="H11762"/>
      <c r="I11762"/>
    </row>
    <row r="11763" spans="1:9" ht="15">
      <c r="A11763"/>
      <c r="B11763"/>
      <c r="C11763"/>
      <c r="D11763"/>
      <c r="E11763"/>
      <c r="F11763"/>
      <c r="G11763"/>
      <c r="H11763"/>
      <c r="I11763"/>
    </row>
    <row r="11764" spans="1:9" ht="15">
      <c r="A11764"/>
      <c r="B11764"/>
      <c r="C11764"/>
      <c r="D11764"/>
      <c r="E11764"/>
      <c r="F11764"/>
      <c r="G11764"/>
      <c r="H11764"/>
      <c r="I11764"/>
    </row>
    <row r="11765" spans="1:9" ht="15">
      <c r="A11765"/>
      <c r="B11765"/>
      <c r="C11765"/>
      <c r="D11765"/>
      <c r="E11765"/>
      <c r="F11765"/>
      <c r="G11765"/>
      <c r="H11765"/>
      <c r="I11765"/>
    </row>
    <row r="11766" spans="1:9" ht="15">
      <c r="A11766"/>
      <c r="B11766"/>
      <c r="C11766"/>
      <c r="D11766"/>
      <c r="E11766"/>
      <c r="F11766"/>
      <c r="G11766"/>
      <c r="H11766"/>
      <c r="I11766"/>
    </row>
    <row r="11767" spans="1:9" ht="15">
      <c r="A11767"/>
      <c r="B11767"/>
      <c r="C11767"/>
      <c r="D11767"/>
      <c r="E11767"/>
      <c r="F11767"/>
      <c r="G11767"/>
      <c r="H11767"/>
      <c r="I11767"/>
    </row>
    <row r="11768" spans="1:9" ht="15">
      <c r="A11768"/>
      <c r="B11768"/>
      <c r="C11768"/>
      <c r="D11768"/>
      <c r="E11768"/>
      <c r="F11768"/>
      <c r="G11768"/>
      <c r="H11768"/>
      <c r="I11768"/>
    </row>
    <row r="11769" spans="1:9" ht="15">
      <c r="A11769"/>
      <c r="B11769"/>
      <c r="C11769"/>
      <c r="D11769"/>
      <c r="E11769"/>
      <c r="F11769"/>
      <c r="G11769"/>
      <c r="H11769"/>
      <c r="I11769"/>
    </row>
    <row r="11770" spans="1:9" ht="15">
      <c r="A11770"/>
      <c r="B11770"/>
      <c r="C11770"/>
      <c r="D11770"/>
      <c r="E11770"/>
      <c r="F11770"/>
      <c r="G11770"/>
      <c r="H11770"/>
      <c r="I11770"/>
    </row>
    <row r="11771" spans="1:9" ht="15">
      <c r="A11771"/>
      <c r="B11771"/>
      <c r="C11771"/>
      <c r="D11771"/>
      <c r="E11771"/>
      <c r="F11771"/>
      <c r="G11771"/>
      <c r="H11771"/>
      <c r="I11771"/>
    </row>
    <row r="11772" spans="1:9" ht="15">
      <c r="A11772"/>
      <c r="B11772"/>
      <c r="C11772"/>
      <c r="D11772"/>
      <c r="E11772"/>
      <c r="F11772"/>
      <c r="G11772"/>
      <c r="H11772"/>
      <c r="I11772"/>
    </row>
    <row r="11773" spans="1:9" ht="15">
      <c r="A11773"/>
      <c r="B11773"/>
      <c r="C11773"/>
      <c r="D11773"/>
      <c r="E11773"/>
      <c r="F11773"/>
      <c r="G11773"/>
      <c r="H11773"/>
      <c r="I11773"/>
    </row>
    <row r="11774" spans="1:9" ht="15">
      <c r="A11774"/>
      <c r="B11774"/>
      <c r="C11774"/>
      <c r="D11774"/>
      <c r="E11774"/>
      <c r="F11774"/>
      <c r="G11774"/>
      <c r="H11774"/>
      <c r="I11774"/>
    </row>
    <row r="11775" spans="1:9" ht="15">
      <c r="A11775"/>
      <c r="B11775"/>
      <c r="C11775"/>
      <c r="D11775"/>
      <c r="E11775"/>
      <c r="F11775"/>
      <c r="G11775"/>
      <c r="H11775"/>
      <c r="I11775"/>
    </row>
    <row r="11776" spans="1:9" ht="15">
      <c r="A11776"/>
      <c r="B11776"/>
      <c r="C11776"/>
      <c r="D11776"/>
      <c r="E11776"/>
      <c r="F11776"/>
      <c r="G11776"/>
      <c r="H11776"/>
      <c r="I11776"/>
    </row>
    <row r="11777" spans="1:9" ht="15">
      <c r="A11777"/>
      <c r="B11777"/>
      <c r="C11777"/>
      <c r="D11777"/>
      <c r="E11777"/>
      <c r="F11777"/>
      <c r="G11777"/>
      <c r="H11777"/>
      <c r="I11777"/>
    </row>
    <row r="11778" spans="1:9" ht="15">
      <c r="A11778"/>
      <c r="B11778"/>
      <c r="C11778"/>
      <c r="D11778"/>
      <c r="E11778"/>
      <c r="F11778"/>
      <c r="G11778"/>
      <c r="H11778"/>
      <c r="I11778"/>
    </row>
    <row r="11779" spans="1:9" ht="15">
      <c r="A11779"/>
      <c r="B11779"/>
      <c r="C11779"/>
      <c r="D11779"/>
      <c r="E11779"/>
      <c r="F11779"/>
      <c r="G11779"/>
      <c r="H11779"/>
      <c r="I11779"/>
    </row>
    <row r="11780" spans="1:9" ht="15">
      <c r="A11780"/>
      <c r="B11780"/>
      <c r="C11780"/>
      <c r="D11780"/>
      <c r="E11780"/>
      <c r="F11780"/>
      <c r="G11780"/>
      <c r="H11780"/>
      <c r="I11780"/>
    </row>
    <row r="11781" spans="1:9" ht="15">
      <c r="A11781"/>
      <c r="B11781"/>
      <c r="C11781"/>
      <c r="D11781"/>
      <c r="E11781"/>
      <c r="F11781"/>
      <c r="G11781"/>
      <c r="H11781"/>
      <c r="I11781"/>
    </row>
    <row r="11782" spans="1:9" ht="15">
      <c r="A11782"/>
      <c r="B11782"/>
      <c r="C11782"/>
      <c r="D11782"/>
      <c r="E11782"/>
      <c r="F11782"/>
      <c r="G11782"/>
      <c r="H11782"/>
      <c r="I11782"/>
    </row>
    <row r="11783" spans="1:9" ht="15">
      <c r="A11783"/>
      <c r="B11783"/>
      <c r="C11783"/>
      <c r="D11783"/>
      <c r="E11783"/>
      <c r="F11783"/>
      <c r="G11783"/>
      <c r="H11783"/>
      <c r="I11783"/>
    </row>
    <row r="11784" spans="1:9" ht="15">
      <c r="A11784"/>
      <c r="B11784"/>
      <c r="C11784"/>
      <c r="D11784"/>
      <c r="E11784"/>
      <c r="F11784"/>
      <c r="G11784"/>
      <c r="H11784"/>
      <c r="I11784"/>
    </row>
    <row r="11785" spans="1:9" ht="15">
      <c r="A11785"/>
      <c r="B11785"/>
      <c r="C11785"/>
      <c r="D11785"/>
      <c r="E11785"/>
      <c r="F11785"/>
      <c r="G11785"/>
      <c r="H11785"/>
      <c r="I11785"/>
    </row>
    <row r="11786" spans="1:9" ht="15">
      <c r="A11786"/>
      <c r="B11786"/>
      <c r="C11786"/>
      <c r="D11786"/>
      <c r="E11786"/>
      <c r="F11786"/>
      <c r="G11786"/>
      <c r="H11786"/>
      <c r="I11786"/>
    </row>
    <row r="11787" spans="1:9" ht="15">
      <c r="A11787"/>
      <c r="B11787"/>
      <c r="C11787"/>
      <c r="D11787"/>
      <c r="E11787"/>
      <c r="F11787"/>
      <c r="G11787"/>
      <c r="H11787"/>
      <c r="I11787"/>
    </row>
    <row r="11788" spans="1:9" ht="15">
      <c r="A11788"/>
      <c r="B11788"/>
      <c r="C11788"/>
      <c r="D11788"/>
      <c r="E11788"/>
      <c r="F11788"/>
      <c r="G11788"/>
      <c r="H11788"/>
      <c r="I11788"/>
    </row>
    <row r="11789" spans="1:9" ht="15">
      <c r="A11789"/>
      <c r="B11789"/>
      <c r="C11789"/>
      <c r="D11789"/>
      <c r="E11789"/>
      <c r="F11789"/>
      <c r="G11789"/>
      <c r="H11789"/>
      <c r="I11789"/>
    </row>
    <row r="11790" spans="1:9" ht="15">
      <c r="A11790"/>
      <c r="B11790"/>
      <c r="C11790"/>
      <c r="D11790"/>
      <c r="E11790"/>
      <c r="F11790"/>
      <c r="G11790"/>
      <c r="H11790"/>
      <c r="I11790"/>
    </row>
    <row r="11791" spans="1:9" ht="15">
      <c r="A11791"/>
      <c r="B11791"/>
      <c r="C11791"/>
      <c r="D11791"/>
      <c r="E11791"/>
      <c r="F11791"/>
      <c r="G11791"/>
      <c r="H11791"/>
      <c r="I11791"/>
    </row>
    <row r="11792" spans="1:9" ht="15">
      <c r="A11792"/>
      <c r="B11792"/>
      <c r="C11792"/>
      <c r="D11792"/>
      <c r="E11792"/>
      <c r="F11792"/>
      <c r="G11792"/>
      <c r="H11792"/>
      <c r="I11792"/>
    </row>
    <row r="11793" spans="1:9" ht="15">
      <c r="A11793"/>
      <c r="B11793"/>
      <c r="C11793"/>
      <c r="D11793"/>
      <c r="E11793"/>
      <c r="F11793"/>
      <c r="G11793"/>
      <c r="H11793"/>
      <c r="I11793"/>
    </row>
    <row r="11794" spans="1:9" ht="15">
      <c r="A11794"/>
      <c r="B11794"/>
      <c r="C11794"/>
      <c r="D11794"/>
      <c r="E11794"/>
      <c r="F11794"/>
      <c r="G11794"/>
      <c r="H11794"/>
      <c r="I11794"/>
    </row>
    <row r="11795" spans="1:9" ht="15">
      <c r="A11795"/>
      <c r="B11795"/>
      <c r="C11795"/>
      <c r="D11795"/>
      <c r="E11795"/>
      <c r="F11795"/>
      <c r="G11795"/>
      <c r="H11795"/>
      <c r="I11795"/>
    </row>
    <row r="11796" spans="1:9" ht="15">
      <c r="A11796"/>
      <c r="B11796"/>
      <c r="C11796"/>
      <c r="D11796"/>
      <c r="E11796"/>
      <c r="F11796"/>
      <c r="G11796"/>
      <c r="H11796"/>
      <c r="I11796"/>
    </row>
    <row r="11797" spans="1:9" ht="15">
      <c r="A11797"/>
      <c r="B11797"/>
      <c r="C11797"/>
      <c r="D11797"/>
      <c r="E11797"/>
      <c r="F11797"/>
      <c r="G11797"/>
      <c r="H11797"/>
      <c r="I11797"/>
    </row>
    <row r="11798" spans="1:9" ht="15">
      <c r="A11798"/>
      <c r="B11798"/>
      <c r="C11798"/>
      <c r="D11798"/>
      <c r="E11798"/>
      <c r="F11798"/>
      <c r="G11798"/>
      <c r="H11798"/>
      <c r="I11798"/>
    </row>
    <row r="11799" spans="1:9" ht="15">
      <c r="A11799"/>
      <c r="B11799"/>
      <c r="C11799"/>
      <c r="D11799"/>
      <c r="E11799"/>
      <c r="F11799"/>
      <c r="G11799"/>
      <c r="H11799"/>
      <c r="I11799"/>
    </row>
    <row r="11800" spans="1:9" ht="15">
      <c r="A11800"/>
      <c r="B11800"/>
      <c r="C11800"/>
      <c r="D11800"/>
      <c r="E11800"/>
      <c r="F11800"/>
      <c r="G11800"/>
      <c r="H11800"/>
      <c r="I11800"/>
    </row>
    <row r="11801" spans="1:9" ht="15">
      <c r="A11801"/>
      <c r="B11801"/>
      <c r="C11801"/>
      <c r="D11801"/>
      <c r="E11801"/>
      <c r="F11801"/>
      <c r="G11801"/>
      <c r="H11801"/>
      <c r="I11801"/>
    </row>
    <row r="11802" spans="1:9" ht="15">
      <c r="A11802"/>
      <c r="B11802"/>
      <c r="C11802"/>
      <c r="D11802"/>
      <c r="E11802"/>
      <c r="F11802"/>
      <c r="G11802"/>
      <c r="H11802"/>
      <c r="I11802"/>
    </row>
    <row r="11803" spans="1:9" ht="15">
      <c r="A11803"/>
      <c r="B11803"/>
      <c r="C11803"/>
      <c r="D11803"/>
      <c r="E11803"/>
      <c r="F11803"/>
      <c r="G11803"/>
      <c r="H11803"/>
      <c r="I11803"/>
    </row>
    <row r="11804" spans="1:9" ht="15">
      <c r="A11804"/>
      <c r="B11804"/>
      <c r="C11804"/>
      <c r="D11804"/>
      <c r="E11804"/>
      <c r="F11804"/>
      <c r="G11804"/>
      <c r="H11804"/>
      <c r="I11804"/>
    </row>
    <row r="11805" spans="1:9" ht="15">
      <c r="A11805"/>
      <c r="B11805"/>
      <c r="C11805"/>
      <c r="D11805"/>
      <c r="E11805"/>
      <c r="F11805"/>
      <c r="G11805"/>
      <c r="H11805"/>
      <c r="I11805"/>
    </row>
    <row r="11806" spans="1:9" ht="15">
      <c r="A11806"/>
      <c r="B11806"/>
      <c r="C11806"/>
      <c r="D11806"/>
      <c r="E11806"/>
      <c r="F11806"/>
      <c r="G11806"/>
      <c r="H11806"/>
      <c r="I11806"/>
    </row>
    <row r="11807" spans="1:9" ht="15">
      <c r="A11807"/>
      <c r="B11807"/>
      <c r="C11807"/>
      <c r="D11807"/>
      <c r="E11807"/>
      <c r="F11807"/>
      <c r="G11807"/>
      <c r="H11807"/>
      <c r="I11807"/>
    </row>
    <row r="11808" spans="1:9" ht="15">
      <c r="A11808"/>
      <c r="B11808"/>
      <c r="C11808"/>
      <c r="D11808"/>
      <c r="E11808"/>
      <c r="F11808"/>
      <c r="G11808"/>
      <c r="H11808"/>
      <c r="I11808"/>
    </row>
    <row r="11809" spans="1:9" ht="15">
      <c r="A11809"/>
      <c r="B11809"/>
      <c r="C11809"/>
      <c r="D11809"/>
      <c r="E11809"/>
      <c r="F11809"/>
      <c r="G11809"/>
      <c r="H11809"/>
      <c r="I11809"/>
    </row>
    <row r="11810" spans="1:9" ht="15">
      <c r="A11810"/>
      <c r="B11810"/>
      <c r="C11810"/>
      <c r="D11810"/>
      <c r="E11810"/>
      <c r="F11810"/>
      <c r="G11810"/>
      <c r="H11810"/>
      <c r="I11810"/>
    </row>
    <row r="11811" spans="1:9" ht="15">
      <c r="A11811"/>
      <c r="B11811"/>
      <c r="C11811"/>
      <c r="D11811"/>
      <c r="E11811"/>
      <c r="F11811"/>
      <c r="G11811"/>
      <c r="H11811"/>
      <c r="I11811"/>
    </row>
    <row r="11812" spans="1:9" ht="15">
      <c r="A11812"/>
      <c r="B11812"/>
      <c r="C11812"/>
      <c r="D11812"/>
      <c r="E11812"/>
      <c r="F11812"/>
      <c r="G11812"/>
      <c r="H11812"/>
      <c r="I11812"/>
    </row>
    <row r="11813" spans="1:9" ht="15">
      <c r="A11813"/>
      <c r="B11813"/>
      <c r="C11813"/>
      <c r="D11813"/>
      <c r="E11813"/>
      <c r="F11813"/>
      <c r="G11813"/>
      <c r="H11813"/>
      <c r="I11813"/>
    </row>
    <row r="11814" spans="1:9" ht="15">
      <c r="A11814"/>
      <c r="B11814"/>
      <c r="C11814"/>
      <c r="D11814"/>
      <c r="E11814"/>
      <c r="F11814"/>
      <c r="G11814"/>
      <c r="H11814"/>
      <c r="I11814"/>
    </row>
    <row r="11815" spans="1:9" ht="15">
      <c r="A11815"/>
      <c r="B11815"/>
      <c r="C11815"/>
      <c r="D11815"/>
      <c r="E11815"/>
      <c r="F11815"/>
      <c r="G11815"/>
      <c r="H11815"/>
      <c r="I11815"/>
    </row>
    <row r="11816" spans="1:9" ht="15">
      <c r="A11816"/>
      <c r="B11816"/>
      <c r="C11816"/>
      <c r="D11816"/>
      <c r="E11816"/>
      <c r="F11816"/>
      <c r="G11816"/>
      <c r="H11816"/>
      <c r="I11816"/>
    </row>
    <row r="11817" spans="1:9" ht="15">
      <c r="A11817"/>
      <c r="B11817"/>
      <c r="C11817"/>
      <c r="D11817"/>
      <c r="E11817"/>
      <c r="F11817"/>
      <c r="G11817"/>
      <c r="H11817"/>
      <c r="I11817"/>
    </row>
    <row r="11818" spans="1:9" ht="15">
      <c r="A11818"/>
      <c r="B11818"/>
      <c r="C11818"/>
      <c r="D11818"/>
      <c r="E11818"/>
      <c r="F11818"/>
      <c r="G11818"/>
      <c r="H11818"/>
      <c r="I11818"/>
    </row>
    <row r="11819" spans="1:9" ht="15">
      <c r="A11819"/>
      <c r="B11819"/>
      <c r="C11819"/>
      <c r="D11819"/>
      <c r="E11819"/>
      <c r="F11819"/>
      <c r="G11819"/>
      <c r="H11819"/>
      <c r="I11819"/>
    </row>
    <row r="11820" spans="1:9" ht="15">
      <c r="A11820"/>
      <c r="B11820"/>
      <c r="C11820"/>
      <c r="D11820"/>
      <c r="E11820"/>
      <c r="F11820"/>
      <c r="G11820"/>
      <c r="H11820"/>
      <c r="I11820"/>
    </row>
    <row r="11821" spans="1:9" ht="15">
      <c r="A11821"/>
      <c r="B11821"/>
      <c r="C11821"/>
      <c r="D11821"/>
      <c r="E11821"/>
      <c r="F11821"/>
      <c r="G11821"/>
      <c r="H11821"/>
      <c r="I11821"/>
    </row>
    <row r="11822" spans="1:9" ht="15">
      <c r="A11822"/>
      <c r="B11822"/>
      <c r="C11822"/>
      <c r="D11822"/>
      <c r="E11822"/>
      <c r="F11822"/>
      <c r="G11822"/>
      <c r="H11822"/>
      <c r="I11822"/>
    </row>
    <row r="11823" spans="1:9" ht="15">
      <c r="A11823"/>
      <c r="B11823"/>
      <c r="C11823"/>
      <c r="D11823"/>
      <c r="E11823"/>
      <c r="F11823"/>
      <c r="G11823"/>
      <c r="H11823"/>
      <c r="I11823"/>
    </row>
    <row r="11824" spans="1:9" ht="15">
      <c r="A11824"/>
      <c r="B11824"/>
      <c r="C11824"/>
      <c r="D11824"/>
      <c r="E11824"/>
      <c r="F11824"/>
      <c r="G11824"/>
      <c r="H11824"/>
      <c r="I11824"/>
    </row>
    <row r="11825" spans="1:9" ht="15">
      <c r="A11825"/>
      <c r="B11825"/>
      <c r="C11825"/>
      <c r="D11825"/>
      <c r="E11825"/>
      <c r="F11825"/>
      <c r="G11825"/>
      <c r="H11825"/>
      <c r="I11825"/>
    </row>
    <row r="11826" spans="1:9" ht="15">
      <c r="A11826"/>
      <c r="B11826"/>
      <c r="C11826"/>
      <c r="D11826"/>
      <c r="E11826"/>
      <c r="F11826"/>
      <c r="G11826"/>
      <c r="H11826"/>
      <c r="I11826"/>
    </row>
    <row r="11827" spans="1:9" ht="15">
      <c r="A11827"/>
      <c r="B11827"/>
      <c r="C11827"/>
      <c r="D11827"/>
      <c r="E11827"/>
      <c r="F11827"/>
      <c r="G11827"/>
      <c r="H11827"/>
      <c r="I11827"/>
    </row>
    <row r="11828" spans="1:9" ht="15">
      <c r="A11828"/>
      <c r="B11828"/>
      <c r="C11828"/>
      <c r="D11828"/>
      <c r="E11828"/>
      <c r="F11828"/>
      <c r="G11828"/>
      <c r="H11828"/>
      <c r="I11828"/>
    </row>
    <row r="11829" spans="1:9" ht="15">
      <c r="A11829"/>
      <c r="B11829"/>
      <c r="C11829"/>
      <c r="D11829"/>
      <c r="E11829"/>
      <c r="F11829"/>
      <c r="G11829"/>
      <c r="H11829"/>
      <c r="I11829"/>
    </row>
    <row r="11830" spans="1:9" ht="15">
      <c r="A11830"/>
      <c r="B11830"/>
      <c r="C11830"/>
      <c r="D11830"/>
      <c r="E11830"/>
      <c r="F11830"/>
      <c r="G11830"/>
      <c r="H11830"/>
      <c r="I11830"/>
    </row>
    <row r="11831" spans="1:9" ht="15">
      <c r="A11831"/>
      <c r="B11831"/>
      <c r="C11831"/>
      <c r="D11831"/>
      <c r="E11831"/>
      <c r="F11831"/>
      <c r="G11831"/>
      <c r="H11831"/>
      <c r="I11831"/>
    </row>
    <row r="11832" spans="1:9" ht="15">
      <c r="A11832"/>
      <c r="B11832"/>
      <c r="C11832"/>
      <c r="D11832"/>
      <c r="E11832"/>
      <c r="F11832"/>
      <c r="G11832"/>
      <c r="H11832"/>
      <c r="I11832"/>
    </row>
    <row r="11833" spans="1:9" ht="15">
      <c r="A11833"/>
      <c r="B11833"/>
      <c r="C11833"/>
      <c r="D11833"/>
      <c r="E11833"/>
      <c r="F11833"/>
      <c r="G11833"/>
      <c r="H11833"/>
      <c r="I11833"/>
    </row>
    <row r="11834" spans="1:9" ht="15">
      <c r="A11834"/>
      <c r="B11834"/>
      <c r="C11834"/>
      <c r="D11834"/>
      <c r="E11834"/>
      <c r="F11834"/>
      <c r="G11834"/>
      <c r="H11834"/>
      <c r="I11834"/>
    </row>
    <row r="11835" spans="1:9" ht="15">
      <c r="A11835"/>
      <c r="B11835"/>
      <c r="C11835"/>
      <c r="D11835"/>
      <c r="E11835"/>
      <c r="F11835"/>
      <c r="G11835"/>
      <c r="H11835"/>
      <c r="I11835"/>
    </row>
    <row r="11836" spans="1:9" ht="15">
      <c r="A11836"/>
      <c r="B11836"/>
      <c r="C11836"/>
      <c r="D11836"/>
      <c r="E11836"/>
      <c r="F11836"/>
      <c r="G11836"/>
      <c r="H11836"/>
      <c r="I11836"/>
    </row>
    <row r="11837" spans="1:9" ht="15">
      <c r="A11837"/>
      <c r="B11837"/>
      <c r="C11837"/>
      <c r="D11837"/>
      <c r="E11837"/>
      <c r="F11837"/>
      <c r="G11837"/>
      <c r="H11837"/>
      <c r="I11837"/>
    </row>
    <row r="11838" spans="1:9" ht="15">
      <c r="A11838"/>
      <c r="B11838"/>
      <c r="C11838"/>
      <c r="D11838"/>
      <c r="E11838"/>
      <c r="F11838"/>
      <c r="G11838"/>
      <c r="H11838"/>
      <c r="I11838"/>
    </row>
    <row r="11839" spans="1:9" ht="15">
      <c r="A11839"/>
      <c r="B11839"/>
      <c r="C11839"/>
      <c r="D11839"/>
      <c r="E11839"/>
      <c r="F11839"/>
      <c r="G11839"/>
      <c r="H11839"/>
      <c r="I11839"/>
    </row>
    <row r="11840" spans="1:9" ht="15">
      <c r="A11840"/>
      <c r="B11840"/>
      <c r="C11840"/>
      <c r="D11840"/>
      <c r="E11840"/>
      <c r="F11840"/>
      <c r="G11840"/>
      <c r="H11840"/>
      <c r="I11840"/>
    </row>
    <row r="11841" spans="1:9" ht="15">
      <c r="A11841"/>
      <c r="B11841"/>
      <c r="C11841"/>
      <c r="D11841"/>
      <c r="E11841"/>
      <c r="F11841"/>
      <c r="G11841"/>
      <c r="H11841"/>
      <c r="I11841"/>
    </row>
    <row r="11842" spans="1:9" ht="15">
      <c r="A11842"/>
      <c r="B11842"/>
      <c r="C11842"/>
      <c r="D11842"/>
      <c r="E11842"/>
      <c r="F11842"/>
      <c r="G11842"/>
      <c r="H11842"/>
      <c r="I11842"/>
    </row>
    <row r="11843" spans="1:9" ht="15">
      <c r="A11843"/>
      <c r="B11843"/>
      <c r="C11843"/>
      <c r="D11843"/>
      <c r="E11843"/>
      <c r="F11843"/>
      <c r="G11843"/>
      <c r="H11843"/>
      <c r="I11843"/>
    </row>
    <row r="11844" spans="1:9" ht="15">
      <c r="A11844"/>
      <c r="B11844"/>
      <c r="C11844"/>
      <c r="D11844"/>
      <c r="E11844"/>
      <c r="F11844"/>
      <c r="G11844"/>
      <c r="H11844"/>
      <c r="I11844"/>
    </row>
    <row r="11845" spans="1:9" ht="15">
      <c r="A11845"/>
      <c r="B11845"/>
      <c r="C11845"/>
      <c r="D11845"/>
      <c r="E11845"/>
      <c r="F11845"/>
      <c r="G11845"/>
      <c r="H11845"/>
      <c r="I11845"/>
    </row>
    <row r="11846" spans="1:9" ht="15">
      <c r="A11846"/>
      <c r="B11846"/>
      <c r="C11846"/>
      <c r="D11846"/>
      <c r="E11846"/>
      <c r="F11846"/>
      <c r="G11846"/>
      <c r="H11846"/>
      <c r="I11846"/>
    </row>
    <row r="11847" spans="1:9" ht="15">
      <c r="A11847"/>
      <c r="B11847"/>
      <c r="C11847"/>
      <c r="D11847"/>
      <c r="E11847"/>
      <c r="F11847"/>
      <c r="G11847"/>
      <c r="H11847"/>
      <c r="I11847"/>
    </row>
    <row r="11848" spans="1:9" ht="15">
      <c r="A11848"/>
      <c r="B11848"/>
      <c r="C11848"/>
      <c r="D11848"/>
      <c r="E11848"/>
      <c r="F11848"/>
      <c r="G11848"/>
      <c r="H11848"/>
      <c r="I11848"/>
    </row>
    <row r="11849" spans="1:9" ht="15">
      <c r="A11849"/>
      <c r="B11849"/>
      <c r="C11849"/>
      <c r="D11849"/>
      <c r="E11849"/>
      <c r="F11849"/>
      <c r="G11849"/>
      <c r="H11849"/>
      <c r="I11849"/>
    </row>
    <row r="11850" spans="1:9" ht="15">
      <c r="A11850"/>
      <c r="B11850"/>
      <c r="C11850"/>
      <c r="D11850"/>
      <c r="E11850"/>
      <c r="F11850"/>
      <c r="G11850"/>
      <c r="H11850"/>
      <c r="I11850"/>
    </row>
    <row r="11851" spans="1:9" ht="15">
      <c r="A11851"/>
      <c r="B11851"/>
      <c r="C11851"/>
      <c r="D11851"/>
      <c r="E11851"/>
      <c r="F11851"/>
      <c r="G11851"/>
      <c r="H11851"/>
      <c r="I11851"/>
    </row>
    <row r="11852" spans="1:9" ht="15">
      <c r="A11852"/>
      <c r="B11852"/>
      <c r="C11852"/>
      <c r="D11852"/>
      <c r="E11852"/>
      <c r="F11852"/>
      <c r="G11852"/>
      <c r="H11852"/>
      <c r="I11852"/>
    </row>
    <row r="11853" spans="1:9" ht="15">
      <c r="A11853"/>
      <c r="B11853"/>
      <c r="C11853"/>
      <c r="D11853"/>
      <c r="E11853"/>
      <c r="F11853"/>
      <c r="G11853"/>
      <c r="H11853"/>
      <c r="I11853"/>
    </row>
    <row r="11854" spans="1:9" ht="15">
      <c r="A11854"/>
      <c r="B11854"/>
      <c r="C11854"/>
      <c r="D11854"/>
      <c r="E11854"/>
      <c r="F11854"/>
      <c r="G11854"/>
      <c r="H11854"/>
      <c r="I11854"/>
    </row>
    <row r="11855" spans="1:9" ht="15">
      <c r="A11855"/>
      <c r="B11855"/>
      <c r="C11855"/>
      <c r="D11855"/>
      <c r="E11855"/>
      <c r="F11855"/>
      <c r="G11855"/>
      <c r="H11855"/>
      <c r="I11855"/>
    </row>
    <row r="11856" spans="1:9" ht="15">
      <c r="A11856"/>
      <c r="B11856"/>
      <c r="C11856"/>
      <c r="D11856"/>
      <c r="E11856"/>
      <c r="F11856"/>
      <c r="G11856"/>
      <c r="H11856"/>
      <c r="I11856"/>
    </row>
    <row r="11857" spans="1:9" ht="15">
      <c r="A11857"/>
      <c r="B11857"/>
      <c r="C11857"/>
      <c r="D11857"/>
      <c r="E11857"/>
      <c r="F11857"/>
      <c r="G11857"/>
      <c r="H11857"/>
      <c r="I11857"/>
    </row>
    <row r="11858" spans="1:9" ht="15">
      <c r="A11858"/>
      <c r="B11858"/>
      <c r="C11858"/>
      <c r="D11858"/>
      <c r="E11858"/>
      <c r="F11858"/>
      <c r="G11858"/>
      <c r="H11858"/>
      <c r="I11858"/>
    </row>
    <row r="11859" spans="1:9" ht="15">
      <c r="A11859"/>
      <c r="B11859"/>
      <c r="C11859"/>
      <c r="D11859"/>
      <c r="E11859"/>
      <c r="F11859"/>
      <c r="G11859"/>
      <c r="H11859"/>
      <c r="I11859"/>
    </row>
    <row r="11860" spans="1:9" ht="15">
      <c r="A11860"/>
      <c r="B11860"/>
      <c r="C11860"/>
      <c r="D11860"/>
      <c r="E11860"/>
      <c r="F11860"/>
      <c r="G11860"/>
      <c r="H11860"/>
      <c r="I11860"/>
    </row>
    <row r="11861" spans="1:9" ht="15">
      <c r="A11861"/>
      <c r="B11861"/>
      <c r="C11861"/>
      <c r="D11861"/>
      <c r="E11861"/>
      <c r="F11861"/>
      <c r="G11861"/>
      <c r="H11861"/>
      <c r="I11861"/>
    </row>
    <row r="11862" spans="1:9" ht="15">
      <c r="A11862"/>
      <c r="B11862"/>
      <c r="C11862"/>
      <c r="D11862"/>
      <c r="E11862"/>
      <c r="F11862"/>
      <c r="G11862"/>
      <c r="H11862"/>
      <c r="I11862"/>
    </row>
    <row r="11863" spans="1:9" ht="15">
      <c r="A11863"/>
      <c r="B11863"/>
      <c r="C11863"/>
      <c r="D11863"/>
      <c r="E11863"/>
      <c r="F11863"/>
      <c r="G11863"/>
      <c r="H11863"/>
      <c r="I11863"/>
    </row>
    <row r="11864" spans="1:9" ht="15">
      <c r="A11864"/>
      <c r="B11864"/>
      <c r="C11864"/>
      <c r="D11864"/>
      <c r="E11864"/>
      <c r="F11864"/>
      <c r="G11864"/>
      <c r="H11864"/>
      <c r="I11864"/>
    </row>
    <row r="11865" spans="1:9" ht="15">
      <c r="A11865"/>
      <c r="B11865"/>
      <c r="C11865"/>
      <c r="D11865"/>
      <c r="E11865"/>
      <c r="F11865"/>
      <c r="G11865"/>
      <c r="H11865"/>
      <c r="I11865"/>
    </row>
    <row r="11866" spans="1:9" ht="15">
      <c r="A11866"/>
      <c r="B11866"/>
      <c r="C11866"/>
      <c r="D11866"/>
      <c r="E11866"/>
      <c r="F11866"/>
      <c r="G11866"/>
      <c r="H11866"/>
      <c r="I11866"/>
    </row>
    <row r="11867" spans="1:9" ht="15">
      <c r="A11867"/>
      <c r="B11867"/>
      <c r="C11867"/>
      <c r="D11867"/>
      <c r="E11867"/>
      <c r="F11867"/>
      <c r="G11867"/>
      <c r="H11867"/>
      <c r="I11867"/>
    </row>
    <row r="11868" spans="1:9" ht="15">
      <c r="A11868"/>
      <c r="B11868"/>
      <c r="C11868"/>
      <c r="D11868"/>
      <c r="E11868"/>
      <c r="F11868"/>
      <c r="G11868"/>
      <c r="H11868"/>
      <c r="I11868"/>
    </row>
    <row r="11869" spans="1:9" ht="15">
      <c r="A11869"/>
      <c r="B11869"/>
      <c r="C11869"/>
      <c r="D11869"/>
      <c r="E11869"/>
      <c r="F11869"/>
      <c r="G11869"/>
      <c r="H11869"/>
      <c r="I11869"/>
    </row>
    <row r="11870" spans="1:9" ht="15">
      <c r="A11870"/>
      <c r="B11870"/>
      <c r="C11870"/>
      <c r="D11870"/>
      <c r="E11870"/>
      <c r="F11870"/>
      <c r="G11870"/>
      <c r="H11870"/>
      <c r="I11870"/>
    </row>
    <row r="11871" spans="1:9" ht="15">
      <c r="A11871"/>
      <c r="B11871"/>
      <c r="C11871"/>
      <c r="D11871"/>
      <c r="E11871"/>
      <c r="F11871"/>
      <c r="G11871"/>
      <c r="H11871"/>
      <c r="I11871"/>
    </row>
    <row r="11872" spans="1:9" ht="15">
      <c r="A11872"/>
      <c r="B11872"/>
      <c r="C11872"/>
      <c r="D11872"/>
      <c r="E11872"/>
      <c r="F11872"/>
      <c r="G11872"/>
      <c r="H11872"/>
      <c r="I11872"/>
    </row>
    <row r="11873" spans="1:9" ht="15">
      <c r="A11873"/>
      <c r="B11873"/>
      <c r="C11873"/>
      <c r="D11873"/>
      <c r="E11873"/>
      <c r="F11873"/>
      <c r="G11873"/>
      <c r="H11873"/>
      <c r="I11873"/>
    </row>
    <row r="11874" spans="1:9" ht="15">
      <c r="A11874"/>
      <c r="B11874"/>
      <c r="C11874"/>
      <c r="D11874"/>
      <c r="E11874"/>
      <c r="F11874"/>
      <c r="G11874"/>
      <c r="H11874"/>
      <c r="I11874"/>
    </row>
    <row r="11875" spans="1:9" ht="15">
      <c r="A11875"/>
      <c r="B11875"/>
      <c r="C11875"/>
      <c r="D11875"/>
      <c r="E11875"/>
      <c r="F11875"/>
      <c r="G11875"/>
      <c r="H11875"/>
      <c r="I11875"/>
    </row>
    <row r="11876" spans="1:9" ht="15">
      <c r="A11876"/>
      <c r="B11876"/>
      <c r="C11876"/>
      <c r="D11876"/>
      <c r="E11876"/>
      <c r="F11876"/>
      <c r="G11876"/>
      <c r="H11876"/>
      <c r="I11876"/>
    </row>
    <row r="11877" spans="1:9" ht="15">
      <c r="A11877"/>
      <c r="B11877"/>
      <c r="C11877"/>
      <c r="D11877"/>
      <c r="E11877"/>
      <c r="F11877"/>
      <c r="G11877"/>
      <c r="H11877"/>
      <c r="I11877"/>
    </row>
    <row r="11878" spans="1:9" ht="15">
      <c r="A11878"/>
      <c r="B11878"/>
      <c r="C11878"/>
      <c r="D11878"/>
      <c r="E11878"/>
      <c r="F11878"/>
      <c r="G11878"/>
      <c r="H11878"/>
      <c r="I11878"/>
    </row>
    <row r="11879" spans="1:9" ht="15">
      <c r="A11879"/>
      <c r="B11879"/>
      <c r="C11879"/>
      <c r="D11879"/>
      <c r="E11879"/>
      <c r="F11879"/>
      <c r="G11879"/>
      <c r="H11879"/>
      <c r="I11879"/>
    </row>
    <row r="11880" spans="1:9" ht="15">
      <c r="A11880"/>
      <c r="B11880"/>
      <c r="C11880"/>
      <c r="D11880"/>
      <c r="E11880"/>
      <c r="F11880"/>
      <c r="G11880"/>
      <c r="H11880"/>
      <c r="I11880"/>
    </row>
    <row r="11881" spans="1:9" ht="15">
      <c r="A11881"/>
      <c r="B11881"/>
      <c r="C11881"/>
      <c r="D11881"/>
      <c r="E11881"/>
      <c r="F11881"/>
      <c r="G11881"/>
      <c r="H11881"/>
      <c r="I11881"/>
    </row>
    <row r="11882" spans="1:9" ht="15">
      <c r="A11882"/>
      <c r="B11882"/>
      <c r="C11882"/>
      <c r="D11882"/>
      <c r="E11882"/>
      <c r="F11882"/>
      <c r="G11882"/>
      <c r="H11882"/>
      <c r="I11882"/>
    </row>
    <row r="11883" spans="1:9" ht="15">
      <c r="A11883"/>
      <c r="B11883"/>
      <c r="C11883"/>
      <c r="D11883"/>
      <c r="E11883"/>
      <c r="F11883"/>
      <c r="G11883"/>
      <c r="H11883"/>
      <c r="I11883"/>
    </row>
    <row r="11884" spans="1:9" ht="15">
      <c r="A11884"/>
      <c r="B11884"/>
      <c r="C11884"/>
      <c r="D11884"/>
      <c r="E11884"/>
      <c r="F11884"/>
      <c r="G11884"/>
      <c r="H11884"/>
      <c r="I11884"/>
    </row>
    <row r="11885" spans="1:9" ht="15">
      <c r="A11885"/>
      <c r="B11885"/>
      <c r="C11885"/>
      <c r="D11885"/>
      <c r="E11885"/>
      <c r="F11885"/>
      <c r="G11885"/>
      <c r="H11885"/>
      <c r="I11885"/>
    </row>
    <row r="11886" spans="1:9" ht="15">
      <c r="A11886"/>
      <c r="B11886"/>
      <c r="C11886"/>
      <c r="D11886"/>
      <c r="E11886"/>
      <c r="F11886"/>
      <c r="G11886"/>
      <c r="H11886"/>
      <c r="I11886"/>
    </row>
    <row r="11887" spans="1:9" ht="15">
      <c r="A11887"/>
      <c r="B11887"/>
      <c r="C11887"/>
      <c r="D11887"/>
      <c r="E11887"/>
      <c r="F11887"/>
      <c r="G11887"/>
      <c r="H11887"/>
      <c r="I11887"/>
    </row>
    <row r="11888" spans="1:9" ht="15">
      <c r="A11888"/>
      <c r="B11888"/>
      <c r="C11888"/>
      <c r="D11888"/>
      <c r="E11888"/>
      <c r="F11888"/>
      <c r="G11888"/>
      <c r="H11888"/>
      <c r="I11888"/>
    </row>
    <row r="11889" spans="1:9" ht="15">
      <c r="A11889"/>
      <c r="B11889"/>
      <c r="C11889"/>
      <c r="D11889"/>
      <c r="E11889"/>
      <c r="F11889"/>
      <c r="G11889"/>
      <c r="H11889"/>
      <c r="I11889"/>
    </row>
    <row r="11890" spans="1:9" ht="15">
      <c r="A11890"/>
      <c r="B11890"/>
      <c r="C11890"/>
      <c r="D11890"/>
      <c r="E11890"/>
      <c r="F11890"/>
      <c r="G11890"/>
      <c r="H11890"/>
      <c r="I11890"/>
    </row>
    <row r="11891" spans="1:9" ht="15">
      <c r="A11891"/>
      <c r="B11891"/>
      <c r="C11891"/>
      <c r="D11891"/>
      <c r="E11891"/>
      <c r="F11891"/>
      <c r="G11891"/>
      <c r="H11891"/>
      <c r="I11891"/>
    </row>
    <row r="11892" spans="1:9" ht="15">
      <c r="A11892"/>
      <c r="B11892"/>
      <c r="C11892"/>
      <c r="D11892"/>
      <c r="E11892"/>
      <c r="F11892"/>
      <c r="G11892"/>
      <c r="H11892"/>
      <c r="I11892"/>
    </row>
    <row r="11893" spans="1:9" ht="15">
      <c r="A11893"/>
      <c r="B11893"/>
      <c r="C11893"/>
      <c r="D11893"/>
      <c r="E11893"/>
      <c r="F11893"/>
      <c r="G11893"/>
      <c r="H11893"/>
      <c r="I11893"/>
    </row>
    <row r="11894" spans="1:9" ht="15">
      <c r="A11894"/>
      <c r="B11894"/>
      <c r="C11894"/>
      <c r="D11894"/>
      <c r="E11894"/>
      <c r="F11894"/>
      <c r="G11894"/>
      <c r="H11894"/>
      <c r="I11894"/>
    </row>
    <row r="11895" spans="1:9" ht="15">
      <c r="A11895"/>
      <c r="B11895"/>
      <c r="C11895"/>
      <c r="D11895"/>
      <c r="E11895"/>
      <c r="F11895"/>
      <c r="G11895"/>
      <c r="H11895"/>
      <c r="I11895"/>
    </row>
    <row r="11896" spans="1:9" ht="15">
      <c r="A11896"/>
      <c r="B11896"/>
      <c r="C11896"/>
      <c r="D11896"/>
      <c r="E11896"/>
      <c r="F11896"/>
      <c r="G11896"/>
      <c r="H11896"/>
      <c r="I11896"/>
    </row>
    <row r="11897" spans="1:9" ht="15">
      <c r="A11897"/>
      <c r="B11897"/>
      <c r="C11897"/>
      <c r="D11897"/>
      <c r="E11897"/>
      <c r="F11897"/>
      <c r="G11897"/>
      <c r="H11897"/>
      <c r="I11897"/>
    </row>
    <row r="11898" spans="1:9" ht="15">
      <c r="A11898"/>
      <c r="B11898"/>
      <c r="C11898"/>
      <c r="D11898"/>
      <c r="E11898"/>
      <c r="F11898"/>
      <c r="G11898"/>
      <c r="H11898"/>
      <c r="I11898"/>
    </row>
    <row r="11899" spans="1:9" ht="15">
      <c r="A11899"/>
      <c r="B11899"/>
      <c r="C11899"/>
      <c r="D11899"/>
      <c r="E11899"/>
      <c r="F11899"/>
      <c r="G11899"/>
      <c r="H11899"/>
      <c r="I11899"/>
    </row>
    <row r="11900" spans="1:9" ht="15">
      <c r="A11900"/>
      <c r="B11900"/>
      <c r="C11900"/>
      <c r="D11900"/>
      <c r="E11900"/>
      <c r="F11900"/>
      <c r="G11900"/>
      <c r="H11900"/>
      <c r="I11900"/>
    </row>
    <row r="11901" spans="1:9" ht="15">
      <c r="A11901"/>
      <c r="B11901"/>
      <c r="C11901"/>
      <c r="D11901"/>
      <c r="E11901"/>
      <c r="F11901"/>
      <c r="G11901"/>
      <c r="H11901"/>
      <c r="I11901"/>
    </row>
    <row r="11902" spans="1:9" ht="15">
      <c r="A11902"/>
      <c r="B11902"/>
      <c r="C11902"/>
      <c r="D11902"/>
      <c r="E11902"/>
      <c r="F11902"/>
      <c r="G11902"/>
      <c r="H11902"/>
      <c r="I11902"/>
    </row>
    <row r="11903" spans="1:9" ht="15">
      <c r="A11903"/>
      <c r="B11903"/>
      <c r="C11903"/>
      <c r="D11903"/>
      <c r="E11903"/>
      <c r="F11903"/>
      <c r="G11903"/>
      <c r="H11903"/>
      <c r="I11903"/>
    </row>
    <row r="11904" spans="1:9" ht="15">
      <c r="A11904"/>
      <c r="B11904"/>
      <c r="C11904"/>
      <c r="D11904"/>
      <c r="E11904"/>
      <c r="F11904"/>
      <c r="G11904"/>
      <c r="H11904"/>
      <c r="I11904"/>
    </row>
    <row r="11905" spans="1:9" ht="15">
      <c r="A11905"/>
      <c r="B11905"/>
      <c r="C11905"/>
      <c r="D11905"/>
      <c r="E11905"/>
      <c r="F11905"/>
      <c r="G11905"/>
      <c r="H11905"/>
      <c r="I11905"/>
    </row>
    <row r="11906" spans="1:9" ht="15">
      <c r="A11906"/>
      <c r="B11906"/>
      <c r="C11906"/>
      <c r="D11906"/>
      <c r="E11906"/>
      <c r="F11906"/>
      <c r="G11906"/>
      <c r="H11906"/>
      <c r="I11906"/>
    </row>
    <row r="11907" spans="1:9" ht="15">
      <c r="A11907"/>
      <c r="B11907"/>
      <c r="C11907"/>
      <c r="D11907"/>
      <c r="E11907"/>
      <c r="F11907"/>
      <c r="G11907"/>
      <c r="H11907"/>
      <c r="I11907"/>
    </row>
    <row r="11908" spans="1:9" ht="15">
      <c r="A11908"/>
      <c r="B11908"/>
      <c r="C11908"/>
      <c r="D11908"/>
      <c r="E11908"/>
      <c r="F11908"/>
      <c r="G11908"/>
      <c r="H11908"/>
      <c r="I11908"/>
    </row>
    <row r="11909" spans="1:9" ht="15">
      <c r="A11909"/>
      <c r="B11909"/>
      <c r="C11909"/>
      <c r="D11909"/>
      <c r="E11909"/>
      <c r="F11909"/>
      <c r="G11909"/>
      <c r="H11909"/>
      <c r="I11909"/>
    </row>
    <row r="11910" spans="1:9" ht="15">
      <c r="A11910"/>
      <c r="B11910"/>
      <c r="C11910"/>
      <c r="D11910"/>
      <c r="E11910"/>
      <c r="F11910"/>
      <c r="G11910"/>
      <c r="H11910"/>
      <c r="I11910"/>
    </row>
    <row r="11911" spans="1:9" ht="15">
      <c r="A11911"/>
      <c r="B11911"/>
      <c r="C11911"/>
      <c r="D11911"/>
      <c r="E11911"/>
      <c r="F11911"/>
      <c r="G11911"/>
      <c r="H11911"/>
      <c r="I11911"/>
    </row>
    <row r="11912" spans="1:9" ht="15">
      <c r="A11912"/>
      <c r="B11912"/>
      <c r="C11912"/>
      <c r="D11912"/>
      <c r="E11912"/>
      <c r="F11912"/>
      <c r="G11912"/>
      <c r="H11912"/>
      <c r="I11912"/>
    </row>
    <row r="11913" spans="1:9" ht="15">
      <c r="A11913"/>
      <c r="B11913"/>
      <c r="C11913"/>
      <c r="D11913"/>
      <c r="E11913"/>
      <c r="F11913"/>
      <c r="G11913"/>
      <c r="H11913"/>
      <c r="I11913"/>
    </row>
    <row r="11914" spans="1:9" ht="15">
      <c r="A11914"/>
      <c r="B11914"/>
      <c r="C11914"/>
      <c r="D11914"/>
      <c r="E11914"/>
      <c r="F11914"/>
      <c r="G11914"/>
      <c r="H11914"/>
      <c r="I11914"/>
    </row>
    <row r="11915" spans="1:9" ht="15">
      <c r="A11915"/>
      <c r="B11915"/>
      <c r="C11915"/>
      <c r="D11915"/>
      <c r="E11915"/>
      <c r="F11915"/>
      <c r="G11915"/>
      <c r="H11915"/>
      <c r="I11915"/>
    </row>
    <row r="11916" spans="1:9" ht="15">
      <c r="A11916"/>
      <c r="B11916"/>
      <c r="C11916"/>
      <c r="D11916"/>
      <c r="E11916"/>
      <c r="F11916"/>
      <c r="G11916"/>
      <c r="H11916"/>
      <c r="I11916"/>
    </row>
    <row r="11917" spans="1:9" ht="15">
      <c r="A11917"/>
      <c r="B11917"/>
      <c r="C11917"/>
      <c r="D11917"/>
      <c r="E11917"/>
      <c r="F11917"/>
      <c r="G11917"/>
      <c r="H11917"/>
      <c r="I11917"/>
    </row>
    <row r="11918" spans="1:9" ht="15">
      <c r="A11918"/>
      <c r="B11918"/>
      <c r="C11918"/>
      <c r="D11918"/>
      <c r="E11918"/>
      <c r="F11918"/>
      <c r="G11918"/>
      <c r="H11918"/>
      <c r="I11918"/>
    </row>
    <row r="11919" spans="1:9" ht="15">
      <c r="A11919"/>
      <c r="B11919"/>
      <c r="C11919"/>
      <c r="D11919"/>
      <c r="E11919"/>
      <c r="F11919"/>
      <c r="G11919"/>
      <c r="H11919"/>
      <c r="I11919"/>
    </row>
    <row r="11920" spans="1:9" ht="15">
      <c r="A11920"/>
      <c r="B11920"/>
      <c r="C11920"/>
      <c r="D11920"/>
      <c r="E11920"/>
      <c r="F11920"/>
      <c r="G11920"/>
      <c r="H11920"/>
      <c r="I11920"/>
    </row>
    <row r="11921" spans="1:9" ht="15">
      <c r="A11921"/>
      <c r="B11921"/>
      <c r="C11921"/>
      <c r="D11921"/>
      <c r="E11921"/>
      <c r="F11921"/>
      <c r="G11921"/>
      <c r="H11921"/>
      <c r="I11921"/>
    </row>
    <row r="11922" spans="1:9" ht="15">
      <c r="A11922"/>
      <c r="B11922"/>
      <c r="C11922"/>
      <c r="D11922"/>
      <c r="E11922"/>
      <c r="F11922"/>
      <c r="G11922"/>
      <c r="H11922"/>
      <c r="I11922"/>
    </row>
    <row r="11923" spans="1:9" ht="15">
      <c r="A11923"/>
      <c r="B11923"/>
      <c r="C11923"/>
      <c r="D11923"/>
      <c r="E11923"/>
      <c r="F11923"/>
      <c r="G11923"/>
      <c r="H11923"/>
      <c r="I11923"/>
    </row>
    <row r="11924" spans="1:9" ht="15">
      <c r="A11924"/>
      <c r="B11924"/>
      <c r="C11924"/>
      <c r="D11924"/>
      <c r="E11924"/>
      <c r="F11924"/>
      <c r="G11924"/>
      <c r="H11924"/>
      <c r="I11924"/>
    </row>
    <row r="11925" spans="1:9" ht="15">
      <c r="A11925"/>
      <c r="B11925"/>
      <c r="C11925"/>
      <c r="D11925"/>
      <c r="E11925"/>
      <c r="F11925"/>
      <c r="G11925"/>
      <c r="H11925"/>
      <c r="I11925"/>
    </row>
    <row r="11926" spans="1:9" ht="15">
      <c r="A11926"/>
      <c r="B11926"/>
      <c r="C11926"/>
      <c r="D11926"/>
      <c r="E11926"/>
      <c r="F11926"/>
      <c r="G11926"/>
      <c r="H11926"/>
      <c r="I11926"/>
    </row>
    <row r="11927" spans="1:9" ht="15">
      <c r="A11927"/>
      <c r="B11927"/>
      <c r="C11927"/>
      <c r="D11927"/>
      <c r="E11927"/>
      <c r="F11927"/>
      <c r="G11927"/>
      <c r="H11927"/>
      <c r="I11927"/>
    </row>
    <row r="11928" spans="1:9" ht="15">
      <c r="A11928"/>
      <c r="B11928"/>
      <c r="C11928"/>
      <c r="D11928"/>
      <c r="E11928"/>
      <c r="F11928"/>
      <c r="G11928"/>
      <c r="H11928"/>
      <c r="I11928"/>
    </row>
    <row r="11929" spans="1:9" ht="15">
      <c r="A11929"/>
      <c r="B11929"/>
      <c r="C11929"/>
      <c r="D11929"/>
      <c r="E11929"/>
      <c r="F11929"/>
      <c r="G11929"/>
      <c r="H11929"/>
      <c r="I11929"/>
    </row>
    <row r="11930" spans="1:9" ht="15">
      <c r="A11930"/>
      <c r="B11930"/>
      <c r="C11930"/>
      <c r="D11930"/>
      <c r="E11930"/>
      <c r="F11930"/>
      <c r="G11930"/>
      <c r="H11930"/>
      <c r="I11930"/>
    </row>
    <row r="11931" spans="1:9" ht="15">
      <c r="A11931"/>
      <c r="B11931"/>
      <c r="C11931"/>
      <c r="D11931"/>
      <c r="E11931"/>
      <c r="F11931"/>
      <c r="G11931"/>
      <c r="H11931"/>
      <c r="I11931"/>
    </row>
    <row r="11932" spans="1:9" ht="15">
      <c r="A11932"/>
      <c r="B11932"/>
      <c r="C11932"/>
      <c r="D11932"/>
      <c r="E11932"/>
      <c r="F11932"/>
      <c r="G11932"/>
      <c r="H11932"/>
      <c r="I11932"/>
    </row>
    <row r="11933" spans="1:9" ht="15">
      <c r="A11933"/>
      <c r="B11933"/>
      <c r="C11933"/>
      <c r="D11933"/>
      <c r="E11933"/>
      <c r="F11933"/>
      <c r="G11933"/>
      <c r="H11933"/>
      <c r="I11933"/>
    </row>
    <row r="11934" spans="1:9" ht="15">
      <c r="A11934"/>
      <c r="B11934"/>
      <c r="C11934"/>
      <c r="D11934"/>
      <c r="E11934"/>
      <c r="F11934"/>
      <c r="G11934"/>
      <c r="H11934"/>
      <c r="I11934"/>
    </row>
    <row r="11935" spans="1:9" ht="15">
      <c r="A11935"/>
      <c r="B11935"/>
      <c r="C11935"/>
      <c r="D11935"/>
      <c r="E11935"/>
      <c r="F11935"/>
      <c r="G11935"/>
      <c r="H11935"/>
      <c r="I11935"/>
    </row>
    <row r="11936" spans="1:9" ht="15">
      <c r="A11936"/>
      <c r="B11936"/>
      <c r="C11936"/>
      <c r="D11936"/>
      <c r="E11936"/>
      <c r="F11936"/>
      <c r="G11936"/>
      <c r="H11936"/>
      <c r="I11936"/>
    </row>
    <row r="11937" spans="1:9" ht="15">
      <c r="A11937"/>
      <c r="B11937"/>
      <c r="C11937"/>
      <c r="D11937"/>
      <c r="E11937"/>
      <c r="F11937"/>
      <c r="G11937"/>
      <c r="H11937"/>
      <c r="I11937"/>
    </row>
    <row r="11938" spans="1:9" ht="15">
      <c r="A11938"/>
      <c r="B11938"/>
      <c r="C11938"/>
      <c r="D11938"/>
      <c r="E11938"/>
      <c r="F11938"/>
      <c r="G11938"/>
      <c r="H11938"/>
      <c r="I11938"/>
    </row>
    <row r="11939" spans="1:9" ht="15">
      <c r="A11939"/>
      <c r="B11939"/>
      <c r="C11939"/>
      <c r="D11939"/>
      <c r="E11939"/>
      <c r="F11939"/>
      <c r="G11939"/>
      <c r="H11939"/>
      <c r="I11939"/>
    </row>
    <row r="11940" spans="1:9" ht="15">
      <c r="A11940"/>
      <c r="B11940"/>
      <c r="C11940"/>
      <c r="D11940"/>
      <c r="E11940"/>
      <c r="F11940"/>
      <c r="G11940"/>
      <c r="H11940"/>
      <c r="I11940"/>
    </row>
    <row r="11941" spans="1:9" ht="15">
      <c r="A11941"/>
      <c r="B11941"/>
      <c r="C11941"/>
      <c r="D11941"/>
      <c r="E11941"/>
      <c r="F11941"/>
      <c r="G11941"/>
      <c r="H11941"/>
      <c r="I11941"/>
    </row>
    <row r="11942" spans="1:9" ht="15">
      <c r="A11942"/>
      <c r="B11942"/>
      <c r="C11942"/>
      <c r="D11942"/>
      <c r="E11942"/>
      <c r="F11942"/>
      <c r="G11942"/>
      <c r="H11942"/>
      <c r="I11942"/>
    </row>
    <row r="11943" spans="1:9" ht="15">
      <c r="A11943"/>
      <c r="B11943"/>
      <c r="C11943"/>
      <c r="D11943"/>
      <c r="E11943"/>
      <c r="F11943"/>
      <c r="G11943"/>
      <c r="H11943"/>
      <c r="I11943"/>
    </row>
    <row r="11944" spans="1:9" ht="15">
      <c r="A11944"/>
      <c r="B11944"/>
      <c r="C11944"/>
      <c r="D11944"/>
      <c r="E11944"/>
      <c r="F11944"/>
      <c r="G11944"/>
      <c r="H11944"/>
      <c r="I11944"/>
    </row>
    <row r="11945" spans="1:9" ht="15">
      <c r="A11945"/>
      <c r="B11945"/>
      <c r="C11945"/>
      <c r="D11945"/>
      <c r="E11945"/>
      <c r="F11945"/>
      <c r="G11945"/>
      <c r="H11945"/>
      <c r="I11945"/>
    </row>
    <row r="11946" spans="1:9" ht="15">
      <c r="A11946"/>
      <c r="B11946"/>
      <c r="C11946"/>
      <c r="D11946"/>
      <c r="E11946"/>
      <c r="F11946"/>
      <c r="G11946"/>
      <c r="H11946"/>
      <c r="I11946"/>
    </row>
    <row r="11947" spans="1:9" ht="15">
      <c r="A11947"/>
      <c r="B11947"/>
      <c r="C11947"/>
      <c r="D11947"/>
      <c r="E11947"/>
      <c r="F11947"/>
      <c r="G11947"/>
      <c r="H11947"/>
      <c r="I11947"/>
    </row>
    <row r="11948" spans="1:9" ht="15">
      <c r="A11948"/>
      <c r="B11948"/>
      <c r="C11948"/>
      <c r="D11948"/>
      <c r="E11948"/>
      <c r="F11948"/>
      <c r="G11948"/>
      <c r="H11948"/>
      <c r="I11948"/>
    </row>
    <row r="11949" spans="1:9" ht="15">
      <c r="A11949"/>
      <c r="B11949"/>
      <c r="C11949"/>
      <c r="D11949"/>
      <c r="E11949"/>
      <c r="F11949"/>
      <c r="G11949"/>
      <c r="H11949"/>
      <c r="I11949"/>
    </row>
    <row r="11950" spans="1:9" ht="15">
      <c r="A11950"/>
      <c r="B11950"/>
      <c r="C11950"/>
      <c r="D11950"/>
      <c r="E11950"/>
      <c r="F11950"/>
      <c r="G11950"/>
      <c r="H11950"/>
      <c r="I11950"/>
    </row>
    <row r="11951" spans="1:9" ht="15">
      <c r="A11951"/>
      <c r="B11951"/>
      <c r="C11951"/>
      <c r="D11951"/>
      <c r="E11951"/>
      <c r="F11951"/>
      <c r="G11951"/>
      <c r="H11951"/>
      <c r="I11951"/>
    </row>
    <row r="11952" spans="1:9" ht="15">
      <c r="A11952"/>
      <c r="B11952"/>
      <c r="C11952"/>
      <c r="D11952"/>
      <c r="E11952"/>
      <c r="F11952"/>
      <c r="G11952"/>
      <c r="H11952"/>
      <c r="I11952"/>
    </row>
    <row r="11953" spans="1:9" ht="15">
      <c r="A11953"/>
      <c r="B11953"/>
      <c r="C11953"/>
      <c r="D11953"/>
      <c r="E11953"/>
      <c r="F11953"/>
      <c r="G11953"/>
      <c r="H11953"/>
      <c r="I11953"/>
    </row>
    <row r="11954" spans="1:9" ht="15">
      <c r="A11954"/>
      <c r="B11954"/>
      <c r="C11954"/>
      <c r="D11954"/>
      <c r="E11954"/>
      <c r="F11954"/>
      <c r="G11954"/>
      <c r="H11954"/>
      <c r="I11954"/>
    </row>
    <row r="11955" spans="1:9" ht="15">
      <c r="A11955"/>
      <c r="B11955"/>
      <c r="C11955"/>
      <c r="D11955"/>
      <c r="E11955"/>
      <c r="F11955"/>
      <c r="G11955"/>
      <c r="H11955"/>
      <c r="I11955"/>
    </row>
    <row r="11956" spans="1:9" ht="15">
      <c r="A11956"/>
      <c r="B11956"/>
      <c r="C11956"/>
      <c r="D11956"/>
      <c r="E11956"/>
      <c r="F11956"/>
      <c r="G11956"/>
      <c r="H11956"/>
      <c r="I11956"/>
    </row>
    <row r="11957" spans="1:9" ht="15">
      <c r="A11957"/>
      <c r="B11957"/>
      <c r="C11957"/>
      <c r="D11957"/>
      <c r="E11957"/>
      <c r="F11957"/>
      <c r="G11957"/>
      <c r="H11957"/>
      <c r="I11957"/>
    </row>
    <row r="11958" spans="1:9" ht="15">
      <c r="A11958"/>
      <c r="B11958"/>
      <c r="C11958"/>
      <c r="D11958"/>
      <c r="E11958"/>
      <c r="F11958"/>
      <c r="G11958"/>
      <c r="H11958"/>
      <c r="I11958"/>
    </row>
    <row r="11959" spans="1:9" ht="15">
      <c r="A11959"/>
      <c r="B11959"/>
      <c r="C11959"/>
      <c r="D11959"/>
      <c r="E11959"/>
      <c r="F11959"/>
      <c r="G11959"/>
      <c r="H11959"/>
      <c r="I11959"/>
    </row>
    <row r="11960" spans="1:9" ht="15">
      <c r="A11960"/>
      <c r="B11960"/>
      <c r="C11960"/>
      <c r="D11960"/>
      <c r="E11960"/>
      <c r="F11960"/>
      <c r="G11960"/>
      <c r="H11960"/>
      <c r="I11960"/>
    </row>
    <row r="11961" spans="1:9" ht="15">
      <c r="A11961"/>
      <c r="B11961"/>
      <c r="C11961"/>
      <c r="D11961"/>
      <c r="E11961"/>
      <c r="F11961"/>
      <c r="G11961"/>
      <c r="H11961"/>
      <c r="I11961"/>
    </row>
    <row r="11962" spans="1:9" ht="15">
      <c r="A11962"/>
      <c r="B11962"/>
      <c r="C11962"/>
      <c r="D11962"/>
      <c r="E11962"/>
      <c r="F11962"/>
      <c r="G11962"/>
      <c r="H11962"/>
      <c r="I11962"/>
    </row>
    <row r="11963" spans="1:9" ht="15">
      <c r="A11963"/>
      <c r="B11963"/>
      <c r="C11963"/>
      <c r="D11963"/>
      <c r="E11963"/>
      <c r="F11963"/>
      <c r="G11963"/>
      <c r="H11963"/>
      <c r="I11963"/>
    </row>
    <row r="11964" spans="1:9" ht="15">
      <c r="A11964"/>
      <c r="B11964"/>
      <c r="C11964"/>
      <c r="D11964"/>
      <c r="E11964"/>
      <c r="F11964"/>
      <c r="G11964"/>
      <c r="H11964"/>
      <c r="I11964"/>
    </row>
    <row r="11965" spans="1:9" ht="15">
      <c r="A11965"/>
      <c r="B11965"/>
      <c r="C11965"/>
      <c r="D11965"/>
      <c r="E11965"/>
      <c r="F11965"/>
      <c r="G11965"/>
      <c r="H11965"/>
      <c r="I11965"/>
    </row>
    <row r="11966" spans="1:9" ht="15">
      <c r="A11966"/>
      <c r="B11966"/>
      <c r="C11966"/>
      <c r="D11966"/>
      <c r="E11966"/>
      <c r="F11966"/>
      <c r="G11966"/>
      <c r="H11966"/>
      <c r="I11966"/>
    </row>
    <row r="11967" spans="1:9" ht="15">
      <c r="A11967"/>
      <c r="B11967"/>
      <c r="C11967"/>
      <c r="D11967"/>
      <c r="E11967"/>
      <c r="F11967"/>
      <c r="G11967"/>
      <c r="H11967"/>
      <c r="I11967"/>
    </row>
    <row r="11968" spans="1:9" ht="15">
      <c r="A11968"/>
      <c r="B11968"/>
      <c r="C11968"/>
      <c r="D11968"/>
      <c r="E11968"/>
      <c r="F11968"/>
      <c r="G11968"/>
      <c r="H11968"/>
      <c r="I11968"/>
    </row>
    <row r="11969" spans="1:9" ht="15">
      <c r="A11969"/>
      <c r="B11969"/>
      <c r="C11969"/>
      <c r="D11969"/>
      <c r="E11969"/>
      <c r="F11969"/>
      <c r="G11969"/>
      <c r="H11969"/>
      <c r="I11969"/>
    </row>
    <row r="11970" spans="1:9" ht="15">
      <c r="A11970"/>
      <c r="B11970"/>
      <c r="C11970"/>
      <c r="D11970"/>
      <c r="E11970"/>
      <c r="F11970"/>
      <c r="G11970"/>
      <c r="H11970"/>
      <c r="I11970"/>
    </row>
    <row r="11971" spans="1:9" ht="15">
      <c r="A11971"/>
      <c r="B11971"/>
      <c r="C11971"/>
      <c r="D11971"/>
      <c r="E11971"/>
      <c r="F11971"/>
      <c r="G11971"/>
      <c r="H11971"/>
      <c r="I11971"/>
    </row>
    <row r="11972" spans="1:9" ht="15">
      <c r="A11972"/>
      <c r="B11972"/>
      <c r="C11972"/>
      <c r="D11972"/>
      <c r="E11972"/>
      <c r="F11972"/>
      <c r="G11972"/>
      <c r="H11972"/>
      <c r="I11972"/>
    </row>
    <row r="11973" spans="1:9" ht="15">
      <c r="A11973"/>
      <c r="B11973"/>
      <c r="C11973"/>
      <c r="D11973"/>
      <c r="E11973"/>
      <c r="F11973"/>
      <c r="G11973"/>
      <c r="H11973"/>
      <c r="I11973"/>
    </row>
    <row r="11974" spans="1:9" ht="15">
      <c r="A11974"/>
      <c r="B11974"/>
      <c r="C11974"/>
      <c r="D11974"/>
      <c r="E11974"/>
      <c r="F11974"/>
      <c r="G11974"/>
      <c r="H11974"/>
      <c r="I11974"/>
    </row>
    <row r="11975" spans="1:9" ht="15">
      <c r="A11975"/>
      <c r="B11975"/>
      <c r="C11975"/>
      <c r="D11975"/>
      <c r="E11975"/>
      <c r="F11975"/>
      <c r="G11975"/>
      <c r="H11975"/>
      <c r="I11975"/>
    </row>
    <row r="11976" spans="1:9" ht="15">
      <c r="A11976"/>
      <c r="B11976"/>
      <c r="C11976"/>
      <c r="D11976"/>
      <c r="E11976"/>
      <c r="F11976"/>
      <c r="G11976"/>
      <c r="H11976"/>
      <c r="I11976"/>
    </row>
    <row r="11977" spans="1:9" ht="15">
      <c r="A11977"/>
      <c r="B11977"/>
      <c r="C11977"/>
      <c r="D11977"/>
      <c r="E11977"/>
      <c r="F11977"/>
      <c r="G11977"/>
      <c r="H11977"/>
      <c r="I11977"/>
    </row>
    <row r="11978" spans="1:9" ht="15">
      <c r="A11978"/>
      <c r="B11978"/>
      <c r="C11978"/>
      <c r="D11978"/>
      <c r="E11978"/>
      <c r="F11978"/>
      <c r="G11978"/>
      <c r="H11978"/>
      <c r="I11978"/>
    </row>
    <row r="11979" spans="1:9" ht="15">
      <c r="A11979"/>
      <c r="B11979"/>
      <c r="C11979"/>
      <c r="D11979"/>
      <c r="E11979"/>
      <c r="F11979"/>
      <c r="G11979"/>
      <c r="H11979"/>
      <c r="I11979"/>
    </row>
    <row r="11980" spans="1:9" ht="15">
      <c r="A11980"/>
      <c r="B11980"/>
      <c r="C11980"/>
      <c r="D11980"/>
      <c r="E11980"/>
      <c r="F11980"/>
      <c r="G11980"/>
      <c r="H11980"/>
      <c r="I11980"/>
    </row>
    <row r="11981" spans="1:9" ht="15">
      <c r="A11981"/>
      <c r="B11981"/>
      <c r="C11981"/>
      <c r="D11981"/>
      <c r="E11981"/>
      <c r="F11981"/>
      <c r="G11981"/>
      <c r="H11981"/>
      <c r="I11981"/>
    </row>
    <row r="11982" spans="1:9" ht="15">
      <c r="A11982"/>
      <c r="B11982"/>
      <c r="C11982"/>
      <c r="D11982"/>
      <c r="E11982"/>
      <c r="F11982"/>
      <c r="G11982"/>
      <c r="H11982"/>
      <c r="I11982"/>
    </row>
    <row r="11983" spans="1:9" ht="15">
      <c r="A11983"/>
      <c r="B11983"/>
      <c r="C11983"/>
      <c r="D11983"/>
      <c r="E11983"/>
      <c r="F11983"/>
      <c r="G11983"/>
      <c r="H11983"/>
      <c r="I11983"/>
    </row>
    <row r="11984" spans="1:9" ht="15">
      <c r="A11984"/>
      <c r="B11984"/>
      <c r="C11984"/>
      <c r="D11984"/>
      <c r="E11984"/>
      <c r="F11984"/>
      <c r="G11984"/>
      <c r="H11984"/>
      <c r="I11984"/>
    </row>
    <row r="11985" spans="1:9" ht="15">
      <c r="A11985"/>
      <c r="B11985"/>
      <c r="C11985"/>
      <c r="D11985"/>
      <c r="E11985"/>
      <c r="F11985"/>
      <c r="G11985"/>
      <c r="H11985"/>
      <c r="I11985"/>
    </row>
    <row r="11986" spans="1:9" ht="15">
      <c r="A11986"/>
      <c r="B11986"/>
      <c r="C11986"/>
      <c r="D11986"/>
      <c r="E11986"/>
      <c r="F11986"/>
      <c r="G11986"/>
      <c r="H11986"/>
      <c r="I11986"/>
    </row>
    <row r="11987" spans="1:9" ht="15">
      <c r="A11987"/>
      <c r="B11987"/>
      <c r="C11987"/>
      <c r="D11987"/>
      <c r="E11987"/>
      <c r="F11987"/>
      <c r="G11987"/>
      <c r="H11987"/>
      <c r="I11987"/>
    </row>
    <row r="11988" spans="1:9" ht="15">
      <c r="A11988"/>
      <c r="B11988"/>
      <c r="C11988"/>
      <c r="D11988"/>
      <c r="E11988"/>
      <c r="F11988"/>
      <c r="G11988"/>
      <c r="H11988"/>
      <c r="I11988"/>
    </row>
    <row r="11989" spans="1:9" ht="15">
      <c r="A11989"/>
      <c r="B11989"/>
      <c r="C11989"/>
      <c r="D11989"/>
      <c r="E11989"/>
      <c r="F11989"/>
      <c r="G11989"/>
      <c r="H11989"/>
      <c r="I11989"/>
    </row>
    <row r="11990" spans="1:9" ht="15">
      <c r="A11990"/>
      <c r="B11990"/>
      <c r="C11990"/>
      <c r="D11990"/>
      <c r="E11990"/>
      <c r="F11990"/>
      <c r="G11990"/>
      <c r="H11990"/>
      <c r="I11990"/>
    </row>
    <row r="11991" spans="1:9" ht="15">
      <c r="A11991"/>
      <c r="B11991"/>
      <c r="C11991"/>
      <c r="D11991"/>
      <c r="E11991"/>
      <c r="F11991"/>
      <c r="G11991"/>
      <c r="H11991"/>
      <c r="I11991"/>
    </row>
    <row r="11992" spans="1:9" ht="15">
      <c r="A11992"/>
      <c r="B11992"/>
      <c r="C11992"/>
      <c r="D11992"/>
      <c r="E11992"/>
      <c r="F11992"/>
      <c r="G11992"/>
      <c r="H11992"/>
      <c r="I11992"/>
    </row>
    <row r="11993" spans="1:9" ht="15">
      <c r="A11993"/>
      <c r="B11993"/>
      <c r="C11993"/>
      <c r="D11993"/>
      <c r="E11993"/>
      <c r="F11993"/>
      <c r="G11993"/>
      <c r="H11993"/>
      <c r="I11993"/>
    </row>
    <row r="11994" spans="1:9" ht="15">
      <c r="A11994"/>
      <c r="B11994"/>
      <c r="C11994"/>
      <c r="D11994"/>
      <c r="E11994"/>
      <c r="F11994"/>
      <c r="G11994"/>
      <c r="H11994"/>
      <c r="I11994"/>
    </row>
    <row r="11995" spans="1:9" ht="15">
      <c r="A11995"/>
      <c r="B11995"/>
      <c r="C11995"/>
      <c r="D11995"/>
      <c r="E11995"/>
      <c r="F11995"/>
      <c r="G11995"/>
      <c r="H11995"/>
      <c r="I11995"/>
    </row>
    <row r="11996" spans="1:9" ht="15">
      <c r="A11996"/>
      <c r="B11996"/>
      <c r="C11996"/>
      <c r="D11996"/>
      <c r="E11996"/>
      <c r="F11996"/>
      <c r="G11996"/>
      <c r="H11996"/>
      <c r="I11996"/>
    </row>
    <row r="11997" spans="1:9" ht="15">
      <c r="A11997"/>
      <c r="B11997"/>
      <c r="C11997"/>
      <c r="D11997"/>
      <c r="E11997"/>
      <c r="F11997"/>
      <c r="G11997"/>
      <c r="H11997"/>
      <c r="I11997"/>
    </row>
    <row r="11998" spans="1:9" ht="15">
      <c r="A11998"/>
      <c r="B11998"/>
      <c r="C11998"/>
      <c r="D11998"/>
      <c r="E11998"/>
      <c r="F11998"/>
      <c r="G11998"/>
      <c r="H11998"/>
      <c r="I11998"/>
    </row>
    <row r="11999" spans="1:9" ht="15">
      <c r="A11999"/>
      <c r="B11999"/>
      <c r="C11999"/>
      <c r="D11999"/>
      <c r="E11999"/>
      <c r="F11999"/>
      <c r="G11999"/>
      <c r="H11999"/>
      <c r="I11999"/>
    </row>
    <row r="12000" spans="1:9" ht="15">
      <c r="A12000"/>
      <c r="B12000"/>
      <c r="C12000"/>
      <c r="D12000"/>
      <c r="E12000"/>
      <c r="F12000"/>
      <c r="G12000"/>
      <c r="H12000"/>
      <c r="I12000"/>
    </row>
    <row r="12001" spans="1:9" ht="15">
      <c r="A12001"/>
      <c r="B12001"/>
      <c r="C12001"/>
      <c r="D12001"/>
      <c r="E12001"/>
      <c r="F12001"/>
      <c r="G12001"/>
      <c r="H12001"/>
      <c r="I12001"/>
    </row>
    <row r="12002" spans="1:9" ht="15">
      <c r="A12002"/>
      <c r="B12002"/>
      <c r="C12002"/>
      <c r="D12002"/>
      <c r="E12002"/>
      <c r="F12002"/>
      <c r="G12002"/>
      <c r="H12002"/>
      <c r="I12002"/>
    </row>
    <row r="12003" spans="1:9" ht="15">
      <c r="A12003"/>
      <c r="B12003"/>
      <c r="C12003"/>
      <c r="D12003"/>
      <c r="E12003"/>
      <c r="F12003"/>
      <c r="G12003"/>
      <c r="H12003"/>
      <c r="I12003"/>
    </row>
    <row r="12004" spans="1:9" ht="15">
      <c r="A12004"/>
      <c r="B12004"/>
      <c r="C12004"/>
      <c r="D12004"/>
      <c r="E12004"/>
      <c r="F12004"/>
      <c r="G12004"/>
      <c r="H12004"/>
      <c r="I12004"/>
    </row>
    <row r="12005" spans="1:9" ht="15">
      <c r="A12005"/>
      <c r="B12005"/>
      <c r="C12005"/>
      <c r="D12005"/>
      <c r="E12005"/>
      <c r="F12005"/>
      <c r="G12005"/>
      <c r="H12005"/>
      <c r="I12005"/>
    </row>
    <row r="12006" spans="1:9" ht="15">
      <c r="A12006"/>
      <c r="B12006"/>
      <c r="C12006"/>
      <c r="D12006"/>
      <c r="E12006"/>
      <c r="F12006"/>
      <c r="G12006"/>
      <c r="H12006"/>
      <c r="I12006"/>
    </row>
    <row r="12007" spans="1:9" ht="15">
      <c r="A12007"/>
      <c r="B12007"/>
      <c r="C12007"/>
      <c r="D12007"/>
      <c r="E12007"/>
      <c r="F12007"/>
      <c r="G12007"/>
      <c r="H12007"/>
      <c r="I12007"/>
    </row>
    <row r="12008" spans="1:9" ht="15">
      <c r="A12008"/>
      <c r="B12008"/>
      <c r="C12008"/>
      <c r="D12008"/>
      <c r="E12008"/>
      <c r="F12008"/>
      <c r="G12008"/>
      <c r="H12008"/>
      <c r="I12008"/>
    </row>
    <row r="12009" spans="1:9" ht="15">
      <c r="A12009"/>
      <c r="B12009"/>
      <c r="C12009"/>
      <c r="D12009"/>
      <c r="E12009"/>
      <c r="F12009"/>
      <c r="G12009"/>
      <c r="H12009"/>
      <c r="I12009"/>
    </row>
    <row r="12010" spans="1:9" ht="15">
      <c r="A12010"/>
      <c r="B12010"/>
      <c r="C12010"/>
      <c r="D12010"/>
      <c r="E12010"/>
      <c r="F12010"/>
      <c r="G12010"/>
      <c r="H12010"/>
      <c r="I12010"/>
    </row>
    <row r="12011" spans="1:9" ht="15">
      <c r="A12011"/>
      <c r="B12011"/>
      <c r="C12011"/>
      <c r="D12011"/>
      <c r="E12011"/>
      <c r="F12011"/>
      <c r="G12011"/>
      <c r="H12011"/>
      <c r="I12011"/>
    </row>
    <row r="12012" spans="1:9" ht="15">
      <c r="A12012"/>
      <c r="B12012"/>
      <c r="C12012"/>
      <c r="D12012"/>
      <c r="E12012"/>
      <c r="F12012"/>
      <c r="G12012"/>
      <c r="H12012"/>
      <c r="I12012"/>
    </row>
    <row r="12013" spans="1:9" ht="15">
      <c r="A12013"/>
      <c r="B12013"/>
      <c r="C12013"/>
      <c r="D12013"/>
      <c r="E12013"/>
      <c r="F12013"/>
      <c r="G12013"/>
      <c r="H12013"/>
      <c r="I12013"/>
    </row>
    <row r="12014" spans="1:9" ht="15">
      <c r="A12014"/>
      <c r="B12014"/>
      <c r="C12014"/>
      <c r="D12014"/>
      <c r="E12014"/>
      <c r="F12014"/>
      <c r="G12014"/>
      <c r="H12014"/>
      <c r="I12014"/>
    </row>
    <row r="12015" spans="1:9" ht="15">
      <c r="A12015"/>
      <c r="B12015"/>
      <c r="C12015"/>
      <c r="D12015"/>
      <c r="E12015"/>
      <c r="F12015"/>
      <c r="G12015"/>
      <c r="H12015"/>
      <c r="I12015"/>
    </row>
    <row r="12016" spans="1:9" ht="15">
      <c r="A12016"/>
      <c r="B12016"/>
      <c r="C12016"/>
      <c r="D12016"/>
      <c r="E12016"/>
      <c r="F12016"/>
      <c r="G12016"/>
      <c r="H12016"/>
      <c r="I12016"/>
    </row>
    <row r="12017" spans="1:9" ht="15">
      <c r="A12017"/>
      <c r="B12017"/>
      <c r="C12017"/>
      <c r="D12017"/>
      <c r="E12017"/>
      <c r="F12017"/>
      <c r="G12017"/>
      <c r="H12017"/>
      <c r="I12017"/>
    </row>
    <row r="12018" spans="1:9" ht="15">
      <c r="A12018"/>
      <c r="B12018"/>
      <c r="C12018"/>
      <c r="D12018"/>
      <c r="E12018"/>
      <c r="F12018"/>
      <c r="G12018"/>
      <c r="H12018"/>
      <c r="I12018"/>
    </row>
    <row r="12019" spans="1:9" ht="15">
      <c r="A12019"/>
      <c r="B12019"/>
      <c r="C12019"/>
      <c r="D12019"/>
      <c r="E12019"/>
      <c r="F12019"/>
      <c r="G12019"/>
      <c r="H12019"/>
      <c r="I12019"/>
    </row>
    <row r="12020" spans="1:9" ht="15">
      <c r="A12020"/>
      <c r="B12020"/>
      <c r="C12020"/>
      <c r="D12020"/>
      <c r="E12020"/>
      <c r="F12020"/>
      <c r="G12020"/>
      <c r="H12020"/>
      <c r="I12020"/>
    </row>
    <row r="12021" spans="1:9" ht="15">
      <c r="A12021"/>
      <c r="B12021"/>
      <c r="C12021"/>
      <c r="D12021"/>
      <c r="E12021"/>
      <c r="F12021"/>
      <c r="G12021"/>
      <c r="H12021"/>
      <c r="I12021"/>
    </row>
    <row r="12022" spans="1:9" ht="15">
      <c r="A12022"/>
      <c r="B12022"/>
      <c r="C12022"/>
      <c r="D12022"/>
      <c r="E12022"/>
      <c r="F12022"/>
      <c r="G12022"/>
      <c r="H12022"/>
      <c r="I12022"/>
    </row>
    <row r="12023" spans="1:9" ht="15">
      <c r="A12023"/>
      <c r="B12023"/>
      <c r="C12023"/>
      <c r="D12023"/>
      <c r="E12023"/>
      <c r="F12023"/>
      <c r="G12023"/>
      <c r="H12023"/>
      <c r="I12023"/>
    </row>
    <row r="12024" spans="1:9" ht="15">
      <c r="A12024"/>
      <c r="B12024"/>
      <c r="C12024"/>
      <c r="D12024"/>
      <c r="E12024"/>
      <c r="F12024"/>
      <c r="G12024"/>
      <c r="H12024"/>
      <c r="I12024"/>
    </row>
    <row r="12025" spans="1:9" ht="15">
      <c r="A12025"/>
      <c r="B12025"/>
      <c r="C12025"/>
      <c r="D12025"/>
      <c r="E12025"/>
      <c r="F12025"/>
      <c r="G12025"/>
      <c r="H12025"/>
      <c r="I12025"/>
    </row>
    <row r="12026" spans="1:9" ht="15">
      <c r="A12026"/>
      <c r="B12026"/>
      <c r="C12026"/>
      <c r="D12026"/>
      <c r="E12026"/>
      <c r="F12026"/>
      <c r="G12026"/>
      <c r="H12026"/>
      <c r="I12026"/>
    </row>
    <row r="12027" spans="1:9" ht="15">
      <c r="A12027"/>
      <c r="B12027"/>
      <c r="C12027"/>
      <c r="D12027"/>
      <c r="E12027"/>
      <c r="F12027"/>
      <c r="G12027"/>
      <c r="H12027"/>
      <c r="I12027"/>
    </row>
    <row r="12028" spans="1:9" ht="15">
      <c r="A12028"/>
      <c r="B12028"/>
      <c r="C12028"/>
      <c r="D12028"/>
      <c r="E12028"/>
      <c r="F12028"/>
      <c r="G12028"/>
      <c r="H12028"/>
      <c r="I12028"/>
    </row>
    <row r="12029" spans="1:9" ht="15">
      <c r="A12029"/>
      <c r="B12029"/>
      <c r="C12029"/>
      <c r="D12029"/>
      <c r="E12029"/>
      <c r="F12029"/>
      <c r="G12029"/>
      <c r="H12029"/>
      <c r="I12029"/>
    </row>
    <row r="12030" spans="1:9" ht="15">
      <c r="A12030"/>
      <c r="B12030"/>
      <c r="C12030"/>
      <c r="D12030"/>
      <c r="E12030"/>
      <c r="F12030"/>
      <c r="G12030"/>
      <c r="H12030"/>
      <c r="I12030"/>
    </row>
    <row r="12031" spans="1:9" ht="15">
      <c r="A12031"/>
      <c r="B12031"/>
      <c r="C12031"/>
      <c r="D12031"/>
      <c r="E12031"/>
      <c r="F12031"/>
      <c r="G12031"/>
      <c r="H12031"/>
      <c r="I12031"/>
    </row>
    <row r="12032" spans="1:9" ht="15">
      <c r="A12032"/>
      <c r="B12032"/>
      <c r="C12032"/>
      <c r="D12032"/>
      <c r="E12032"/>
      <c r="F12032"/>
      <c r="G12032"/>
      <c r="H12032"/>
      <c r="I12032"/>
    </row>
    <row r="12033" spans="1:9" ht="15">
      <c r="A12033"/>
      <c r="B12033"/>
      <c r="C12033"/>
      <c r="D12033"/>
      <c r="E12033"/>
      <c r="F12033"/>
      <c r="G12033"/>
      <c r="H12033"/>
      <c r="I12033"/>
    </row>
    <row r="12034" spans="1:9" ht="15">
      <c r="A12034"/>
      <c r="B12034"/>
      <c r="C12034"/>
      <c r="D12034"/>
      <c r="E12034"/>
      <c r="F12034"/>
      <c r="G12034"/>
      <c r="H12034"/>
      <c r="I12034"/>
    </row>
    <row r="12035" spans="1:9" ht="15">
      <c r="A12035"/>
      <c r="B12035"/>
      <c r="C12035"/>
      <c r="D12035"/>
      <c r="E12035"/>
      <c r="F12035"/>
      <c r="G12035"/>
      <c r="H12035"/>
      <c r="I12035"/>
    </row>
    <row r="12036" spans="1:9" ht="15">
      <c r="A12036"/>
      <c r="B12036"/>
      <c r="C12036"/>
      <c r="D12036"/>
      <c r="E12036"/>
      <c r="F12036"/>
      <c r="G12036"/>
      <c r="H12036"/>
      <c r="I12036"/>
    </row>
    <row r="12037" spans="1:9" ht="15">
      <c r="A12037"/>
      <c r="B12037"/>
      <c r="C12037"/>
      <c r="D12037"/>
      <c r="E12037"/>
      <c r="F12037"/>
      <c r="G12037"/>
      <c r="H12037"/>
      <c r="I12037"/>
    </row>
    <row r="12038" spans="1:9" ht="15">
      <c r="A12038"/>
      <c r="B12038"/>
      <c r="C12038"/>
      <c r="D12038"/>
      <c r="E12038"/>
      <c r="F12038"/>
      <c r="G12038"/>
      <c r="H12038"/>
      <c r="I12038"/>
    </row>
    <row r="12039" spans="1:9" ht="15">
      <c r="A12039"/>
      <c r="B12039"/>
      <c r="C12039"/>
      <c r="D12039"/>
      <c r="E12039"/>
      <c r="F12039"/>
      <c r="G12039"/>
      <c r="H12039"/>
      <c r="I12039"/>
    </row>
    <row r="12040" spans="1:9" ht="15">
      <c r="A12040"/>
      <c r="B12040"/>
      <c r="C12040"/>
      <c r="D12040"/>
      <c r="E12040"/>
      <c r="F12040"/>
      <c r="G12040"/>
      <c r="H12040"/>
      <c r="I12040"/>
    </row>
    <row r="12041" spans="1:9" ht="15">
      <c r="A12041"/>
      <c r="B12041"/>
      <c r="C12041"/>
      <c r="D12041"/>
      <c r="E12041"/>
      <c r="F12041"/>
      <c r="G12041"/>
      <c r="H12041"/>
      <c r="I12041"/>
    </row>
    <row r="12042" spans="1:9" ht="15">
      <c r="A12042"/>
      <c r="B12042"/>
      <c r="C12042"/>
      <c r="D12042"/>
      <c r="E12042"/>
      <c r="F12042"/>
      <c r="G12042"/>
      <c r="H12042"/>
      <c r="I12042"/>
    </row>
  </sheetData>
  <sheetProtection autoFilter="0"/>
  <phoneticPr fontId="68" type="noConversion"/>
  <pageMargins left="0.7" right="0.7" top="0.75" bottom="0.75" header="0.3" footer="0.3"/>
  <pageSetup paperSize="9" orientation="portrait" r:id="rId1"/>
  <drawing r:id="rId2"/>
  <legacyDrawing r:id="rId3"/>
  <tableParts count="1">
    <tablePart r:id="rId4"/>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85F75B-8646-4FB7-BDBC-4A1F573A14B8}">
  <sheetPr codeName="Blad6">
    <tabColor theme="0" tint="-0.14999847407452621"/>
  </sheetPr>
  <dimension ref="A1:L1032"/>
  <sheetViews>
    <sheetView zoomScaleNormal="100" workbookViewId="0">
      <pane xSplit="2" topLeftCell="C1" activePane="topRight" state="frozen"/>
      <selection pane="topRight" activeCell="A5" sqref="A5"/>
    </sheetView>
  </sheetViews>
  <sheetFormatPr defaultColWidth="9.42578125" defaultRowHeight="15"/>
  <cols>
    <col min="1" max="1" width="15.5703125" style="40" bestFit="1" customWidth="1"/>
    <col min="2" max="2" width="10.5703125" style="41" bestFit="1" customWidth="1"/>
    <col min="3" max="3" width="52.42578125" style="15" customWidth="1"/>
    <col min="4" max="4" width="17.42578125" style="40" customWidth="1"/>
    <col min="5" max="5" width="47.42578125" style="40" customWidth="1"/>
    <col min="6" max="6" width="16.42578125" style="46" customWidth="1"/>
    <col min="7" max="7" width="43.5703125" style="15" bestFit="1" customWidth="1"/>
    <col min="8" max="8" width="40.5703125" style="15" customWidth="1"/>
    <col min="9" max="9" width="11.5703125" style="15" customWidth="1"/>
    <col min="10" max="10" width="23.42578125" style="42" hidden="1" customWidth="1"/>
    <col min="11" max="11" width="20.42578125" style="34" hidden="1" customWidth="1"/>
    <col min="12" max="12" width="52.5703125" style="12" customWidth="1"/>
    <col min="13" max="13" width="28" style="12" customWidth="1"/>
    <col min="14" max="60" width="102.5703125" style="12" customWidth="1"/>
    <col min="61" max="16384" width="9.42578125" style="12"/>
  </cols>
  <sheetData>
    <row r="1" spans="1:12" ht="46.5" thickBot="1">
      <c r="A1" s="36"/>
      <c r="B1" s="37" t="s">
        <v>74</v>
      </c>
      <c r="C1" s="144" t="s">
        <v>0</v>
      </c>
      <c r="D1" s="112"/>
      <c r="E1" s="112"/>
      <c r="F1" s="45"/>
      <c r="G1" s="38"/>
      <c r="H1" s="3"/>
      <c r="I1" s="16"/>
      <c r="J1" s="47"/>
      <c r="K1" s="48"/>
      <c r="L1" s="2"/>
    </row>
    <row r="2" spans="1:12" ht="46.5" thickBot="1">
      <c r="A2" s="36"/>
      <c r="B2" s="39" t="s">
        <v>74</v>
      </c>
      <c r="C2" s="146" t="s">
        <v>4229</v>
      </c>
      <c r="D2" s="112"/>
      <c r="E2" s="112"/>
      <c r="F2" s="36"/>
      <c r="G2" s="38"/>
      <c r="H2" s="14"/>
      <c r="I2" s="16"/>
      <c r="J2" s="61" t="s">
        <v>4230</v>
      </c>
      <c r="K2" s="61" t="s">
        <v>4230</v>
      </c>
      <c r="L2" s="149" t="s">
        <v>76</v>
      </c>
    </row>
    <row r="3" spans="1:12" s="33" customFormat="1" ht="6">
      <c r="A3" s="358">
        <v>1</v>
      </c>
      <c r="B3" s="358">
        <v>2</v>
      </c>
      <c r="C3" s="358">
        <v>3</v>
      </c>
      <c r="D3" s="358">
        <v>4</v>
      </c>
      <c r="E3" s="358">
        <v>5</v>
      </c>
      <c r="F3" s="358">
        <v>6</v>
      </c>
      <c r="G3" s="358">
        <v>7</v>
      </c>
      <c r="H3" s="358">
        <v>8</v>
      </c>
      <c r="I3" s="358">
        <v>9</v>
      </c>
      <c r="J3" s="358">
        <v>10</v>
      </c>
      <c r="K3" s="358">
        <v>11</v>
      </c>
      <c r="L3" s="358">
        <v>12</v>
      </c>
    </row>
    <row r="4" spans="1:12" s="142" customFormat="1" ht="22.5">
      <c r="A4" s="238" t="s">
        <v>4231</v>
      </c>
      <c r="B4" s="239" t="s">
        <v>4232</v>
      </c>
      <c r="C4" s="239" t="s">
        <v>4233</v>
      </c>
      <c r="D4" s="239" t="s">
        <v>4234</v>
      </c>
      <c r="E4" s="240" t="s">
        <v>4235</v>
      </c>
      <c r="F4" s="239" t="s">
        <v>4236</v>
      </c>
      <c r="G4" s="239" t="s">
        <v>4237</v>
      </c>
      <c r="H4" s="239" t="s">
        <v>4238</v>
      </c>
      <c r="I4" s="240" t="s">
        <v>4169</v>
      </c>
      <c r="J4" s="241" t="s">
        <v>4239</v>
      </c>
      <c r="K4" s="241" t="s">
        <v>4240</v>
      </c>
      <c r="L4" s="231" t="s">
        <v>117</v>
      </c>
    </row>
    <row r="5" spans="1:12" s="9" customFormat="1" ht="11.25">
      <c r="A5" s="370" t="s">
        <v>4241</v>
      </c>
      <c r="B5" s="274" t="s">
        <v>1346</v>
      </c>
      <c r="C5" s="295" t="s">
        <v>1347</v>
      </c>
      <c r="D5" s="295" t="s">
        <v>697</v>
      </c>
      <c r="E5" s="274" t="s">
        <v>3371</v>
      </c>
      <c r="F5" s="538" t="s">
        <v>946</v>
      </c>
      <c r="G5" s="295" t="s">
        <v>1534</v>
      </c>
      <c r="H5" s="295" t="s">
        <v>697</v>
      </c>
      <c r="I5" s="295" t="s">
        <v>2021</v>
      </c>
      <c r="J5" s="297"/>
      <c r="K5" s="297"/>
      <c r="L5" s="226" t="s">
        <v>55</v>
      </c>
    </row>
    <row r="6" spans="1:12" s="9" customFormat="1" ht="11.25">
      <c r="A6" s="370" t="s">
        <v>4242</v>
      </c>
      <c r="B6" s="274" t="s">
        <v>1346</v>
      </c>
      <c r="C6" s="295" t="s">
        <v>1347</v>
      </c>
      <c r="D6" s="295" t="s">
        <v>697</v>
      </c>
      <c r="E6" s="274" t="s">
        <v>3371</v>
      </c>
      <c r="F6" s="538" t="s">
        <v>461</v>
      </c>
      <c r="G6" s="295" t="s">
        <v>1525</v>
      </c>
      <c r="H6" s="295" t="s">
        <v>697</v>
      </c>
      <c r="I6" s="295" t="s">
        <v>2021</v>
      </c>
      <c r="J6" s="297"/>
      <c r="K6" s="297"/>
      <c r="L6" s="226" t="s">
        <v>55</v>
      </c>
    </row>
    <row r="7" spans="1:12" s="9" customFormat="1" ht="11.25">
      <c r="A7" s="370" t="s">
        <v>4243</v>
      </c>
      <c r="B7" s="300" t="s">
        <v>1421</v>
      </c>
      <c r="C7" s="295" t="s">
        <v>1422</v>
      </c>
      <c r="D7" s="295" t="s">
        <v>697</v>
      </c>
      <c r="E7" s="295" t="s">
        <v>3496</v>
      </c>
      <c r="F7" s="538" t="s">
        <v>962</v>
      </c>
      <c r="G7" s="295" t="s">
        <v>963</v>
      </c>
      <c r="H7" s="295" t="s">
        <v>697</v>
      </c>
      <c r="I7" s="295" t="s">
        <v>240</v>
      </c>
      <c r="J7" s="295"/>
      <c r="K7" s="299"/>
      <c r="L7" s="226" t="s">
        <v>59</v>
      </c>
    </row>
    <row r="8" spans="1:12" s="9" customFormat="1" ht="11.25">
      <c r="A8" s="370" t="s">
        <v>4244</v>
      </c>
      <c r="B8" s="295" t="s">
        <v>1421</v>
      </c>
      <c r="C8" s="295" t="s">
        <v>1422</v>
      </c>
      <c r="D8" s="295" t="s">
        <v>697</v>
      </c>
      <c r="E8" s="295" t="s">
        <v>3497</v>
      </c>
      <c r="F8" s="538" t="s">
        <v>962</v>
      </c>
      <c r="G8" s="295" t="s">
        <v>963</v>
      </c>
      <c r="H8" s="295" t="s">
        <v>697</v>
      </c>
      <c r="I8" s="295" t="s">
        <v>240</v>
      </c>
      <c r="J8" s="295"/>
      <c r="K8" s="299"/>
      <c r="L8" s="226" t="s">
        <v>59</v>
      </c>
    </row>
    <row r="9" spans="1:12" s="9" customFormat="1" ht="11.25">
      <c r="A9" s="370" t="s">
        <v>4245</v>
      </c>
      <c r="B9" s="295" t="s">
        <v>1421</v>
      </c>
      <c r="C9" s="295" t="s">
        <v>1422</v>
      </c>
      <c r="D9" s="295" t="s">
        <v>697</v>
      </c>
      <c r="E9" s="295" t="s">
        <v>3498</v>
      </c>
      <c r="F9" s="538" t="s">
        <v>962</v>
      </c>
      <c r="G9" s="295" t="s">
        <v>963</v>
      </c>
      <c r="H9" s="295" t="s">
        <v>697</v>
      </c>
      <c r="I9" s="295" t="s">
        <v>240</v>
      </c>
      <c r="J9" s="295"/>
      <c r="K9" s="299"/>
      <c r="L9" s="226" t="s">
        <v>59</v>
      </c>
    </row>
    <row r="10" spans="1:12" s="293" customFormat="1" ht="12">
      <c r="A10" s="370" t="s">
        <v>4246</v>
      </c>
      <c r="B10" s="295" t="s">
        <v>2214</v>
      </c>
      <c r="C10" s="295" t="s">
        <v>2215</v>
      </c>
      <c r="D10" s="295" t="s">
        <v>697</v>
      </c>
      <c r="E10" s="295" t="s">
        <v>3671</v>
      </c>
      <c r="F10" s="538" t="s">
        <v>532</v>
      </c>
      <c r="G10" s="295" t="s">
        <v>852</v>
      </c>
      <c r="H10" s="295" t="s">
        <v>697</v>
      </c>
      <c r="I10" s="295" t="s">
        <v>240</v>
      </c>
      <c r="J10" s="295"/>
      <c r="K10" s="299"/>
      <c r="L10" s="226" t="s">
        <v>55</v>
      </c>
    </row>
    <row r="11" spans="1:12" s="293" customFormat="1" ht="12">
      <c r="A11" s="370" t="s">
        <v>4247</v>
      </c>
      <c r="B11" s="295" t="s">
        <v>2214</v>
      </c>
      <c r="C11" s="295" t="s">
        <v>2215</v>
      </c>
      <c r="D11" s="295" t="s">
        <v>697</v>
      </c>
      <c r="E11" s="295" t="s">
        <v>3672</v>
      </c>
      <c r="F11" s="538" t="s">
        <v>605</v>
      </c>
      <c r="G11" s="295" t="s">
        <v>1466</v>
      </c>
      <c r="H11" s="295" t="s">
        <v>697</v>
      </c>
      <c r="I11" s="295" t="s">
        <v>240</v>
      </c>
      <c r="J11" s="295"/>
      <c r="K11" s="299"/>
      <c r="L11" s="226" t="s">
        <v>59</v>
      </c>
    </row>
    <row r="12" spans="1:12" s="293" customFormat="1" ht="12">
      <c r="A12" s="503" t="s">
        <v>4248</v>
      </c>
      <c r="B12" s="435" t="s">
        <v>2216</v>
      </c>
      <c r="C12" s="295" t="s">
        <v>2217</v>
      </c>
      <c r="D12" s="295" t="s">
        <v>697</v>
      </c>
      <c r="E12" s="435" t="s">
        <v>3673</v>
      </c>
      <c r="F12" s="455" t="s">
        <v>2177</v>
      </c>
      <c r="G12" s="295" t="s">
        <v>2178</v>
      </c>
      <c r="H12" s="295" t="s">
        <v>697</v>
      </c>
      <c r="I12" s="295" t="s">
        <v>240</v>
      </c>
      <c r="J12" s="295"/>
      <c r="K12" s="299"/>
      <c r="L12" s="226" t="s">
        <v>55</v>
      </c>
    </row>
    <row r="13" spans="1:12" s="293" customFormat="1" ht="12">
      <c r="A13" s="370" t="s">
        <v>4249</v>
      </c>
      <c r="B13" s="295" t="s">
        <v>2216</v>
      </c>
      <c r="C13" s="295" t="s">
        <v>2217</v>
      </c>
      <c r="D13" s="295" t="s">
        <v>697</v>
      </c>
      <c r="E13" s="295" t="s">
        <v>3674</v>
      </c>
      <c r="F13" s="542" t="s">
        <v>962</v>
      </c>
      <c r="G13" s="295" t="s">
        <v>963</v>
      </c>
      <c r="H13" s="295" t="s">
        <v>697</v>
      </c>
      <c r="I13" s="295" t="s">
        <v>240</v>
      </c>
      <c r="J13" s="297"/>
      <c r="K13" s="299"/>
      <c r="L13" s="226" t="s">
        <v>59</v>
      </c>
    </row>
    <row r="14" spans="1:12" s="293" customFormat="1" ht="12">
      <c r="A14" s="503" t="s">
        <v>4250</v>
      </c>
      <c r="B14" s="435" t="s">
        <v>1682</v>
      </c>
      <c r="C14" s="295" t="s">
        <v>1683</v>
      </c>
      <c r="D14" s="295" t="s">
        <v>697</v>
      </c>
      <c r="E14" s="435" t="s">
        <v>198</v>
      </c>
      <c r="F14" s="504" t="s">
        <v>502</v>
      </c>
      <c r="G14" s="295" t="s">
        <v>503</v>
      </c>
      <c r="H14" s="295" t="s">
        <v>697</v>
      </c>
      <c r="I14" s="295" t="s">
        <v>240</v>
      </c>
      <c r="J14" s="297"/>
      <c r="K14" s="299"/>
      <c r="L14" s="226" t="s">
        <v>54</v>
      </c>
    </row>
    <row r="15" spans="1:12" s="293" customFormat="1" ht="12">
      <c r="A15" s="370" t="s">
        <v>4251</v>
      </c>
      <c r="B15" s="295" t="s">
        <v>1336</v>
      </c>
      <c r="C15" s="295" t="s">
        <v>1337</v>
      </c>
      <c r="D15" s="295" t="s">
        <v>697</v>
      </c>
      <c r="E15" s="368" t="s">
        <v>3369</v>
      </c>
      <c r="F15" s="295" t="s">
        <v>2276</v>
      </c>
      <c r="G15" s="295" t="s">
        <v>2277</v>
      </c>
      <c r="H15" s="295" t="s">
        <v>697</v>
      </c>
      <c r="I15" s="295" t="s">
        <v>240</v>
      </c>
      <c r="J15" s="295"/>
      <c r="K15" s="299"/>
      <c r="L15" s="226" t="s">
        <v>8</v>
      </c>
    </row>
    <row r="16" spans="1:12" s="293" customFormat="1" ht="12">
      <c r="A16" s="371" t="s">
        <v>4252</v>
      </c>
      <c r="B16" s="260" t="s">
        <v>2447</v>
      </c>
      <c r="C16" s="295" t="s">
        <v>2448</v>
      </c>
      <c r="D16" s="295" t="s">
        <v>697</v>
      </c>
      <c r="E16" s="297" t="s">
        <v>198</v>
      </c>
      <c r="F16" s="369" t="s">
        <v>398</v>
      </c>
      <c r="G16" s="295" t="s">
        <v>411</v>
      </c>
      <c r="H16" s="295" t="s">
        <v>697</v>
      </c>
      <c r="I16" s="295" t="s">
        <v>2429</v>
      </c>
      <c r="J16" s="301"/>
      <c r="K16" s="302"/>
      <c r="L16" s="226" t="s">
        <v>54</v>
      </c>
    </row>
    <row r="17" spans="1:12" s="293" customFormat="1" ht="12">
      <c r="A17" s="370" t="s">
        <v>4253</v>
      </c>
      <c r="B17" s="538" t="s">
        <v>7076</v>
      </c>
      <c r="C17" s="295" t="s">
        <v>7073</v>
      </c>
      <c r="D17" s="295" t="s">
        <v>697</v>
      </c>
      <c r="E17" s="538" t="s">
        <v>198</v>
      </c>
      <c r="F17" s="274" t="s">
        <v>790</v>
      </c>
      <c r="G17" s="295" t="s">
        <v>791</v>
      </c>
      <c r="H17" s="295" t="s">
        <v>697</v>
      </c>
      <c r="I17" s="295" t="s">
        <v>2594</v>
      </c>
      <c r="J17" s="295"/>
      <c r="K17" s="299"/>
      <c r="L17" s="226" t="s">
        <v>7053</v>
      </c>
    </row>
    <row r="18" spans="1:12">
      <c r="A18" s="371" t="s">
        <v>4254</v>
      </c>
      <c r="B18" s="291" t="s">
        <v>783</v>
      </c>
      <c r="C18" s="295" t="s">
        <v>784</v>
      </c>
      <c r="D18" s="295" t="s">
        <v>697</v>
      </c>
      <c r="E18" s="291" t="s">
        <v>198</v>
      </c>
      <c r="F18" s="369" t="s">
        <v>2916</v>
      </c>
      <c r="G18" s="295" t="s">
        <v>2465</v>
      </c>
      <c r="H18" s="295" t="s">
        <v>697</v>
      </c>
      <c r="I18" s="295" t="s">
        <v>2080</v>
      </c>
      <c r="J18" s="303"/>
      <c r="K18" s="304"/>
      <c r="L18" s="381" t="s">
        <v>32</v>
      </c>
    </row>
    <row r="19" spans="1:12" s="501" customFormat="1">
      <c r="A19" s="499" t="s">
        <v>4255</v>
      </c>
      <c r="B19" s="500" t="s">
        <v>1017</v>
      </c>
      <c r="C19" s="295" t="s">
        <v>2819</v>
      </c>
      <c r="D19" s="295" t="s">
        <v>697</v>
      </c>
      <c r="E19" s="500" t="s">
        <v>198</v>
      </c>
      <c r="F19" s="500" t="s">
        <v>1106</v>
      </c>
      <c r="G19" s="295" t="s">
        <v>1107</v>
      </c>
      <c r="H19" s="295" t="s">
        <v>697</v>
      </c>
      <c r="I19" s="295" t="s">
        <v>2820</v>
      </c>
      <c r="J19" s="303"/>
      <c r="K19" s="304"/>
      <c r="L19" s="381" t="s">
        <v>8</v>
      </c>
    </row>
    <row r="20" spans="1:12">
      <c r="A20" s="499" t="s">
        <v>4256</v>
      </c>
      <c r="B20" s="455" t="s">
        <v>667</v>
      </c>
      <c r="C20" s="295" t="s">
        <v>668</v>
      </c>
      <c r="D20" s="295" t="s">
        <v>697</v>
      </c>
      <c r="E20" s="500" t="s">
        <v>3182</v>
      </c>
      <c r="F20" s="455" t="s">
        <v>731</v>
      </c>
      <c r="G20" s="295" t="s">
        <v>732</v>
      </c>
      <c r="H20" s="295" t="s">
        <v>697</v>
      </c>
      <c r="I20" s="295" t="s">
        <v>2820</v>
      </c>
      <c r="J20" s="303"/>
      <c r="K20" s="304"/>
      <c r="L20" s="381" t="s">
        <v>8</v>
      </c>
    </row>
    <row r="21" spans="1:12">
      <c r="A21" s="499" t="s">
        <v>4257</v>
      </c>
      <c r="B21" s="455" t="s">
        <v>667</v>
      </c>
      <c r="C21" s="295" t="s">
        <v>668</v>
      </c>
      <c r="D21" s="295" t="s">
        <v>697</v>
      </c>
      <c r="E21" s="500" t="s">
        <v>3182</v>
      </c>
      <c r="F21" s="455" t="s">
        <v>785</v>
      </c>
      <c r="G21" s="295" t="s">
        <v>786</v>
      </c>
      <c r="H21" s="295" t="s">
        <v>697</v>
      </c>
      <c r="I21" s="295" t="s">
        <v>2820</v>
      </c>
      <c r="J21" s="303"/>
      <c r="K21" s="304"/>
      <c r="L21" s="381" t="s">
        <v>8</v>
      </c>
    </row>
    <row r="22" spans="1:12">
      <c r="A22" s="499" t="s">
        <v>4258</v>
      </c>
      <c r="B22" s="455" t="s">
        <v>2881</v>
      </c>
      <c r="C22" s="295" t="s">
        <v>2882</v>
      </c>
      <c r="D22" s="295" t="s">
        <v>697</v>
      </c>
      <c r="E22" s="500" t="s">
        <v>4119</v>
      </c>
      <c r="F22" s="455" t="s">
        <v>2899</v>
      </c>
      <c r="G22" s="295" t="s">
        <v>2900</v>
      </c>
      <c r="H22" s="295" t="s">
        <v>697</v>
      </c>
      <c r="I22" s="295" t="s">
        <v>2820</v>
      </c>
      <c r="J22" s="303"/>
      <c r="K22" s="304"/>
      <c r="L22" s="381" t="s">
        <v>54</v>
      </c>
    </row>
    <row r="23" spans="1:12">
      <c r="A23" s="371" t="s">
        <v>4259</v>
      </c>
      <c r="B23" s="274" t="s">
        <v>2891</v>
      </c>
      <c r="C23" s="295" t="s">
        <v>2892</v>
      </c>
      <c r="D23" s="295" t="s">
        <v>697</v>
      </c>
      <c r="E23" s="369" t="s">
        <v>4121</v>
      </c>
      <c r="F23" s="274" t="s">
        <v>2893</v>
      </c>
      <c r="G23" s="295" t="s">
        <v>2894</v>
      </c>
      <c r="H23" s="295" t="s">
        <v>697</v>
      </c>
      <c r="I23" s="295" t="s">
        <v>2820</v>
      </c>
      <c r="J23" s="303"/>
      <c r="K23" s="304"/>
      <c r="L23" s="381" t="s">
        <v>8</v>
      </c>
    </row>
    <row r="24" spans="1:12">
      <c r="A24" s="371" t="s">
        <v>4260</v>
      </c>
      <c r="B24" s="274" t="s">
        <v>2891</v>
      </c>
      <c r="C24" s="295" t="s">
        <v>2892</v>
      </c>
      <c r="D24" s="295" t="s">
        <v>697</v>
      </c>
      <c r="E24" s="369" t="s">
        <v>4121</v>
      </c>
      <c r="F24" s="274" t="s">
        <v>2895</v>
      </c>
      <c r="G24" s="295" t="s">
        <v>2896</v>
      </c>
      <c r="H24" s="295" t="s">
        <v>697</v>
      </c>
      <c r="I24" s="295" t="s">
        <v>2820</v>
      </c>
      <c r="J24" s="303"/>
      <c r="K24" s="304"/>
      <c r="L24" s="381" t="s">
        <v>8</v>
      </c>
    </row>
    <row r="25" spans="1:12">
      <c r="A25" s="371" t="s">
        <v>4261</v>
      </c>
      <c r="B25" s="274" t="s">
        <v>2891</v>
      </c>
      <c r="C25" s="295" t="s">
        <v>2892</v>
      </c>
      <c r="D25" s="295" t="s">
        <v>697</v>
      </c>
      <c r="E25" s="369" t="s">
        <v>4121</v>
      </c>
      <c r="F25" s="274" t="s">
        <v>2897</v>
      </c>
      <c r="G25" s="295" t="s">
        <v>2898</v>
      </c>
      <c r="H25" s="295" t="s">
        <v>697</v>
      </c>
      <c r="I25" s="295" t="s">
        <v>2820</v>
      </c>
      <c r="J25" s="303"/>
      <c r="K25" s="304"/>
      <c r="L25" s="381" t="s">
        <v>8</v>
      </c>
    </row>
    <row r="26" spans="1:12">
      <c r="A26" s="523" t="s">
        <v>4262</v>
      </c>
      <c r="B26" s="538" t="s">
        <v>2916</v>
      </c>
      <c r="C26" s="295" t="s">
        <v>2465</v>
      </c>
      <c r="D26" s="295" t="s">
        <v>697</v>
      </c>
      <c r="E26" s="369" t="s">
        <v>4038</v>
      </c>
      <c r="F26" s="538" t="s">
        <v>2917</v>
      </c>
      <c r="G26" s="295" t="s">
        <v>345</v>
      </c>
      <c r="H26" s="295" t="s">
        <v>697</v>
      </c>
      <c r="I26" s="368" t="s">
        <v>2910</v>
      </c>
      <c r="J26" s="303"/>
      <c r="K26" s="304"/>
      <c r="L26" s="381" t="s">
        <v>32</v>
      </c>
    </row>
    <row r="27" spans="1:12">
      <c r="A27" s="523" t="s">
        <v>4263</v>
      </c>
      <c r="B27" s="538" t="s">
        <v>2881</v>
      </c>
      <c r="C27" s="295" t="s">
        <v>2882</v>
      </c>
      <c r="D27" s="295" t="s">
        <v>697</v>
      </c>
      <c r="E27" s="369" t="s">
        <v>4119</v>
      </c>
      <c r="F27" s="538" t="s">
        <v>398</v>
      </c>
      <c r="G27" s="295" t="s">
        <v>411</v>
      </c>
      <c r="H27" s="295" t="s">
        <v>697</v>
      </c>
      <c r="I27" s="368" t="s">
        <v>2910</v>
      </c>
      <c r="J27" s="303"/>
      <c r="K27" s="304"/>
      <c r="L27" s="381" t="s">
        <v>54</v>
      </c>
    </row>
    <row r="28" spans="1:12">
      <c r="A28" s="523" t="s">
        <v>4264</v>
      </c>
      <c r="B28" s="538" t="s">
        <v>1682</v>
      </c>
      <c r="C28" s="295" t="s">
        <v>1683</v>
      </c>
      <c r="D28" s="295" t="s">
        <v>697</v>
      </c>
      <c r="E28" s="369" t="s">
        <v>198</v>
      </c>
      <c r="F28" s="538" t="s">
        <v>398</v>
      </c>
      <c r="G28" s="295" t="s">
        <v>411</v>
      </c>
      <c r="H28" s="295" t="s">
        <v>697</v>
      </c>
      <c r="I28" s="368" t="s">
        <v>2910</v>
      </c>
      <c r="J28" s="303"/>
      <c r="K28" s="304"/>
      <c r="L28" s="381" t="s">
        <v>54</v>
      </c>
    </row>
    <row r="29" spans="1:12">
      <c r="A29" s="523" t="s">
        <v>4265</v>
      </c>
      <c r="B29" s="538" t="s">
        <v>542</v>
      </c>
      <c r="C29" s="295" t="s">
        <v>543</v>
      </c>
      <c r="D29" s="295" t="s">
        <v>697</v>
      </c>
      <c r="E29" s="369" t="s">
        <v>198</v>
      </c>
      <c r="F29" s="538" t="s">
        <v>2676</v>
      </c>
      <c r="G29" s="295" t="s">
        <v>2677</v>
      </c>
      <c r="H29" s="295" t="s">
        <v>697</v>
      </c>
      <c r="I29" s="368" t="s">
        <v>2910</v>
      </c>
      <c r="J29" s="303"/>
      <c r="K29" s="304"/>
      <c r="L29" s="381" t="s">
        <v>65</v>
      </c>
    </row>
    <row r="30" spans="1:12">
      <c r="A30" s="523" t="s">
        <v>6876</v>
      </c>
      <c r="B30" s="547" t="s">
        <v>305</v>
      </c>
      <c r="C30" s="295" t="s">
        <v>306</v>
      </c>
      <c r="D30" s="295" t="s">
        <v>697</v>
      </c>
      <c r="E30" s="548" t="s">
        <v>1552</v>
      </c>
      <c r="F30" s="538" t="s">
        <v>532</v>
      </c>
      <c r="G30" s="295" t="s">
        <v>852</v>
      </c>
      <c r="H30" s="295" t="s">
        <v>697</v>
      </c>
      <c r="I30" s="368" t="s">
        <v>2910</v>
      </c>
      <c r="J30" s="303"/>
      <c r="K30" s="304"/>
      <c r="L30" s="381" t="s">
        <v>6832</v>
      </c>
    </row>
    <row r="31" spans="1:12">
      <c r="A31" s="523" t="s">
        <v>7185</v>
      </c>
      <c r="B31" s="538" t="s">
        <v>2492</v>
      </c>
      <c r="C31" s="295" t="s">
        <v>2493</v>
      </c>
      <c r="D31" s="295" t="s">
        <v>192</v>
      </c>
      <c r="E31" s="369" t="s">
        <v>198</v>
      </c>
      <c r="F31" s="538" t="s">
        <v>424</v>
      </c>
      <c r="G31" s="295" t="s">
        <v>425</v>
      </c>
      <c r="H31" s="295" t="s">
        <v>697</v>
      </c>
      <c r="I31" s="368" t="s">
        <v>2910</v>
      </c>
      <c r="J31" s="303"/>
      <c r="K31" s="304"/>
      <c r="L31" s="381" t="s">
        <v>7161</v>
      </c>
    </row>
    <row r="32" spans="1:12">
      <c r="A32" s="486" t="s">
        <v>7186</v>
      </c>
      <c r="B32" s="485" t="s">
        <v>2445</v>
      </c>
      <c r="C32" s="345" t="s">
        <v>2446</v>
      </c>
      <c r="D32" s="345" t="s">
        <v>697</v>
      </c>
      <c r="E32" s="549" t="s">
        <v>198</v>
      </c>
      <c r="F32" s="485" t="s">
        <v>2489</v>
      </c>
      <c r="G32" s="345" t="s">
        <v>2490</v>
      </c>
      <c r="H32" s="345" t="s">
        <v>192</v>
      </c>
      <c r="I32" s="484" t="s">
        <v>2910</v>
      </c>
      <c r="J32" s="389"/>
      <c r="K32" s="390"/>
      <c r="L32" s="391" t="s">
        <v>7161</v>
      </c>
    </row>
    <row r="33" spans="1:12">
      <c r="A33" s="579"/>
      <c r="B33" s="580"/>
      <c r="C33" s="581"/>
      <c r="D33" s="579"/>
      <c r="E33" s="579"/>
      <c r="F33" s="582"/>
      <c r="G33" s="581"/>
      <c r="H33" s="581"/>
      <c r="I33" s="581"/>
      <c r="J33" s="583"/>
      <c r="K33" s="584"/>
      <c r="L33" s="585"/>
    </row>
    <row r="34" spans="1:12">
      <c r="A34" s="579"/>
      <c r="B34" s="580"/>
      <c r="C34" s="581"/>
      <c r="D34" s="579"/>
      <c r="E34" s="579"/>
      <c r="F34" s="582"/>
      <c r="G34" s="581"/>
      <c r="H34" s="581"/>
      <c r="I34" s="581"/>
      <c r="J34" s="583"/>
      <c r="K34" s="584"/>
      <c r="L34" s="585"/>
    </row>
    <row r="35" spans="1:12">
      <c r="A35" s="579"/>
      <c r="B35" s="580"/>
      <c r="C35" s="581"/>
      <c r="D35" s="579"/>
      <c r="E35" s="579"/>
      <c r="F35" s="582"/>
      <c r="G35" s="581"/>
      <c r="H35" s="581"/>
      <c r="I35" s="581"/>
      <c r="J35" s="583"/>
      <c r="K35" s="584"/>
      <c r="L35" s="585"/>
    </row>
    <row r="36" spans="1:12">
      <c r="A36" s="579"/>
      <c r="B36" s="580"/>
      <c r="C36" s="581"/>
      <c r="D36" s="579"/>
      <c r="E36" s="579"/>
      <c r="F36" s="582"/>
      <c r="G36" s="581"/>
      <c r="H36" s="581"/>
      <c r="I36" s="581"/>
      <c r="J36" s="583"/>
      <c r="K36" s="584"/>
      <c r="L36" s="585"/>
    </row>
    <row r="37" spans="1:12">
      <c r="A37" s="579"/>
      <c r="B37" s="580"/>
      <c r="C37" s="581"/>
      <c r="D37" s="579"/>
      <c r="E37" s="579"/>
      <c r="F37" s="582"/>
      <c r="G37" s="581"/>
      <c r="H37" s="581"/>
      <c r="I37" s="581"/>
      <c r="J37" s="583"/>
      <c r="K37" s="584"/>
      <c r="L37" s="585"/>
    </row>
    <row r="38" spans="1:12">
      <c r="A38" s="579"/>
      <c r="B38" s="580"/>
      <c r="C38" s="581"/>
      <c r="D38" s="579"/>
      <c r="E38" s="579"/>
      <c r="F38" s="582"/>
      <c r="G38" s="581"/>
      <c r="H38" s="581"/>
      <c r="I38" s="581"/>
      <c r="J38" s="583"/>
      <c r="K38" s="584"/>
      <c r="L38" s="585"/>
    </row>
    <row r="39" spans="1:12">
      <c r="A39" s="579"/>
      <c r="B39" s="580"/>
      <c r="C39" s="581"/>
      <c r="D39" s="579"/>
      <c r="E39" s="579"/>
      <c r="F39" s="582"/>
      <c r="G39" s="581"/>
      <c r="H39" s="581"/>
      <c r="I39" s="581"/>
      <c r="J39" s="583"/>
      <c r="K39" s="584"/>
      <c r="L39" s="585"/>
    </row>
    <row r="40" spans="1:12">
      <c r="A40" s="579"/>
      <c r="B40" s="580"/>
      <c r="C40" s="581"/>
      <c r="D40" s="579"/>
      <c r="E40" s="579"/>
      <c r="F40" s="582"/>
      <c r="G40" s="581"/>
      <c r="H40" s="581"/>
      <c r="I40" s="581"/>
      <c r="J40" s="583"/>
      <c r="K40" s="584"/>
      <c r="L40" s="585"/>
    </row>
    <row r="41" spans="1:12">
      <c r="A41" s="579"/>
      <c r="B41" s="580"/>
      <c r="C41" s="581"/>
      <c r="D41" s="579"/>
      <c r="E41" s="579"/>
      <c r="F41" s="582"/>
      <c r="G41" s="581"/>
      <c r="H41" s="581"/>
      <c r="I41" s="581"/>
      <c r="J41" s="583"/>
      <c r="K41" s="584"/>
      <c r="L41" s="585"/>
    </row>
    <row r="42" spans="1:12">
      <c r="A42" s="579"/>
      <c r="B42" s="580"/>
      <c r="C42" s="581"/>
      <c r="D42" s="579"/>
      <c r="E42" s="579"/>
      <c r="F42" s="582"/>
      <c r="G42" s="581"/>
      <c r="H42" s="581"/>
      <c r="I42" s="581"/>
      <c r="J42" s="583"/>
      <c r="K42" s="584"/>
      <c r="L42" s="585"/>
    </row>
    <row r="43" spans="1:12">
      <c r="A43" s="579"/>
      <c r="B43" s="580"/>
      <c r="C43" s="581"/>
      <c r="D43" s="579"/>
      <c r="E43" s="579"/>
      <c r="F43" s="582"/>
      <c r="G43" s="581"/>
      <c r="H43" s="581"/>
      <c r="I43" s="581"/>
      <c r="J43" s="583"/>
      <c r="K43" s="584"/>
      <c r="L43" s="585"/>
    </row>
    <row r="44" spans="1:12">
      <c r="A44" s="579"/>
      <c r="B44" s="580"/>
      <c r="C44" s="581"/>
      <c r="D44" s="579"/>
      <c r="E44" s="579"/>
      <c r="F44" s="582"/>
      <c r="G44" s="581"/>
      <c r="H44" s="581"/>
      <c r="I44" s="581"/>
      <c r="J44" s="583"/>
      <c r="K44" s="584"/>
      <c r="L44" s="585"/>
    </row>
    <row r="45" spans="1:12">
      <c r="A45" s="579"/>
      <c r="B45" s="580"/>
      <c r="C45" s="581"/>
      <c r="D45" s="579"/>
      <c r="E45" s="579"/>
      <c r="F45" s="582"/>
      <c r="G45" s="581"/>
      <c r="H45" s="581"/>
      <c r="I45" s="581"/>
      <c r="J45" s="583"/>
      <c r="K45" s="584"/>
      <c r="L45" s="585"/>
    </row>
    <row r="46" spans="1:12">
      <c r="A46" s="579"/>
      <c r="B46" s="580"/>
      <c r="C46" s="581"/>
      <c r="D46" s="579"/>
      <c r="E46" s="579"/>
      <c r="F46" s="582"/>
      <c r="G46" s="581"/>
      <c r="H46" s="581"/>
      <c r="I46" s="581"/>
      <c r="J46" s="583"/>
      <c r="K46" s="584"/>
      <c r="L46" s="585"/>
    </row>
    <row r="47" spans="1:12">
      <c r="A47" s="579"/>
      <c r="B47" s="580"/>
      <c r="C47" s="581"/>
      <c r="D47" s="579"/>
      <c r="E47" s="579"/>
      <c r="F47" s="582"/>
      <c r="G47" s="581"/>
      <c r="H47" s="581"/>
      <c r="I47" s="581"/>
      <c r="J47" s="583"/>
      <c r="K47" s="584"/>
      <c r="L47" s="585"/>
    </row>
    <row r="48" spans="1:12">
      <c r="A48" s="579"/>
      <c r="B48" s="580"/>
      <c r="C48" s="581"/>
      <c r="D48" s="579"/>
      <c r="E48" s="579"/>
      <c r="F48" s="582"/>
      <c r="G48" s="581"/>
      <c r="H48" s="581"/>
      <c r="I48" s="581"/>
      <c r="J48" s="583"/>
      <c r="K48" s="584"/>
      <c r="L48" s="585"/>
    </row>
    <row r="49" spans="1:12">
      <c r="A49" s="579"/>
      <c r="B49" s="580"/>
      <c r="C49" s="581"/>
      <c r="D49" s="579"/>
      <c r="E49" s="579"/>
      <c r="F49" s="582"/>
      <c r="G49" s="581"/>
      <c r="H49" s="581"/>
      <c r="I49" s="581"/>
      <c r="J49" s="583"/>
      <c r="K49" s="584"/>
      <c r="L49" s="585"/>
    </row>
    <row r="50" spans="1:12">
      <c r="A50" s="579"/>
      <c r="B50" s="580"/>
      <c r="C50" s="581"/>
      <c r="D50" s="579"/>
      <c r="E50" s="579"/>
      <c r="F50" s="582"/>
      <c r="G50" s="581"/>
      <c r="H50" s="581"/>
      <c r="I50" s="581"/>
      <c r="J50" s="583"/>
      <c r="K50" s="584"/>
      <c r="L50" s="585"/>
    </row>
    <row r="51" spans="1:12">
      <c r="A51" s="579"/>
      <c r="B51" s="580"/>
      <c r="C51" s="581"/>
      <c r="D51" s="579"/>
      <c r="E51" s="579"/>
      <c r="F51" s="582"/>
      <c r="G51" s="581"/>
      <c r="H51" s="581"/>
      <c r="I51" s="581"/>
      <c r="J51" s="583"/>
      <c r="K51" s="584"/>
      <c r="L51" s="585"/>
    </row>
    <row r="52" spans="1:12">
      <c r="A52" s="579"/>
      <c r="B52" s="580"/>
      <c r="C52" s="581"/>
      <c r="D52" s="579"/>
      <c r="E52" s="579"/>
      <c r="F52" s="582"/>
      <c r="G52" s="581"/>
      <c r="H52" s="581"/>
      <c r="I52" s="581"/>
      <c r="J52" s="583"/>
      <c r="K52" s="584"/>
      <c r="L52" s="585"/>
    </row>
    <row r="53" spans="1:12">
      <c r="A53" s="579"/>
      <c r="B53" s="580"/>
      <c r="C53" s="581"/>
      <c r="D53" s="579"/>
      <c r="E53" s="579"/>
      <c r="F53" s="582"/>
      <c r="G53" s="581"/>
      <c r="H53" s="581"/>
      <c r="I53" s="581"/>
      <c r="J53" s="583"/>
      <c r="K53" s="584"/>
      <c r="L53" s="585"/>
    </row>
    <row r="54" spans="1:12">
      <c r="A54" s="579"/>
      <c r="B54" s="580"/>
      <c r="C54" s="581"/>
      <c r="D54" s="579"/>
      <c r="E54" s="579"/>
      <c r="F54" s="582"/>
      <c r="G54" s="581"/>
      <c r="H54" s="581"/>
      <c r="I54" s="581"/>
      <c r="J54" s="583"/>
      <c r="K54" s="584"/>
      <c r="L54" s="585"/>
    </row>
    <row r="55" spans="1:12">
      <c r="A55" s="579"/>
      <c r="B55" s="580"/>
      <c r="C55" s="581"/>
      <c r="D55" s="579"/>
      <c r="E55" s="579"/>
      <c r="F55" s="582"/>
      <c r="G55" s="581"/>
      <c r="H55" s="581"/>
      <c r="I55" s="581"/>
      <c r="J55" s="583"/>
      <c r="K55" s="584"/>
      <c r="L55" s="585"/>
    </row>
    <row r="56" spans="1:12">
      <c r="A56" s="579"/>
      <c r="B56" s="580"/>
      <c r="C56" s="581"/>
      <c r="D56" s="579"/>
      <c r="E56" s="579"/>
      <c r="F56" s="582"/>
      <c r="G56" s="581"/>
      <c r="H56" s="581"/>
      <c r="I56" s="581"/>
      <c r="J56" s="583"/>
      <c r="K56" s="584"/>
      <c r="L56" s="585"/>
    </row>
    <row r="57" spans="1:12">
      <c r="A57" s="579"/>
      <c r="B57" s="580"/>
      <c r="C57" s="581"/>
      <c r="D57" s="579"/>
      <c r="E57" s="579"/>
      <c r="F57" s="582"/>
      <c r="G57" s="581"/>
      <c r="H57" s="581"/>
      <c r="I57" s="581"/>
      <c r="J57" s="583"/>
      <c r="K57" s="584"/>
      <c r="L57" s="585"/>
    </row>
    <row r="58" spans="1:12">
      <c r="A58" s="579"/>
      <c r="B58" s="580"/>
      <c r="C58" s="581"/>
      <c r="D58" s="579"/>
      <c r="E58" s="579"/>
      <c r="F58" s="582"/>
      <c r="G58" s="581"/>
      <c r="H58" s="581"/>
      <c r="I58" s="581"/>
      <c r="J58" s="583"/>
      <c r="K58" s="584"/>
      <c r="L58" s="585"/>
    </row>
    <row r="59" spans="1:12">
      <c r="A59" s="579"/>
      <c r="B59" s="580"/>
      <c r="C59" s="581"/>
      <c r="D59" s="579"/>
      <c r="E59" s="579"/>
      <c r="F59" s="582"/>
      <c r="G59" s="581"/>
      <c r="H59" s="581"/>
      <c r="I59" s="581"/>
      <c r="J59" s="583"/>
      <c r="K59" s="584"/>
      <c r="L59" s="585"/>
    </row>
    <row r="60" spans="1:12">
      <c r="A60" s="579"/>
      <c r="B60" s="580"/>
      <c r="C60" s="581"/>
      <c r="D60" s="579"/>
      <c r="E60" s="579"/>
      <c r="F60" s="582"/>
      <c r="G60" s="581"/>
      <c r="H60" s="581"/>
      <c r="I60" s="581"/>
      <c r="J60" s="583"/>
      <c r="K60" s="584"/>
      <c r="L60" s="585"/>
    </row>
    <row r="61" spans="1:12">
      <c r="A61" s="579"/>
      <c r="B61" s="580"/>
      <c r="C61" s="581"/>
      <c r="D61" s="579"/>
      <c r="E61" s="579"/>
      <c r="F61" s="582"/>
      <c r="G61" s="581"/>
      <c r="H61" s="581"/>
      <c r="I61" s="581"/>
      <c r="J61" s="583"/>
      <c r="K61" s="584"/>
      <c r="L61" s="585"/>
    </row>
    <row r="62" spans="1:12">
      <c r="A62" s="579"/>
      <c r="B62" s="580"/>
      <c r="C62" s="581"/>
      <c r="D62" s="579"/>
      <c r="E62" s="579"/>
      <c r="F62" s="582"/>
      <c r="G62" s="581"/>
      <c r="H62" s="581"/>
      <c r="I62" s="581"/>
      <c r="J62" s="583"/>
      <c r="K62" s="584"/>
      <c r="L62" s="585"/>
    </row>
    <row r="63" spans="1:12">
      <c r="A63" s="579"/>
      <c r="B63" s="580"/>
      <c r="C63" s="581"/>
      <c r="D63" s="579"/>
      <c r="E63" s="579"/>
      <c r="F63" s="582"/>
      <c r="G63" s="581"/>
      <c r="H63" s="581"/>
      <c r="I63" s="581"/>
      <c r="J63" s="583"/>
      <c r="K63" s="584"/>
      <c r="L63" s="585"/>
    </row>
    <row r="64" spans="1:12">
      <c r="A64" s="579"/>
      <c r="B64" s="580"/>
      <c r="C64" s="581"/>
      <c r="D64" s="579"/>
      <c r="E64" s="579"/>
      <c r="F64" s="582"/>
      <c r="G64" s="581"/>
      <c r="H64" s="581"/>
      <c r="I64" s="581"/>
      <c r="J64" s="583"/>
      <c r="K64" s="584"/>
      <c r="L64" s="585"/>
    </row>
    <row r="65" spans="1:12">
      <c r="A65" s="579"/>
      <c r="B65" s="580"/>
      <c r="C65" s="581"/>
      <c r="D65" s="579"/>
      <c r="E65" s="579"/>
      <c r="F65" s="582"/>
      <c r="G65" s="581"/>
      <c r="H65" s="581"/>
      <c r="I65" s="581"/>
      <c r="J65" s="583"/>
      <c r="K65" s="584"/>
      <c r="L65" s="585"/>
    </row>
    <row r="66" spans="1:12">
      <c r="A66" s="579"/>
      <c r="B66" s="580"/>
      <c r="C66" s="581"/>
      <c r="D66" s="579"/>
      <c r="E66" s="579"/>
      <c r="F66" s="582"/>
      <c r="G66" s="581"/>
      <c r="H66" s="581"/>
      <c r="I66" s="581"/>
      <c r="J66" s="583"/>
      <c r="K66" s="584"/>
      <c r="L66" s="585"/>
    </row>
    <row r="67" spans="1:12">
      <c r="A67" s="579"/>
      <c r="B67" s="580"/>
      <c r="C67" s="581"/>
      <c r="D67" s="579"/>
      <c r="E67" s="579"/>
      <c r="F67" s="582"/>
      <c r="G67" s="581"/>
      <c r="H67" s="581"/>
      <c r="I67" s="581"/>
      <c r="J67" s="583"/>
      <c r="K67" s="584"/>
      <c r="L67" s="585"/>
    </row>
    <row r="68" spans="1:12">
      <c r="A68" s="579"/>
      <c r="B68" s="580"/>
      <c r="C68" s="581"/>
      <c r="D68" s="579"/>
      <c r="E68" s="579"/>
      <c r="F68" s="582"/>
      <c r="G68" s="581"/>
      <c r="H68" s="581"/>
      <c r="I68" s="581"/>
      <c r="J68" s="583"/>
      <c r="K68" s="584"/>
      <c r="L68" s="585"/>
    </row>
    <row r="69" spans="1:12">
      <c r="A69" s="579"/>
      <c r="B69" s="580"/>
      <c r="C69" s="581"/>
      <c r="D69" s="579"/>
      <c r="E69" s="579"/>
      <c r="F69" s="582"/>
      <c r="G69" s="581"/>
      <c r="H69" s="581"/>
      <c r="I69" s="581"/>
      <c r="J69" s="583"/>
      <c r="K69" s="584"/>
      <c r="L69" s="585"/>
    </row>
    <row r="70" spans="1:12">
      <c r="A70" s="579"/>
      <c r="B70" s="580"/>
      <c r="C70" s="581"/>
      <c r="D70" s="579"/>
      <c r="E70" s="579"/>
      <c r="F70" s="582"/>
      <c r="G70" s="581"/>
      <c r="H70" s="581"/>
      <c r="I70" s="581"/>
      <c r="J70" s="583"/>
      <c r="K70" s="584"/>
      <c r="L70" s="585"/>
    </row>
    <row r="71" spans="1:12">
      <c r="A71" s="579"/>
      <c r="B71" s="580"/>
      <c r="C71" s="581"/>
      <c r="D71" s="579"/>
      <c r="E71" s="579"/>
      <c r="F71" s="582"/>
      <c r="G71" s="581"/>
      <c r="H71" s="581"/>
      <c r="I71" s="581"/>
      <c r="J71" s="583"/>
      <c r="K71" s="584"/>
      <c r="L71" s="585"/>
    </row>
    <row r="72" spans="1:12">
      <c r="A72" s="579"/>
      <c r="B72" s="580"/>
      <c r="C72" s="581"/>
      <c r="D72" s="579"/>
      <c r="E72" s="579"/>
      <c r="F72" s="582"/>
      <c r="G72" s="581"/>
      <c r="H72" s="581"/>
      <c r="I72" s="581"/>
      <c r="J72" s="583"/>
      <c r="K72" s="584"/>
      <c r="L72" s="585"/>
    </row>
    <row r="73" spans="1:12">
      <c r="A73" s="579"/>
      <c r="B73" s="580"/>
      <c r="C73" s="581"/>
      <c r="D73" s="579"/>
      <c r="E73" s="579"/>
      <c r="F73" s="582"/>
      <c r="G73" s="581"/>
      <c r="H73" s="581"/>
      <c r="I73" s="581"/>
      <c r="J73" s="583"/>
      <c r="K73" s="584"/>
      <c r="L73" s="585"/>
    </row>
    <row r="74" spans="1:12">
      <c r="A74" s="579"/>
      <c r="B74" s="580"/>
      <c r="C74" s="581"/>
      <c r="D74" s="579"/>
      <c r="E74" s="579"/>
      <c r="F74" s="582"/>
      <c r="G74" s="581"/>
      <c r="H74" s="581"/>
      <c r="I74" s="581"/>
      <c r="J74" s="583"/>
      <c r="K74" s="584"/>
      <c r="L74" s="585"/>
    </row>
    <row r="75" spans="1:12">
      <c r="A75" s="579"/>
      <c r="B75" s="580"/>
      <c r="C75" s="581"/>
      <c r="D75" s="579"/>
      <c r="E75" s="579"/>
      <c r="F75" s="582"/>
      <c r="G75" s="581"/>
      <c r="H75" s="581"/>
      <c r="I75" s="581"/>
      <c r="J75" s="583"/>
      <c r="K75" s="584"/>
      <c r="L75" s="585"/>
    </row>
    <row r="76" spans="1:12">
      <c r="A76" s="579"/>
      <c r="B76" s="580"/>
      <c r="C76" s="581"/>
      <c r="D76" s="579"/>
      <c r="E76" s="579"/>
      <c r="F76" s="582"/>
      <c r="G76" s="581"/>
      <c r="H76" s="581"/>
      <c r="I76" s="581"/>
      <c r="J76" s="583"/>
      <c r="K76" s="584"/>
      <c r="L76" s="585"/>
    </row>
    <row r="77" spans="1:12">
      <c r="A77" s="579"/>
      <c r="B77" s="580"/>
      <c r="C77" s="581"/>
      <c r="D77" s="579"/>
      <c r="E77" s="579"/>
      <c r="F77" s="582"/>
      <c r="G77" s="581"/>
      <c r="H77" s="581"/>
      <c r="I77" s="581"/>
      <c r="J77" s="583"/>
      <c r="K77" s="584"/>
      <c r="L77" s="585"/>
    </row>
    <row r="78" spans="1:12">
      <c r="A78" s="579"/>
      <c r="B78" s="580"/>
      <c r="C78" s="581"/>
      <c r="D78" s="579"/>
      <c r="E78" s="579"/>
      <c r="F78" s="582"/>
      <c r="G78" s="581"/>
      <c r="H78" s="581"/>
      <c r="I78" s="581"/>
      <c r="J78" s="583"/>
      <c r="K78" s="584"/>
      <c r="L78" s="585"/>
    </row>
    <row r="79" spans="1:12">
      <c r="A79" s="579"/>
      <c r="B79" s="580"/>
      <c r="C79" s="581"/>
      <c r="D79" s="579"/>
      <c r="E79" s="579"/>
      <c r="F79" s="582"/>
      <c r="G79" s="581"/>
      <c r="H79" s="581"/>
      <c r="I79" s="581"/>
      <c r="J79" s="583"/>
      <c r="K79" s="584"/>
      <c r="L79" s="585"/>
    </row>
    <row r="80" spans="1:12">
      <c r="A80" s="579"/>
      <c r="B80" s="580"/>
      <c r="C80" s="581"/>
      <c r="D80" s="579"/>
      <c r="E80" s="579"/>
      <c r="F80" s="582"/>
      <c r="G80" s="581"/>
      <c r="H80" s="581"/>
      <c r="I80" s="581"/>
      <c r="J80" s="583"/>
      <c r="K80" s="584"/>
      <c r="L80" s="585"/>
    </row>
    <row r="81" spans="1:12">
      <c r="A81" s="579"/>
      <c r="B81" s="580"/>
      <c r="C81" s="581"/>
      <c r="D81" s="579"/>
      <c r="E81" s="579"/>
      <c r="F81" s="582"/>
      <c r="G81" s="581"/>
      <c r="H81" s="581"/>
      <c r="I81" s="581"/>
      <c r="J81" s="583"/>
      <c r="K81" s="584"/>
      <c r="L81" s="585"/>
    </row>
    <row r="82" spans="1:12">
      <c r="A82" s="579"/>
      <c r="B82" s="580"/>
      <c r="C82" s="581"/>
      <c r="D82" s="579"/>
      <c r="E82" s="579"/>
      <c r="F82" s="582"/>
      <c r="G82" s="581"/>
      <c r="H82" s="581"/>
      <c r="I82" s="581"/>
      <c r="J82" s="583"/>
      <c r="K82" s="584"/>
      <c r="L82" s="585"/>
    </row>
    <row r="83" spans="1:12">
      <c r="A83" s="579"/>
      <c r="B83" s="580"/>
      <c r="C83" s="581"/>
      <c r="D83" s="579"/>
      <c r="E83" s="579"/>
      <c r="F83" s="582"/>
      <c r="G83" s="581"/>
      <c r="H83" s="581"/>
      <c r="I83" s="581"/>
      <c r="J83" s="583"/>
      <c r="K83" s="584"/>
      <c r="L83" s="585"/>
    </row>
    <row r="84" spans="1:12">
      <c r="A84" s="579"/>
      <c r="B84" s="580"/>
      <c r="C84" s="581"/>
      <c r="D84" s="579"/>
      <c r="E84" s="579"/>
      <c r="F84" s="582"/>
      <c r="G84" s="581"/>
      <c r="H84" s="581"/>
      <c r="I84" s="581"/>
      <c r="J84" s="583"/>
      <c r="K84" s="584"/>
      <c r="L84" s="585"/>
    </row>
    <row r="85" spans="1:12">
      <c r="A85" s="579"/>
      <c r="B85" s="580"/>
      <c r="C85" s="581"/>
      <c r="D85" s="579"/>
      <c r="E85" s="579"/>
      <c r="F85" s="582"/>
      <c r="G85" s="581"/>
      <c r="H85" s="581"/>
      <c r="I85" s="581"/>
      <c r="J85" s="583"/>
      <c r="K85" s="584"/>
      <c r="L85" s="585"/>
    </row>
    <row r="86" spans="1:12">
      <c r="A86" s="579"/>
      <c r="B86" s="580"/>
      <c r="C86" s="581"/>
      <c r="D86" s="579"/>
      <c r="E86" s="579"/>
      <c r="F86" s="582"/>
      <c r="G86" s="581"/>
      <c r="H86" s="581"/>
      <c r="I86" s="581"/>
      <c r="J86" s="583"/>
      <c r="K86" s="584"/>
      <c r="L86" s="585"/>
    </row>
    <row r="87" spans="1:12">
      <c r="A87" s="579"/>
      <c r="B87" s="580"/>
      <c r="C87" s="581"/>
      <c r="D87" s="579"/>
      <c r="E87" s="579"/>
      <c r="F87" s="582"/>
      <c r="G87" s="581"/>
      <c r="H87" s="581"/>
      <c r="I87" s="581"/>
      <c r="J87" s="583"/>
      <c r="K87" s="584"/>
      <c r="L87" s="585"/>
    </row>
    <row r="88" spans="1:12">
      <c r="A88" s="579"/>
      <c r="B88" s="580"/>
      <c r="C88" s="581"/>
      <c r="D88" s="579"/>
      <c r="E88" s="579"/>
      <c r="F88" s="582"/>
      <c r="G88" s="581"/>
      <c r="H88" s="581"/>
      <c r="I88" s="581"/>
      <c r="J88" s="583"/>
      <c r="K88" s="584"/>
      <c r="L88" s="585"/>
    </row>
    <row r="89" spans="1:12">
      <c r="A89" s="579"/>
      <c r="B89" s="580"/>
      <c r="C89" s="581"/>
      <c r="D89" s="579"/>
      <c r="E89" s="579"/>
      <c r="F89" s="582"/>
      <c r="G89" s="581"/>
      <c r="H89" s="581"/>
      <c r="I89" s="581"/>
      <c r="J89" s="583"/>
      <c r="K89" s="584"/>
      <c r="L89" s="585"/>
    </row>
    <row r="90" spans="1:12">
      <c r="A90" s="579"/>
      <c r="B90" s="580"/>
      <c r="C90" s="581"/>
      <c r="D90" s="579"/>
      <c r="E90" s="579"/>
      <c r="F90" s="582"/>
      <c r="G90" s="581"/>
      <c r="H90" s="581"/>
      <c r="I90" s="581"/>
      <c r="J90" s="583"/>
      <c r="K90" s="584"/>
      <c r="L90" s="585"/>
    </row>
    <row r="91" spans="1:12">
      <c r="A91" s="579"/>
      <c r="B91" s="580"/>
      <c r="C91" s="581"/>
      <c r="D91" s="579"/>
      <c r="E91" s="579"/>
      <c r="F91" s="582"/>
      <c r="G91" s="581"/>
      <c r="H91" s="581"/>
      <c r="I91" s="581"/>
      <c r="J91" s="583"/>
      <c r="K91" s="584"/>
      <c r="L91" s="585"/>
    </row>
    <row r="92" spans="1:12">
      <c r="A92" s="579"/>
      <c r="B92" s="580"/>
      <c r="C92" s="581"/>
      <c r="D92" s="579"/>
      <c r="E92" s="579"/>
      <c r="F92" s="582"/>
      <c r="G92" s="581"/>
      <c r="H92" s="581"/>
      <c r="I92" s="581"/>
      <c r="J92" s="583"/>
      <c r="K92" s="584"/>
      <c r="L92" s="585"/>
    </row>
    <row r="93" spans="1:12">
      <c r="A93" s="579"/>
      <c r="B93" s="580"/>
      <c r="C93" s="581"/>
      <c r="D93" s="579"/>
      <c r="E93" s="579"/>
      <c r="F93" s="582"/>
      <c r="G93" s="581"/>
      <c r="H93" s="581"/>
      <c r="I93" s="581"/>
      <c r="J93" s="583"/>
      <c r="K93" s="584"/>
      <c r="L93" s="585"/>
    </row>
    <row r="94" spans="1:12">
      <c r="A94" s="579"/>
      <c r="B94" s="580"/>
      <c r="C94" s="581"/>
      <c r="D94" s="579"/>
      <c r="E94" s="579"/>
      <c r="F94" s="582"/>
      <c r="G94" s="581"/>
      <c r="H94" s="581"/>
      <c r="I94" s="581"/>
      <c r="J94" s="583"/>
      <c r="K94" s="584"/>
      <c r="L94" s="585"/>
    </row>
    <row r="95" spans="1:12">
      <c r="A95" s="579"/>
      <c r="B95" s="580"/>
      <c r="C95" s="581"/>
      <c r="D95" s="579"/>
      <c r="E95" s="579"/>
      <c r="F95" s="582"/>
      <c r="G95" s="581"/>
      <c r="H95" s="581"/>
      <c r="I95" s="581"/>
      <c r="J95" s="583"/>
      <c r="K95" s="584"/>
      <c r="L95" s="585"/>
    </row>
    <row r="96" spans="1:12">
      <c r="A96" s="579"/>
      <c r="B96" s="580"/>
      <c r="C96" s="581"/>
      <c r="D96" s="579"/>
      <c r="E96" s="579"/>
      <c r="F96" s="582"/>
      <c r="G96" s="581"/>
      <c r="H96" s="581"/>
      <c r="I96" s="581"/>
      <c r="J96" s="583"/>
      <c r="K96" s="584"/>
      <c r="L96" s="585"/>
    </row>
    <row r="97" spans="1:12">
      <c r="A97" s="579"/>
      <c r="B97" s="580"/>
      <c r="C97" s="581"/>
      <c r="D97" s="579"/>
      <c r="E97" s="579"/>
      <c r="F97" s="582"/>
      <c r="G97" s="581"/>
      <c r="H97" s="581"/>
      <c r="I97" s="581"/>
      <c r="J97" s="583"/>
      <c r="K97" s="584"/>
      <c r="L97" s="585"/>
    </row>
    <row r="98" spans="1:12">
      <c r="A98" s="579"/>
      <c r="B98" s="580"/>
      <c r="C98" s="581"/>
      <c r="D98" s="579"/>
      <c r="E98" s="579"/>
      <c r="F98" s="582"/>
      <c r="G98" s="581"/>
      <c r="H98" s="581"/>
      <c r="I98" s="581"/>
      <c r="J98" s="583"/>
      <c r="K98" s="584"/>
      <c r="L98" s="585"/>
    </row>
    <row r="99" spans="1:12">
      <c r="A99" s="579"/>
      <c r="B99" s="580"/>
      <c r="C99" s="581"/>
      <c r="D99" s="579"/>
      <c r="E99" s="579"/>
      <c r="F99" s="582"/>
      <c r="G99" s="581"/>
      <c r="H99" s="581"/>
      <c r="I99" s="581"/>
      <c r="J99" s="583"/>
      <c r="K99" s="584"/>
      <c r="L99" s="585"/>
    </row>
    <row r="100" spans="1:12">
      <c r="A100" s="579"/>
      <c r="B100" s="580"/>
      <c r="C100" s="581"/>
      <c r="D100" s="579"/>
      <c r="E100" s="579"/>
      <c r="F100" s="582"/>
      <c r="G100" s="581"/>
      <c r="H100" s="581"/>
      <c r="I100" s="581"/>
      <c r="J100" s="583"/>
      <c r="K100" s="584"/>
      <c r="L100" s="585"/>
    </row>
    <row r="101" spans="1:12">
      <c r="A101" s="579"/>
      <c r="B101" s="580"/>
      <c r="C101" s="581"/>
      <c r="D101" s="579"/>
      <c r="E101" s="579"/>
      <c r="F101" s="582"/>
      <c r="G101" s="581"/>
      <c r="H101" s="581"/>
      <c r="I101" s="581"/>
      <c r="J101" s="583"/>
      <c r="K101" s="584"/>
      <c r="L101" s="585"/>
    </row>
    <row r="102" spans="1:12">
      <c r="A102" s="579"/>
      <c r="B102" s="580"/>
      <c r="C102" s="581"/>
      <c r="D102" s="579"/>
      <c r="E102" s="579"/>
      <c r="F102" s="582"/>
      <c r="G102" s="581"/>
      <c r="H102" s="581"/>
      <c r="I102" s="581"/>
      <c r="J102" s="583"/>
      <c r="K102" s="584"/>
      <c r="L102" s="585"/>
    </row>
    <row r="103" spans="1:12">
      <c r="A103" s="579"/>
      <c r="B103" s="580"/>
      <c r="C103" s="581"/>
      <c r="D103" s="579"/>
      <c r="E103" s="579"/>
      <c r="F103" s="582"/>
      <c r="G103" s="581"/>
      <c r="H103" s="581"/>
      <c r="I103" s="581"/>
      <c r="J103" s="583"/>
      <c r="K103" s="584"/>
      <c r="L103" s="585"/>
    </row>
    <row r="104" spans="1:12">
      <c r="A104" s="579"/>
      <c r="B104" s="580"/>
      <c r="C104" s="581"/>
      <c r="D104" s="579"/>
      <c r="E104" s="579"/>
      <c r="F104" s="582"/>
      <c r="G104" s="581"/>
      <c r="H104" s="581"/>
      <c r="I104" s="581"/>
      <c r="J104" s="583"/>
      <c r="K104" s="584"/>
      <c r="L104" s="585"/>
    </row>
    <row r="105" spans="1:12">
      <c r="A105" s="579"/>
      <c r="B105" s="580"/>
      <c r="C105" s="581"/>
      <c r="D105" s="579"/>
      <c r="E105" s="579"/>
      <c r="F105" s="582"/>
      <c r="G105" s="581"/>
      <c r="H105" s="581"/>
      <c r="I105" s="581"/>
      <c r="J105" s="583"/>
      <c r="K105" s="584"/>
      <c r="L105" s="585"/>
    </row>
    <row r="106" spans="1:12">
      <c r="A106" s="579"/>
      <c r="B106" s="580"/>
      <c r="C106" s="581"/>
      <c r="D106" s="579"/>
      <c r="E106" s="579"/>
      <c r="F106" s="582"/>
      <c r="G106" s="581"/>
      <c r="H106" s="581"/>
      <c r="I106" s="581"/>
      <c r="J106" s="583"/>
      <c r="K106" s="584"/>
      <c r="L106" s="585"/>
    </row>
    <row r="107" spans="1:12">
      <c r="A107" s="579"/>
      <c r="B107" s="580"/>
      <c r="C107" s="581"/>
      <c r="D107" s="579"/>
      <c r="E107" s="579"/>
      <c r="F107" s="582"/>
      <c r="G107" s="581"/>
      <c r="H107" s="581"/>
      <c r="I107" s="581"/>
      <c r="J107" s="583"/>
      <c r="K107" s="584"/>
      <c r="L107" s="585"/>
    </row>
    <row r="108" spans="1:12">
      <c r="A108" s="579"/>
      <c r="B108" s="580"/>
      <c r="C108" s="581"/>
      <c r="D108" s="579"/>
      <c r="E108" s="579"/>
      <c r="F108" s="582"/>
      <c r="G108" s="581"/>
      <c r="H108" s="581"/>
      <c r="I108" s="581"/>
      <c r="J108" s="583"/>
      <c r="K108" s="584"/>
      <c r="L108" s="585"/>
    </row>
    <row r="109" spans="1:12">
      <c r="A109" s="579"/>
      <c r="B109" s="580"/>
      <c r="C109" s="581"/>
      <c r="D109" s="579"/>
      <c r="E109" s="579"/>
      <c r="F109" s="582"/>
      <c r="G109" s="581"/>
      <c r="H109" s="581"/>
      <c r="I109" s="581"/>
      <c r="J109" s="583"/>
      <c r="K109" s="584"/>
      <c r="L109" s="585"/>
    </row>
    <row r="110" spans="1:12">
      <c r="A110" s="579"/>
      <c r="B110" s="580"/>
      <c r="C110" s="581"/>
      <c r="D110" s="579"/>
      <c r="E110" s="579"/>
      <c r="F110" s="582"/>
      <c r="G110" s="581"/>
      <c r="H110" s="581"/>
      <c r="I110" s="581"/>
      <c r="J110" s="583"/>
      <c r="K110" s="584"/>
      <c r="L110" s="585"/>
    </row>
    <row r="111" spans="1:12">
      <c r="A111" s="579"/>
      <c r="B111" s="580"/>
      <c r="C111" s="581"/>
      <c r="D111" s="579"/>
      <c r="E111" s="579"/>
      <c r="F111" s="582"/>
      <c r="G111" s="581"/>
      <c r="H111" s="581"/>
      <c r="I111" s="581"/>
      <c r="J111" s="583"/>
      <c r="K111" s="584"/>
      <c r="L111" s="585"/>
    </row>
    <row r="112" spans="1:12">
      <c r="A112" s="579"/>
      <c r="B112" s="580"/>
      <c r="C112" s="581"/>
      <c r="D112" s="579"/>
      <c r="E112" s="579"/>
      <c r="F112" s="582"/>
      <c r="G112" s="581"/>
      <c r="H112" s="581"/>
      <c r="I112" s="581"/>
      <c r="J112" s="583"/>
      <c r="K112" s="584"/>
      <c r="L112" s="585"/>
    </row>
    <row r="113" spans="1:12">
      <c r="A113" s="579"/>
      <c r="B113" s="580"/>
      <c r="C113" s="581"/>
      <c r="D113" s="579"/>
      <c r="E113" s="579"/>
      <c r="F113" s="582"/>
      <c r="G113" s="581"/>
      <c r="H113" s="581"/>
      <c r="I113" s="581"/>
      <c r="J113" s="583"/>
      <c r="K113" s="584"/>
      <c r="L113" s="585"/>
    </row>
    <row r="114" spans="1:12">
      <c r="A114" s="579"/>
      <c r="B114" s="580"/>
      <c r="C114" s="581"/>
      <c r="D114" s="579"/>
      <c r="E114" s="579"/>
      <c r="F114" s="582"/>
      <c r="G114" s="581"/>
      <c r="H114" s="581"/>
      <c r="I114" s="581"/>
      <c r="J114" s="583"/>
      <c r="K114" s="584"/>
      <c r="L114" s="585"/>
    </row>
    <row r="115" spans="1:12">
      <c r="A115" s="579"/>
      <c r="B115" s="580"/>
      <c r="C115" s="581"/>
      <c r="D115" s="579"/>
      <c r="E115" s="579"/>
      <c r="F115" s="582"/>
      <c r="G115" s="581"/>
      <c r="H115" s="581"/>
      <c r="I115" s="581"/>
      <c r="J115" s="583"/>
      <c r="K115" s="584"/>
      <c r="L115" s="585"/>
    </row>
    <row r="116" spans="1:12">
      <c r="A116" s="579"/>
      <c r="B116" s="580"/>
      <c r="C116" s="581"/>
      <c r="D116" s="579"/>
      <c r="E116" s="579"/>
      <c r="F116" s="582"/>
      <c r="G116" s="581"/>
      <c r="H116" s="581"/>
      <c r="I116" s="581"/>
      <c r="J116" s="583"/>
      <c r="K116" s="584"/>
      <c r="L116" s="585"/>
    </row>
    <row r="117" spans="1:12">
      <c r="A117" s="579"/>
      <c r="B117" s="580"/>
      <c r="C117" s="581"/>
      <c r="D117" s="579"/>
      <c r="E117" s="579"/>
      <c r="F117" s="582"/>
      <c r="G117" s="581"/>
      <c r="H117" s="581"/>
      <c r="I117" s="581"/>
      <c r="J117" s="583"/>
      <c r="K117" s="584"/>
      <c r="L117" s="585"/>
    </row>
    <row r="118" spans="1:12">
      <c r="A118" s="579"/>
      <c r="B118" s="580"/>
      <c r="C118" s="581"/>
      <c r="D118" s="579"/>
      <c r="E118" s="579"/>
      <c r="F118" s="582"/>
      <c r="G118" s="581"/>
      <c r="H118" s="581"/>
      <c r="I118" s="581"/>
      <c r="J118" s="583"/>
      <c r="K118" s="584"/>
      <c r="L118" s="585"/>
    </row>
    <row r="119" spans="1:12">
      <c r="A119" s="579"/>
      <c r="B119" s="580"/>
      <c r="C119" s="581"/>
      <c r="D119" s="579"/>
      <c r="E119" s="579"/>
      <c r="F119" s="582"/>
      <c r="G119" s="581"/>
      <c r="H119" s="581"/>
      <c r="I119" s="581"/>
      <c r="J119" s="583"/>
      <c r="K119" s="584"/>
      <c r="L119" s="585"/>
    </row>
    <row r="120" spans="1:12">
      <c r="A120" s="579"/>
      <c r="B120" s="580"/>
      <c r="C120" s="581"/>
      <c r="D120" s="579"/>
      <c r="E120" s="579"/>
      <c r="F120" s="582"/>
      <c r="G120" s="581"/>
      <c r="H120" s="581"/>
      <c r="I120" s="581"/>
      <c r="J120" s="583"/>
      <c r="K120" s="584"/>
      <c r="L120" s="585"/>
    </row>
    <row r="121" spans="1:12">
      <c r="A121" s="579"/>
      <c r="B121" s="580"/>
      <c r="C121" s="581"/>
      <c r="D121" s="579"/>
      <c r="E121" s="579"/>
      <c r="F121" s="582"/>
      <c r="G121" s="581"/>
      <c r="H121" s="581"/>
      <c r="I121" s="581"/>
      <c r="J121" s="583"/>
      <c r="K121" s="584"/>
      <c r="L121" s="585"/>
    </row>
    <row r="122" spans="1:12">
      <c r="A122" s="579"/>
      <c r="B122" s="580"/>
      <c r="C122" s="581"/>
      <c r="D122" s="579"/>
      <c r="E122" s="579"/>
      <c r="F122" s="582"/>
      <c r="G122" s="581"/>
      <c r="H122" s="581"/>
      <c r="I122" s="581"/>
      <c r="J122" s="583"/>
      <c r="K122" s="584"/>
      <c r="L122" s="585"/>
    </row>
    <row r="123" spans="1:12">
      <c r="A123" s="579"/>
      <c r="B123" s="580"/>
      <c r="C123" s="581"/>
      <c r="D123" s="579"/>
      <c r="E123" s="579"/>
      <c r="F123" s="582"/>
      <c r="G123" s="581"/>
      <c r="H123" s="581"/>
      <c r="I123" s="581"/>
      <c r="J123" s="583"/>
      <c r="K123" s="584"/>
      <c r="L123" s="585"/>
    </row>
    <row r="124" spans="1:12">
      <c r="A124" s="579"/>
      <c r="B124" s="580"/>
      <c r="C124" s="581"/>
      <c r="D124" s="579"/>
      <c r="E124" s="579"/>
      <c r="F124" s="582"/>
      <c r="G124" s="581"/>
      <c r="H124" s="581"/>
      <c r="I124" s="581"/>
      <c r="J124" s="583"/>
      <c r="K124" s="584"/>
      <c r="L124" s="585"/>
    </row>
    <row r="125" spans="1:12">
      <c r="A125" s="579"/>
      <c r="B125" s="580"/>
      <c r="C125" s="581"/>
      <c r="D125" s="579"/>
      <c r="E125" s="579"/>
      <c r="F125" s="582"/>
      <c r="G125" s="581"/>
      <c r="H125" s="581"/>
      <c r="I125" s="581"/>
      <c r="J125" s="583"/>
      <c r="K125" s="584"/>
      <c r="L125" s="585"/>
    </row>
    <row r="126" spans="1:12">
      <c r="A126" s="579"/>
      <c r="B126" s="580"/>
      <c r="C126" s="581"/>
      <c r="D126" s="579"/>
      <c r="E126" s="579"/>
      <c r="F126" s="582"/>
      <c r="G126" s="581"/>
      <c r="H126" s="581"/>
      <c r="I126" s="581"/>
      <c r="J126" s="583"/>
      <c r="K126" s="584"/>
      <c r="L126" s="585"/>
    </row>
    <row r="127" spans="1:12">
      <c r="A127" s="579"/>
      <c r="B127" s="580"/>
      <c r="C127" s="581"/>
      <c r="D127" s="579"/>
      <c r="E127" s="579"/>
      <c r="F127" s="582"/>
      <c r="G127" s="581"/>
      <c r="H127" s="581"/>
      <c r="I127" s="581"/>
      <c r="J127" s="583"/>
      <c r="K127" s="584"/>
      <c r="L127" s="585"/>
    </row>
    <row r="128" spans="1:12">
      <c r="A128" s="579"/>
      <c r="B128" s="580"/>
      <c r="C128" s="581"/>
      <c r="D128" s="579"/>
      <c r="E128" s="579"/>
      <c r="F128" s="582"/>
      <c r="G128" s="581"/>
      <c r="H128" s="581"/>
      <c r="I128" s="581"/>
      <c r="J128" s="583"/>
      <c r="K128" s="584"/>
      <c r="L128" s="585"/>
    </row>
    <row r="129" spans="1:12">
      <c r="A129" s="579"/>
      <c r="B129" s="580"/>
      <c r="C129" s="581"/>
      <c r="D129" s="579"/>
      <c r="E129" s="579"/>
      <c r="F129" s="582"/>
      <c r="G129" s="581"/>
      <c r="H129" s="581"/>
      <c r="I129" s="581"/>
      <c r="J129" s="583"/>
      <c r="K129" s="584"/>
      <c r="L129" s="585"/>
    </row>
    <row r="130" spans="1:12">
      <c r="A130" s="579"/>
      <c r="B130" s="580"/>
      <c r="C130" s="581"/>
      <c r="D130" s="579"/>
      <c r="E130" s="579"/>
      <c r="F130" s="582"/>
      <c r="G130" s="581"/>
      <c r="H130" s="581"/>
      <c r="I130" s="581"/>
      <c r="J130" s="583"/>
      <c r="K130" s="584"/>
      <c r="L130" s="585"/>
    </row>
    <row r="131" spans="1:12">
      <c r="A131" s="579"/>
      <c r="B131" s="580"/>
      <c r="C131" s="581"/>
      <c r="D131" s="579"/>
      <c r="E131" s="579"/>
      <c r="F131" s="582"/>
      <c r="G131" s="581"/>
      <c r="H131" s="581"/>
      <c r="I131" s="581"/>
      <c r="J131" s="583"/>
      <c r="K131" s="584"/>
      <c r="L131" s="585"/>
    </row>
    <row r="132" spans="1:12">
      <c r="A132" s="579"/>
      <c r="B132" s="580"/>
      <c r="C132" s="581"/>
      <c r="D132" s="579"/>
      <c r="E132" s="579"/>
      <c r="F132" s="582"/>
      <c r="G132" s="581"/>
      <c r="H132" s="581"/>
      <c r="I132" s="581"/>
      <c r="J132" s="583"/>
      <c r="K132" s="584"/>
      <c r="L132" s="585"/>
    </row>
    <row r="133" spans="1:12">
      <c r="A133" s="579"/>
      <c r="B133" s="580"/>
      <c r="C133" s="581"/>
      <c r="D133" s="579"/>
      <c r="E133" s="579"/>
      <c r="F133" s="582"/>
      <c r="G133" s="581"/>
      <c r="H133" s="581"/>
      <c r="I133" s="581"/>
      <c r="J133" s="583"/>
      <c r="K133" s="584"/>
      <c r="L133" s="585"/>
    </row>
    <row r="134" spans="1:12">
      <c r="A134" s="579"/>
      <c r="B134" s="580"/>
      <c r="C134" s="581"/>
      <c r="D134" s="579"/>
      <c r="E134" s="579"/>
      <c r="F134" s="582"/>
      <c r="G134" s="581"/>
      <c r="H134" s="581"/>
      <c r="I134" s="581"/>
      <c r="J134" s="583"/>
      <c r="K134" s="584"/>
      <c r="L134" s="585"/>
    </row>
    <row r="135" spans="1:12">
      <c r="A135" s="579"/>
      <c r="B135" s="580"/>
      <c r="C135" s="581"/>
      <c r="D135" s="579"/>
      <c r="E135" s="579"/>
      <c r="F135" s="582"/>
      <c r="G135" s="581"/>
      <c r="H135" s="581"/>
      <c r="I135" s="581"/>
      <c r="J135" s="583"/>
      <c r="K135" s="584"/>
      <c r="L135" s="585"/>
    </row>
    <row r="136" spans="1:12">
      <c r="A136" s="579"/>
      <c r="B136" s="580"/>
      <c r="C136" s="581"/>
      <c r="D136" s="579"/>
      <c r="E136" s="579"/>
      <c r="F136" s="582"/>
      <c r="G136" s="581"/>
      <c r="H136" s="581"/>
      <c r="I136" s="581"/>
      <c r="J136" s="583"/>
      <c r="K136" s="584"/>
      <c r="L136" s="585"/>
    </row>
    <row r="137" spans="1:12">
      <c r="A137" s="579"/>
      <c r="B137" s="580"/>
      <c r="C137" s="581"/>
      <c r="D137" s="579"/>
      <c r="E137" s="579"/>
      <c r="F137" s="582"/>
      <c r="G137" s="581"/>
      <c r="H137" s="581"/>
      <c r="I137" s="581"/>
      <c r="J137" s="583"/>
      <c r="K137" s="584"/>
      <c r="L137" s="585"/>
    </row>
    <row r="138" spans="1:12">
      <c r="A138" s="579"/>
      <c r="B138" s="580"/>
      <c r="C138" s="581"/>
      <c r="D138" s="579"/>
      <c r="E138" s="579"/>
      <c r="F138" s="582"/>
      <c r="G138" s="581"/>
      <c r="H138" s="581"/>
      <c r="I138" s="581"/>
      <c r="J138" s="583"/>
      <c r="K138" s="584"/>
      <c r="L138" s="585"/>
    </row>
    <row r="139" spans="1:12">
      <c r="A139" s="579"/>
      <c r="B139" s="580"/>
      <c r="C139" s="581"/>
      <c r="D139" s="579"/>
      <c r="E139" s="579"/>
      <c r="F139" s="582"/>
      <c r="G139" s="581"/>
      <c r="H139" s="581"/>
      <c r="I139" s="581"/>
      <c r="J139" s="583"/>
      <c r="K139" s="584"/>
      <c r="L139" s="585"/>
    </row>
    <row r="140" spans="1:12">
      <c r="A140" s="579"/>
      <c r="B140" s="580"/>
      <c r="C140" s="581"/>
      <c r="D140" s="579"/>
      <c r="E140" s="579"/>
      <c r="F140" s="582"/>
      <c r="G140" s="581"/>
      <c r="H140" s="581"/>
      <c r="I140" s="581"/>
      <c r="J140" s="583"/>
      <c r="K140" s="584"/>
      <c r="L140" s="585"/>
    </row>
    <row r="141" spans="1:12">
      <c r="A141" s="579"/>
      <c r="B141" s="580"/>
      <c r="C141" s="581"/>
      <c r="D141" s="579"/>
      <c r="E141" s="579"/>
      <c r="F141" s="582"/>
      <c r="G141" s="581"/>
      <c r="H141" s="581"/>
      <c r="I141" s="581"/>
      <c r="J141" s="583"/>
      <c r="K141" s="584"/>
      <c r="L141" s="585"/>
    </row>
    <row r="142" spans="1:12">
      <c r="A142" s="579"/>
      <c r="B142" s="580"/>
      <c r="C142" s="581"/>
      <c r="D142" s="579"/>
      <c r="E142" s="579"/>
      <c r="F142" s="582"/>
      <c r="G142" s="581"/>
      <c r="H142" s="581"/>
      <c r="I142" s="581"/>
      <c r="J142" s="583"/>
      <c r="K142" s="584"/>
      <c r="L142" s="585"/>
    </row>
    <row r="143" spans="1:12">
      <c r="A143" s="579"/>
      <c r="B143" s="580"/>
      <c r="C143" s="581"/>
      <c r="D143" s="579"/>
      <c r="E143" s="579"/>
      <c r="F143" s="582"/>
      <c r="G143" s="581"/>
      <c r="H143" s="581"/>
      <c r="I143" s="581"/>
      <c r="J143" s="583"/>
      <c r="K143" s="584"/>
      <c r="L143" s="585"/>
    </row>
    <row r="144" spans="1:12">
      <c r="A144" s="579"/>
      <c r="B144" s="580"/>
      <c r="C144" s="581"/>
      <c r="D144" s="579"/>
      <c r="E144" s="579"/>
      <c r="F144" s="582"/>
      <c r="G144" s="581"/>
      <c r="H144" s="581"/>
      <c r="I144" s="581"/>
      <c r="J144" s="583"/>
      <c r="K144" s="584"/>
      <c r="L144" s="585"/>
    </row>
    <row r="145" spans="1:12">
      <c r="A145" s="579"/>
      <c r="B145" s="580"/>
      <c r="C145" s="581"/>
      <c r="D145" s="579"/>
      <c r="E145" s="579"/>
      <c r="F145" s="582"/>
      <c r="G145" s="581"/>
      <c r="H145" s="581"/>
      <c r="I145" s="581"/>
      <c r="J145" s="583"/>
      <c r="K145" s="584"/>
      <c r="L145" s="585"/>
    </row>
    <row r="146" spans="1:12">
      <c r="A146" s="579"/>
      <c r="B146" s="580"/>
      <c r="C146" s="581"/>
      <c r="D146" s="579"/>
      <c r="E146" s="579"/>
      <c r="F146" s="582"/>
      <c r="G146" s="581"/>
      <c r="H146" s="581"/>
      <c r="I146" s="581"/>
      <c r="J146" s="583"/>
      <c r="K146" s="584"/>
      <c r="L146" s="585"/>
    </row>
    <row r="147" spans="1:12">
      <c r="A147" s="579"/>
      <c r="B147" s="580"/>
      <c r="C147" s="581"/>
      <c r="D147" s="579"/>
      <c r="E147" s="579"/>
      <c r="F147" s="582"/>
      <c r="G147" s="581"/>
      <c r="H147" s="581"/>
      <c r="I147" s="581"/>
      <c r="J147" s="583"/>
      <c r="K147" s="584"/>
      <c r="L147" s="585"/>
    </row>
    <row r="148" spans="1:12">
      <c r="A148" s="579"/>
      <c r="B148" s="580"/>
      <c r="C148" s="581"/>
      <c r="D148" s="579"/>
      <c r="E148" s="579"/>
      <c r="F148" s="582"/>
      <c r="G148" s="581"/>
      <c r="H148" s="581"/>
      <c r="I148" s="581"/>
      <c r="J148" s="583"/>
      <c r="K148" s="584"/>
      <c r="L148" s="585"/>
    </row>
    <row r="149" spans="1:12">
      <c r="A149" s="579"/>
      <c r="B149" s="580"/>
      <c r="C149" s="581"/>
      <c r="D149" s="579"/>
      <c r="E149" s="579"/>
      <c r="F149" s="582"/>
      <c r="G149" s="581"/>
      <c r="H149" s="581"/>
      <c r="I149" s="581"/>
      <c r="J149" s="583"/>
      <c r="K149" s="584"/>
      <c r="L149" s="585"/>
    </row>
    <row r="150" spans="1:12">
      <c r="A150" s="579"/>
      <c r="B150" s="580"/>
      <c r="C150" s="581"/>
      <c r="D150" s="579"/>
      <c r="E150" s="579"/>
      <c r="F150" s="582"/>
      <c r="G150" s="581"/>
      <c r="H150" s="581"/>
      <c r="I150" s="581"/>
      <c r="J150" s="583"/>
      <c r="K150" s="584"/>
      <c r="L150" s="585"/>
    </row>
    <row r="151" spans="1:12">
      <c r="A151" s="579"/>
      <c r="B151" s="580"/>
      <c r="C151" s="581"/>
      <c r="D151" s="579"/>
      <c r="E151" s="579"/>
      <c r="F151" s="582"/>
      <c r="G151" s="581"/>
      <c r="H151" s="581"/>
      <c r="I151" s="581"/>
      <c r="J151" s="583"/>
      <c r="K151" s="584"/>
      <c r="L151" s="585"/>
    </row>
    <row r="152" spans="1:12">
      <c r="A152" s="579"/>
      <c r="B152" s="580"/>
      <c r="C152" s="581"/>
      <c r="D152" s="579"/>
      <c r="E152" s="579"/>
      <c r="F152" s="582"/>
      <c r="G152" s="581"/>
      <c r="H152" s="581"/>
      <c r="I152" s="581"/>
      <c r="J152" s="583"/>
      <c r="K152" s="584"/>
      <c r="L152" s="585"/>
    </row>
    <row r="153" spans="1:12">
      <c r="A153" s="579"/>
      <c r="B153" s="580"/>
      <c r="C153" s="581"/>
      <c r="D153" s="579"/>
      <c r="E153" s="579"/>
      <c r="F153" s="582"/>
      <c r="G153" s="581"/>
      <c r="H153" s="581"/>
      <c r="I153" s="581"/>
      <c r="J153" s="583"/>
      <c r="K153" s="584"/>
      <c r="L153" s="585"/>
    </row>
    <row r="154" spans="1:12">
      <c r="A154" s="579"/>
      <c r="B154" s="580"/>
      <c r="C154" s="581"/>
      <c r="D154" s="579"/>
      <c r="E154" s="579"/>
      <c r="F154" s="582"/>
      <c r="G154" s="581"/>
      <c r="H154" s="581"/>
      <c r="I154" s="581"/>
      <c r="J154" s="583"/>
      <c r="K154" s="584"/>
      <c r="L154" s="585"/>
    </row>
    <row r="155" spans="1:12">
      <c r="A155" s="579"/>
      <c r="B155" s="580"/>
      <c r="C155" s="581"/>
      <c r="D155" s="579"/>
      <c r="E155" s="579"/>
      <c r="F155" s="582"/>
      <c r="G155" s="581"/>
      <c r="H155" s="581"/>
      <c r="I155" s="581"/>
      <c r="J155" s="583"/>
      <c r="K155" s="584"/>
      <c r="L155" s="585"/>
    </row>
    <row r="156" spans="1:12">
      <c r="A156" s="579"/>
      <c r="B156" s="580"/>
      <c r="C156" s="581"/>
      <c r="D156" s="579"/>
      <c r="E156" s="579"/>
      <c r="F156" s="582"/>
      <c r="G156" s="581"/>
      <c r="H156" s="581"/>
      <c r="I156" s="581"/>
      <c r="J156" s="583"/>
      <c r="K156" s="584"/>
      <c r="L156" s="585"/>
    </row>
    <row r="157" spans="1:12">
      <c r="A157" s="579"/>
      <c r="B157" s="580"/>
      <c r="C157" s="581"/>
      <c r="D157" s="579"/>
      <c r="E157" s="579"/>
      <c r="F157" s="582"/>
      <c r="G157" s="581"/>
      <c r="H157" s="581"/>
      <c r="I157" s="581"/>
      <c r="J157" s="583"/>
      <c r="K157" s="584"/>
      <c r="L157" s="585"/>
    </row>
    <row r="158" spans="1:12">
      <c r="A158" s="579"/>
      <c r="B158" s="580"/>
      <c r="C158" s="581"/>
      <c r="D158" s="579"/>
      <c r="E158" s="579"/>
      <c r="F158" s="582"/>
      <c r="G158" s="581"/>
      <c r="H158" s="581"/>
      <c r="I158" s="581"/>
      <c r="J158" s="583"/>
      <c r="K158" s="584"/>
      <c r="L158" s="585"/>
    </row>
    <row r="159" spans="1:12">
      <c r="A159" s="579"/>
      <c r="B159" s="580"/>
      <c r="C159" s="581"/>
      <c r="D159" s="579"/>
      <c r="E159" s="579"/>
      <c r="F159" s="582"/>
      <c r="G159" s="581"/>
      <c r="H159" s="581"/>
      <c r="I159" s="581"/>
      <c r="J159" s="583"/>
      <c r="K159" s="584"/>
      <c r="L159" s="585"/>
    </row>
    <row r="160" spans="1:12">
      <c r="A160" s="579"/>
      <c r="B160" s="580"/>
      <c r="C160" s="581"/>
      <c r="D160" s="579"/>
      <c r="E160" s="579"/>
      <c r="F160" s="582"/>
      <c r="G160" s="581"/>
      <c r="H160" s="581"/>
      <c r="I160" s="581"/>
      <c r="J160" s="583"/>
      <c r="K160" s="584"/>
      <c r="L160" s="585"/>
    </row>
    <row r="161" spans="1:12">
      <c r="A161" s="579"/>
      <c r="B161" s="580"/>
      <c r="C161" s="581"/>
      <c r="D161" s="579"/>
      <c r="E161" s="579"/>
      <c r="F161" s="582"/>
      <c r="G161" s="581"/>
      <c r="H161" s="581"/>
      <c r="I161" s="581"/>
      <c r="J161" s="583"/>
      <c r="K161" s="584"/>
      <c r="L161" s="585"/>
    </row>
    <row r="162" spans="1:12">
      <c r="A162" s="579"/>
      <c r="B162" s="580"/>
      <c r="C162" s="581"/>
      <c r="D162" s="579"/>
      <c r="E162" s="579"/>
      <c r="F162" s="582"/>
      <c r="G162" s="581"/>
      <c r="H162" s="581"/>
      <c r="I162" s="581"/>
      <c r="J162" s="583"/>
      <c r="K162" s="584"/>
      <c r="L162" s="585"/>
    </row>
    <row r="163" spans="1:12">
      <c r="A163" s="579"/>
      <c r="B163" s="580"/>
      <c r="C163" s="581"/>
      <c r="D163" s="579"/>
      <c r="E163" s="579"/>
      <c r="F163" s="582"/>
      <c r="G163" s="581"/>
      <c r="H163" s="581"/>
      <c r="I163" s="581"/>
      <c r="J163" s="583"/>
      <c r="K163" s="584"/>
      <c r="L163" s="585"/>
    </row>
    <row r="164" spans="1:12">
      <c r="A164" s="579"/>
      <c r="B164" s="580"/>
      <c r="C164" s="581"/>
      <c r="D164" s="579"/>
      <c r="E164" s="579"/>
      <c r="F164" s="582"/>
      <c r="G164" s="581"/>
      <c r="H164" s="581"/>
      <c r="I164" s="581"/>
      <c r="J164" s="583"/>
      <c r="K164" s="584"/>
      <c r="L164" s="585"/>
    </row>
    <row r="165" spans="1:12">
      <c r="A165" s="579"/>
      <c r="B165" s="580"/>
      <c r="C165" s="581"/>
      <c r="D165" s="579"/>
      <c r="E165" s="579"/>
      <c r="F165" s="582"/>
      <c r="G165" s="581"/>
      <c r="H165" s="581"/>
      <c r="I165" s="581"/>
      <c r="J165" s="583"/>
      <c r="K165" s="584"/>
      <c r="L165" s="585"/>
    </row>
    <row r="166" spans="1:12">
      <c r="A166" s="579"/>
      <c r="B166" s="580"/>
      <c r="C166" s="581"/>
      <c r="D166" s="579"/>
      <c r="E166" s="579"/>
      <c r="F166" s="582"/>
      <c r="G166" s="581"/>
      <c r="H166" s="581"/>
      <c r="I166" s="581"/>
      <c r="J166" s="583"/>
      <c r="K166" s="584"/>
      <c r="L166" s="585"/>
    </row>
    <row r="167" spans="1:12">
      <c r="A167" s="579"/>
      <c r="B167" s="580"/>
      <c r="C167" s="581"/>
      <c r="D167" s="579"/>
      <c r="E167" s="579"/>
      <c r="F167" s="582"/>
      <c r="G167" s="581"/>
      <c r="H167" s="581"/>
      <c r="I167" s="581"/>
      <c r="J167" s="583"/>
      <c r="K167" s="584"/>
      <c r="L167" s="585"/>
    </row>
    <row r="168" spans="1:12">
      <c r="A168" s="579"/>
      <c r="B168" s="580"/>
      <c r="C168" s="581"/>
      <c r="D168" s="579"/>
      <c r="E168" s="579"/>
      <c r="F168" s="582"/>
      <c r="G168" s="581"/>
      <c r="H168" s="581"/>
      <c r="I168" s="581"/>
      <c r="J168" s="583"/>
      <c r="K168" s="584"/>
      <c r="L168" s="585"/>
    </row>
    <row r="169" spans="1:12">
      <c r="A169" s="579"/>
      <c r="B169" s="580"/>
      <c r="C169" s="581"/>
      <c r="D169" s="579"/>
      <c r="E169" s="579"/>
      <c r="F169" s="582"/>
      <c r="G169" s="581"/>
      <c r="H169" s="581"/>
      <c r="I169" s="581"/>
      <c r="J169" s="583"/>
      <c r="K169" s="584"/>
      <c r="L169" s="585"/>
    </row>
    <row r="170" spans="1:12">
      <c r="A170" s="579"/>
      <c r="B170" s="580"/>
      <c r="C170" s="581"/>
      <c r="D170" s="579"/>
      <c r="E170" s="579"/>
      <c r="F170" s="582"/>
      <c r="G170" s="581"/>
      <c r="H170" s="581"/>
      <c r="I170" s="581"/>
      <c r="J170" s="583"/>
      <c r="K170" s="584"/>
      <c r="L170" s="585"/>
    </row>
    <row r="171" spans="1:12">
      <c r="A171" s="579"/>
      <c r="B171" s="580"/>
      <c r="C171" s="581"/>
      <c r="D171" s="579"/>
      <c r="E171" s="579"/>
      <c r="F171" s="582"/>
      <c r="G171" s="581"/>
      <c r="H171" s="581"/>
      <c r="I171" s="581"/>
      <c r="J171" s="583"/>
      <c r="K171" s="584"/>
      <c r="L171" s="585"/>
    </row>
    <row r="172" spans="1:12">
      <c r="A172" s="579"/>
      <c r="B172" s="580"/>
      <c r="C172" s="581"/>
      <c r="D172" s="579"/>
      <c r="E172" s="579"/>
      <c r="F172" s="582"/>
      <c r="G172" s="581"/>
      <c r="H172" s="581"/>
      <c r="I172" s="581"/>
      <c r="J172" s="583"/>
      <c r="K172" s="584"/>
      <c r="L172" s="585"/>
    </row>
    <row r="173" spans="1:12">
      <c r="A173" s="579"/>
      <c r="B173" s="580"/>
      <c r="C173" s="581"/>
      <c r="D173" s="579"/>
      <c r="E173" s="579"/>
      <c r="F173" s="582"/>
      <c r="G173" s="581"/>
      <c r="H173" s="581"/>
      <c r="I173" s="581"/>
      <c r="J173" s="583"/>
      <c r="K173" s="584"/>
      <c r="L173" s="585"/>
    </row>
    <row r="174" spans="1:12">
      <c r="A174" s="579"/>
      <c r="B174" s="580"/>
      <c r="C174" s="581"/>
      <c r="D174" s="579"/>
      <c r="E174" s="579"/>
      <c r="F174" s="582"/>
      <c r="G174" s="581"/>
      <c r="H174" s="581"/>
      <c r="I174" s="581"/>
      <c r="J174" s="583"/>
      <c r="K174" s="584"/>
      <c r="L174" s="585"/>
    </row>
    <row r="175" spans="1:12">
      <c r="A175" s="579"/>
      <c r="B175" s="580"/>
      <c r="C175" s="581"/>
      <c r="D175" s="579"/>
      <c r="E175" s="579"/>
      <c r="F175" s="582"/>
      <c r="G175" s="581"/>
      <c r="H175" s="581"/>
      <c r="I175" s="581"/>
      <c r="J175" s="583"/>
      <c r="K175" s="584"/>
      <c r="L175" s="585"/>
    </row>
    <row r="176" spans="1:12">
      <c r="A176" s="579"/>
      <c r="B176" s="580"/>
      <c r="C176" s="581"/>
      <c r="D176" s="579"/>
      <c r="E176" s="579"/>
      <c r="F176" s="582"/>
      <c r="G176" s="581"/>
      <c r="H176" s="581"/>
      <c r="I176" s="581"/>
      <c r="J176" s="583"/>
      <c r="K176" s="584"/>
      <c r="L176" s="585"/>
    </row>
    <row r="177" spans="1:12">
      <c r="A177" s="579"/>
      <c r="B177" s="580"/>
      <c r="C177" s="581"/>
      <c r="D177" s="579"/>
      <c r="E177" s="579"/>
      <c r="F177" s="582"/>
      <c r="G177" s="581"/>
      <c r="H177" s="581"/>
      <c r="I177" s="581"/>
      <c r="J177" s="583"/>
      <c r="K177" s="584"/>
      <c r="L177" s="585"/>
    </row>
    <row r="178" spans="1:12">
      <c r="A178" s="579"/>
      <c r="B178" s="580"/>
      <c r="C178" s="581"/>
      <c r="D178" s="579"/>
      <c r="E178" s="579"/>
      <c r="F178" s="582"/>
      <c r="G178" s="581"/>
      <c r="H178" s="581"/>
      <c r="I178" s="581"/>
      <c r="J178" s="583"/>
      <c r="K178" s="584"/>
      <c r="L178" s="585"/>
    </row>
    <row r="179" spans="1:12">
      <c r="A179" s="579"/>
      <c r="B179" s="580"/>
      <c r="C179" s="581"/>
      <c r="D179" s="579"/>
      <c r="E179" s="579"/>
      <c r="F179" s="582"/>
      <c r="G179" s="581"/>
      <c r="H179" s="581"/>
      <c r="I179" s="581"/>
      <c r="J179" s="583"/>
      <c r="K179" s="584"/>
      <c r="L179" s="585"/>
    </row>
    <row r="180" spans="1:12">
      <c r="A180" s="579"/>
      <c r="B180" s="580"/>
      <c r="C180" s="581"/>
      <c r="D180" s="579"/>
      <c r="E180" s="579"/>
      <c r="F180" s="582"/>
      <c r="G180" s="581"/>
      <c r="H180" s="581"/>
      <c r="I180" s="581"/>
      <c r="J180" s="583"/>
      <c r="K180" s="584"/>
      <c r="L180" s="585"/>
    </row>
    <row r="181" spans="1:12">
      <c r="A181" s="579"/>
      <c r="B181" s="580"/>
      <c r="C181" s="581"/>
      <c r="D181" s="579"/>
      <c r="E181" s="579"/>
      <c r="F181" s="582"/>
      <c r="G181" s="581"/>
      <c r="H181" s="581"/>
      <c r="I181" s="581"/>
      <c r="J181" s="583"/>
      <c r="K181" s="584"/>
      <c r="L181" s="585"/>
    </row>
    <row r="182" spans="1:12">
      <c r="A182" s="579"/>
      <c r="B182" s="580"/>
      <c r="C182" s="581"/>
      <c r="D182" s="579"/>
      <c r="E182" s="579"/>
      <c r="F182" s="582"/>
      <c r="G182" s="581"/>
      <c r="H182" s="581"/>
      <c r="I182" s="581"/>
      <c r="J182" s="583"/>
      <c r="K182" s="584"/>
      <c r="L182" s="585"/>
    </row>
    <row r="183" spans="1:12">
      <c r="A183" s="579"/>
      <c r="B183" s="580"/>
      <c r="C183" s="581"/>
      <c r="D183" s="579"/>
      <c r="E183" s="579"/>
      <c r="F183" s="582"/>
      <c r="G183" s="581"/>
      <c r="H183" s="581"/>
      <c r="I183" s="581"/>
      <c r="J183" s="583"/>
      <c r="K183" s="584"/>
      <c r="L183" s="585"/>
    </row>
    <row r="184" spans="1:12">
      <c r="A184" s="579"/>
      <c r="B184" s="580"/>
      <c r="C184" s="581"/>
      <c r="D184" s="579"/>
      <c r="E184" s="579"/>
      <c r="F184" s="582"/>
      <c r="G184" s="581"/>
      <c r="H184" s="581"/>
      <c r="I184" s="581"/>
      <c r="J184" s="583"/>
      <c r="K184" s="584"/>
      <c r="L184" s="585"/>
    </row>
    <row r="185" spans="1:12">
      <c r="A185" s="579"/>
      <c r="B185" s="580"/>
      <c r="C185" s="581"/>
      <c r="D185" s="579"/>
      <c r="E185" s="579"/>
      <c r="F185" s="582"/>
      <c r="G185" s="581"/>
      <c r="H185" s="581"/>
      <c r="I185" s="581"/>
      <c r="J185" s="583"/>
      <c r="K185" s="584"/>
      <c r="L185" s="585"/>
    </row>
    <row r="186" spans="1:12">
      <c r="A186" s="579"/>
      <c r="B186" s="580"/>
      <c r="C186" s="581"/>
      <c r="D186" s="579"/>
      <c r="E186" s="579"/>
      <c r="F186" s="582"/>
      <c r="G186" s="581"/>
      <c r="H186" s="581"/>
      <c r="I186" s="581"/>
      <c r="J186" s="583"/>
      <c r="K186" s="584"/>
      <c r="L186" s="585"/>
    </row>
    <row r="187" spans="1:12">
      <c r="A187" s="579"/>
      <c r="B187" s="580"/>
      <c r="C187" s="581"/>
      <c r="D187" s="579"/>
      <c r="E187" s="579"/>
      <c r="F187" s="582"/>
      <c r="G187" s="581"/>
      <c r="H187" s="581"/>
      <c r="I187" s="581"/>
      <c r="J187" s="583"/>
      <c r="K187" s="584"/>
      <c r="L187" s="585"/>
    </row>
    <row r="188" spans="1:12">
      <c r="A188" s="579"/>
      <c r="B188" s="580"/>
      <c r="C188" s="581"/>
      <c r="D188" s="579"/>
      <c r="E188" s="579"/>
      <c r="F188" s="582"/>
      <c r="G188" s="581"/>
      <c r="H188" s="581"/>
      <c r="I188" s="581"/>
      <c r="J188" s="583"/>
      <c r="K188" s="584"/>
      <c r="L188" s="585"/>
    </row>
    <row r="189" spans="1:12">
      <c r="A189" s="579"/>
      <c r="B189" s="580"/>
      <c r="C189" s="581"/>
      <c r="D189" s="579"/>
      <c r="E189" s="579"/>
      <c r="F189" s="582"/>
      <c r="G189" s="581"/>
      <c r="H189" s="581"/>
      <c r="I189" s="581"/>
      <c r="J189" s="583"/>
      <c r="K189" s="584"/>
      <c r="L189" s="585"/>
    </row>
    <row r="190" spans="1:12">
      <c r="A190" s="579"/>
      <c r="B190" s="580"/>
      <c r="C190" s="581"/>
      <c r="D190" s="579"/>
      <c r="E190" s="579"/>
      <c r="F190" s="582"/>
      <c r="G190" s="581"/>
      <c r="H190" s="581"/>
      <c r="I190" s="581"/>
      <c r="J190" s="583"/>
      <c r="K190" s="584"/>
      <c r="L190" s="585"/>
    </row>
    <row r="191" spans="1:12">
      <c r="A191" s="579"/>
      <c r="B191" s="580"/>
      <c r="C191" s="581"/>
      <c r="D191" s="579"/>
      <c r="E191" s="579"/>
      <c r="F191" s="582"/>
      <c r="G191" s="581"/>
      <c r="H191" s="581"/>
      <c r="I191" s="581"/>
      <c r="J191" s="583"/>
      <c r="K191" s="584"/>
      <c r="L191" s="585"/>
    </row>
    <row r="192" spans="1:12">
      <c r="A192" s="579"/>
      <c r="B192" s="580"/>
      <c r="C192" s="581"/>
      <c r="D192" s="579"/>
      <c r="E192" s="579"/>
      <c r="F192" s="582"/>
      <c r="G192" s="581"/>
      <c r="H192" s="581"/>
      <c r="I192" s="581"/>
      <c r="J192" s="583"/>
      <c r="K192" s="584"/>
      <c r="L192" s="585"/>
    </row>
    <row r="193" spans="1:12">
      <c r="A193" s="579"/>
      <c r="B193" s="580"/>
      <c r="C193" s="581"/>
      <c r="D193" s="579"/>
      <c r="E193" s="579"/>
      <c r="F193" s="582"/>
      <c r="G193" s="581"/>
      <c r="H193" s="581"/>
      <c r="I193" s="581"/>
      <c r="J193" s="583"/>
      <c r="K193" s="584"/>
      <c r="L193" s="585"/>
    </row>
    <row r="194" spans="1:12">
      <c r="A194" s="579"/>
      <c r="B194" s="580"/>
      <c r="C194" s="581"/>
      <c r="D194" s="579"/>
      <c r="E194" s="579"/>
      <c r="F194" s="582"/>
      <c r="G194" s="581"/>
      <c r="H194" s="581"/>
      <c r="I194" s="581"/>
      <c r="J194" s="583"/>
      <c r="K194" s="584"/>
      <c r="L194" s="585"/>
    </row>
    <row r="195" spans="1:12">
      <c r="A195" s="579"/>
      <c r="B195" s="580"/>
      <c r="C195" s="581"/>
      <c r="D195" s="579"/>
      <c r="E195" s="579"/>
      <c r="F195" s="582"/>
      <c r="G195" s="581"/>
      <c r="H195" s="581"/>
      <c r="I195" s="581"/>
      <c r="J195" s="583"/>
      <c r="K195" s="584"/>
      <c r="L195" s="585"/>
    </row>
    <row r="196" spans="1:12">
      <c r="A196" s="579"/>
      <c r="B196" s="580"/>
      <c r="C196" s="581"/>
      <c r="D196" s="579"/>
      <c r="E196" s="579"/>
      <c r="F196" s="582"/>
      <c r="G196" s="581"/>
      <c r="H196" s="581"/>
      <c r="I196" s="581"/>
      <c r="J196" s="583"/>
      <c r="K196" s="584"/>
      <c r="L196" s="585"/>
    </row>
    <row r="197" spans="1:12">
      <c r="A197" s="579"/>
      <c r="B197" s="580"/>
      <c r="C197" s="581"/>
      <c r="D197" s="579"/>
      <c r="E197" s="579"/>
      <c r="F197" s="582"/>
      <c r="G197" s="581"/>
      <c r="H197" s="581"/>
      <c r="I197" s="581"/>
      <c r="J197" s="583"/>
      <c r="K197" s="584"/>
      <c r="L197" s="585"/>
    </row>
    <row r="198" spans="1:12">
      <c r="A198" s="579"/>
      <c r="B198" s="580"/>
      <c r="C198" s="581"/>
      <c r="D198" s="579"/>
      <c r="E198" s="579"/>
      <c r="F198" s="582"/>
      <c r="G198" s="581"/>
      <c r="H198" s="581"/>
      <c r="I198" s="581"/>
      <c r="J198" s="583"/>
      <c r="K198" s="584"/>
      <c r="L198" s="585"/>
    </row>
    <row r="199" spans="1:12">
      <c r="A199" s="579"/>
      <c r="B199" s="580"/>
      <c r="C199" s="581"/>
      <c r="D199" s="579"/>
      <c r="E199" s="579"/>
      <c r="F199" s="582"/>
      <c r="G199" s="581"/>
      <c r="H199" s="581"/>
      <c r="I199" s="581"/>
      <c r="J199" s="583"/>
      <c r="K199" s="584"/>
      <c r="L199" s="585"/>
    </row>
    <row r="200" spans="1:12">
      <c r="A200" s="579"/>
      <c r="B200" s="580"/>
      <c r="C200" s="581"/>
      <c r="D200" s="579"/>
      <c r="E200" s="579"/>
      <c r="F200" s="582"/>
      <c r="G200" s="581"/>
      <c r="H200" s="581"/>
      <c r="I200" s="581"/>
      <c r="J200" s="583"/>
      <c r="K200" s="584"/>
      <c r="L200" s="585"/>
    </row>
    <row r="201" spans="1:12">
      <c r="A201" s="579"/>
      <c r="B201" s="580"/>
      <c r="C201" s="581"/>
      <c r="D201" s="579"/>
      <c r="E201" s="579"/>
      <c r="F201" s="582"/>
      <c r="G201" s="581"/>
      <c r="H201" s="581"/>
      <c r="I201" s="581"/>
      <c r="J201" s="583"/>
      <c r="K201" s="584"/>
      <c r="L201" s="585"/>
    </row>
    <row r="202" spans="1:12">
      <c r="A202" s="579"/>
      <c r="B202" s="580"/>
      <c r="C202" s="581"/>
      <c r="D202" s="579"/>
      <c r="E202" s="579"/>
      <c r="F202" s="582"/>
      <c r="G202" s="581"/>
      <c r="H202" s="581"/>
      <c r="I202" s="581"/>
      <c r="J202" s="583"/>
      <c r="K202" s="584"/>
      <c r="L202" s="585"/>
    </row>
    <row r="203" spans="1:12">
      <c r="A203" s="579"/>
      <c r="B203" s="580"/>
      <c r="C203" s="581"/>
      <c r="D203" s="579"/>
      <c r="E203" s="579"/>
      <c r="F203" s="582"/>
      <c r="G203" s="581"/>
      <c r="H203" s="581"/>
      <c r="I203" s="581"/>
      <c r="J203" s="583"/>
      <c r="K203" s="584"/>
      <c r="L203" s="585"/>
    </row>
    <row r="204" spans="1:12">
      <c r="A204" s="579"/>
      <c r="B204" s="580"/>
      <c r="C204" s="581"/>
      <c r="D204" s="579"/>
      <c r="E204" s="579"/>
      <c r="F204" s="582"/>
      <c r="G204" s="581"/>
      <c r="H204" s="581"/>
      <c r="I204" s="581"/>
      <c r="J204" s="583"/>
      <c r="K204" s="584"/>
      <c r="L204" s="585"/>
    </row>
    <row r="205" spans="1:12">
      <c r="A205" s="579"/>
      <c r="B205" s="580"/>
      <c r="C205" s="581"/>
      <c r="D205" s="579"/>
      <c r="E205" s="579"/>
      <c r="F205" s="582"/>
      <c r="G205" s="581"/>
      <c r="H205" s="581"/>
      <c r="I205" s="581"/>
      <c r="J205" s="583"/>
      <c r="K205" s="584"/>
      <c r="L205" s="585"/>
    </row>
    <row r="206" spans="1:12">
      <c r="A206" s="579"/>
      <c r="B206" s="580"/>
      <c r="C206" s="581"/>
      <c r="D206" s="579"/>
      <c r="E206" s="579"/>
      <c r="F206" s="582"/>
      <c r="G206" s="581"/>
      <c r="H206" s="581"/>
      <c r="I206" s="581"/>
      <c r="J206" s="583"/>
      <c r="K206" s="584"/>
      <c r="L206" s="585"/>
    </row>
    <row r="207" spans="1:12">
      <c r="A207" s="579"/>
      <c r="B207" s="580"/>
      <c r="C207" s="581"/>
      <c r="D207" s="579"/>
      <c r="E207" s="579"/>
      <c r="F207" s="582"/>
      <c r="G207" s="581"/>
      <c r="H207" s="581"/>
      <c r="I207" s="581"/>
      <c r="J207" s="583"/>
      <c r="K207" s="584"/>
      <c r="L207" s="585"/>
    </row>
    <row r="208" spans="1:12">
      <c r="A208" s="579"/>
      <c r="B208" s="580"/>
      <c r="C208" s="581"/>
      <c r="D208" s="579"/>
      <c r="E208" s="579"/>
      <c r="F208" s="582"/>
      <c r="G208" s="581"/>
      <c r="H208" s="581"/>
      <c r="I208" s="581"/>
      <c r="J208" s="583"/>
      <c r="K208" s="584"/>
      <c r="L208" s="585"/>
    </row>
    <row r="209" spans="1:12">
      <c r="A209" s="579"/>
      <c r="B209" s="580"/>
      <c r="C209" s="581"/>
      <c r="D209" s="579"/>
      <c r="E209" s="579"/>
      <c r="F209" s="582"/>
      <c r="G209" s="581"/>
      <c r="H209" s="581"/>
      <c r="I209" s="581"/>
      <c r="J209" s="583"/>
      <c r="K209" s="584"/>
      <c r="L209" s="585"/>
    </row>
    <row r="210" spans="1:12">
      <c r="A210" s="579"/>
      <c r="B210" s="580"/>
      <c r="C210" s="581"/>
      <c r="D210" s="579"/>
      <c r="E210" s="579"/>
      <c r="F210" s="582"/>
      <c r="G210" s="581"/>
      <c r="H210" s="581"/>
      <c r="I210" s="581"/>
      <c r="J210" s="583"/>
      <c r="K210" s="584"/>
      <c r="L210" s="585"/>
    </row>
    <row r="211" spans="1:12">
      <c r="A211" s="579"/>
      <c r="B211" s="580"/>
      <c r="C211" s="581"/>
      <c r="D211" s="579"/>
      <c r="E211" s="579"/>
      <c r="F211" s="582"/>
      <c r="G211" s="581"/>
      <c r="H211" s="581"/>
      <c r="I211" s="581"/>
      <c r="J211" s="583"/>
      <c r="K211" s="584"/>
      <c r="L211" s="585"/>
    </row>
    <row r="212" spans="1:12">
      <c r="A212" s="579"/>
      <c r="B212" s="580"/>
      <c r="C212" s="581"/>
      <c r="D212" s="579"/>
      <c r="E212" s="579"/>
      <c r="F212" s="582"/>
      <c r="G212" s="581"/>
      <c r="H212" s="581"/>
      <c r="I212" s="581"/>
      <c r="J212" s="583"/>
      <c r="K212" s="584"/>
      <c r="L212" s="585"/>
    </row>
    <row r="213" spans="1:12">
      <c r="A213" s="579"/>
      <c r="B213" s="580"/>
      <c r="C213" s="581"/>
      <c r="D213" s="579"/>
      <c r="E213" s="579"/>
      <c r="F213" s="582"/>
      <c r="G213" s="581"/>
      <c r="H213" s="581"/>
      <c r="I213" s="581"/>
      <c r="J213" s="583"/>
      <c r="K213" s="584"/>
      <c r="L213" s="585"/>
    </row>
    <row r="214" spans="1:12">
      <c r="A214" s="579"/>
      <c r="B214" s="580"/>
      <c r="C214" s="581"/>
      <c r="D214" s="579"/>
      <c r="E214" s="579"/>
      <c r="F214" s="582"/>
      <c r="G214" s="581"/>
      <c r="H214" s="581"/>
      <c r="I214" s="581"/>
      <c r="J214" s="583"/>
      <c r="K214" s="584"/>
      <c r="L214" s="585"/>
    </row>
    <row r="215" spans="1:12">
      <c r="A215" s="579"/>
      <c r="B215" s="580"/>
      <c r="C215" s="581"/>
      <c r="D215" s="579"/>
      <c r="E215" s="579"/>
      <c r="F215" s="582"/>
      <c r="G215" s="581"/>
      <c r="H215" s="581"/>
      <c r="I215" s="581"/>
      <c r="J215" s="583"/>
      <c r="K215" s="584"/>
      <c r="L215" s="585"/>
    </row>
    <row r="216" spans="1:12">
      <c r="A216" s="579"/>
      <c r="B216" s="580"/>
      <c r="C216" s="581"/>
      <c r="D216" s="579"/>
      <c r="E216" s="579"/>
      <c r="F216" s="582"/>
      <c r="G216" s="581"/>
      <c r="H216" s="581"/>
      <c r="I216" s="581"/>
      <c r="J216" s="583"/>
      <c r="K216" s="584"/>
      <c r="L216" s="585"/>
    </row>
    <row r="217" spans="1:12">
      <c r="A217" s="579"/>
      <c r="B217" s="580"/>
      <c r="C217" s="581"/>
      <c r="D217" s="579"/>
      <c r="E217" s="579"/>
      <c r="F217" s="582"/>
      <c r="G217" s="581"/>
      <c r="H217" s="581"/>
      <c r="I217" s="581"/>
      <c r="J217" s="583"/>
      <c r="K217" s="584"/>
      <c r="L217" s="585"/>
    </row>
    <row r="218" spans="1:12">
      <c r="A218" s="579"/>
      <c r="B218" s="580"/>
      <c r="C218" s="581"/>
      <c r="D218" s="579"/>
      <c r="E218" s="579"/>
      <c r="F218" s="582"/>
      <c r="G218" s="581"/>
      <c r="H218" s="581"/>
      <c r="I218" s="581"/>
      <c r="J218" s="583"/>
      <c r="K218" s="584"/>
      <c r="L218" s="585"/>
    </row>
    <row r="219" spans="1:12">
      <c r="A219" s="579"/>
      <c r="B219" s="580"/>
      <c r="C219" s="581"/>
      <c r="D219" s="579"/>
      <c r="E219" s="579"/>
      <c r="F219" s="582"/>
      <c r="G219" s="581"/>
      <c r="H219" s="581"/>
      <c r="I219" s="581"/>
      <c r="J219" s="583"/>
      <c r="K219" s="584"/>
      <c r="L219" s="585"/>
    </row>
    <row r="220" spans="1:12">
      <c r="A220" s="579"/>
      <c r="B220" s="580"/>
      <c r="C220" s="581"/>
      <c r="D220" s="579"/>
      <c r="E220" s="579"/>
      <c r="F220" s="582"/>
      <c r="G220" s="581"/>
      <c r="H220" s="581"/>
      <c r="I220" s="581"/>
      <c r="J220" s="583"/>
      <c r="K220" s="584"/>
      <c r="L220" s="585"/>
    </row>
    <row r="221" spans="1:12">
      <c r="A221" s="579"/>
      <c r="B221" s="580"/>
      <c r="C221" s="581"/>
      <c r="D221" s="579"/>
      <c r="E221" s="579"/>
      <c r="F221" s="582"/>
      <c r="G221" s="581"/>
      <c r="H221" s="581"/>
      <c r="I221" s="581"/>
      <c r="J221" s="583"/>
      <c r="K221" s="584"/>
      <c r="L221" s="585"/>
    </row>
    <row r="222" spans="1:12">
      <c r="A222" s="579"/>
      <c r="B222" s="580"/>
      <c r="C222" s="581"/>
      <c r="D222" s="579"/>
      <c r="E222" s="579"/>
      <c r="F222" s="582"/>
      <c r="G222" s="581"/>
      <c r="H222" s="581"/>
      <c r="I222" s="581"/>
      <c r="J222" s="583"/>
      <c r="K222" s="584"/>
      <c r="L222" s="585"/>
    </row>
    <row r="223" spans="1:12">
      <c r="A223" s="579"/>
      <c r="B223" s="580"/>
      <c r="C223" s="581"/>
      <c r="D223" s="579"/>
      <c r="E223" s="579"/>
      <c r="F223" s="582"/>
      <c r="G223" s="581"/>
      <c r="H223" s="581"/>
      <c r="I223" s="581"/>
      <c r="J223" s="583"/>
      <c r="K223" s="584"/>
      <c r="L223" s="585"/>
    </row>
    <row r="224" spans="1:12">
      <c r="A224" s="579"/>
      <c r="B224" s="580"/>
      <c r="C224" s="581"/>
      <c r="D224" s="579"/>
      <c r="E224" s="579"/>
      <c r="F224" s="582"/>
      <c r="G224" s="581"/>
      <c r="H224" s="581"/>
      <c r="I224" s="581"/>
      <c r="J224" s="583"/>
      <c r="K224" s="584"/>
      <c r="L224" s="585"/>
    </row>
    <row r="225" spans="1:12">
      <c r="A225" s="579"/>
      <c r="B225" s="580"/>
      <c r="C225" s="581"/>
      <c r="D225" s="579"/>
      <c r="E225" s="579"/>
      <c r="F225" s="582"/>
      <c r="G225" s="581"/>
      <c r="H225" s="581"/>
      <c r="I225" s="581"/>
      <c r="J225" s="583"/>
      <c r="K225" s="584"/>
      <c r="L225" s="585"/>
    </row>
    <row r="226" spans="1:12">
      <c r="A226" s="579"/>
      <c r="B226" s="580"/>
      <c r="C226" s="581"/>
      <c r="D226" s="579"/>
      <c r="E226" s="579"/>
      <c r="F226" s="582"/>
      <c r="G226" s="581"/>
      <c r="H226" s="581"/>
      <c r="I226" s="581"/>
      <c r="J226" s="583"/>
      <c r="K226" s="584"/>
      <c r="L226" s="585"/>
    </row>
    <row r="227" spans="1:12">
      <c r="A227" s="579"/>
      <c r="B227" s="580"/>
      <c r="C227" s="581"/>
      <c r="D227" s="579"/>
      <c r="E227" s="579"/>
      <c r="F227" s="582"/>
      <c r="G227" s="581"/>
      <c r="H227" s="581"/>
      <c r="I227" s="581"/>
      <c r="J227" s="583"/>
      <c r="K227" s="584"/>
      <c r="L227" s="585"/>
    </row>
    <row r="228" spans="1:12">
      <c r="A228" s="579"/>
      <c r="B228" s="580"/>
      <c r="C228" s="581"/>
      <c r="D228" s="579"/>
      <c r="E228" s="579"/>
      <c r="F228" s="582"/>
      <c r="G228" s="581"/>
      <c r="H228" s="581"/>
      <c r="I228" s="581"/>
      <c r="J228" s="583"/>
      <c r="K228" s="584"/>
      <c r="L228" s="585"/>
    </row>
    <row r="229" spans="1:12">
      <c r="A229" s="579"/>
      <c r="B229" s="580"/>
      <c r="C229" s="581"/>
      <c r="D229" s="579"/>
      <c r="E229" s="579"/>
      <c r="F229" s="582"/>
      <c r="G229" s="581"/>
      <c r="H229" s="581"/>
      <c r="I229" s="581"/>
      <c r="J229" s="583"/>
      <c r="K229" s="584"/>
      <c r="L229" s="585"/>
    </row>
    <row r="230" spans="1:12">
      <c r="A230" s="579"/>
      <c r="B230" s="580"/>
      <c r="C230" s="581"/>
      <c r="D230" s="579"/>
      <c r="E230" s="579"/>
      <c r="F230" s="582"/>
      <c r="G230" s="581"/>
      <c r="H230" s="581"/>
      <c r="I230" s="581"/>
      <c r="J230" s="583"/>
      <c r="K230" s="584"/>
      <c r="L230" s="585"/>
    </row>
    <row r="231" spans="1:12">
      <c r="A231" s="579"/>
      <c r="B231" s="580"/>
      <c r="C231" s="581"/>
      <c r="D231" s="579"/>
      <c r="E231" s="579"/>
      <c r="F231" s="582"/>
      <c r="G231" s="581"/>
      <c r="H231" s="581"/>
      <c r="I231" s="581"/>
      <c r="J231" s="583"/>
      <c r="K231" s="584"/>
      <c r="L231" s="585"/>
    </row>
    <row r="232" spans="1:12">
      <c r="A232" s="579"/>
      <c r="B232" s="580"/>
      <c r="C232" s="581"/>
      <c r="D232" s="579"/>
      <c r="E232" s="579"/>
      <c r="F232" s="582"/>
      <c r="G232" s="581"/>
      <c r="H232" s="581"/>
      <c r="I232" s="581"/>
      <c r="J232" s="583"/>
      <c r="K232" s="584"/>
      <c r="L232" s="585"/>
    </row>
    <row r="233" spans="1:12">
      <c r="A233" s="579"/>
      <c r="B233" s="580"/>
      <c r="C233" s="581"/>
      <c r="D233" s="579"/>
      <c r="E233" s="579"/>
      <c r="F233" s="582"/>
      <c r="G233" s="581"/>
      <c r="H233" s="581"/>
      <c r="I233" s="581"/>
      <c r="J233" s="583"/>
      <c r="K233" s="584"/>
      <c r="L233" s="585"/>
    </row>
    <row r="234" spans="1:12">
      <c r="A234" s="579"/>
      <c r="B234" s="580"/>
      <c r="C234" s="581"/>
      <c r="D234" s="579"/>
      <c r="E234" s="579"/>
      <c r="F234" s="582"/>
      <c r="G234" s="581"/>
      <c r="H234" s="581"/>
      <c r="I234" s="581"/>
      <c r="J234" s="583"/>
      <c r="K234" s="584"/>
      <c r="L234" s="585"/>
    </row>
    <row r="235" spans="1:12">
      <c r="A235" s="579"/>
      <c r="B235" s="580"/>
      <c r="C235" s="581"/>
      <c r="D235" s="579"/>
      <c r="E235" s="579"/>
      <c r="F235" s="582"/>
      <c r="G235" s="581"/>
      <c r="H235" s="581"/>
      <c r="I235" s="581"/>
      <c r="J235" s="583"/>
      <c r="K235" s="584"/>
      <c r="L235" s="585"/>
    </row>
    <row r="236" spans="1:12">
      <c r="A236" s="579"/>
      <c r="B236" s="580"/>
      <c r="C236" s="581"/>
      <c r="D236" s="579"/>
      <c r="E236" s="579"/>
      <c r="F236" s="582"/>
      <c r="G236" s="581"/>
      <c r="H236" s="581"/>
      <c r="I236" s="581"/>
      <c r="J236" s="583"/>
      <c r="K236" s="584"/>
      <c r="L236" s="585"/>
    </row>
    <row r="237" spans="1:12">
      <c r="A237" s="579"/>
      <c r="B237" s="580"/>
      <c r="C237" s="581"/>
      <c r="D237" s="579"/>
      <c r="E237" s="579"/>
      <c r="F237" s="582"/>
      <c r="G237" s="581"/>
      <c r="H237" s="581"/>
      <c r="I237" s="581"/>
      <c r="J237" s="583"/>
      <c r="K237" s="584"/>
      <c r="L237" s="585"/>
    </row>
    <row r="238" spans="1:12">
      <c r="A238" s="579"/>
      <c r="B238" s="580"/>
      <c r="C238" s="581"/>
      <c r="D238" s="579"/>
      <c r="E238" s="579"/>
      <c r="F238" s="582"/>
      <c r="G238" s="581"/>
      <c r="H238" s="581"/>
      <c r="I238" s="581"/>
      <c r="J238" s="583"/>
      <c r="K238" s="584"/>
      <c r="L238" s="585"/>
    </row>
    <row r="239" spans="1:12">
      <c r="A239" s="579"/>
      <c r="B239" s="580"/>
      <c r="C239" s="581"/>
      <c r="D239" s="579"/>
      <c r="E239" s="579"/>
      <c r="F239" s="582"/>
      <c r="G239" s="581"/>
      <c r="H239" s="581"/>
      <c r="I239" s="581"/>
      <c r="J239" s="583"/>
      <c r="K239" s="584"/>
      <c r="L239" s="585"/>
    </row>
    <row r="240" spans="1:12">
      <c r="A240" s="579"/>
      <c r="B240" s="580"/>
      <c r="C240" s="581"/>
      <c r="D240" s="579"/>
      <c r="E240" s="579"/>
      <c r="F240" s="582"/>
      <c r="G240" s="581"/>
      <c r="H240" s="581"/>
      <c r="I240" s="581"/>
      <c r="J240" s="583"/>
      <c r="K240" s="584"/>
      <c r="L240" s="585"/>
    </row>
    <row r="241" spans="1:12">
      <c r="A241" s="579"/>
      <c r="B241" s="580"/>
      <c r="C241" s="581"/>
      <c r="D241" s="579"/>
      <c r="E241" s="579"/>
      <c r="F241" s="582"/>
      <c r="G241" s="581"/>
      <c r="H241" s="581"/>
      <c r="I241" s="581"/>
      <c r="J241" s="583"/>
      <c r="K241" s="584"/>
      <c r="L241" s="585"/>
    </row>
    <row r="242" spans="1:12">
      <c r="A242" s="579"/>
      <c r="B242" s="580"/>
      <c r="C242" s="581"/>
      <c r="D242" s="579"/>
      <c r="E242" s="579"/>
      <c r="F242" s="582"/>
      <c r="G242" s="581"/>
      <c r="H242" s="581"/>
      <c r="I242" s="581"/>
      <c r="J242" s="583"/>
      <c r="K242" s="584"/>
      <c r="L242" s="585"/>
    </row>
    <row r="243" spans="1:12">
      <c r="A243" s="579"/>
      <c r="B243" s="580"/>
      <c r="C243" s="581"/>
      <c r="D243" s="579"/>
      <c r="E243" s="579"/>
      <c r="F243" s="582"/>
      <c r="G243" s="581"/>
      <c r="H243" s="581"/>
      <c r="I243" s="581"/>
      <c r="J243" s="583"/>
      <c r="K243" s="584"/>
      <c r="L243" s="585"/>
    </row>
    <row r="244" spans="1:12">
      <c r="A244" s="579"/>
      <c r="B244" s="580"/>
      <c r="C244" s="581"/>
      <c r="D244" s="579"/>
      <c r="E244" s="579"/>
      <c r="F244" s="582"/>
      <c r="G244" s="581"/>
      <c r="H244" s="581"/>
      <c r="I244" s="581"/>
      <c r="J244" s="583"/>
      <c r="K244" s="584"/>
      <c r="L244" s="585"/>
    </row>
    <row r="245" spans="1:12">
      <c r="A245" s="579"/>
      <c r="B245" s="580"/>
      <c r="C245" s="581"/>
      <c r="D245" s="579"/>
      <c r="E245" s="579"/>
      <c r="F245" s="582"/>
      <c r="G245" s="581"/>
      <c r="H245" s="581"/>
      <c r="I245" s="581"/>
      <c r="J245" s="583"/>
      <c r="K245" s="584"/>
      <c r="L245" s="585"/>
    </row>
    <row r="246" spans="1:12">
      <c r="A246" s="579"/>
      <c r="B246" s="580"/>
      <c r="C246" s="581"/>
      <c r="D246" s="579"/>
      <c r="E246" s="579"/>
      <c r="F246" s="582"/>
      <c r="G246" s="581"/>
      <c r="H246" s="581"/>
      <c r="I246" s="581"/>
      <c r="J246" s="583"/>
      <c r="K246" s="584"/>
      <c r="L246" s="585"/>
    </row>
    <row r="247" spans="1:12">
      <c r="A247" s="579"/>
      <c r="B247" s="580"/>
      <c r="C247" s="581"/>
      <c r="D247" s="579"/>
      <c r="E247" s="579"/>
      <c r="F247" s="582"/>
      <c r="G247" s="581"/>
      <c r="H247" s="581"/>
      <c r="I247" s="581"/>
      <c r="J247" s="583"/>
      <c r="K247" s="584"/>
      <c r="L247" s="585"/>
    </row>
    <row r="248" spans="1:12">
      <c r="A248" s="579"/>
      <c r="B248" s="580"/>
      <c r="C248" s="581"/>
      <c r="D248" s="579"/>
      <c r="E248" s="579"/>
      <c r="F248" s="582"/>
      <c r="G248" s="581"/>
      <c r="H248" s="581"/>
      <c r="I248" s="581"/>
      <c r="J248" s="583"/>
      <c r="K248" s="584"/>
      <c r="L248" s="585"/>
    </row>
    <row r="249" spans="1:12">
      <c r="A249" s="579"/>
      <c r="B249" s="580"/>
      <c r="C249" s="581"/>
      <c r="D249" s="579"/>
      <c r="E249" s="579"/>
      <c r="F249" s="582"/>
      <c r="G249" s="581"/>
      <c r="H249" s="581"/>
      <c r="I249" s="581"/>
      <c r="J249" s="583"/>
      <c r="K249" s="584"/>
      <c r="L249" s="585"/>
    </row>
    <row r="250" spans="1:12">
      <c r="A250" s="579"/>
      <c r="B250" s="580"/>
      <c r="C250" s="581"/>
      <c r="D250" s="579"/>
      <c r="E250" s="579"/>
      <c r="F250" s="582"/>
      <c r="G250" s="581"/>
      <c r="H250" s="581"/>
      <c r="I250" s="581"/>
      <c r="J250" s="583"/>
      <c r="K250" s="584"/>
      <c r="L250" s="585"/>
    </row>
    <row r="251" spans="1:12">
      <c r="A251" s="579"/>
      <c r="B251" s="580"/>
      <c r="C251" s="581"/>
      <c r="D251" s="579"/>
      <c r="E251" s="579"/>
      <c r="F251" s="582"/>
      <c r="G251" s="581"/>
      <c r="H251" s="581"/>
      <c r="I251" s="581"/>
      <c r="J251" s="583"/>
      <c r="K251" s="584"/>
      <c r="L251" s="585"/>
    </row>
    <row r="252" spans="1:12">
      <c r="A252" s="579"/>
      <c r="B252" s="580"/>
      <c r="C252" s="581"/>
      <c r="D252" s="579"/>
      <c r="E252" s="579"/>
      <c r="F252" s="582"/>
      <c r="G252" s="581"/>
      <c r="H252" s="581"/>
      <c r="I252" s="581"/>
      <c r="J252" s="583"/>
      <c r="K252" s="584"/>
      <c r="L252" s="585"/>
    </row>
    <row r="253" spans="1:12">
      <c r="A253" s="579"/>
      <c r="B253" s="580"/>
      <c r="C253" s="581"/>
      <c r="D253" s="579"/>
      <c r="E253" s="579"/>
      <c r="F253" s="582"/>
      <c r="G253" s="581"/>
      <c r="H253" s="581"/>
      <c r="I253" s="581"/>
      <c r="J253" s="583"/>
      <c r="K253" s="584"/>
      <c r="L253" s="585"/>
    </row>
    <row r="254" spans="1:12">
      <c r="A254" s="579"/>
      <c r="B254" s="580"/>
      <c r="C254" s="581"/>
      <c r="D254" s="579"/>
      <c r="E254" s="579"/>
      <c r="F254" s="582"/>
      <c r="G254" s="581"/>
      <c r="H254" s="581"/>
      <c r="I254" s="581"/>
      <c r="J254" s="583"/>
      <c r="K254" s="584"/>
      <c r="L254" s="585"/>
    </row>
    <row r="255" spans="1:12">
      <c r="A255" s="579"/>
      <c r="B255" s="580"/>
      <c r="C255" s="581"/>
      <c r="D255" s="579"/>
      <c r="E255" s="579"/>
      <c r="F255" s="582"/>
      <c r="G255" s="581"/>
      <c r="H255" s="581"/>
      <c r="I255" s="581"/>
      <c r="J255" s="583"/>
      <c r="K255" s="584"/>
      <c r="L255" s="585"/>
    </row>
    <row r="256" spans="1:12">
      <c r="A256" s="579"/>
      <c r="B256" s="580"/>
      <c r="C256" s="581"/>
      <c r="D256" s="579"/>
      <c r="E256" s="579"/>
      <c r="F256" s="582"/>
      <c r="G256" s="581"/>
      <c r="H256" s="581"/>
      <c r="I256" s="581"/>
      <c r="J256" s="583"/>
      <c r="K256" s="584"/>
      <c r="L256" s="585"/>
    </row>
    <row r="257" spans="1:12">
      <c r="A257" s="579"/>
      <c r="B257" s="580"/>
      <c r="C257" s="581"/>
      <c r="D257" s="579"/>
      <c r="E257" s="579"/>
      <c r="F257" s="582"/>
      <c r="G257" s="581"/>
      <c r="H257" s="581"/>
      <c r="I257" s="581"/>
      <c r="J257" s="583"/>
      <c r="K257" s="584"/>
      <c r="L257" s="585"/>
    </row>
    <row r="258" spans="1:12">
      <c r="A258" s="579"/>
      <c r="B258" s="580"/>
      <c r="C258" s="581"/>
      <c r="D258" s="579"/>
      <c r="E258" s="579"/>
      <c r="F258" s="582"/>
      <c r="G258" s="581"/>
      <c r="H258" s="581"/>
      <c r="I258" s="581"/>
      <c r="J258" s="583"/>
      <c r="K258" s="584"/>
      <c r="L258" s="585"/>
    </row>
    <row r="259" spans="1:12">
      <c r="A259" s="579"/>
      <c r="B259" s="580"/>
      <c r="C259" s="581"/>
      <c r="D259" s="579"/>
      <c r="E259" s="579"/>
      <c r="F259" s="582"/>
      <c r="G259" s="581"/>
      <c r="H259" s="581"/>
      <c r="I259" s="581"/>
      <c r="J259" s="583"/>
      <c r="K259" s="584"/>
      <c r="L259" s="585"/>
    </row>
    <row r="260" spans="1:12">
      <c r="A260" s="579"/>
      <c r="B260" s="580"/>
      <c r="C260" s="581"/>
      <c r="D260" s="579"/>
      <c r="E260" s="579"/>
      <c r="F260" s="582"/>
      <c r="G260" s="581"/>
      <c r="H260" s="581"/>
      <c r="I260" s="581"/>
      <c r="J260" s="583"/>
      <c r="K260" s="584"/>
      <c r="L260" s="585"/>
    </row>
    <row r="261" spans="1:12">
      <c r="A261" s="579"/>
      <c r="B261" s="580"/>
      <c r="C261" s="581"/>
      <c r="D261" s="579"/>
      <c r="E261" s="579"/>
      <c r="F261" s="582"/>
      <c r="G261" s="581"/>
      <c r="H261" s="581"/>
      <c r="I261" s="581"/>
      <c r="J261" s="583"/>
      <c r="K261" s="584"/>
      <c r="L261" s="585"/>
    </row>
    <row r="262" spans="1:12">
      <c r="A262" s="579"/>
      <c r="B262" s="580"/>
      <c r="C262" s="581"/>
      <c r="D262" s="579"/>
      <c r="E262" s="579"/>
      <c r="F262" s="582"/>
      <c r="G262" s="581"/>
      <c r="H262" s="581"/>
      <c r="I262" s="581"/>
      <c r="J262" s="583"/>
      <c r="K262" s="584"/>
      <c r="L262" s="585"/>
    </row>
    <row r="263" spans="1:12">
      <c r="A263" s="579"/>
      <c r="B263" s="580"/>
      <c r="C263" s="581"/>
      <c r="D263" s="579"/>
      <c r="E263" s="579"/>
      <c r="F263" s="582"/>
      <c r="G263" s="581"/>
      <c r="H263" s="581"/>
      <c r="I263" s="581"/>
      <c r="J263" s="583"/>
      <c r="K263" s="584"/>
      <c r="L263" s="585"/>
    </row>
    <row r="264" spans="1:12">
      <c r="A264" s="579"/>
      <c r="B264" s="580"/>
      <c r="C264" s="581"/>
      <c r="D264" s="579"/>
      <c r="E264" s="579"/>
      <c r="F264" s="582"/>
      <c r="G264" s="581"/>
      <c r="H264" s="581"/>
      <c r="I264" s="581"/>
      <c r="J264" s="583"/>
      <c r="K264" s="584"/>
      <c r="L264" s="585"/>
    </row>
    <row r="265" spans="1:12">
      <c r="A265" s="579"/>
      <c r="B265" s="580"/>
      <c r="C265" s="581"/>
      <c r="D265" s="579"/>
      <c r="E265" s="579"/>
      <c r="F265" s="582"/>
      <c r="G265" s="581"/>
      <c r="H265" s="581"/>
      <c r="I265" s="581"/>
      <c r="J265" s="583"/>
      <c r="K265" s="584"/>
      <c r="L265" s="585"/>
    </row>
    <row r="266" spans="1:12">
      <c r="A266" s="579"/>
      <c r="B266" s="580"/>
      <c r="C266" s="581"/>
      <c r="D266" s="579"/>
      <c r="E266" s="579"/>
      <c r="F266" s="582"/>
      <c r="G266" s="581"/>
      <c r="H266" s="581"/>
      <c r="I266" s="581"/>
      <c r="J266" s="583"/>
      <c r="K266" s="584"/>
      <c r="L266" s="585"/>
    </row>
    <row r="267" spans="1:12">
      <c r="A267" s="579"/>
      <c r="B267" s="580"/>
      <c r="C267" s="581"/>
      <c r="D267" s="579"/>
      <c r="E267" s="579"/>
      <c r="F267" s="582"/>
      <c r="G267" s="581"/>
      <c r="H267" s="581"/>
      <c r="I267" s="581"/>
      <c r="J267" s="583"/>
      <c r="K267" s="584"/>
      <c r="L267" s="585"/>
    </row>
    <row r="268" spans="1:12">
      <c r="A268" s="579"/>
      <c r="B268" s="580"/>
      <c r="C268" s="581"/>
      <c r="D268" s="579"/>
      <c r="E268" s="579"/>
      <c r="F268" s="582"/>
      <c r="G268" s="581"/>
      <c r="H268" s="581"/>
      <c r="I268" s="581"/>
      <c r="J268" s="583"/>
      <c r="K268" s="584"/>
      <c r="L268" s="585"/>
    </row>
    <row r="269" spans="1:12">
      <c r="A269" s="579"/>
      <c r="B269" s="580"/>
      <c r="C269" s="581"/>
      <c r="D269" s="579"/>
      <c r="E269" s="579"/>
      <c r="F269" s="582"/>
      <c r="G269" s="581"/>
      <c r="H269" s="581"/>
      <c r="I269" s="581"/>
      <c r="J269" s="583"/>
      <c r="K269" s="584"/>
      <c r="L269" s="585"/>
    </row>
    <row r="270" spans="1:12">
      <c r="A270" s="579"/>
      <c r="B270" s="580"/>
      <c r="C270" s="581"/>
      <c r="D270" s="579"/>
      <c r="E270" s="579"/>
      <c r="F270" s="582"/>
      <c r="G270" s="581"/>
      <c r="H270" s="581"/>
      <c r="I270" s="581"/>
      <c r="J270" s="583"/>
      <c r="K270" s="584"/>
      <c r="L270" s="585"/>
    </row>
    <row r="271" spans="1:12">
      <c r="A271" s="579"/>
      <c r="B271" s="580"/>
      <c r="C271" s="581"/>
      <c r="D271" s="579"/>
      <c r="E271" s="579"/>
      <c r="F271" s="582"/>
      <c r="G271" s="581"/>
      <c r="H271" s="581"/>
      <c r="I271" s="581"/>
      <c r="J271" s="583"/>
      <c r="K271" s="584"/>
      <c r="L271" s="585"/>
    </row>
    <row r="272" spans="1:12">
      <c r="A272" s="579"/>
      <c r="B272" s="580"/>
      <c r="C272" s="581"/>
      <c r="D272" s="579"/>
      <c r="E272" s="579"/>
      <c r="F272" s="582"/>
      <c r="G272" s="581"/>
      <c r="H272" s="581"/>
      <c r="I272" s="581"/>
      <c r="J272" s="583"/>
      <c r="K272" s="584"/>
      <c r="L272" s="585"/>
    </row>
    <row r="273" spans="1:12">
      <c r="A273" s="579"/>
      <c r="B273" s="580"/>
      <c r="C273" s="581"/>
      <c r="D273" s="579"/>
      <c r="E273" s="579"/>
      <c r="F273" s="582"/>
      <c r="G273" s="581"/>
      <c r="H273" s="581"/>
      <c r="I273" s="581"/>
      <c r="J273" s="583"/>
      <c r="K273" s="584"/>
      <c r="L273" s="585"/>
    </row>
    <row r="274" spans="1:12">
      <c r="A274" s="579"/>
      <c r="B274" s="580"/>
      <c r="C274" s="581"/>
      <c r="D274" s="579"/>
      <c r="E274" s="579"/>
      <c r="F274" s="582"/>
      <c r="G274" s="581"/>
      <c r="H274" s="581"/>
      <c r="I274" s="581"/>
      <c r="J274" s="583"/>
      <c r="K274" s="584"/>
      <c r="L274" s="585"/>
    </row>
    <row r="275" spans="1:12">
      <c r="A275" s="579"/>
      <c r="B275" s="580"/>
      <c r="C275" s="581"/>
      <c r="D275" s="579"/>
      <c r="E275" s="579"/>
      <c r="F275" s="582"/>
      <c r="G275" s="581"/>
      <c r="H275" s="581"/>
      <c r="I275" s="581"/>
      <c r="J275" s="583"/>
      <c r="K275" s="584"/>
      <c r="L275" s="585"/>
    </row>
    <row r="276" spans="1:12">
      <c r="A276" s="579"/>
      <c r="B276" s="580"/>
      <c r="C276" s="581"/>
      <c r="D276" s="579"/>
      <c r="E276" s="579"/>
      <c r="F276" s="582"/>
      <c r="G276" s="581"/>
      <c r="H276" s="581"/>
      <c r="I276" s="581"/>
      <c r="J276" s="583"/>
      <c r="K276" s="584"/>
      <c r="L276" s="585"/>
    </row>
    <row r="277" spans="1:12">
      <c r="A277" s="579"/>
      <c r="B277" s="580"/>
      <c r="C277" s="581"/>
      <c r="D277" s="579"/>
      <c r="E277" s="579"/>
      <c r="F277" s="582"/>
      <c r="G277" s="581"/>
      <c r="H277" s="581"/>
      <c r="I277" s="581"/>
      <c r="J277" s="583"/>
      <c r="K277" s="584"/>
      <c r="L277" s="585"/>
    </row>
    <row r="278" spans="1:12">
      <c r="A278" s="579"/>
      <c r="B278" s="580"/>
      <c r="C278" s="581"/>
      <c r="D278" s="579"/>
      <c r="E278" s="579"/>
      <c r="F278" s="582"/>
      <c r="G278" s="581"/>
      <c r="H278" s="581"/>
      <c r="I278" s="581"/>
      <c r="J278" s="583"/>
      <c r="K278" s="584"/>
      <c r="L278" s="585"/>
    </row>
    <row r="279" spans="1:12">
      <c r="A279" s="579"/>
      <c r="B279" s="580"/>
      <c r="C279" s="581"/>
      <c r="D279" s="579"/>
      <c r="E279" s="579"/>
      <c r="F279" s="582"/>
      <c r="G279" s="581"/>
      <c r="H279" s="581"/>
      <c r="I279" s="581"/>
      <c r="J279" s="583"/>
      <c r="K279" s="584"/>
      <c r="L279" s="585"/>
    </row>
    <row r="280" spans="1:12">
      <c r="A280" s="579"/>
      <c r="B280" s="580"/>
      <c r="C280" s="581"/>
      <c r="D280" s="579"/>
      <c r="E280" s="579"/>
      <c r="F280" s="582"/>
      <c r="G280" s="581"/>
      <c r="H280" s="581"/>
      <c r="I280" s="581"/>
      <c r="J280" s="583"/>
      <c r="K280" s="584"/>
      <c r="L280" s="585"/>
    </row>
    <row r="281" spans="1:12">
      <c r="A281" s="579"/>
      <c r="B281" s="580"/>
      <c r="C281" s="581"/>
      <c r="D281" s="579"/>
      <c r="E281" s="579"/>
      <c r="F281" s="582"/>
      <c r="G281" s="581"/>
      <c r="H281" s="581"/>
      <c r="I281" s="581"/>
      <c r="J281" s="583"/>
      <c r="K281" s="584"/>
      <c r="L281" s="585"/>
    </row>
    <row r="282" spans="1:12">
      <c r="A282" s="579"/>
      <c r="B282" s="580"/>
      <c r="C282" s="581"/>
      <c r="D282" s="579"/>
      <c r="E282" s="579"/>
      <c r="F282" s="582"/>
      <c r="G282" s="581"/>
      <c r="H282" s="581"/>
      <c r="I282" s="581"/>
      <c r="J282" s="583"/>
      <c r="K282" s="584"/>
      <c r="L282" s="585"/>
    </row>
    <row r="283" spans="1:12">
      <c r="A283" s="579"/>
      <c r="B283" s="580"/>
      <c r="C283" s="581"/>
      <c r="D283" s="579"/>
      <c r="E283" s="579"/>
      <c r="F283" s="582"/>
      <c r="G283" s="581"/>
      <c r="H283" s="581"/>
      <c r="I283" s="581"/>
      <c r="J283" s="583"/>
      <c r="K283" s="584"/>
      <c r="L283" s="585"/>
    </row>
    <row r="284" spans="1:12">
      <c r="A284" s="579"/>
      <c r="B284" s="580"/>
      <c r="C284" s="581"/>
      <c r="D284" s="579"/>
      <c r="E284" s="579"/>
      <c r="F284" s="582"/>
      <c r="G284" s="581"/>
      <c r="H284" s="581"/>
      <c r="I284" s="581"/>
      <c r="J284" s="583"/>
      <c r="K284" s="584"/>
      <c r="L284" s="585"/>
    </row>
    <row r="285" spans="1:12">
      <c r="A285" s="579"/>
      <c r="B285" s="580"/>
      <c r="C285" s="581"/>
      <c r="D285" s="579"/>
      <c r="E285" s="579"/>
      <c r="F285" s="582"/>
      <c r="G285" s="581"/>
      <c r="H285" s="581"/>
      <c r="I285" s="581"/>
      <c r="J285" s="583"/>
      <c r="K285" s="584"/>
      <c r="L285" s="585"/>
    </row>
    <row r="286" spans="1:12">
      <c r="A286" s="579"/>
      <c r="B286" s="580"/>
      <c r="C286" s="581"/>
      <c r="D286" s="579"/>
      <c r="E286" s="579"/>
      <c r="F286" s="582"/>
      <c r="G286" s="581"/>
      <c r="H286" s="581"/>
      <c r="I286" s="581"/>
      <c r="J286" s="583"/>
      <c r="K286" s="584"/>
      <c r="L286" s="585"/>
    </row>
    <row r="287" spans="1:12">
      <c r="A287" s="579"/>
      <c r="B287" s="580"/>
      <c r="C287" s="581"/>
      <c r="D287" s="579"/>
      <c r="E287" s="579"/>
      <c r="F287" s="582"/>
      <c r="G287" s="581"/>
      <c r="H287" s="581"/>
      <c r="I287" s="581"/>
      <c r="J287" s="583"/>
      <c r="K287" s="584"/>
      <c r="L287" s="585"/>
    </row>
    <row r="288" spans="1:12">
      <c r="A288" s="579"/>
      <c r="B288" s="580"/>
      <c r="C288" s="581"/>
      <c r="D288" s="579"/>
      <c r="E288" s="579"/>
      <c r="F288" s="582"/>
      <c r="G288" s="581"/>
      <c r="H288" s="581"/>
      <c r="I288" s="581"/>
      <c r="J288" s="583"/>
      <c r="K288" s="584"/>
      <c r="L288" s="585"/>
    </row>
    <row r="289" spans="1:12">
      <c r="A289" s="579"/>
      <c r="B289" s="580"/>
      <c r="C289" s="581"/>
      <c r="D289" s="579"/>
      <c r="E289" s="579"/>
      <c r="F289" s="582"/>
      <c r="G289" s="581"/>
      <c r="H289" s="581"/>
      <c r="I289" s="581"/>
      <c r="J289" s="583"/>
      <c r="K289" s="584"/>
      <c r="L289" s="585"/>
    </row>
    <row r="290" spans="1:12">
      <c r="A290" s="579"/>
      <c r="B290" s="580"/>
      <c r="C290" s="581"/>
      <c r="D290" s="579"/>
      <c r="E290" s="579"/>
      <c r="F290" s="582"/>
      <c r="G290" s="581"/>
      <c r="H290" s="581"/>
      <c r="I290" s="581"/>
      <c r="J290" s="583"/>
      <c r="K290" s="584"/>
      <c r="L290" s="585"/>
    </row>
    <row r="291" spans="1:12">
      <c r="A291" s="579"/>
      <c r="B291" s="580"/>
      <c r="C291" s="581"/>
      <c r="D291" s="579"/>
      <c r="E291" s="579"/>
      <c r="F291" s="582"/>
      <c r="G291" s="581"/>
      <c r="H291" s="581"/>
      <c r="I291" s="581"/>
      <c r="J291" s="583"/>
      <c r="K291" s="584"/>
      <c r="L291" s="585"/>
    </row>
    <row r="292" spans="1:12">
      <c r="A292" s="579"/>
      <c r="B292" s="580"/>
      <c r="C292" s="581"/>
      <c r="D292" s="579"/>
      <c r="E292" s="579"/>
      <c r="F292" s="582"/>
      <c r="G292" s="581"/>
      <c r="H292" s="581"/>
      <c r="I292" s="581"/>
      <c r="J292" s="583"/>
      <c r="K292" s="584"/>
      <c r="L292" s="585"/>
    </row>
    <row r="293" spans="1:12">
      <c r="A293" s="579"/>
      <c r="B293" s="580"/>
      <c r="C293" s="581"/>
      <c r="D293" s="579"/>
      <c r="E293" s="579"/>
      <c r="F293" s="582"/>
      <c r="G293" s="581"/>
      <c r="H293" s="581"/>
      <c r="I293" s="581"/>
      <c r="J293" s="583"/>
      <c r="K293" s="584"/>
      <c r="L293" s="585"/>
    </row>
    <row r="294" spans="1:12">
      <c r="A294" s="579"/>
      <c r="B294" s="580"/>
      <c r="C294" s="581"/>
      <c r="D294" s="579"/>
      <c r="E294" s="579"/>
      <c r="F294" s="582"/>
      <c r="G294" s="581"/>
      <c r="H294" s="581"/>
      <c r="I294" s="581"/>
      <c r="J294" s="583"/>
      <c r="K294" s="584"/>
      <c r="L294" s="585"/>
    </row>
    <row r="295" spans="1:12">
      <c r="A295" s="579"/>
      <c r="B295" s="580"/>
      <c r="C295" s="581"/>
      <c r="D295" s="579"/>
      <c r="E295" s="579"/>
      <c r="F295" s="582"/>
      <c r="G295" s="581"/>
      <c r="H295" s="581"/>
      <c r="I295" s="581"/>
      <c r="J295" s="583"/>
      <c r="K295" s="584"/>
      <c r="L295" s="585"/>
    </row>
    <row r="296" spans="1:12">
      <c r="A296" s="579"/>
      <c r="B296" s="580"/>
      <c r="C296" s="581"/>
      <c r="D296" s="579"/>
      <c r="E296" s="579"/>
      <c r="F296" s="582"/>
      <c r="G296" s="581"/>
      <c r="H296" s="581"/>
      <c r="I296" s="581"/>
      <c r="J296" s="583"/>
      <c r="K296" s="584"/>
      <c r="L296" s="585"/>
    </row>
    <row r="297" spans="1:12">
      <c r="A297" s="579"/>
      <c r="B297" s="580"/>
      <c r="C297" s="581"/>
      <c r="D297" s="579"/>
      <c r="E297" s="579"/>
      <c r="F297" s="582"/>
      <c r="G297" s="581"/>
      <c r="H297" s="581"/>
      <c r="I297" s="581"/>
      <c r="J297" s="583"/>
      <c r="K297" s="584"/>
      <c r="L297" s="585"/>
    </row>
    <row r="298" spans="1:12">
      <c r="A298" s="579"/>
      <c r="B298" s="580"/>
      <c r="C298" s="581"/>
      <c r="D298" s="579"/>
      <c r="E298" s="579"/>
      <c r="F298" s="582"/>
      <c r="G298" s="581"/>
      <c r="H298" s="581"/>
      <c r="I298" s="581"/>
      <c r="J298" s="583"/>
      <c r="K298" s="584"/>
      <c r="L298" s="585"/>
    </row>
    <row r="299" spans="1:12">
      <c r="A299" s="579"/>
      <c r="B299" s="580"/>
      <c r="C299" s="581"/>
      <c r="D299" s="579"/>
      <c r="E299" s="579"/>
      <c r="F299" s="582"/>
      <c r="G299" s="581"/>
      <c r="H299" s="581"/>
      <c r="I299" s="581"/>
      <c r="J299" s="583"/>
      <c r="K299" s="584"/>
      <c r="L299" s="585"/>
    </row>
    <row r="300" spans="1:12">
      <c r="A300" s="579"/>
      <c r="B300" s="580"/>
      <c r="C300" s="581"/>
      <c r="D300" s="579"/>
      <c r="E300" s="579"/>
      <c r="F300" s="582"/>
      <c r="G300" s="581"/>
      <c r="H300" s="581"/>
      <c r="I300" s="581"/>
      <c r="J300" s="583"/>
      <c r="K300" s="584"/>
      <c r="L300" s="585"/>
    </row>
    <row r="301" spans="1:12">
      <c r="A301" s="579"/>
      <c r="B301" s="580"/>
      <c r="C301" s="581"/>
      <c r="D301" s="579"/>
      <c r="E301" s="579"/>
      <c r="F301" s="582"/>
      <c r="G301" s="581"/>
      <c r="H301" s="581"/>
      <c r="I301" s="581"/>
      <c r="J301" s="583"/>
      <c r="K301" s="584"/>
      <c r="L301" s="585"/>
    </row>
    <row r="302" spans="1:12">
      <c r="A302" s="579"/>
      <c r="B302" s="580"/>
      <c r="C302" s="581"/>
      <c r="D302" s="579"/>
      <c r="E302" s="579"/>
      <c r="F302" s="582"/>
      <c r="G302" s="581"/>
      <c r="H302" s="581"/>
      <c r="I302" s="581"/>
      <c r="J302" s="583"/>
      <c r="K302" s="584"/>
      <c r="L302" s="585"/>
    </row>
    <row r="303" spans="1:12">
      <c r="A303" s="579"/>
      <c r="B303" s="580"/>
      <c r="C303" s="581"/>
      <c r="D303" s="579"/>
      <c r="E303" s="579"/>
      <c r="F303" s="582"/>
      <c r="G303" s="581"/>
      <c r="H303" s="581"/>
      <c r="I303" s="581"/>
      <c r="J303" s="583"/>
      <c r="K303" s="584"/>
      <c r="L303" s="585"/>
    </row>
    <row r="304" spans="1:12">
      <c r="A304" s="579"/>
      <c r="B304" s="580"/>
      <c r="C304" s="581"/>
      <c r="D304" s="579"/>
      <c r="E304" s="579"/>
      <c r="F304" s="582"/>
      <c r="G304" s="581"/>
      <c r="H304" s="581"/>
      <c r="I304" s="581"/>
      <c r="J304" s="583"/>
      <c r="K304" s="584"/>
      <c r="L304" s="585"/>
    </row>
    <row r="305" spans="1:12">
      <c r="A305" s="579"/>
      <c r="B305" s="580"/>
      <c r="C305" s="581"/>
      <c r="D305" s="579"/>
      <c r="E305" s="579"/>
      <c r="F305" s="582"/>
      <c r="G305" s="581"/>
      <c r="H305" s="581"/>
      <c r="I305" s="581"/>
      <c r="J305" s="583"/>
      <c r="K305" s="584"/>
      <c r="L305" s="585"/>
    </row>
    <row r="306" spans="1:12">
      <c r="A306" s="579"/>
      <c r="B306" s="580"/>
      <c r="C306" s="581"/>
      <c r="D306" s="579"/>
      <c r="E306" s="579"/>
      <c r="F306" s="582"/>
      <c r="G306" s="581"/>
      <c r="H306" s="581"/>
      <c r="I306" s="581"/>
      <c r="J306" s="583"/>
      <c r="K306" s="584"/>
      <c r="L306" s="585"/>
    </row>
    <row r="307" spans="1:12">
      <c r="A307" s="579"/>
      <c r="B307" s="580"/>
      <c r="C307" s="581"/>
      <c r="D307" s="579"/>
      <c r="E307" s="579"/>
      <c r="F307" s="582"/>
      <c r="G307" s="581"/>
      <c r="H307" s="581"/>
      <c r="I307" s="581"/>
      <c r="J307" s="583"/>
      <c r="K307" s="584"/>
      <c r="L307" s="585"/>
    </row>
    <row r="308" spans="1:12">
      <c r="A308" s="579"/>
      <c r="B308" s="580"/>
      <c r="C308" s="581"/>
      <c r="D308" s="579"/>
      <c r="E308" s="579"/>
      <c r="F308" s="582"/>
      <c r="G308" s="581"/>
      <c r="H308" s="581"/>
      <c r="I308" s="581"/>
      <c r="J308" s="583"/>
      <c r="K308" s="584"/>
      <c r="L308" s="585"/>
    </row>
    <row r="309" spans="1:12">
      <c r="A309" s="579"/>
      <c r="B309" s="580"/>
      <c r="C309" s="581"/>
      <c r="D309" s="579"/>
      <c r="E309" s="579"/>
      <c r="F309" s="582"/>
      <c r="G309" s="581"/>
      <c r="H309" s="581"/>
      <c r="I309" s="581"/>
      <c r="J309" s="583"/>
      <c r="K309" s="584"/>
      <c r="L309" s="585"/>
    </row>
    <row r="310" spans="1:12">
      <c r="A310" s="579"/>
      <c r="B310" s="580"/>
      <c r="C310" s="581"/>
      <c r="D310" s="579"/>
      <c r="E310" s="579"/>
      <c r="F310" s="582"/>
      <c r="G310" s="581"/>
      <c r="H310" s="581"/>
      <c r="I310" s="581"/>
      <c r="J310" s="583"/>
      <c r="K310" s="584"/>
      <c r="L310" s="585"/>
    </row>
    <row r="311" spans="1:12">
      <c r="A311" s="579"/>
      <c r="B311" s="580"/>
      <c r="C311" s="581"/>
      <c r="D311" s="579"/>
      <c r="E311" s="579"/>
      <c r="F311" s="582"/>
      <c r="G311" s="581"/>
      <c r="H311" s="581"/>
      <c r="I311" s="581"/>
      <c r="J311" s="583"/>
      <c r="K311" s="584"/>
      <c r="L311" s="585"/>
    </row>
    <row r="312" spans="1:12">
      <c r="A312" s="579"/>
      <c r="B312" s="580"/>
      <c r="C312" s="581"/>
      <c r="D312" s="579"/>
      <c r="E312" s="579"/>
      <c r="F312" s="582"/>
      <c r="G312" s="581"/>
      <c r="H312" s="581"/>
      <c r="I312" s="581"/>
      <c r="J312" s="583"/>
      <c r="K312" s="584"/>
      <c r="L312" s="585"/>
    </row>
    <row r="313" spans="1:12">
      <c r="A313" s="579"/>
      <c r="B313" s="580"/>
      <c r="C313" s="581"/>
      <c r="D313" s="579"/>
      <c r="E313" s="579"/>
      <c r="F313" s="582"/>
      <c r="G313" s="581"/>
      <c r="H313" s="581"/>
      <c r="I313" s="581"/>
      <c r="J313" s="583"/>
      <c r="K313" s="584"/>
      <c r="L313" s="585"/>
    </row>
    <row r="314" spans="1:12">
      <c r="A314" s="579"/>
      <c r="B314" s="580"/>
      <c r="C314" s="581"/>
      <c r="D314" s="579"/>
      <c r="E314" s="579"/>
      <c r="F314" s="582"/>
      <c r="G314" s="581"/>
      <c r="H314" s="581"/>
      <c r="I314" s="581"/>
      <c r="J314" s="583"/>
      <c r="K314" s="584"/>
      <c r="L314" s="585"/>
    </row>
    <row r="315" spans="1:12">
      <c r="A315" s="579"/>
      <c r="B315" s="580"/>
      <c r="C315" s="581"/>
      <c r="D315" s="579"/>
      <c r="E315" s="579"/>
      <c r="F315" s="582"/>
      <c r="G315" s="581"/>
      <c r="H315" s="581"/>
      <c r="I315" s="581"/>
      <c r="J315" s="583"/>
      <c r="K315" s="584"/>
      <c r="L315" s="585"/>
    </row>
    <row r="316" spans="1:12">
      <c r="A316" s="579"/>
      <c r="B316" s="580"/>
      <c r="C316" s="581"/>
      <c r="D316" s="579"/>
      <c r="E316" s="579"/>
      <c r="F316" s="582"/>
      <c r="G316" s="581"/>
      <c r="H316" s="581"/>
      <c r="I316" s="581"/>
      <c r="J316" s="583"/>
      <c r="K316" s="584"/>
      <c r="L316" s="585"/>
    </row>
    <row r="317" spans="1:12">
      <c r="A317" s="579"/>
      <c r="B317" s="580"/>
      <c r="C317" s="581"/>
      <c r="D317" s="579"/>
      <c r="E317" s="579"/>
      <c r="F317" s="582"/>
      <c r="G317" s="581"/>
      <c r="H317" s="581"/>
      <c r="I317" s="581"/>
      <c r="J317" s="583"/>
      <c r="K317" s="584"/>
      <c r="L317" s="585"/>
    </row>
    <row r="318" spans="1:12">
      <c r="A318" s="579"/>
      <c r="B318" s="580"/>
      <c r="C318" s="581"/>
      <c r="D318" s="579"/>
      <c r="E318" s="579"/>
      <c r="F318" s="582"/>
      <c r="G318" s="581"/>
      <c r="H318" s="581"/>
      <c r="I318" s="581"/>
      <c r="J318" s="583"/>
      <c r="K318" s="584"/>
      <c r="L318" s="585"/>
    </row>
    <row r="319" spans="1:12">
      <c r="A319" s="579"/>
      <c r="B319" s="580"/>
      <c r="C319" s="581"/>
      <c r="D319" s="579"/>
      <c r="E319" s="579"/>
      <c r="F319" s="582"/>
      <c r="G319" s="581"/>
      <c r="H319" s="581"/>
      <c r="I319" s="581"/>
      <c r="J319" s="583"/>
      <c r="K319" s="584"/>
      <c r="L319" s="585"/>
    </row>
    <row r="320" spans="1:12">
      <c r="A320" s="579"/>
      <c r="B320" s="580"/>
      <c r="C320" s="581"/>
      <c r="D320" s="579"/>
      <c r="E320" s="579"/>
      <c r="F320" s="582"/>
      <c r="G320" s="581"/>
      <c r="H320" s="581"/>
      <c r="I320" s="581"/>
      <c r="J320" s="583"/>
      <c r="K320" s="584"/>
      <c r="L320" s="585"/>
    </row>
    <row r="321" spans="1:12">
      <c r="A321" s="579"/>
      <c r="B321" s="580"/>
      <c r="C321" s="581"/>
      <c r="D321" s="579"/>
      <c r="E321" s="579"/>
      <c r="F321" s="582"/>
      <c r="G321" s="581"/>
      <c r="H321" s="581"/>
      <c r="I321" s="581"/>
      <c r="J321" s="583"/>
      <c r="K321" s="584"/>
      <c r="L321" s="585"/>
    </row>
    <row r="322" spans="1:12">
      <c r="A322" s="579"/>
      <c r="B322" s="580"/>
      <c r="C322" s="581"/>
      <c r="D322" s="579"/>
      <c r="E322" s="579"/>
      <c r="F322" s="582"/>
      <c r="G322" s="581"/>
      <c r="H322" s="581"/>
      <c r="I322" s="581"/>
      <c r="J322" s="583"/>
      <c r="K322" s="584"/>
      <c r="L322" s="585"/>
    </row>
    <row r="323" spans="1:12">
      <c r="A323" s="579"/>
      <c r="B323" s="580"/>
      <c r="C323" s="581"/>
      <c r="D323" s="579"/>
      <c r="E323" s="579"/>
      <c r="F323" s="582"/>
      <c r="G323" s="581"/>
      <c r="H323" s="581"/>
      <c r="I323" s="581"/>
      <c r="J323" s="583"/>
      <c r="K323" s="584"/>
      <c r="L323" s="585"/>
    </row>
    <row r="324" spans="1:12">
      <c r="A324" s="579"/>
      <c r="B324" s="580"/>
      <c r="C324" s="581"/>
      <c r="D324" s="579"/>
      <c r="E324" s="579"/>
      <c r="F324" s="582"/>
      <c r="G324" s="581"/>
      <c r="H324" s="581"/>
      <c r="I324" s="581"/>
      <c r="J324" s="583"/>
      <c r="K324" s="584"/>
      <c r="L324" s="585"/>
    </row>
    <row r="325" spans="1:12">
      <c r="A325" s="579"/>
      <c r="B325" s="580"/>
      <c r="C325" s="581"/>
      <c r="D325" s="579"/>
      <c r="E325" s="579"/>
      <c r="F325" s="582"/>
      <c r="G325" s="581"/>
      <c r="H325" s="581"/>
      <c r="I325" s="581"/>
      <c r="J325" s="583"/>
      <c r="K325" s="584"/>
      <c r="L325" s="585"/>
    </row>
    <row r="326" spans="1:12">
      <c r="A326" s="579"/>
      <c r="B326" s="580"/>
      <c r="C326" s="581"/>
      <c r="D326" s="579"/>
      <c r="E326" s="579"/>
      <c r="F326" s="582"/>
      <c r="G326" s="581"/>
      <c r="H326" s="581"/>
      <c r="I326" s="581"/>
      <c r="J326" s="583"/>
      <c r="K326" s="584"/>
      <c r="L326" s="585"/>
    </row>
    <row r="327" spans="1:12">
      <c r="A327" s="579"/>
      <c r="B327" s="580"/>
      <c r="C327" s="581"/>
      <c r="D327" s="579"/>
      <c r="E327" s="579"/>
      <c r="F327" s="582"/>
      <c r="G327" s="581"/>
      <c r="H327" s="581"/>
      <c r="I327" s="581"/>
      <c r="J327" s="583"/>
      <c r="K327" s="584"/>
      <c r="L327" s="585"/>
    </row>
    <row r="328" spans="1:12">
      <c r="A328" s="579"/>
      <c r="B328" s="580"/>
      <c r="C328" s="581"/>
      <c r="D328" s="579"/>
      <c r="E328" s="579"/>
      <c r="F328" s="582"/>
      <c r="G328" s="581"/>
      <c r="H328" s="581"/>
      <c r="I328" s="581"/>
      <c r="J328" s="583"/>
      <c r="K328" s="584"/>
      <c r="L328" s="585"/>
    </row>
    <row r="329" spans="1:12">
      <c r="A329" s="579"/>
      <c r="B329" s="580"/>
      <c r="C329" s="581"/>
      <c r="D329" s="579"/>
      <c r="E329" s="579"/>
      <c r="F329" s="582"/>
      <c r="G329" s="581"/>
      <c r="H329" s="581"/>
      <c r="I329" s="581"/>
      <c r="J329" s="583"/>
      <c r="K329" s="584"/>
      <c r="L329" s="585"/>
    </row>
    <row r="330" spans="1:12">
      <c r="A330" s="579"/>
      <c r="B330" s="580"/>
      <c r="C330" s="581"/>
      <c r="D330" s="579"/>
      <c r="E330" s="579"/>
      <c r="F330" s="582"/>
      <c r="G330" s="581"/>
      <c r="H330" s="581"/>
      <c r="I330" s="581"/>
      <c r="J330" s="583"/>
      <c r="K330" s="584"/>
      <c r="L330" s="585"/>
    </row>
    <row r="331" spans="1:12">
      <c r="A331" s="579"/>
      <c r="B331" s="580"/>
      <c r="C331" s="581"/>
      <c r="D331" s="579"/>
      <c r="E331" s="579"/>
      <c r="F331" s="582"/>
      <c r="G331" s="581"/>
      <c r="H331" s="581"/>
      <c r="I331" s="581"/>
      <c r="J331" s="583"/>
      <c r="K331" s="584"/>
      <c r="L331" s="585"/>
    </row>
    <row r="332" spans="1:12">
      <c r="A332" s="579"/>
      <c r="B332" s="580"/>
      <c r="C332" s="581"/>
      <c r="D332" s="579"/>
      <c r="E332" s="579"/>
      <c r="F332" s="582"/>
      <c r="G332" s="581"/>
      <c r="H332" s="581"/>
      <c r="I332" s="581"/>
      <c r="J332" s="583"/>
      <c r="K332" s="584"/>
      <c r="L332" s="585"/>
    </row>
    <row r="333" spans="1:12">
      <c r="A333" s="579"/>
      <c r="B333" s="580"/>
      <c r="C333" s="581"/>
      <c r="D333" s="579"/>
      <c r="E333" s="579"/>
      <c r="F333" s="582"/>
      <c r="G333" s="581"/>
      <c r="H333" s="581"/>
      <c r="I333" s="581"/>
      <c r="J333" s="583"/>
      <c r="K333" s="584"/>
      <c r="L333" s="585"/>
    </row>
    <row r="334" spans="1:12">
      <c r="A334" s="579"/>
      <c r="B334" s="580"/>
      <c r="C334" s="581"/>
      <c r="D334" s="579"/>
      <c r="E334" s="579"/>
      <c r="F334" s="582"/>
      <c r="G334" s="581"/>
      <c r="H334" s="581"/>
      <c r="I334" s="581"/>
      <c r="J334" s="583"/>
      <c r="K334" s="584"/>
      <c r="L334" s="585"/>
    </row>
    <row r="335" spans="1:12">
      <c r="A335" s="579"/>
      <c r="B335" s="580"/>
      <c r="C335" s="581"/>
      <c r="D335" s="579"/>
      <c r="E335" s="579"/>
      <c r="F335" s="582"/>
      <c r="G335" s="581"/>
      <c r="H335" s="581"/>
      <c r="I335" s="581"/>
      <c r="J335" s="583"/>
      <c r="K335" s="584"/>
      <c r="L335" s="585"/>
    </row>
    <row r="336" spans="1:12">
      <c r="A336" s="579"/>
      <c r="B336" s="580"/>
      <c r="C336" s="581"/>
      <c r="D336" s="579"/>
      <c r="E336" s="579"/>
      <c r="F336" s="582"/>
      <c r="G336" s="581"/>
      <c r="H336" s="581"/>
      <c r="I336" s="581"/>
      <c r="J336" s="583"/>
      <c r="K336" s="584"/>
      <c r="L336" s="585"/>
    </row>
    <row r="337" spans="1:12">
      <c r="A337" s="579"/>
      <c r="B337" s="580"/>
      <c r="C337" s="581"/>
      <c r="D337" s="579"/>
      <c r="E337" s="579"/>
      <c r="F337" s="582"/>
      <c r="G337" s="581"/>
      <c r="H337" s="581"/>
      <c r="I337" s="581"/>
      <c r="J337" s="583"/>
      <c r="K337" s="584"/>
      <c r="L337" s="585"/>
    </row>
    <row r="338" spans="1:12">
      <c r="A338" s="579"/>
      <c r="B338" s="580"/>
      <c r="C338" s="581"/>
      <c r="D338" s="579"/>
      <c r="E338" s="579"/>
      <c r="F338" s="582"/>
      <c r="G338" s="581"/>
      <c r="H338" s="581"/>
      <c r="I338" s="581"/>
      <c r="J338" s="583"/>
      <c r="K338" s="584"/>
      <c r="L338" s="585"/>
    </row>
    <row r="339" spans="1:12">
      <c r="A339" s="579"/>
      <c r="B339" s="580"/>
      <c r="C339" s="581"/>
      <c r="D339" s="579"/>
      <c r="E339" s="579"/>
      <c r="F339" s="582"/>
      <c r="G339" s="581"/>
      <c r="H339" s="581"/>
      <c r="I339" s="581"/>
      <c r="J339" s="583"/>
      <c r="K339" s="584"/>
      <c r="L339" s="585"/>
    </row>
    <row r="340" spans="1:12">
      <c r="A340" s="579"/>
      <c r="B340" s="580"/>
      <c r="C340" s="581"/>
      <c r="D340" s="579"/>
      <c r="E340" s="579"/>
      <c r="F340" s="582"/>
      <c r="G340" s="581"/>
      <c r="H340" s="581"/>
      <c r="I340" s="581"/>
      <c r="J340" s="583"/>
      <c r="K340" s="584"/>
      <c r="L340" s="585"/>
    </row>
    <row r="341" spans="1:12">
      <c r="A341" s="579"/>
      <c r="B341" s="580"/>
      <c r="C341" s="581"/>
      <c r="D341" s="579"/>
      <c r="E341" s="579"/>
      <c r="F341" s="582"/>
      <c r="G341" s="581"/>
      <c r="H341" s="581"/>
      <c r="I341" s="581"/>
      <c r="J341" s="583"/>
      <c r="K341" s="584"/>
      <c r="L341" s="585"/>
    </row>
    <row r="342" spans="1:12">
      <c r="A342" s="579"/>
      <c r="B342" s="580"/>
      <c r="C342" s="581"/>
      <c r="D342" s="579"/>
      <c r="E342" s="579"/>
      <c r="F342" s="582"/>
      <c r="G342" s="581"/>
      <c r="H342" s="581"/>
      <c r="I342" s="581"/>
      <c r="J342" s="583"/>
      <c r="K342" s="584"/>
      <c r="L342" s="585"/>
    </row>
    <row r="343" spans="1:12">
      <c r="A343" s="579"/>
      <c r="B343" s="580"/>
      <c r="C343" s="581"/>
      <c r="D343" s="579"/>
      <c r="E343" s="579"/>
      <c r="F343" s="582"/>
      <c r="G343" s="581"/>
      <c r="H343" s="581"/>
      <c r="I343" s="581"/>
      <c r="J343" s="583"/>
      <c r="K343" s="584"/>
      <c r="L343" s="585"/>
    </row>
    <row r="344" spans="1:12">
      <c r="A344" s="579"/>
      <c r="B344" s="580"/>
      <c r="C344" s="581"/>
      <c r="D344" s="579"/>
      <c r="E344" s="579"/>
      <c r="F344" s="582"/>
      <c r="G344" s="581"/>
      <c r="H344" s="581"/>
      <c r="I344" s="581"/>
      <c r="J344" s="583"/>
      <c r="K344" s="584"/>
      <c r="L344" s="585"/>
    </row>
    <row r="345" spans="1:12">
      <c r="A345" s="579"/>
      <c r="B345" s="580"/>
      <c r="C345" s="581"/>
      <c r="D345" s="579"/>
      <c r="E345" s="579"/>
      <c r="F345" s="582"/>
      <c r="G345" s="581"/>
      <c r="H345" s="581"/>
      <c r="I345" s="581"/>
      <c r="J345" s="583"/>
      <c r="K345" s="584"/>
      <c r="L345" s="585"/>
    </row>
    <row r="346" spans="1:12">
      <c r="A346" s="579"/>
      <c r="B346" s="580"/>
      <c r="C346" s="581"/>
      <c r="D346" s="579"/>
      <c r="E346" s="579"/>
      <c r="F346" s="582"/>
      <c r="G346" s="581"/>
      <c r="H346" s="581"/>
      <c r="I346" s="581"/>
      <c r="J346" s="583"/>
      <c r="K346" s="584"/>
      <c r="L346" s="585"/>
    </row>
    <row r="347" spans="1:12">
      <c r="A347" s="579"/>
      <c r="B347" s="580"/>
      <c r="C347" s="581"/>
      <c r="D347" s="579"/>
      <c r="E347" s="579"/>
      <c r="F347" s="582"/>
      <c r="G347" s="581"/>
      <c r="H347" s="581"/>
      <c r="I347" s="581"/>
      <c r="J347" s="583"/>
      <c r="K347" s="584"/>
      <c r="L347" s="585"/>
    </row>
    <row r="348" spans="1:12">
      <c r="A348" s="579"/>
      <c r="B348" s="580"/>
      <c r="C348" s="581"/>
      <c r="D348" s="579"/>
      <c r="E348" s="579"/>
      <c r="F348" s="582"/>
      <c r="G348" s="581"/>
      <c r="H348" s="581"/>
      <c r="I348" s="581"/>
      <c r="J348" s="583"/>
      <c r="K348" s="584"/>
      <c r="L348" s="585"/>
    </row>
    <row r="349" spans="1:12">
      <c r="A349" s="579"/>
      <c r="B349" s="580"/>
      <c r="C349" s="581"/>
      <c r="D349" s="579"/>
      <c r="E349" s="579"/>
      <c r="F349" s="582"/>
      <c r="G349" s="581"/>
      <c r="H349" s="581"/>
      <c r="I349" s="581"/>
      <c r="J349" s="583"/>
      <c r="K349" s="584"/>
      <c r="L349" s="585"/>
    </row>
    <row r="350" spans="1:12">
      <c r="A350" s="579"/>
      <c r="B350" s="580"/>
      <c r="C350" s="581"/>
      <c r="D350" s="579"/>
      <c r="E350" s="579"/>
      <c r="F350" s="582"/>
      <c r="G350" s="581"/>
      <c r="H350" s="581"/>
      <c r="I350" s="581"/>
      <c r="J350" s="583"/>
      <c r="K350" s="584"/>
      <c r="L350" s="585"/>
    </row>
    <row r="351" spans="1:12">
      <c r="A351" s="579"/>
      <c r="B351" s="580"/>
      <c r="C351" s="581"/>
      <c r="D351" s="579"/>
      <c r="E351" s="579"/>
      <c r="F351" s="582"/>
      <c r="G351" s="581"/>
      <c r="H351" s="581"/>
      <c r="I351" s="581"/>
      <c r="J351" s="583"/>
      <c r="K351" s="584"/>
      <c r="L351" s="585"/>
    </row>
    <row r="352" spans="1:12">
      <c r="A352" s="579"/>
      <c r="B352" s="580"/>
      <c r="C352" s="581"/>
      <c r="D352" s="579"/>
      <c r="E352" s="579"/>
      <c r="F352" s="582"/>
      <c r="G352" s="581"/>
      <c r="H352" s="581"/>
      <c r="I352" s="581"/>
      <c r="J352" s="583"/>
      <c r="K352" s="584"/>
      <c r="L352" s="585"/>
    </row>
    <row r="353" spans="1:12">
      <c r="A353" s="579"/>
      <c r="B353" s="580"/>
      <c r="C353" s="581"/>
      <c r="D353" s="579"/>
      <c r="E353" s="579"/>
      <c r="F353" s="582"/>
      <c r="G353" s="581"/>
      <c r="H353" s="581"/>
      <c r="I353" s="581"/>
      <c r="J353" s="583"/>
      <c r="K353" s="584"/>
      <c r="L353" s="585"/>
    </row>
    <row r="354" spans="1:12">
      <c r="A354" s="579"/>
      <c r="B354" s="580"/>
      <c r="C354" s="581"/>
      <c r="D354" s="579"/>
      <c r="E354" s="579"/>
      <c r="F354" s="582"/>
      <c r="G354" s="581"/>
      <c r="H354" s="581"/>
      <c r="I354" s="581"/>
      <c r="J354" s="583"/>
      <c r="K354" s="584"/>
      <c r="L354" s="585"/>
    </row>
    <row r="355" spans="1:12">
      <c r="A355" s="579"/>
      <c r="B355" s="580"/>
      <c r="C355" s="581"/>
      <c r="D355" s="579"/>
      <c r="E355" s="579"/>
      <c r="F355" s="582"/>
      <c r="G355" s="581"/>
      <c r="H355" s="581"/>
      <c r="I355" s="581"/>
      <c r="J355" s="583"/>
      <c r="K355" s="584"/>
      <c r="L355" s="585"/>
    </row>
    <row r="356" spans="1:12">
      <c r="A356" s="579"/>
      <c r="B356" s="580"/>
      <c r="C356" s="581"/>
      <c r="D356" s="579"/>
      <c r="E356" s="579"/>
      <c r="F356" s="582"/>
      <c r="G356" s="581"/>
      <c r="H356" s="581"/>
      <c r="I356" s="581"/>
      <c r="J356" s="583"/>
      <c r="K356" s="584"/>
      <c r="L356" s="585"/>
    </row>
    <row r="357" spans="1:12">
      <c r="A357" s="579"/>
      <c r="B357" s="580"/>
      <c r="C357" s="581"/>
      <c r="D357" s="579"/>
      <c r="E357" s="579"/>
      <c r="F357" s="582"/>
      <c r="G357" s="581"/>
      <c r="H357" s="581"/>
      <c r="I357" s="581"/>
      <c r="J357" s="583"/>
      <c r="K357" s="584"/>
      <c r="L357" s="585"/>
    </row>
    <row r="358" spans="1:12">
      <c r="A358" s="579"/>
      <c r="B358" s="580"/>
      <c r="C358" s="581"/>
      <c r="D358" s="579"/>
      <c r="E358" s="579"/>
      <c r="F358" s="582"/>
      <c r="G358" s="581"/>
      <c r="H358" s="581"/>
      <c r="I358" s="581"/>
      <c r="J358" s="583"/>
      <c r="K358" s="584"/>
      <c r="L358" s="585"/>
    </row>
    <row r="359" spans="1:12">
      <c r="A359" s="579"/>
      <c r="B359" s="580"/>
      <c r="C359" s="581"/>
      <c r="D359" s="579"/>
      <c r="E359" s="579"/>
      <c r="F359" s="582"/>
      <c r="G359" s="581"/>
      <c r="H359" s="581"/>
      <c r="I359" s="581"/>
      <c r="J359" s="583"/>
      <c r="K359" s="584"/>
      <c r="L359" s="585"/>
    </row>
    <row r="360" spans="1:12">
      <c r="A360" s="579"/>
      <c r="B360" s="580"/>
      <c r="C360" s="581"/>
      <c r="D360" s="579"/>
      <c r="E360" s="579"/>
      <c r="F360" s="582"/>
      <c r="G360" s="581"/>
      <c r="H360" s="581"/>
      <c r="I360" s="581"/>
      <c r="J360" s="583"/>
      <c r="K360" s="584"/>
      <c r="L360" s="585"/>
    </row>
    <row r="361" spans="1:12">
      <c r="A361" s="579"/>
      <c r="B361" s="580"/>
      <c r="C361" s="581"/>
      <c r="D361" s="579"/>
      <c r="E361" s="579"/>
      <c r="F361" s="582"/>
      <c r="G361" s="581"/>
      <c r="H361" s="581"/>
      <c r="I361" s="581"/>
      <c r="J361" s="583"/>
      <c r="K361" s="584"/>
      <c r="L361" s="585"/>
    </row>
    <row r="362" spans="1:12">
      <c r="A362" s="579"/>
      <c r="B362" s="580"/>
      <c r="C362" s="581"/>
      <c r="D362" s="579"/>
      <c r="E362" s="579"/>
      <c r="F362" s="582"/>
      <c r="G362" s="581"/>
      <c r="H362" s="581"/>
      <c r="I362" s="581"/>
      <c r="J362" s="583"/>
      <c r="K362" s="584"/>
      <c r="L362" s="585"/>
    </row>
    <row r="363" spans="1:12">
      <c r="A363" s="579"/>
      <c r="B363" s="580"/>
      <c r="C363" s="581"/>
      <c r="D363" s="579"/>
      <c r="E363" s="579"/>
      <c r="F363" s="582"/>
      <c r="G363" s="581"/>
      <c r="H363" s="581"/>
      <c r="I363" s="581"/>
      <c r="J363" s="583"/>
      <c r="K363" s="584"/>
      <c r="L363" s="585"/>
    </row>
    <row r="364" spans="1:12">
      <c r="A364" s="579"/>
      <c r="B364" s="580"/>
      <c r="C364" s="581"/>
      <c r="D364" s="579"/>
      <c r="E364" s="579"/>
      <c r="F364" s="582"/>
      <c r="G364" s="581"/>
      <c r="H364" s="581"/>
      <c r="I364" s="581"/>
      <c r="J364" s="583"/>
      <c r="K364" s="584"/>
      <c r="L364" s="585"/>
    </row>
    <row r="365" spans="1:12">
      <c r="A365" s="579"/>
      <c r="B365" s="580"/>
      <c r="C365" s="581"/>
      <c r="D365" s="579"/>
      <c r="E365" s="579"/>
      <c r="F365" s="582"/>
      <c r="G365" s="581"/>
      <c r="H365" s="581"/>
      <c r="I365" s="581"/>
      <c r="J365" s="583"/>
      <c r="K365" s="584"/>
      <c r="L365" s="585"/>
    </row>
    <row r="366" spans="1:12">
      <c r="A366" s="579"/>
      <c r="B366" s="580"/>
      <c r="C366" s="581"/>
      <c r="D366" s="579"/>
      <c r="E366" s="579"/>
      <c r="F366" s="582"/>
      <c r="G366" s="581"/>
      <c r="H366" s="581"/>
      <c r="I366" s="581"/>
      <c r="J366" s="583"/>
      <c r="K366" s="584"/>
      <c r="L366" s="585"/>
    </row>
    <row r="367" spans="1:12">
      <c r="A367" s="579"/>
      <c r="B367" s="580"/>
      <c r="C367" s="581"/>
      <c r="D367" s="579"/>
      <c r="E367" s="579"/>
      <c r="F367" s="582"/>
      <c r="G367" s="581"/>
      <c r="H367" s="581"/>
      <c r="I367" s="581"/>
      <c r="J367" s="583"/>
      <c r="K367" s="584"/>
      <c r="L367" s="585"/>
    </row>
    <row r="368" spans="1:12">
      <c r="A368" s="579"/>
      <c r="B368" s="580"/>
      <c r="C368" s="581"/>
      <c r="D368" s="579"/>
      <c r="E368" s="579"/>
      <c r="F368" s="582"/>
      <c r="G368" s="581"/>
      <c r="H368" s="581"/>
      <c r="I368" s="581"/>
      <c r="J368" s="583"/>
      <c r="K368" s="584"/>
      <c r="L368" s="585"/>
    </row>
    <row r="369" spans="1:12">
      <c r="A369" s="579"/>
      <c r="B369" s="580"/>
      <c r="C369" s="581"/>
      <c r="D369" s="579"/>
      <c r="E369" s="579"/>
      <c r="F369" s="582"/>
      <c r="G369" s="581"/>
      <c r="H369" s="581"/>
      <c r="I369" s="581"/>
      <c r="J369" s="583"/>
      <c r="K369" s="584"/>
      <c r="L369" s="585"/>
    </row>
    <row r="370" spans="1:12">
      <c r="A370" s="579"/>
      <c r="B370" s="580"/>
      <c r="C370" s="581"/>
      <c r="D370" s="579"/>
      <c r="E370" s="579"/>
      <c r="F370" s="582"/>
      <c r="G370" s="581"/>
      <c r="H370" s="581"/>
      <c r="I370" s="581"/>
      <c r="J370" s="583"/>
      <c r="K370" s="584"/>
      <c r="L370" s="585"/>
    </row>
    <row r="371" spans="1:12">
      <c r="A371" s="579"/>
      <c r="B371" s="580"/>
      <c r="C371" s="581"/>
      <c r="D371" s="579"/>
      <c r="E371" s="579"/>
      <c r="F371" s="582"/>
      <c r="G371" s="581"/>
      <c r="H371" s="581"/>
      <c r="I371" s="581"/>
      <c r="J371" s="583"/>
      <c r="K371" s="584"/>
      <c r="L371" s="585"/>
    </row>
    <row r="372" spans="1:12">
      <c r="A372" s="579"/>
      <c r="B372" s="580"/>
      <c r="C372" s="581"/>
      <c r="D372" s="579"/>
      <c r="E372" s="579"/>
      <c r="F372" s="582"/>
      <c r="G372" s="581"/>
      <c r="H372" s="581"/>
      <c r="I372" s="581"/>
      <c r="J372" s="583"/>
      <c r="K372" s="584"/>
      <c r="L372" s="585"/>
    </row>
    <row r="373" spans="1:12">
      <c r="A373" s="579"/>
      <c r="B373" s="580"/>
      <c r="C373" s="581"/>
      <c r="D373" s="579"/>
      <c r="E373" s="579"/>
      <c r="F373" s="582"/>
      <c r="G373" s="581"/>
      <c r="H373" s="581"/>
      <c r="I373" s="581"/>
      <c r="J373" s="583"/>
      <c r="K373" s="584"/>
      <c r="L373" s="585"/>
    </row>
    <row r="374" spans="1:12">
      <c r="A374" s="579"/>
      <c r="B374" s="580"/>
      <c r="C374" s="581"/>
      <c r="D374" s="579"/>
      <c r="E374" s="579"/>
      <c r="F374" s="582"/>
      <c r="G374" s="581"/>
      <c r="H374" s="581"/>
      <c r="I374" s="581"/>
      <c r="J374" s="583"/>
      <c r="K374" s="584"/>
      <c r="L374" s="585"/>
    </row>
    <row r="375" spans="1:12">
      <c r="A375" s="579"/>
      <c r="B375" s="580"/>
      <c r="C375" s="581"/>
      <c r="D375" s="579"/>
      <c r="E375" s="579"/>
      <c r="F375" s="582"/>
      <c r="G375" s="581"/>
      <c r="H375" s="581"/>
      <c r="I375" s="581"/>
      <c r="J375" s="583"/>
      <c r="K375" s="584"/>
      <c r="L375" s="585"/>
    </row>
    <row r="376" spans="1:12">
      <c r="A376" s="579"/>
      <c r="B376" s="580"/>
      <c r="C376" s="581"/>
      <c r="D376" s="579"/>
      <c r="E376" s="579"/>
      <c r="F376" s="582"/>
      <c r="G376" s="581"/>
      <c r="H376" s="581"/>
      <c r="I376" s="581"/>
      <c r="J376" s="583"/>
      <c r="K376" s="584"/>
      <c r="L376" s="585"/>
    </row>
    <row r="377" spans="1:12">
      <c r="A377" s="579"/>
      <c r="B377" s="580"/>
      <c r="C377" s="581"/>
      <c r="D377" s="579"/>
      <c r="E377" s="579"/>
      <c r="F377" s="582"/>
      <c r="G377" s="581"/>
      <c r="H377" s="581"/>
      <c r="I377" s="581"/>
      <c r="J377" s="583"/>
      <c r="K377" s="584"/>
      <c r="L377" s="585"/>
    </row>
    <row r="378" spans="1:12">
      <c r="A378" s="579"/>
      <c r="B378" s="580"/>
      <c r="C378" s="581"/>
      <c r="D378" s="579"/>
      <c r="E378" s="579"/>
      <c r="F378" s="582"/>
      <c r="G378" s="581"/>
      <c r="H378" s="581"/>
      <c r="I378" s="581"/>
      <c r="J378" s="583"/>
      <c r="K378" s="584"/>
      <c r="L378" s="585"/>
    </row>
    <row r="379" spans="1:12">
      <c r="A379" s="579"/>
      <c r="B379" s="580"/>
      <c r="C379" s="581"/>
      <c r="D379" s="579"/>
      <c r="E379" s="579"/>
      <c r="F379" s="582"/>
      <c r="G379" s="581"/>
      <c r="H379" s="581"/>
      <c r="I379" s="581"/>
      <c r="J379" s="583"/>
      <c r="K379" s="584"/>
      <c r="L379" s="585"/>
    </row>
    <row r="380" spans="1:12">
      <c r="A380" s="579"/>
      <c r="B380" s="580"/>
      <c r="C380" s="581"/>
      <c r="D380" s="579"/>
      <c r="E380" s="579"/>
      <c r="F380" s="582"/>
      <c r="G380" s="581"/>
      <c r="H380" s="581"/>
      <c r="I380" s="581"/>
      <c r="J380" s="583"/>
      <c r="K380" s="584"/>
      <c r="L380" s="585"/>
    </row>
    <row r="381" spans="1:12">
      <c r="A381" s="579"/>
      <c r="B381" s="580"/>
      <c r="C381" s="581"/>
      <c r="D381" s="579"/>
      <c r="E381" s="579"/>
      <c r="F381" s="582"/>
      <c r="G381" s="581"/>
      <c r="H381" s="581"/>
      <c r="I381" s="581"/>
      <c r="J381" s="583"/>
      <c r="K381" s="584"/>
      <c r="L381" s="585"/>
    </row>
    <row r="382" spans="1:12">
      <c r="A382" s="579"/>
      <c r="B382" s="580"/>
      <c r="C382" s="581"/>
      <c r="D382" s="579"/>
      <c r="E382" s="579"/>
      <c r="F382" s="582"/>
      <c r="G382" s="581"/>
      <c r="H382" s="581"/>
      <c r="I382" s="581"/>
      <c r="J382" s="583"/>
      <c r="K382" s="584"/>
      <c r="L382" s="585"/>
    </row>
    <row r="383" spans="1:12">
      <c r="A383" s="579"/>
      <c r="B383" s="580"/>
      <c r="C383" s="581"/>
      <c r="D383" s="579"/>
      <c r="E383" s="579"/>
      <c r="F383" s="582"/>
      <c r="G383" s="581"/>
      <c r="H383" s="581"/>
      <c r="I383" s="581"/>
      <c r="J383" s="583"/>
      <c r="K383" s="584"/>
      <c r="L383" s="585"/>
    </row>
    <row r="384" spans="1:12">
      <c r="A384" s="579"/>
      <c r="B384" s="580"/>
      <c r="C384" s="581"/>
      <c r="D384" s="579"/>
      <c r="E384" s="579"/>
      <c r="F384" s="582"/>
      <c r="G384" s="581"/>
      <c r="H384" s="581"/>
      <c r="I384" s="581"/>
      <c r="J384" s="583"/>
      <c r="K384" s="584"/>
      <c r="L384" s="585"/>
    </row>
    <row r="385" spans="1:12">
      <c r="A385" s="579"/>
      <c r="B385" s="580"/>
      <c r="C385" s="581"/>
      <c r="D385" s="579"/>
      <c r="E385" s="579"/>
      <c r="F385" s="582"/>
      <c r="G385" s="581"/>
      <c r="H385" s="581"/>
      <c r="I385" s="581"/>
      <c r="J385" s="583"/>
      <c r="K385" s="584"/>
      <c r="L385" s="585"/>
    </row>
    <row r="386" spans="1:12">
      <c r="A386" s="579"/>
      <c r="B386" s="580"/>
      <c r="C386" s="581"/>
      <c r="D386" s="579"/>
      <c r="E386" s="579"/>
      <c r="F386" s="582"/>
      <c r="G386" s="581"/>
      <c r="H386" s="581"/>
      <c r="I386" s="581"/>
      <c r="J386" s="583"/>
      <c r="K386" s="584"/>
      <c r="L386" s="585"/>
    </row>
    <row r="387" spans="1:12">
      <c r="A387" s="579"/>
      <c r="B387" s="580"/>
      <c r="C387" s="581"/>
      <c r="D387" s="579"/>
      <c r="E387" s="579"/>
      <c r="F387" s="582"/>
      <c r="G387" s="581"/>
      <c r="H387" s="581"/>
      <c r="I387" s="581"/>
      <c r="J387" s="583"/>
      <c r="K387" s="584"/>
      <c r="L387" s="585"/>
    </row>
    <row r="388" spans="1:12">
      <c r="A388" s="579"/>
      <c r="B388" s="580"/>
      <c r="C388" s="581"/>
      <c r="D388" s="579"/>
      <c r="E388" s="579"/>
      <c r="F388" s="582"/>
      <c r="G388" s="581"/>
      <c r="H388" s="581"/>
      <c r="I388" s="581"/>
      <c r="J388" s="583"/>
      <c r="K388" s="584"/>
      <c r="L388" s="585"/>
    </row>
    <row r="389" spans="1:12">
      <c r="A389" s="579"/>
      <c r="B389" s="580"/>
      <c r="C389" s="581"/>
      <c r="D389" s="579"/>
      <c r="E389" s="579"/>
      <c r="F389" s="582"/>
      <c r="G389" s="581"/>
      <c r="H389" s="581"/>
      <c r="I389" s="581"/>
      <c r="J389" s="583"/>
      <c r="K389" s="584"/>
      <c r="L389" s="585"/>
    </row>
    <row r="390" spans="1:12">
      <c r="A390" s="579"/>
      <c r="B390" s="580"/>
      <c r="C390" s="581"/>
      <c r="D390" s="579"/>
      <c r="E390" s="579"/>
      <c r="F390" s="582"/>
      <c r="G390" s="581"/>
      <c r="H390" s="581"/>
      <c r="I390" s="581"/>
      <c r="J390" s="583"/>
      <c r="K390" s="584"/>
      <c r="L390" s="585"/>
    </row>
    <row r="391" spans="1:12">
      <c r="A391" s="579"/>
      <c r="B391" s="580"/>
      <c r="C391" s="581"/>
      <c r="D391" s="579"/>
      <c r="E391" s="579"/>
      <c r="F391" s="582"/>
      <c r="G391" s="581"/>
      <c r="H391" s="581"/>
      <c r="I391" s="581"/>
      <c r="J391" s="583"/>
      <c r="K391" s="584"/>
      <c r="L391" s="585"/>
    </row>
    <row r="392" spans="1:12">
      <c r="A392" s="579"/>
      <c r="B392" s="580"/>
      <c r="C392" s="581"/>
      <c r="D392" s="579"/>
      <c r="E392" s="579"/>
      <c r="F392" s="582"/>
      <c r="G392" s="581"/>
      <c r="H392" s="581"/>
      <c r="I392" s="581"/>
      <c r="J392" s="583"/>
      <c r="K392" s="584"/>
      <c r="L392" s="585"/>
    </row>
    <row r="393" spans="1:12">
      <c r="A393" s="579"/>
      <c r="B393" s="580"/>
      <c r="C393" s="581"/>
      <c r="D393" s="579"/>
      <c r="E393" s="579"/>
      <c r="F393" s="582"/>
      <c r="G393" s="581"/>
      <c r="H393" s="581"/>
      <c r="I393" s="581"/>
      <c r="J393" s="583"/>
      <c r="K393" s="584"/>
      <c r="L393" s="585"/>
    </row>
    <row r="394" spans="1:12">
      <c r="A394" s="579"/>
      <c r="B394" s="580"/>
      <c r="C394" s="581"/>
      <c r="D394" s="579"/>
      <c r="E394" s="579"/>
      <c r="F394" s="582"/>
      <c r="G394" s="581"/>
      <c r="H394" s="581"/>
      <c r="I394" s="581"/>
      <c r="J394" s="583"/>
      <c r="K394" s="584"/>
      <c r="L394" s="585"/>
    </row>
    <row r="395" spans="1:12">
      <c r="A395" s="579"/>
      <c r="B395" s="580"/>
      <c r="C395" s="581"/>
      <c r="D395" s="579"/>
      <c r="E395" s="579"/>
      <c r="F395" s="582"/>
      <c r="G395" s="581"/>
      <c r="H395" s="581"/>
      <c r="I395" s="581"/>
      <c r="J395" s="583"/>
      <c r="K395" s="584"/>
      <c r="L395" s="585"/>
    </row>
    <row r="396" spans="1:12">
      <c r="A396" s="579"/>
      <c r="B396" s="580"/>
      <c r="C396" s="581"/>
      <c r="D396" s="579"/>
      <c r="E396" s="579"/>
      <c r="F396" s="582"/>
      <c r="G396" s="581"/>
      <c r="H396" s="581"/>
      <c r="I396" s="581"/>
      <c r="J396" s="583"/>
      <c r="K396" s="584"/>
      <c r="L396" s="585"/>
    </row>
    <row r="397" spans="1:12">
      <c r="A397" s="579"/>
      <c r="B397" s="580"/>
      <c r="C397" s="581"/>
      <c r="D397" s="579"/>
      <c r="E397" s="579"/>
      <c r="F397" s="582"/>
      <c r="G397" s="581"/>
      <c r="H397" s="581"/>
      <c r="I397" s="581"/>
      <c r="J397" s="583"/>
      <c r="K397" s="584"/>
      <c r="L397" s="585"/>
    </row>
    <row r="398" spans="1:12">
      <c r="A398" s="579"/>
      <c r="B398" s="580"/>
      <c r="C398" s="581"/>
      <c r="D398" s="579"/>
      <c r="E398" s="579"/>
      <c r="F398" s="582"/>
      <c r="G398" s="581"/>
      <c r="H398" s="581"/>
      <c r="I398" s="581"/>
      <c r="J398" s="583"/>
      <c r="K398" s="584"/>
      <c r="L398" s="585"/>
    </row>
    <row r="399" spans="1:12">
      <c r="A399" s="579"/>
      <c r="B399" s="580"/>
      <c r="C399" s="581"/>
      <c r="D399" s="579"/>
      <c r="E399" s="579"/>
      <c r="F399" s="582"/>
      <c r="G399" s="581"/>
      <c r="H399" s="581"/>
      <c r="I399" s="581"/>
      <c r="J399" s="583"/>
      <c r="K399" s="584"/>
      <c r="L399" s="585"/>
    </row>
    <row r="400" spans="1:12">
      <c r="A400" s="579"/>
      <c r="B400" s="580"/>
      <c r="C400" s="581"/>
      <c r="D400" s="579"/>
      <c r="E400" s="579"/>
      <c r="F400" s="582"/>
      <c r="G400" s="581"/>
      <c r="H400" s="581"/>
      <c r="I400" s="581"/>
      <c r="J400" s="583"/>
      <c r="K400" s="584"/>
      <c r="L400" s="585"/>
    </row>
    <row r="401" spans="1:12">
      <c r="A401" s="579"/>
      <c r="B401" s="580"/>
      <c r="C401" s="581"/>
      <c r="D401" s="579"/>
      <c r="E401" s="579"/>
      <c r="F401" s="582"/>
      <c r="G401" s="581"/>
      <c r="H401" s="581"/>
      <c r="I401" s="581"/>
      <c r="J401" s="583"/>
      <c r="K401" s="584"/>
      <c r="L401" s="585"/>
    </row>
    <row r="402" spans="1:12">
      <c r="A402" s="579"/>
      <c r="B402" s="580"/>
      <c r="C402" s="581"/>
      <c r="D402" s="579"/>
      <c r="E402" s="579"/>
      <c r="F402" s="582"/>
      <c r="G402" s="581"/>
      <c r="H402" s="581"/>
      <c r="I402" s="581"/>
      <c r="J402" s="583"/>
      <c r="K402" s="584"/>
      <c r="L402" s="585"/>
    </row>
    <row r="403" spans="1:12">
      <c r="A403" s="579"/>
      <c r="B403" s="580"/>
      <c r="C403" s="581"/>
      <c r="D403" s="579"/>
      <c r="E403" s="579"/>
      <c r="F403" s="582"/>
      <c r="G403" s="581"/>
      <c r="H403" s="581"/>
      <c r="I403" s="581"/>
      <c r="J403" s="583"/>
      <c r="K403" s="584"/>
      <c r="L403" s="585"/>
    </row>
    <row r="404" spans="1:12">
      <c r="A404" s="579"/>
      <c r="B404" s="580"/>
      <c r="C404" s="581"/>
      <c r="D404" s="579"/>
      <c r="E404" s="579"/>
      <c r="F404" s="582"/>
      <c r="G404" s="581"/>
      <c r="H404" s="581"/>
      <c r="I404" s="581"/>
      <c r="J404" s="583"/>
      <c r="K404" s="584"/>
      <c r="L404" s="585"/>
    </row>
    <row r="405" spans="1:12">
      <c r="A405" s="579"/>
      <c r="B405" s="580"/>
      <c r="C405" s="581"/>
      <c r="D405" s="579"/>
      <c r="E405" s="579"/>
      <c r="F405" s="582"/>
      <c r="G405" s="581"/>
      <c r="H405" s="581"/>
      <c r="I405" s="581"/>
      <c r="J405" s="583"/>
      <c r="K405" s="584"/>
      <c r="L405" s="585"/>
    </row>
    <row r="406" spans="1:12">
      <c r="A406" s="579"/>
      <c r="B406" s="580"/>
      <c r="C406" s="581"/>
      <c r="D406" s="579"/>
      <c r="E406" s="579"/>
      <c r="F406" s="582"/>
      <c r="G406" s="581"/>
      <c r="H406" s="581"/>
      <c r="I406" s="581"/>
      <c r="J406" s="583"/>
      <c r="K406" s="584"/>
      <c r="L406" s="585"/>
    </row>
    <row r="407" spans="1:12">
      <c r="A407" s="579"/>
      <c r="B407" s="580"/>
      <c r="C407" s="581"/>
      <c r="D407" s="579"/>
      <c r="E407" s="579"/>
      <c r="F407" s="582"/>
      <c r="G407" s="581"/>
      <c r="H407" s="581"/>
      <c r="I407" s="581"/>
      <c r="J407" s="583"/>
      <c r="K407" s="584"/>
      <c r="L407" s="585"/>
    </row>
    <row r="408" spans="1:12">
      <c r="A408" s="579"/>
      <c r="B408" s="580"/>
      <c r="C408" s="581"/>
      <c r="D408" s="579"/>
      <c r="E408" s="579"/>
      <c r="F408" s="582"/>
      <c r="G408" s="581"/>
      <c r="H408" s="581"/>
      <c r="I408" s="581"/>
      <c r="J408" s="583"/>
      <c r="K408" s="584"/>
      <c r="L408" s="585"/>
    </row>
    <row r="409" spans="1:12">
      <c r="A409" s="579"/>
      <c r="B409" s="580"/>
      <c r="C409" s="581"/>
      <c r="D409" s="579"/>
      <c r="E409" s="579"/>
      <c r="F409" s="582"/>
      <c r="G409" s="581"/>
      <c r="H409" s="581"/>
      <c r="I409" s="581"/>
      <c r="J409" s="583"/>
      <c r="K409" s="584"/>
      <c r="L409" s="585"/>
    </row>
    <row r="410" spans="1:12">
      <c r="A410" s="579"/>
      <c r="B410" s="580"/>
      <c r="C410" s="581"/>
      <c r="D410" s="579"/>
      <c r="E410" s="579"/>
      <c r="F410" s="582"/>
      <c r="G410" s="581"/>
      <c r="H410" s="581"/>
      <c r="I410" s="581"/>
      <c r="J410" s="583"/>
      <c r="K410" s="584"/>
      <c r="L410" s="585"/>
    </row>
    <row r="411" spans="1:12">
      <c r="A411" s="579"/>
      <c r="B411" s="580"/>
      <c r="C411" s="581"/>
      <c r="D411" s="579"/>
      <c r="E411" s="579"/>
      <c r="F411" s="582"/>
      <c r="G411" s="581"/>
      <c r="H411" s="581"/>
      <c r="I411" s="581"/>
      <c r="J411" s="583"/>
      <c r="K411" s="584"/>
      <c r="L411" s="585"/>
    </row>
    <row r="412" spans="1:12">
      <c r="A412" s="579"/>
      <c r="B412" s="580"/>
      <c r="C412" s="581"/>
      <c r="D412" s="579"/>
      <c r="E412" s="579"/>
      <c r="F412" s="582"/>
      <c r="G412" s="581"/>
      <c r="H412" s="581"/>
      <c r="I412" s="581"/>
      <c r="J412" s="583"/>
      <c r="K412" s="584"/>
      <c r="L412" s="585"/>
    </row>
    <row r="413" spans="1:12">
      <c r="A413" s="579"/>
      <c r="B413" s="580"/>
      <c r="C413" s="581"/>
      <c r="D413" s="579"/>
      <c r="E413" s="579"/>
      <c r="F413" s="582"/>
      <c r="G413" s="581"/>
      <c r="H413" s="581"/>
      <c r="I413" s="581"/>
      <c r="J413" s="583"/>
      <c r="K413" s="584"/>
      <c r="L413" s="585"/>
    </row>
    <row r="414" spans="1:12">
      <c r="A414" s="579"/>
      <c r="B414" s="580"/>
      <c r="C414" s="581"/>
      <c r="D414" s="579"/>
      <c r="E414" s="579"/>
      <c r="F414" s="582"/>
      <c r="G414" s="581"/>
      <c r="H414" s="581"/>
      <c r="I414" s="581"/>
      <c r="J414" s="583"/>
      <c r="K414" s="584"/>
      <c r="L414" s="585"/>
    </row>
    <row r="415" spans="1:12">
      <c r="A415" s="579"/>
      <c r="B415" s="580"/>
      <c r="C415" s="581"/>
      <c r="D415" s="579"/>
      <c r="E415" s="579"/>
      <c r="F415" s="582"/>
      <c r="G415" s="581"/>
      <c r="H415" s="581"/>
      <c r="I415" s="581"/>
      <c r="J415" s="583"/>
      <c r="K415" s="584"/>
      <c r="L415" s="585"/>
    </row>
    <row r="416" spans="1:12">
      <c r="A416" s="579"/>
      <c r="B416" s="580"/>
      <c r="C416" s="581"/>
      <c r="D416" s="579"/>
      <c r="E416" s="579"/>
      <c r="F416" s="582"/>
      <c r="G416" s="581"/>
      <c r="H416" s="581"/>
      <c r="I416" s="581"/>
      <c r="J416" s="583"/>
      <c r="K416" s="584"/>
      <c r="L416" s="585"/>
    </row>
    <row r="417" spans="1:12">
      <c r="A417" s="579"/>
      <c r="B417" s="580"/>
      <c r="C417" s="581"/>
      <c r="D417" s="579"/>
      <c r="E417" s="579"/>
      <c r="F417" s="582"/>
      <c r="G417" s="581"/>
      <c r="H417" s="581"/>
      <c r="I417" s="581"/>
      <c r="J417" s="583"/>
      <c r="K417" s="584"/>
      <c r="L417" s="585"/>
    </row>
    <row r="418" spans="1:12">
      <c r="A418" s="579"/>
      <c r="B418" s="580"/>
      <c r="C418" s="581"/>
      <c r="D418" s="579"/>
      <c r="E418" s="579"/>
      <c r="F418" s="582"/>
      <c r="G418" s="581"/>
      <c r="H418" s="581"/>
      <c r="I418" s="581"/>
      <c r="J418" s="583"/>
      <c r="K418" s="584"/>
      <c r="L418" s="585"/>
    </row>
    <row r="419" spans="1:12">
      <c r="A419" s="579"/>
      <c r="B419" s="580"/>
      <c r="C419" s="581"/>
      <c r="D419" s="579"/>
      <c r="E419" s="579"/>
      <c r="F419" s="582"/>
      <c r="G419" s="581"/>
      <c r="H419" s="581"/>
      <c r="I419" s="581"/>
      <c r="J419" s="583"/>
      <c r="K419" s="584"/>
      <c r="L419" s="585"/>
    </row>
    <row r="420" spans="1:12">
      <c r="A420" s="579"/>
      <c r="B420" s="580"/>
      <c r="C420" s="581"/>
      <c r="D420" s="579"/>
      <c r="E420" s="579"/>
      <c r="F420" s="582"/>
      <c r="G420" s="581"/>
      <c r="H420" s="581"/>
      <c r="I420" s="581"/>
      <c r="J420" s="583"/>
      <c r="K420" s="584"/>
      <c r="L420" s="585"/>
    </row>
    <row r="421" spans="1:12">
      <c r="A421" s="579"/>
      <c r="B421" s="580"/>
      <c r="C421" s="581"/>
      <c r="D421" s="579"/>
      <c r="E421" s="579"/>
      <c r="F421" s="582"/>
      <c r="G421" s="581"/>
      <c r="H421" s="581"/>
      <c r="I421" s="581"/>
      <c r="J421" s="583"/>
      <c r="K421" s="584"/>
      <c r="L421" s="585"/>
    </row>
    <row r="422" spans="1:12">
      <c r="A422" s="579"/>
      <c r="B422" s="580"/>
      <c r="C422" s="581"/>
      <c r="D422" s="579"/>
      <c r="E422" s="579"/>
      <c r="F422" s="582"/>
      <c r="G422" s="581"/>
      <c r="H422" s="581"/>
      <c r="I422" s="581"/>
      <c r="J422" s="583"/>
      <c r="K422" s="584"/>
      <c r="L422" s="585"/>
    </row>
    <row r="423" spans="1:12">
      <c r="A423" s="579"/>
      <c r="B423" s="580"/>
      <c r="C423" s="581"/>
      <c r="D423" s="579"/>
      <c r="E423" s="579"/>
      <c r="F423" s="582"/>
      <c r="G423" s="581"/>
      <c r="H423" s="581"/>
      <c r="I423" s="581"/>
      <c r="J423" s="583"/>
      <c r="K423" s="584"/>
      <c r="L423" s="585"/>
    </row>
    <row r="424" spans="1:12">
      <c r="A424" s="579"/>
      <c r="B424" s="580"/>
      <c r="C424" s="581"/>
      <c r="D424" s="579"/>
      <c r="E424" s="579"/>
      <c r="F424" s="582"/>
      <c r="G424" s="581"/>
      <c r="H424" s="581"/>
      <c r="I424" s="581"/>
      <c r="J424" s="583"/>
      <c r="K424" s="584"/>
      <c r="L424" s="585"/>
    </row>
    <row r="425" spans="1:12">
      <c r="A425" s="579"/>
      <c r="B425" s="580"/>
      <c r="C425" s="581"/>
      <c r="D425" s="579"/>
      <c r="E425" s="579"/>
      <c r="F425" s="582"/>
      <c r="G425" s="581"/>
      <c r="H425" s="581"/>
      <c r="I425" s="581"/>
      <c r="J425" s="583"/>
      <c r="K425" s="584"/>
      <c r="L425" s="585"/>
    </row>
    <row r="426" spans="1:12">
      <c r="A426" s="579"/>
      <c r="B426" s="580"/>
      <c r="C426" s="581"/>
      <c r="D426" s="579"/>
      <c r="E426" s="579"/>
      <c r="F426" s="582"/>
      <c r="G426" s="581"/>
      <c r="H426" s="581"/>
      <c r="I426" s="581"/>
      <c r="J426" s="583"/>
      <c r="K426" s="584"/>
      <c r="L426" s="585"/>
    </row>
    <row r="427" spans="1:12">
      <c r="A427" s="579"/>
      <c r="B427" s="580"/>
      <c r="C427" s="581"/>
      <c r="D427" s="579"/>
      <c r="E427" s="579"/>
      <c r="F427" s="582"/>
      <c r="G427" s="581"/>
      <c r="H427" s="581"/>
      <c r="I427" s="581"/>
      <c r="J427" s="583"/>
      <c r="K427" s="584"/>
      <c r="L427" s="585"/>
    </row>
    <row r="428" spans="1:12">
      <c r="A428" s="579"/>
      <c r="B428" s="580"/>
      <c r="C428" s="581"/>
      <c r="D428" s="579"/>
      <c r="E428" s="579"/>
      <c r="F428" s="582"/>
      <c r="G428" s="581"/>
      <c r="H428" s="581"/>
      <c r="I428" s="581"/>
      <c r="J428" s="583"/>
      <c r="K428" s="584"/>
      <c r="L428" s="585"/>
    </row>
    <row r="429" spans="1:12">
      <c r="A429" s="579"/>
      <c r="B429" s="580"/>
      <c r="C429" s="581"/>
      <c r="D429" s="579"/>
      <c r="E429" s="579"/>
      <c r="F429" s="582"/>
      <c r="G429" s="581"/>
      <c r="H429" s="581"/>
      <c r="I429" s="581"/>
      <c r="J429" s="583"/>
      <c r="K429" s="584"/>
      <c r="L429" s="585"/>
    </row>
    <row r="430" spans="1:12">
      <c r="A430" s="579"/>
      <c r="B430" s="580"/>
      <c r="C430" s="581"/>
      <c r="D430" s="579"/>
      <c r="E430" s="579"/>
      <c r="F430" s="582"/>
      <c r="G430" s="581"/>
      <c r="H430" s="581"/>
      <c r="I430" s="581"/>
      <c r="J430" s="583"/>
      <c r="K430" s="584"/>
      <c r="L430" s="585"/>
    </row>
    <row r="431" spans="1:12">
      <c r="A431" s="579"/>
      <c r="B431" s="580"/>
      <c r="C431" s="581"/>
      <c r="D431" s="579"/>
      <c r="E431" s="579"/>
      <c r="F431" s="582"/>
      <c r="G431" s="581"/>
      <c r="H431" s="581"/>
      <c r="I431" s="581"/>
      <c r="J431" s="583"/>
      <c r="K431" s="584"/>
      <c r="L431" s="585"/>
    </row>
    <row r="432" spans="1:12">
      <c r="A432" s="579"/>
      <c r="B432" s="580"/>
      <c r="C432" s="581"/>
      <c r="D432" s="579"/>
      <c r="E432" s="579"/>
      <c r="F432" s="582"/>
      <c r="G432" s="581"/>
      <c r="H432" s="581"/>
      <c r="I432" s="581"/>
      <c r="J432" s="583"/>
      <c r="K432" s="584"/>
      <c r="L432" s="585"/>
    </row>
    <row r="433" spans="1:12">
      <c r="A433" s="579"/>
      <c r="B433" s="580"/>
      <c r="C433" s="581"/>
      <c r="D433" s="579"/>
      <c r="E433" s="579"/>
      <c r="F433" s="582"/>
      <c r="G433" s="581"/>
      <c r="H433" s="581"/>
      <c r="I433" s="581"/>
      <c r="J433" s="583"/>
      <c r="K433" s="584"/>
      <c r="L433" s="585"/>
    </row>
    <row r="434" spans="1:12">
      <c r="A434" s="579"/>
      <c r="B434" s="580"/>
      <c r="C434" s="581"/>
      <c r="D434" s="579"/>
      <c r="E434" s="579"/>
      <c r="F434" s="582"/>
      <c r="G434" s="581"/>
      <c r="H434" s="581"/>
      <c r="I434" s="581"/>
      <c r="J434" s="583"/>
      <c r="K434" s="584"/>
      <c r="L434" s="585"/>
    </row>
    <row r="435" spans="1:12">
      <c r="A435" s="579"/>
      <c r="B435" s="580"/>
      <c r="C435" s="581"/>
      <c r="D435" s="579"/>
      <c r="E435" s="579"/>
      <c r="F435" s="582"/>
      <c r="G435" s="581"/>
      <c r="H435" s="581"/>
      <c r="I435" s="581"/>
      <c r="J435" s="583"/>
      <c r="K435" s="584"/>
      <c r="L435" s="585"/>
    </row>
    <row r="436" spans="1:12">
      <c r="A436" s="579"/>
      <c r="B436" s="580"/>
      <c r="C436" s="581"/>
      <c r="D436" s="579"/>
      <c r="E436" s="579"/>
      <c r="F436" s="582"/>
      <c r="G436" s="581"/>
      <c r="H436" s="581"/>
      <c r="I436" s="581"/>
      <c r="J436" s="583"/>
      <c r="K436" s="584"/>
      <c r="L436" s="585"/>
    </row>
    <row r="437" spans="1:12">
      <c r="A437" s="579"/>
      <c r="B437" s="580"/>
      <c r="C437" s="581"/>
      <c r="D437" s="579"/>
      <c r="E437" s="579"/>
      <c r="F437" s="582"/>
      <c r="G437" s="581"/>
      <c r="H437" s="581"/>
      <c r="I437" s="581"/>
      <c r="J437" s="583"/>
      <c r="K437" s="584"/>
      <c r="L437" s="585"/>
    </row>
    <row r="438" spans="1:12">
      <c r="A438" s="579"/>
      <c r="B438" s="580"/>
      <c r="C438" s="581"/>
      <c r="D438" s="579"/>
      <c r="E438" s="579"/>
      <c r="F438" s="582"/>
      <c r="G438" s="581"/>
      <c r="H438" s="581"/>
      <c r="I438" s="581"/>
      <c r="J438" s="583"/>
      <c r="K438" s="584"/>
      <c r="L438" s="585"/>
    </row>
    <row r="439" spans="1:12">
      <c r="A439" s="579"/>
      <c r="B439" s="580"/>
      <c r="C439" s="581"/>
      <c r="D439" s="579"/>
      <c r="E439" s="579"/>
      <c r="F439" s="582"/>
      <c r="G439" s="581"/>
      <c r="H439" s="581"/>
      <c r="I439" s="581"/>
      <c r="J439" s="583"/>
      <c r="K439" s="584"/>
      <c r="L439" s="585"/>
    </row>
    <row r="440" spans="1:12">
      <c r="A440" s="579"/>
      <c r="B440" s="580"/>
      <c r="C440" s="581"/>
      <c r="D440" s="579"/>
      <c r="E440" s="579"/>
      <c r="F440" s="582"/>
      <c r="G440" s="581"/>
      <c r="H440" s="581"/>
      <c r="I440" s="581"/>
      <c r="J440" s="583"/>
      <c r="K440" s="584"/>
      <c r="L440" s="585"/>
    </row>
    <row r="441" spans="1:12">
      <c r="A441" s="579"/>
      <c r="B441" s="580"/>
      <c r="C441" s="581"/>
      <c r="D441" s="579"/>
      <c r="E441" s="579"/>
      <c r="F441" s="582"/>
      <c r="G441" s="581"/>
      <c r="H441" s="581"/>
      <c r="I441" s="581"/>
      <c r="J441" s="583"/>
      <c r="K441" s="584"/>
      <c r="L441" s="585"/>
    </row>
    <row r="442" spans="1:12">
      <c r="A442" s="579"/>
      <c r="B442" s="580"/>
      <c r="C442" s="581"/>
      <c r="D442" s="579"/>
      <c r="E442" s="579"/>
      <c r="F442" s="582"/>
      <c r="G442" s="581"/>
      <c r="H442" s="581"/>
      <c r="I442" s="581"/>
      <c r="J442" s="583"/>
      <c r="K442" s="584"/>
      <c r="L442" s="585"/>
    </row>
    <row r="443" spans="1:12">
      <c r="A443" s="579"/>
      <c r="B443" s="580"/>
      <c r="C443" s="581"/>
      <c r="D443" s="579"/>
      <c r="E443" s="579"/>
      <c r="F443" s="582"/>
      <c r="G443" s="581"/>
      <c r="H443" s="581"/>
      <c r="I443" s="581"/>
      <c r="J443" s="583"/>
      <c r="K443" s="584"/>
      <c r="L443" s="585"/>
    </row>
    <row r="444" spans="1:12">
      <c r="A444" s="579"/>
      <c r="B444" s="580"/>
      <c r="C444" s="581"/>
      <c r="D444" s="579"/>
      <c r="E444" s="579"/>
      <c r="F444" s="582"/>
      <c r="G444" s="581"/>
      <c r="H444" s="581"/>
      <c r="I444" s="581"/>
      <c r="J444" s="583"/>
      <c r="K444" s="584"/>
      <c r="L444" s="585"/>
    </row>
    <row r="445" spans="1:12">
      <c r="A445" s="579"/>
      <c r="B445" s="580"/>
      <c r="C445" s="581"/>
      <c r="D445" s="579"/>
      <c r="E445" s="579"/>
      <c r="F445" s="582"/>
      <c r="G445" s="581"/>
      <c r="H445" s="581"/>
      <c r="I445" s="581"/>
      <c r="J445" s="583"/>
      <c r="K445" s="584"/>
      <c r="L445" s="585"/>
    </row>
    <row r="446" spans="1:12">
      <c r="A446" s="579"/>
      <c r="B446" s="580"/>
      <c r="C446" s="581"/>
      <c r="D446" s="579"/>
      <c r="E446" s="579"/>
      <c r="F446" s="582"/>
      <c r="G446" s="581"/>
      <c r="H446" s="581"/>
      <c r="I446" s="581"/>
      <c r="J446" s="583"/>
      <c r="K446" s="584"/>
      <c r="L446" s="585"/>
    </row>
    <row r="447" spans="1:12">
      <c r="A447" s="579"/>
      <c r="B447" s="580"/>
      <c r="C447" s="581"/>
      <c r="D447" s="579"/>
      <c r="E447" s="579"/>
      <c r="F447" s="582"/>
      <c r="G447" s="581"/>
      <c r="H447" s="581"/>
      <c r="I447" s="581"/>
      <c r="J447" s="583"/>
      <c r="K447" s="584"/>
      <c r="L447" s="585"/>
    </row>
    <row r="448" spans="1:12">
      <c r="A448" s="579"/>
      <c r="B448" s="580"/>
      <c r="C448" s="581"/>
      <c r="D448" s="579"/>
      <c r="E448" s="579"/>
      <c r="F448" s="582"/>
      <c r="G448" s="581"/>
      <c r="H448" s="581"/>
      <c r="I448" s="581"/>
      <c r="J448" s="583"/>
      <c r="K448" s="584"/>
      <c r="L448" s="585"/>
    </row>
    <row r="449" spans="1:12">
      <c r="A449" s="579"/>
      <c r="B449" s="580"/>
      <c r="C449" s="581"/>
      <c r="D449" s="579"/>
      <c r="E449" s="579"/>
      <c r="F449" s="582"/>
      <c r="G449" s="581"/>
      <c r="H449" s="581"/>
      <c r="I449" s="581"/>
      <c r="J449" s="583"/>
      <c r="K449" s="584"/>
      <c r="L449" s="585"/>
    </row>
    <row r="450" spans="1:12">
      <c r="A450" s="579"/>
      <c r="B450" s="580"/>
      <c r="C450" s="581"/>
      <c r="D450" s="579"/>
      <c r="E450" s="579"/>
      <c r="F450" s="582"/>
      <c r="G450" s="581"/>
      <c r="H450" s="581"/>
      <c r="I450" s="581"/>
      <c r="J450" s="583"/>
      <c r="K450" s="584"/>
      <c r="L450" s="585"/>
    </row>
    <row r="451" spans="1:12">
      <c r="A451" s="579"/>
      <c r="B451" s="580"/>
      <c r="C451" s="581"/>
      <c r="D451" s="579"/>
      <c r="E451" s="579"/>
      <c r="F451" s="582"/>
      <c r="G451" s="581"/>
      <c r="H451" s="581"/>
      <c r="I451" s="581"/>
      <c r="J451" s="583"/>
      <c r="K451" s="584"/>
      <c r="L451" s="585"/>
    </row>
    <row r="452" spans="1:12">
      <c r="A452" s="579"/>
      <c r="B452" s="580"/>
      <c r="C452" s="581"/>
      <c r="D452" s="579"/>
      <c r="E452" s="579"/>
      <c r="F452" s="582"/>
      <c r="G452" s="581"/>
      <c r="H452" s="581"/>
      <c r="I452" s="581"/>
      <c r="J452" s="583"/>
      <c r="K452" s="584"/>
      <c r="L452" s="585"/>
    </row>
    <row r="453" spans="1:12">
      <c r="A453" s="579"/>
      <c r="B453" s="580"/>
      <c r="C453" s="581"/>
      <c r="D453" s="579"/>
      <c r="E453" s="579"/>
      <c r="F453" s="582"/>
      <c r="G453" s="581"/>
      <c r="H453" s="581"/>
      <c r="I453" s="581"/>
      <c r="J453" s="583"/>
      <c r="K453" s="584"/>
      <c r="L453" s="585"/>
    </row>
    <row r="454" spans="1:12">
      <c r="A454" s="579"/>
      <c r="B454" s="580"/>
      <c r="C454" s="581"/>
      <c r="D454" s="579"/>
      <c r="E454" s="579"/>
      <c r="F454" s="582"/>
      <c r="G454" s="581"/>
      <c r="H454" s="581"/>
      <c r="I454" s="581"/>
      <c r="J454" s="583"/>
      <c r="K454" s="584"/>
      <c r="L454" s="585"/>
    </row>
    <row r="455" spans="1:12">
      <c r="A455" s="579"/>
      <c r="B455" s="580"/>
      <c r="C455" s="581"/>
      <c r="D455" s="579"/>
      <c r="E455" s="579"/>
      <c r="F455" s="582"/>
      <c r="G455" s="581"/>
      <c r="H455" s="581"/>
      <c r="I455" s="581"/>
      <c r="J455" s="583"/>
      <c r="K455" s="584"/>
      <c r="L455" s="585"/>
    </row>
    <row r="456" spans="1:12">
      <c r="A456" s="579"/>
      <c r="B456" s="580"/>
      <c r="C456" s="581"/>
      <c r="D456" s="579"/>
      <c r="E456" s="579"/>
      <c r="F456" s="582"/>
      <c r="G456" s="581"/>
      <c r="H456" s="581"/>
      <c r="I456" s="581"/>
      <c r="J456" s="583"/>
      <c r="K456" s="584"/>
      <c r="L456" s="585"/>
    </row>
    <row r="457" spans="1:12">
      <c r="A457" s="579"/>
      <c r="B457" s="580"/>
      <c r="C457" s="581"/>
      <c r="D457" s="579"/>
      <c r="E457" s="579"/>
      <c r="F457" s="582"/>
      <c r="G457" s="581"/>
      <c r="H457" s="581"/>
      <c r="I457" s="581"/>
      <c r="J457" s="583"/>
      <c r="K457" s="584"/>
      <c r="L457" s="585"/>
    </row>
    <row r="458" spans="1:12">
      <c r="A458" s="579"/>
      <c r="B458" s="580"/>
      <c r="C458" s="581"/>
      <c r="D458" s="579"/>
      <c r="E458" s="579"/>
      <c r="F458" s="582"/>
      <c r="G458" s="581"/>
      <c r="H458" s="581"/>
      <c r="I458" s="581"/>
      <c r="J458" s="583"/>
      <c r="K458" s="584"/>
      <c r="L458" s="585"/>
    </row>
    <row r="459" spans="1:12">
      <c r="A459" s="579"/>
      <c r="B459" s="580"/>
      <c r="C459" s="581"/>
      <c r="D459" s="579"/>
      <c r="E459" s="579"/>
      <c r="F459" s="582"/>
      <c r="G459" s="581"/>
      <c r="H459" s="581"/>
      <c r="I459" s="581"/>
      <c r="J459" s="583"/>
      <c r="K459" s="584"/>
      <c r="L459" s="585"/>
    </row>
    <row r="460" spans="1:12">
      <c r="A460" s="579"/>
      <c r="B460" s="580"/>
      <c r="C460" s="581"/>
      <c r="D460" s="579"/>
      <c r="E460" s="579"/>
      <c r="F460" s="582"/>
      <c r="G460" s="581"/>
      <c r="H460" s="581"/>
      <c r="I460" s="581"/>
      <c r="J460" s="583"/>
      <c r="K460" s="584"/>
      <c r="L460" s="585"/>
    </row>
    <row r="461" spans="1:12">
      <c r="A461" s="579"/>
      <c r="B461" s="580"/>
      <c r="C461" s="581"/>
      <c r="D461" s="579"/>
      <c r="E461" s="579"/>
      <c r="F461" s="582"/>
      <c r="G461" s="581"/>
      <c r="H461" s="581"/>
      <c r="I461" s="581"/>
      <c r="J461" s="583"/>
      <c r="K461" s="584"/>
      <c r="L461" s="585"/>
    </row>
    <row r="462" spans="1:12">
      <c r="A462" s="579"/>
      <c r="B462" s="580"/>
      <c r="C462" s="581"/>
      <c r="D462" s="579"/>
      <c r="E462" s="579"/>
      <c r="F462" s="582"/>
      <c r="G462" s="581"/>
      <c r="H462" s="581"/>
      <c r="I462" s="581"/>
      <c r="J462" s="583"/>
      <c r="K462" s="584"/>
      <c r="L462" s="585"/>
    </row>
    <row r="463" spans="1:12">
      <c r="A463" s="579"/>
      <c r="B463" s="580"/>
      <c r="C463" s="581"/>
      <c r="D463" s="579"/>
      <c r="E463" s="579"/>
      <c r="F463" s="582"/>
      <c r="G463" s="581"/>
      <c r="H463" s="581"/>
      <c r="I463" s="581"/>
      <c r="J463" s="583"/>
      <c r="K463" s="584"/>
      <c r="L463" s="585"/>
    </row>
    <row r="464" spans="1:12">
      <c r="A464" s="579"/>
      <c r="B464" s="580"/>
      <c r="C464" s="581"/>
      <c r="D464" s="579"/>
      <c r="E464" s="579"/>
      <c r="F464" s="582"/>
      <c r="G464" s="581"/>
      <c r="H464" s="581"/>
      <c r="I464" s="581"/>
      <c r="J464" s="583"/>
      <c r="K464" s="584"/>
      <c r="L464" s="585"/>
    </row>
    <row r="465" spans="1:12">
      <c r="A465" s="579"/>
      <c r="B465" s="580"/>
      <c r="C465" s="581"/>
      <c r="D465" s="579"/>
      <c r="E465" s="579"/>
      <c r="F465" s="582"/>
      <c r="G465" s="581"/>
      <c r="H465" s="581"/>
      <c r="I465" s="581"/>
      <c r="J465" s="583"/>
      <c r="K465" s="584"/>
      <c r="L465" s="585"/>
    </row>
    <row r="466" spans="1:12">
      <c r="A466" s="579"/>
      <c r="B466" s="580"/>
      <c r="C466" s="581"/>
      <c r="D466" s="579"/>
      <c r="E466" s="579"/>
      <c r="F466" s="582"/>
      <c r="G466" s="581"/>
      <c r="H466" s="581"/>
      <c r="I466" s="581"/>
      <c r="J466" s="583"/>
      <c r="K466" s="584"/>
      <c r="L466" s="585"/>
    </row>
    <row r="467" spans="1:12">
      <c r="A467" s="579"/>
      <c r="B467" s="580"/>
      <c r="C467" s="581"/>
      <c r="D467" s="579"/>
      <c r="E467" s="579"/>
      <c r="F467" s="582"/>
      <c r="G467" s="581"/>
      <c r="H467" s="581"/>
      <c r="I467" s="581"/>
      <c r="J467" s="583"/>
      <c r="K467" s="584"/>
      <c r="L467" s="585"/>
    </row>
    <row r="468" spans="1:12">
      <c r="A468" s="579"/>
      <c r="B468" s="580"/>
      <c r="C468" s="581"/>
      <c r="D468" s="579"/>
      <c r="E468" s="579"/>
      <c r="F468" s="582"/>
      <c r="G468" s="581"/>
      <c r="H468" s="581"/>
      <c r="I468" s="581"/>
      <c r="J468" s="583"/>
      <c r="K468" s="584"/>
      <c r="L468" s="585"/>
    </row>
    <row r="469" spans="1:12">
      <c r="A469" s="579"/>
      <c r="B469" s="580"/>
      <c r="C469" s="581"/>
      <c r="D469" s="579"/>
      <c r="E469" s="579"/>
      <c r="F469" s="582"/>
      <c r="G469" s="581"/>
      <c r="H469" s="581"/>
      <c r="I469" s="581"/>
      <c r="J469" s="583"/>
      <c r="K469" s="584"/>
      <c r="L469" s="585"/>
    </row>
    <row r="470" spans="1:12">
      <c r="A470" s="579"/>
      <c r="B470" s="580"/>
      <c r="C470" s="581"/>
      <c r="D470" s="579"/>
      <c r="E470" s="579"/>
      <c r="F470" s="582"/>
      <c r="G470" s="581"/>
      <c r="H470" s="581"/>
      <c r="I470" s="581"/>
      <c r="J470" s="583"/>
      <c r="K470" s="584"/>
      <c r="L470" s="585"/>
    </row>
    <row r="471" spans="1:12">
      <c r="A471" s="579"/>
      <c r="B471" s="580"/>
      <c r="C471" s="581"/>
      <c r="D471" s="579"/>
      <c r="E471" s="579"/>
      <c r="F471" s="582"/>
      <c r="G471" s="581"/>
      <c r="H471" s="581"/>
      <c r="I471" s="581"/>
      <c r="J471" s="583"/>
      <c r="K471" s="584"/>
      <c r="L471" s="585"/>
    </row>
    <row r="472" spans="1:12">
      <c r="A472" s="579"/>
      <c r="B472" s="580"/>
      <c r="C472" s="581"/>
      <c r="D472" s="579"/>
      <c r="E472" s="579"/>
      <c r="F472" s="582"/>
      <c r="G472" s="581"/>
      <c r="H472" s="581"/>
      <c r="I472" s="581"/>
      <c r="J472" s="583"/>
      <c r="K472" s="584"/>
      <c r="L472" s="585"/>
    </row>
    <row r="473" spans="1:12">
      <c r="A473" s="579"/>
      <c r="B473" s="580"/>
      <c r="C473" s="581"/>
      <c r="D473" s="579"/>
      <c r="E473" s="579"/>
      <c r="F473" s="582"/>
      <c r="G473" s="581"/>
      <c r="H473" s="581"/>
      <c r="I473" s="581"/>
      <c r="J473" s="583"/>
      <c r="K473" s="584"/>
      <c r="L473" s="585"/>
    </row>
    <row r="474" spans="1:12">
      <c r="A474" s="579"/>
      <c r="B474" s="580"/>
      <c r="C474" s="581"/>
      <c r="D474" s="579"/>
      <c r="E474" s="579"/>
      <c r="F474" s="582"/>
      <c r="G474" s="581"/>
      <c r="H474" s="581"/>
      <c r="I474" s="581"/>
      <c r="J474" s="583"/>
      <c r="K474" s="584"/>
      <c r="L474" s="585"/>
    </row>
    <row r="475" spans="1:12">
      <c r="A475" s="579"/>
      <c r="B475" s="580"/>
      <c r="C475" s="581"/>
      <c r="D475" s="579"/>
      <c r="E475" s="579"/>
      <c r="F475" s="582"/>
      <c r="G475" s="581"/>
      <c r="H475" s="581"/>
      <c r="I475" s="581"/>
      <c r="J475" s="583"/>
      <c r="K475" s="584"/>
      <c r="L475" s="585"/>
    </row>
    <row r="476" spans="1:12">
      <c r="A476" s="579"/>
      <c r="B476" s="580"/>
      <c r="C476" s="581"/>
      <c r="D476" s="579"/>
      <c r="E476" s="579"/>
      <c r="F476" s="582"/>
      <c r="G476" s="581"/>
      <c r="H476" s="581"/>
      <c r="I476" s="581"/>
      <c r="J476" s="583"/>
      <c r="K476" s="584"/>
      <c r="L476" s="585"/>
    </row>
    <row r="477" spans="1:12">
      <c r="A477" s="579"/>
      <c r="B477" s="580"/>
      <c r="C477" s="581"/>
      <c r="D477" s="579"/>
      <c r="E477" s="579"/>
      <c r="F477" s="582"/>
      <c r="G477" s="581"/>
      <c r="H477" s="581"/>
      <c r="I477" s="581"/>
      <c r="J477" s="583"/>
      <c r="K477" s="584"/>
      <c r="L477" s="585"/>
    </row>
    <row r="478" spans="1:12">
      <c r="A478" s="579"/>
      <c r="B478" s="580"/>
      <c r="C478" s="581"/>
      <c r="D478" s="579"/>
      <c r="E478" s="579"/>
      <c r="F478" s="582"/>
      <c r="G478" s="581"/>
      <c r="H478" s="581"/>
      <c r="I478" s="581"/>
      <c r="J478" s="583"/>
      <c r="K478" s="584"/>
      <c r="L478" s="585"/>
    </row>
    <row r="479" spans="1:12">
      <c r="A479" s="579"/>
      <c r="B479" s="580"/>
      <c r="C479" s="581"/>
      <c r="D479" s="579"/>
      <c r="E479" s="579"/>
      <c r="F479" s="582"/>
      <c r="G479" s="581"/>
      <c r="H479" s="581"/>
      <c r="I479" s="581"/>
      <c r="J479" s="583"/>
      <c r="K479" s="584"/>
      <c r="L479" s="585"/>
    </row>
    <row r="480" spans="1:12">
      <c r="A480" s="579"/>
      <c r="B480" s="580"/>
      <c r="C480" s="581"/>
      <c r="D480" s="579"/>
      <c r="E480" s="579"/>
      <c r="F480" s="582"/>
      <c r="G480" s="581"/>
      <c r="H480" s="581"/>
      <c r="I480" s="581"/>
      <c r="J480" s="583"/>
      <c r="K480" s="584"/>
      <c r="L480" s="585"/>
    </row>
    <row r="481" spans="1:12">
      <c r="A481" s="579"/>
      <c r="B481" s="580"/>
      <c r="C481" s="581"/>
      <c r="D481" s="579"/>
      <c r="E481" s="579"/>
      <c r="F481" s="582"/>
      <c r="G481" s="581"/>
      <c r="H481" s="581"/>
      <c r="I481" s="581"/>
      <c r="J481" s="583"/>
      <c r="K481" s="584"/>
      <c r="L481" s="585"/>
    </row>
    <row r="482" spans="1:12">
      <c r="A482" s="579"/>
      <c r="B482" s="580"/>
      <c r="C482" s="581"/>
      <c r="D482" s="579"/>
      <c r="E482" s="579"/>
      <c r="F482" s="582"/>
      <c r="G482" s="581"/>
      <c r="H482" s="581"/>
      <c r="I482" s="581"/>
      <c r="J482" s="583"/>
      <c r="K482" s="584"/>
      <c r="L482" s="585"/>
    </row>
    <row r="483" spans="1:12">
      <c r="A483" s="579"/>
      <c r="B483" s="580"/>
      <c r="C483" s="581"/>
      <c r="D483" s="579"/>
      <c r="E483" s="579"/>
      <c r="F483" s="582"/>
      <c r="G483" s="581"/>
      <c r="H483" s="581"/>
      <c r="I483" s="581"/>
      <c r="J483" s="583"/>
      <c r="K483" s="584"/>
      <c r="L483" s="585"/>
    </row>
    <row r="484" spans="1:12">
      <c r="A484" s="579"/>
      <c r="B484" s="580"/>
      <c r="C484" s="581"/>
      <c r="D484" s="579"/>
      <c r="E484" s="579"/>
      <c r="F484" s="582"/>
      <c r="G484" s="581"/>
      <c r="H484" s="581"/>
      <c r="I484" s="581"/>
      <c r="J484" s="583"/>
      <c r="K484" s="584"/>
      <c r="L484" s="585"/>
    </row>
    <row r="485" spans="1:12">
      <c r="A485" s="579"/>
      <c r="B485" s="580"/>
      <c r="C485" s="581"/>
      <c r="D485" s="579"/>
      <c r="E485" s="579"/>
      <c r="F485" s="582"/>
      <c r="G485" s="581"/>
      <c r="H485" s="581"/>
      <c r="I485" s="581"/>
      <c r="J485" s="583"/>
      <c r="K485" s="584"/>
      <c r="L485" s="585"/>
    </row>
    <row r="486" spans="1:12">
      <c r="A486" s="579"/>
      <c r="B486" s="580"/>
      <c r="C486" s="581"/>
      <c r="D486" s="579"/>
      <c r="E486" s="579"/>
      <c r="F486" s="582"/>
      <c r="G486" s="581"/>
      <c r="H486" s="581"/>
      <c r="I486" s="581"/>
      <c r="J486" s="583"/>
      <c r="K486" s="584"/>
      <c r="L486" s="585"/>
    </row>
    <row r="487" spans="1:12">
      <c r="A487" s="579"/>
      <c r="B487" s="580"/>
      <c r="C487" s="581"/>
      <c r="D487" s="579"/>
      <c r="E487" s="579"/>
      <c r="F487" s="582"/>
      <c r="G487" s="581"/>
      <c r="H487" s="581"/>
      <c r="I487" s="581"/>
      <c r="J487" s="583"/>
      <c r="K487" s="584"/>
      <c r="L487" s="585"/>
    </row>
    <row r="488" spans="1:12">
      <c r="A488" s="579"/>
      <c r="B488" s="580"/>
      <c r="C488" s="581"/>
      <c r="D488" s="579"/>
      <c r="E488" s="579"/>
      <c r="F488" s="582"/>
      <c r="G488" s="581"/>
      <c r="H488" s="581"/>
      <c r="I488" s="581"/>
      <c r="J488" s="583"/>
      <c r="K488" s="584"/>
      <c r="L488" s="585"/>
    </row>
    <row r="489" spans="1:12">
      <c r="A489" s="579"/>
      <c r="B489" s="580"/>
      <c r="C489" s="581"/>
      <c r="D489" s="579"/>
      <c r="E489" s="579"/>
      <c r="F489" s="582"/>
      <c r="G489" s="581"/>
      <c r="H489" s="581"/>
      <c r="I489" s="581"/>
      <c r="J489" s="583"/>
      <c r="K489" s="584"/>
      <c r="L489" s="585"/>
    </row>
    <row r="490" spans="1:12">
      <c r="A490" s="579"/>
      <c r="B490" s="580"/>
      <c r="C490" s="581"/>
      <c r="D490" s="579"/>
      <c r="E490" s="579"/>
      <c r="F490" s="582"/>
      <c r="G490" s="581"/>
      <c r="H490" s="581"/>
      <c r="I490" s="581"/>
      <c r="J490" s="583"/>
      <c r="K490" s="584"/>
      <c r="L490" s="585"/>
    </row>
    <row r="491" spans="1:12">
      <c r="A491" s="579"/>
      <c r="B491" s="580"/>
      <c r="C491" s="581"/>
      <c r="D491" s="579"/>
      <c r="E491" s="579"/>
      <c r="F491" s="582"/>
      <c r="G491" s="581"/>
      <c r="H491" s="581"/>
      <c r="I491" s="581"/>
      <c r="J491" s="583"/>
      <c r="K491" s="584"/>
      <c r="L491" s="585"/>
    </row>
    <row r="492" spans="1:12">
      <c r="A492" s="579"/>
      <c r="B492" s="580"/>
      <c r="C492" s="581"/>
      <c r="D492" s="579"/>
      <c r="E492" s="579"/>
      <c r="F492" s="582"/>
      <c r="G492" s="581"/>
      <c r="H492" s="581"/>
      <c r="I492" s="581"/>
      <c r="J492" s="583"/>
      <c r="K492" s="584"/>
      <c r="L492" s="585"/>
    </row>
    <row r="493" spans="1:12">
      <c r="A493" s="579"/>
      <c r="B493" s="580"/>
      <c r="C493" s="581"/>
      <c r="D493" s="579"/>
      <c r="E493" s="579"/>
      <c r="F493" s="582"/>
      <c r="G493" s="581"/>
      <c r="H493" s="581"/>
      <c r="I493" s="581"/>
      <c r="J493" s="583"/>
      <c r="K493" s="584"/>
      <c r="L493" s="585"/>
    </row>
    <row r="494" spans="1:12">
      <c r="A494" s="579"/>
      <c r="B494" s="580"/>
      <c r="C494" s="581"/>
      <c r="D494" s="579"/>
      <c r="E494" s="579"/>
      <c r="F494" s="582"/>
      <c r="G494" s="581"/>
      <c r="H494" s="581"/>
      <c r="I494" s="581"/>
      <c r="J494" s="583"/>
      <c r="K494" s="584"/>
      <c r="L494" s="585"/>
    </row>
    <row r="495" spans="1:12">
      <c r="A495" s="579"/>
      <c r="B495" s="580"/>
      <c r="C495" s="581"/>
      <c r="D495" s="579"/>
      <c r="E495" s="579"/>
      <c r="F495" s="582"/>
      <c r="G495" s="581"/>
      <c r="H495" s="581"/>
      <c r="I495" s="581"/>
      <c r="J495" s="583"/>
      <c r="K495" s="584"/>
      <c r="L495" s="585"/>
    </row>
    <row r="496" spans="1:12">
      <c r="A496" s="579"/>
      <c r="B496" s="580"/>
      <c r="C496" s="581"/>
      <c r="D496" s="579"/>
      <c r="E496" s="579"/>
      <c r="F496" s="582"/>
      <c r="G496" s="581"/>
      <c r="H496" s="581"/>
      <c r="I496" s="581"/>
      <c r="J496" s="583"/>
      <c r="K496" s="584"/>
      <c r="L496" s="585"/>
    </row>
    <row r="497" spans="1:12">
      <c r="A497" s="579"/>
      <c r="B497" s="580"/>
      <c r="C497" s="581"/>
      <c r="D497" s="579"/>
      <c r="E497" s="579"/>
      <c r="F497" s="582"/>
      <c r="G497" s="581"/>
      <c r="H497" s="581"/>
      <c r="I497" s="581"/>
      <c r="J497" s="583"/>
      <c r="K497" s="584"/>
      <c r="L497" s="585"/>
    </row>
    <row r="498" spans="1:12">
      <c r="A498" s="579"/>
      <c r="B498" s="580"/>
      <c r="C498" s="581"/>
      <c r="D498" s="579"/>
      <c r="E498" s="579"/>
      <c r="F498" s="582"/>
      <c r="G498" s="581"/>
      <c r="H498" s="581"/>
      <c r="I498" s="581"/>
      <c r="J498" s="583"/>
      <c r="K498" s="584"/>
      <c r="L498" s="585"/>
    </row>
    <row r="499" spans="1:12">
      <c r="A499" s="579"/>
      <c r="B499" s="580"/>
      <c r="C499" s="581"/>
      <c r="D499" s="579"/>
      <c r="E499" s="579"/>
      <c r="F499" s="582"/>
      <c r="G499" s="581"/>
      <c r="H499" s="581"/>
      <c r="I499" s="581"/>
      <c r="J499" s="583"/>
      <c r="K499" s="584"/>
      <c r="L499" s="585"/>
    </row>
    <row r="500" spans="1:12">
      <c r="A500" s="579"/>
      <c r="B500" s="580"/>
      <c r="C500" s="581"/>
      <c r="D500" s="579"/>
      <c r="E500" s="579"/>
      <c r="F500" s="582"/>
      <c r="G500" s="581"/>
      <c r="H500" s="581"/>
      <c r="I500" s="581"/>
      <c r="J500" s="583"/>
      <c r="K500" s="584"/>
      <c r="L500" s="585"/>
    </row>
    <row r="501" spans="1:12">
      <c r="A501" s="579"/>
      <c r="B501" s="580"/>
      <c r="C501" s="581"/>
      <c r="D501" s="579"/>
      <c r="E501" s="579"/>
      <c r="F501" s="582"/>
      <c r="G501" s="581"/>
      <c r="H501" s="581"/>
      <c r="I501" s="581"/>
      <c r="J501" s="583"/>
      <c r="K501" s="584"/>
      <c r="L501" s="585"/>
    </row>
    <row r="502" spans="1:12">
      <c r="A502" s="579"/>
      <c r="B502" s="580"/>
      <c r="C502" s="581"/>
      <c r="D502" s="579"/>
      <c r="E502" s="579"/>
      <c r="F502" s="582"/>
      <c r="G502" s="581"/>
      <c r="H502" s="581"/>
      <c r="I502" s="581"/>
      <c r="J502" s="583"/>
      <c r="K502" s="584"/>
      <c r="L502" s="585"/>
    </row>
    <row r="503" spans="1:12">
      <c r="A503" s="579"/>
      <c r="B503" s="580"/>
      <c r="C503" s="581"/>
      <c r="D503" s="579"/>
      <c r="E503" s="579"/>
      <c r="F503" s="582"/>
      <c r="G503" s="581"/>
      <c r="H503" s="581"/>
      <c r="I503" s="581"/>
      <c r="J503" s="583"/>
      <c r="K503" s="584"/>
      <c r="L503" s="585"/>
    </row>
    <row r="504" spans="1:12">
      <c r="A504" s="579"/>
      <c r="B504" s="580"/>
      <c r="C504" s="581"/>
      <c r="D504" s="579"/>
      <c r="E504" s="579"/>
      <c r="F504" s="582"/>
      <c r="G504" s="581"/>
      <c r="H504" s="581"/>
      <c r="I504" s="581"/>
      <c r="J504" s="583"/>
      <c r="K504" s="584"/>
      <c r="L504" s="585"/>
    </row>
    <row r="505" spans="1:12">
      <c r="A505" s="579"/>
      <c r="B505" s="580"/>
      <c r="C505" s="581"/>
      <c r="D505" s="579"/>
      <c r="E505" s="579"/>
      <c r="F505" s="582"/>
      <c r="G505" s="581"/>
      <c r="H505" s="581"/>
      <c r="I505" s="581"/>
      <c r="J505" s="583"/>
      <c r="K505" s="584"/>
      <c r="L505" s="585"/>
    </row>
    <row r="506" spans="1:12">
      <c r="A506" s="579"/>
      <c r="B506" s="580"/>
      <c r="C506" s="581"/>
      <c r="D506" s="579"/>
      <c r="E506" s="579"/>
      <c r="F506" s="582"/>
      <c r="G506" s="581"/>
      <c r="H506" s="581"/>
      <c r="I506" s="581"/>
      <c r="J506" s="583"/>
      <c r="K506" s="584"/>
      <c r="L506" s="585"/>
    </row>
    <row r="507" spans="1:12">
      <c r="A507" s="579"/>
      <c r="B507" s="580"/>
      <c r="C507" s="581"/>
      <c r="D507" s="579"/>
      <c r="E507" s="579"/>
      <c r="F507" s="582"/>
      <c r="G507" s="581"/>
      <c r="H507" s="581"/>
      <c r="I507" s="581"/>
      <c r="J507" s="583"/>
      <c r="K507" s="584"/>
      <c r="L507" s="585"/>
    </row>
    <row r="508" spans="1:12">
      <c r="A508" s="579"/>
      <c r="B508" s="580"/>
      <c r="C508" s="581"/>
      <c r="D508" s="579"/>
      <c r="E508" s="579"/>
      <c r="F508" s="582"/>
      <c r="G508" s="581"/>
      <c r="H508" s="581"/>
      <c r="I508" s="581"/>
      <c r="J508" s="583"/>
      <c r="K508" s="584"/>
      <c r="L508" s="585"/>
    </row>
    <row r="509" spans="1:12">
      <c r="A509" s="579"/>
      <c r="B509" s="580"/>
      <c r="C509" s="581"/>
      <c r="D509" s="579"/>
      <c r="E509" s="579"/>
      <c r="F509" s="582"/>
      <c r="G509" s="581"/>
      <c r="H509" s="581"/>
      <c r="I509" s="581"/>
      <c r="J509" s="583"/>
      <c r="K509" s="584"/>
      <c r="L509" s="585"/>
    </row>
    <row r="510" spans="1:12">
      <c r="A510" s="579"/>
      <c r="B510" s="580"/>
      <c r="C510" s="581"/>
      <c r="D510" s="579"/>
      <c r="E510" s="579"/>
      <c r="F510" s="582"/>
      <c r="G510" s="581"/>
      <c r="H510" s="581"/>
      <c r="I510" s="581"/>
      <c r="J510" s="583"/>
      <c r="K510" s="584"/>
      <c r="L510" s="585"/>
    </row>
    <row r="511" spans="1:12">
      <c r="A511" s="579"/>
      <c r="B511" s="580"/>
      <c r="C511" s="581"/>
      <c r="D511" s="579"/>
      <c r="E511" s="579"/>
      <c r="F511" s="582"/>
      <c r="G511" s="581"/>
      <c r="H511" s="581"/>
      <c r="I511" s="581"/>
      <c r="J511" s="583"/>
      <c r="K511" s="584"/>
      <c r="L511" s="585"/>
    </row>
    <row r="512" spans="1:12">
      <c r="A512" s="579"/>
      <c r="B512" s="580"/>
      <c r="C512" s="581"/>
      <c r="D512" s="579"/>
      <c r="E512" s="579"/>
      <c r="F512" s="582"/>
      <c r="G512" s="581"/>
      <c r="H512" s="581"/>
      <c r="I512" s="581"/>
      <c r="J512" s="583"/>
      <c r="K512" s="584"/>
      <c r="L512" s="585"/>
    </row>
    <row r="513" spans="1:12">
      <c r="A513" s="579"/>
      <c r="B513" s="580"/>
      <c r="C513" s="581"/>
      <c r="D513" s="579"/>
      <c r="E513" s="579"/>
      <c r="F513" s="582"/>
      <c r="G513" s="581"/>
      <c r="H513" s="581"/>
      <c r="I513" s="581"/>
      <c r="J513" s="583"/>
      <c r="K513" s="584"/>
      <c r="L513" s="585"/>
    </row>
    <row r="514" spans="1:12">
      <c r="A514" s="579"/>
      <c r="B514" s="580"/>
      <c r="C514" s="581"/>
      <c r="D514" s="579"/>
      <c r="E514" s="579"/>
      <c r="F514" s="582"/>
      <c r="G514" s="581"/>
      <c r="H514" s="581"/>
      <c r="I514" s="581"/>
      <c r="J514" s="583"/>
      <c r="K514" s="584"/>
      <c r="L514" s="585"/>
    </row>
    <row r="515" spans="1:12">
      <c r="A515" s="579"/>
      <c r="B515" s="580"/>
      <c r="C515" s="581"/>
      <c r="D515" s="579"/>
      <c r="E515" s="579"/>
      <c r="F515" s="582"/>
      <c r="G515" s="581"/>
      <c r="H515" s="581"/>
      <c r="I515" s="581"/>
      <c r="J515" s="583"/>
      <c r="K515" s="584"/>
      <c r="L515" s="585"/>
    </row>
    <row r="516" spans="1:12">
      <c r="A516" s="579"/>
      <c r="B516" s="580"/>
      <c r="C516" s="581"/>
      <c r="D516" s="579"/>
      <c r="E516" s="579"/>
      <c r="F516" s="582"/>
      <c r="G516" s="581"/>
      <c r="H516" s="581"/>
      <c r="I516" s="581"/>
      <c r="J516" s="583"/>
      <c r="K516" s="584"/>
      <c r="L516" s="585"/>
    </row>
    <row r="517" spans="1:12">
      <c r="A517" s="579"/>
      <c r="B517" s="580"/>
      <c r="C517" s="581"/>
      <c r="D517" s="579"/>
      <c r="E517" s="579"/>
      <c r="F517" s="582"/>
      <c r="G517" s="581"/>
      <c r="H517" s="581"/>
      <c r="I517" s="581"/>
      <c r="J517" s="583"/>
      <c r="K517" s="584"/>
      <c r="L517" s="585"/>
    </row>
    <row r="518" spans="1:12">
      <c r="A518" s="579"/>
      <c r="B518" s="580"/>
      <c r="C518" s="581"/>
      <c r="D518" s="579"/>
      <c r="E518" s="579"/>
      <c r="F518" s="582"/>
      <c r="G518" s="581"/>
      <c r="H518" s="581"/>
      <c r="I518" s="581"/>
      <c r="J518" s="583"/>
      <c r="K518" s="584"/>
      <c r="L518" s="585"/>
    </row>
    <row r="519" spans="1:12">
      <c r="A519" s="579"/>
      <c r="B519" s="580"/>
      <c r="C519" s="581"/>
      <c r="D519" s="579"/>
      <c r="E519" s="579"/>
      <c r="F519" s="582"/>
      <c r="G519" s="581"/>
      <c r="H519" s="581"/>
      <c r="I519" s="581"/>
      <c r="J519" s="583"/>
      <c r="K519" s="584"/>
      <c r="L519" s="585"/>
    </row>
    <row r="520" spans="1:12">
      <c r="A520" s="579"/>
      <c r="B520" s="580"/>
      <c r="C520" s="581"/>
      <c r="D520" s="579"/>
      <c r="E520" s="579"/>
      <c r="F520" s="582"/>
      <c r="G520" s="581"/>
      <c r="H520" s="581"/>
      <c r="I520" s="581"/>
      <c r="J520" s="583"/>
      <c r="K520" s="584"/>
      <c r="L520" s="585"/>
    </row>
    <row r="521" spans="1:12">
      <c r="A521" s="579"/>
      <c r="B521" s="580"/>
      <c r="C521" s="581"/>
      <c r="D521" s="579"/>
      <c r="E521" s="579"/>
      <c r="F521" s="582"/>
      <c r="G521" s="581"/>
      <c r="H521" s="581"/>
      <c r="I521" s="581"/>
      <c r="J521" s="583"/>
      <c r="K521" s="584"/>
      <c r="L521" s="585"/>
    </row>
    <row r="522" spans="1:12">
      <c r="A522" s="579"/>
      <c r="B522" s="580"/>
      <c r="C522" s="581"/>
      <c r="D522" s="579"/>
      <c r="E522" s="579"/>
      <c r="F522" s="582"/>
      <c r="G522" s="581"/>
      <c r="H522" s="581"/>
      <c r="I522" s="581"/>
      <c r="J522" s="583"/>
      <c r="K522" s="584"/>
      <c r="L522" s="585"/>
    </row>
    <row r="523" spans="1:12">
      <c r="A523" s="579"/>
      <c r="B523" s="580"/>
      <c r="C523" s="581"/>
      <c r="D523" s="579"/>
      <c r="E523" s="579"/>
      <c r="F523" s="582"/>
      <c r="G523" s="581"/>
      <c r="H523" s="581"/>
      <c r="I523" s="581"/>
      <c r="J523" s="583"/>
      <c r="K523" s="584"/>
      <c r="L523" s="585"/>
    </row>
    <row r="524" spans="1:12">
      <c r="A524" s="579"/>
      <c r="B524" s="580"/>
      <c r="C524" s="581"/>
      <c r="D524" s="579"/>
      <c r="E524" s="579"/>
      <c r="F524" s="582"/>
      <c r="G524" s="581"/>
      <c r="H524" s="581"/>
      <c r="I524" s="581"/>
      <c r="J524" s="583"/>
      <c r="K524" s="584"/>
      <c r="L524" s="585"/>
    </row>
    <row r="525" spans="1:12">
      <c r="A525" s="579"/>
      <c r="B525" s="580"/>
      <c r="C525" s="581"/>
      <c r="D525" s="579"/>
      <c r="E525" s="579"/>
      <c r="F525" s="582"/>
      <c r="G525" s="581"/>
      <c r="H525" s="581"/>
      <c r="I525" s="581"/>
      <c r="J525" s="583"/>
      <c r="K525" s="584"/>
      <c r="L525" s="585"/>
    </row>
    <row r="526" spans="1:12">
      <c r="A526" s="579"/>
      <c r="B526" s="580"/>
      <c r="C526" s="581"/>
      <c r="D526" s="579"/>
      <c r="E526" s="579"/>
      <c r="F526" s="582"/>
      <c r="G526" s="581"/>
      <c r="H526" s="581"/>
      <c r="I526" s="581"/>
      <c r="J526" s="583"/>
      <c r="K526" s="584"/>
      <c r="L526" s="585"/>
    </row>
    <row r="527" spans="1:12">
      <c r="A527" s="579"/>
      <c r="B527" s="580"/>
      <c r="C527" s="581"/>
      <c r="D527" s="579"/>
      <c r="E527" s="579"/>
      <c r="F527" s="582"/>
      <c r="G527" s="581"/>
      <c r="H527" s="581"/>
      <c r="I527" s="581"/>
      <c r="J527" s="583"/>
      <c r="K527" s="584"/>
      <c r="L527" s="585"/>
    </row>
    <row r="528" spans="1:12">
      <c r="A528" s="579"/>
      <c r="B528" s="580"/>
      <c r="C528" s="581"/>
      <c r="D528" s="579"/>
      <c r="E528" s="579"/>
      <c r="F528" s="582"/>
      <c r="G528" s="581"/>
      <c r="H528" s="581"/>
      <c r="I528" s="581"/>
      <c r="J528" s="583"/>
      <c r="K528" s="584"/>
      <c r="L528" s="585"/>
    </row>
    <row r="529" spans="1:12">
      <c r="A529" s="579"/>
      <c r="B529" s="580"/>
      <c r="C529" s="581"/>
      <c r="D529" s="579"/>
      <c r="E529" s="579"/>
      <c r="F529" s="582"/>
      <c r="G529" s="581"/>
      <c r="H529" s="581"/>
      <c r="I529" s="581"/>
      <c r="J529" s="583"/>
      <c r="K529" s="584"/>
      <c r="L529" s="585"/>
    </row>
    <row r="530" spans="1:12">
      <c r="A530" s="579"/>
      <c r="B530" s="580"/>
      <c r="C530" s="581"/>
      <c r="D530" s="579"/>
      <c r="E530" s="579"/>
      <c r="F530" s="582"/>
      <c r="G530" s="581"/>
      <c r="H530" s="581"/>
      <c r="I530" s="581"/>
      <c r="J530" s="583"/>
      <c r="K530" s="584"/>
      <c r="L530" s="585"/>
    </row>
    <row r="531" spans="1:12">
      <c r="A531" s="579"/>
      <c r="B531" s="580"/>
      <c r="C531" s="581"/>
      <c r="D531" s="579"/>
      <c r="E531" s="579"/>
      <c r="F531" s="582"/>
      <c r="G531" s="581"/>
      <c r="H531" s="581"/>
      <c r="I531" s="581"/>
      <c r="J531" s="583"/>
      <c r="K531" s="584"/>
      <c r="L531" s="585"/>
    </row>
    <row r="532" spans="1:12">
      <c r="A532" s="579"/>
      <c r="B532" s="580"/>
      <c r="C532" s="581"/>
      <c r="D532" s="579"/>
      <c r="E532" s="579"/>
      <c r="F532" s="582"/>
      <c r="G532" s="581"/>
      <c r="H532" s="581"/>
      <c r="I532" s="581"/>
      <c r="J532" s="583"/>
      <c r="K532" s="584"/>
      <c r="L532" s="585"/>
    </row>
    <row r="533" spans="1:12">
      <c r="A533" s="579"/>
      <c r="B533" s="580"/>
      <c r="C533" s="581"/>
      <c r="D533" s="579"/>
      <c r="E533" s="579"/>
      <c r="F533" s="582"/>
      <c r="G533" s="581"/>
      <c r="H533" s="581"/>
      <c r="I533" s="581"/>
      <c r="J533" s="583"/>
      <c r="K533" s="584"/>
      <c r="L533" s="585"/>
    </row>
    <row r="534" spans="1:12">
      <c r="A534" s="579"/>
      <c r="B534" s="580"/>
      <c r="C534" s="581"/>
      <c r="D534" s="579"/>
      <c r="E534" s="579"/>
      <c r="F534" s="582"/>
      <c r="G534" s="581"/>
      <c r="H534" s="581"/>
      <c r="I534" s="581"/>
      <c r="J534" s="583"/>
      <c r="K534" s="584"/>
      <c r="L534" s="585"/>
    </row>
    <row r="535" spans="1:12">
      <c r="A535" s="579"/>
      <c r="B535" s="580"/>
      <c r="C535" s="581"/>
      <c r="D535" s="579"/>
      <c r="E535" s="579"/>
      <c r="F535" s="582"/>
      <c r="G535" s="581"/>
      <c r="H535" s="581"/>
      <c r="I535" s="581"/>
      <c r="J535" s="583"/>
      <c r="K535" s="584"/>
      <c r="L535" s="585"/>
    </row>
    <row r="536" spans="1:12">
      <c r="A536" s="579"/>
      <c r="B536" s="580"/>
      <c r="C536" s="581"/>
      <c r="D536" s="579"/>
      <c r="E536" s="579"/>
      <c r="F536" s="582"/>
      <c r="G536" s="581"/>
      <c r="H536" s="581"/>
      <c r="I536" s="581"/>
      <c r="J536" s="583"/>
      <c r="K536" s="584"/>
      <c r="L536" s="585"/>
    </row>
    <row r="537" spans="1:12">
      <c r="A537" s="579"/>
      <c r="B537" s="580"/>
      <c r="C537" s="581"/>
      <c r="D537" s="579"/>
      <c r="E537" s="579"/>
      <c r="F537" s="582"/>
      <c r="G537" s="581"/>
      <c r="H537" s="581"/>
      <c r="I537" s="581"/>
      <c r="J537" s="583"/>
      <c r="K537" s="584"/>
      <c r="L537" s="585"/>
    </row>
    <row r="538" spans="1:12">
      <c r="A538" s="579"/>
      <c r="B538" s="580"/>
      <c r="C538" s="581"/>
      <c r="D538" s="579"/>
      <c r="E538" s="579"/>
      <c r="F538" s="582"/>
      <c r="G538" s="581"/>
      <c r="H538" s="581"/>
      <c r="I538" s="581"/>
      <c r="J538" s="583"/>
      <c r="K538" s="584"/>
      <c r="L538" s="585"/>
    </row>
    <row r="539" spans="1:12">
      <c r="A539" s="579"/>
      <c r="B539" s="580"/>
      <c r="C539" s="581"/>
      <c r="D539" s="579"/>
      <c r="E539" s="579"/>
      <c r="F539" s="582"/>
      <c r="G539" s="581"/>
      <c r="H539" s="581"/>
      <c r="I539" s="581"/>
      <c r="J539" s="583"/>
      <c r="K539" s="584"/>
      <c r="L539" s="585"/>
    </row>
    <row r="540" spans="1:12">
      <c r="A540" s="579"/>
      <c r="B540" s="580"/>
      <c r="C540" s="581"/>
      <c r="D540" s="579"/>
      <c r="E540" s="579"/>
      <c r="F540" s="582"/>
      <c r="G540" s="581"/>
      <c r="H540" s="581"/>
      <c r="I540" s="581"/>
      <c r="J540" s="583"/>
      <c r="K540" s="584"/>
      <c r="L540" s="585"/>
    </row>
    <row r="541" spans="1:12">
      <c r="A541" s="579"/>
      <c r="B541" s="580"/>
      <c r="C541" s="581"/>
      <c r="D541" s="579"/>
      <c r="E541" s="579"/>
      <c r="F541" s="582"/>
      <c r="G541" s="581"/>
      <c r="H541" s="581"/>
      <c r="I541" s="581"/>
      <c r="J541" s="583"/>
      <c r="K541" s="584"/>
      <c r="L541" s="585"/>
    </row>
    <row r="542" spans="1:12">
      <c r="A542" s="579"/>
      <c r="B542" s="580"/>
      <c r="C542" s="581"/>
      <c r="D542" s="579"/>
      <c r="E542" s="579"/>
      <c r="F542" s="582"/>
      <c r="G542" s="581"/>
      <c r="H542" s="581"/>
      <c r="I542" s="581"/>
      <c r="J542" s="583"/>
      <c r="K542" s="584"/>
      <c r="L542" s="585"/>
    </row>
    <row r="543" spans="1:12">
      <c r="A543" s="579"/>
      <c r="B543" s="580"/>
      <c r="C543" s="581"/>
      <c r="D543" s="579"/>
      <c r="E543" s="579"/>
      <c r="F543" s="582"/>
      <c r="G543" s="581"/>
      <c r="H543" s="581"/>
      <c r="I543" s="581"/>
      <c r="J543" s="583"/>
      <c r="K543" s="584"/>
      <c r="L543" s="585"/>
    </row>
    <row r="544" spans="1:12">
      <c r="A544" s="579"/>
      <c r="B544" s="580"/>
      <c r="C544" s="581"/>
      <c r="D544" s="579"/>
      <c r="E544" s="579"/>
      <c r="F544" s="582"/>
      <c r="G544" s="581"/>
      <c r="H544" s="581"/>
      <c r="I544" s="581"/>
      <c r="J544" s="583"/>
      <c r="K544" s="584"/>
      <c r="L544" s="585"/>
    </row>
    <row r="545" spans="1:12">
      <c r="A545" s="579"/>
      <c r="B545" s="580"/>
      <c r="C545" s="581"/>
      <c r="D545" s="579"/>
      <c r="E545" s="579"/>
      <c r="F545" s="582"/>
      <c r="G545" s="581"/>
      <c r="H545" s="581"/>
      <c r="I545" s="581"/>
      <c r="J545" s="583"/>
      <c r="K545" s="584"/>
      <c r="L545" s="585"/>
    </row>
    <row r="546" spans="1:12">
      <c r="A546" s="579"/>
      <c r="B546" s="580"/>
      <c r="C546" s="581"/>
      <c r="D546" s="579"/>
      <c r="E546" s="579"/>
      <c r="F546" s="582"/>
      <c r="G546" s="581"/>
      <c r="H546" s="581"/>
      <c r="I546" s="581"/>
      <c r="J546" s="583"/>
      <c r="K546" s="584"/>
      <c r="L546" s="585"/>
    </row>
    <row r="547" spans="1:12">
      <c r="A547" s="579"/>
      <c r="B547" s="580"/>
      <c r="C547" s="581"/>
      <c r="D547" s="579"/>
      <c r="E547" s="579"/>
      <c r="F547" s="582"/>
      <c r="G547" s="581"/>
      <c r="H547" s="581"/>
      <c r="I547" s="581"/>
      <c r="J547" s="583"/>
      <c r="K547" s="584"/>
      <c r="L547" s="585"/>
    </row>
    <row r="548" spans="1:12">
      <c r="A548" s="579"/>
      <c r="B548" s="580"/>
      <c r="C548" s="581"/>
      <c r="D548" s="579"/>
      <c r="E548" s="579"/>
      <c r="F548" s="582"/>
      <c r="G548" s="581"/>
      <c r="H548" s="581"/>
      <c r="I548" s="581"/>
      <c r="J548" s="583"/>
      <c r="K548" s="584"/>
      <c r="L548" s="585"/>
    </row>
    <row r="549" spans="1:12">
      <c r="A549" s="579"/>
      <c r="B549" s="580"/>
      <c r="C549" s="581"/>
      <c r="D549" s="579"/>
      <c r="E549" s="579"/>
      <c r="F549" s="582"/>
      <c r="G549" s="581"/>
      <c r="H549" s="581"/>
      <c r="I549" s="581"/>
      <c r="J549" s="583"/>
      <c r="K549" s="584"/>
      <c r="L549" s="585"/>
    </row>
    <row r="550" spans="1:12">
      <c r="A550" s="579"/>
      <c r="B550" s="580"/>
      <c r="C550" s="581"/>
      <c r="D550" s="579"/>
      <c r="E550" s="579"/>
      <c r="F550" s="582"/>
      <c r="G550" s="581"/>
      <c r="H550" s="581"/>
      <c r="I550" s="581"/>
      <c r="J550" s="583"/>
      <c r="K550" s="584"/>
      <c r="L550" s="585"/>
    </row>
    <row r="551" spans="1:12">
      <c r="A551" s="579"/>
      <c r="B551" s="580"/>
      <c r="C551" s="581"/>
      <c r="D551" s="579"/>
      <c r="E551" s="579"/>
      <c r="F551" s="582"/>
      <c r="G551" s="581"/>
      <c r="H551" s="581"/>
      <c r="I551" s="581"/>
      <c r="J551" s="583"/>
      <c r="K551" s="584"/>
      <c r="L551" s="585"/>
    </row>
    <row r="552" spans="1:12">
      <c r="A552" s="579"/>
      <c r="B552" s="580"/>
      <c r="C552" s="581"/>
      <c r="D552" s="579"/>
      <c r="E552" s="579"/>
      <c r="F552" s="582"/>
      <c r="G552" s="581"/>
      <c r="H552" s="581"/>
      <c r="I552" s="581"/>
      <c r="J552" s="583"/>
      <c r="K552" s="584"/>
      <c r="L552" s="585"/>
    </row>
    <row r="553" spans="1:12">
      <c r="A553" s="579"/>
      <c r="B553" s="580"/>
      <c r="C553" s="581"/>
      <c r="D553" s="579"/>
      <c r="E553" s="579"/>
      <c r="F553" s="582"/>
      <c r="G553" s="581"/>
      <c r="H553" s="581"/>
      <c r="I553" s="581"/>
      <c r="J553" s="583"/>
      <c r="K553" s="584"/>
      <c r="L553" s="585"/>
    </row>
    <row r="554" spans="1:12">
      <c r="A554" s="579"/>
      <c r="B554" s="580"/>
      <c r="C554" s="581"/>
      <c r="D554" s="579"/>
      <c r="E554" s="579"/>
      <c r="F554" s="582"/>
      <c r="G554" s="581"/>
      <c r="H554" s="581"/>
      <c r="I554" s="581"/>
      <c r="J554" s="583"/>
      <c r="K554" s="584"/>
      <c r="L554" s="585"/>
    </row>
    <row r="555" spans="1:12">
      <c r="A555" s="579"/>
      <c r="B555" s="580"/>
      <c r="C555" s="581"/>
      <c r="D555" s="579"/>
      <c r="E555" s="579"/>
      <c r="F555" s="582"/>
      <c r="G555" s="581"/>
      <c r="H555" s="581"/>
      <c r="I555" s="581"/>
      <c r="J555" s="583"/>
      <c r="K555" s="584"/>
      <c r="L555" s="585"/>
    </row>
    <row r="556" spans="1:12">
      <c r="A556" s="579"/>
      <c r="B556" s="580"/>
      <c r="C556" s="581"/>
      <c r="D556" s="579"/>
      <c r="E556" s="579"/>
      <c r="F556" s="582"/>
      <c r="G556" s="581"/>
      <c r="H556" s="581"/>
      <c r="I556" s="581"/>
      <c r="J556" s="583"/>
      <c r="K556" s="584"/>
      <c r="L556" s="585"/>
    </row>
    <row r="557" spans="1:12">
      <c r="A557" s="579"/>
      <c r="B557" s="580"/>
      <c r="C557" s="581"/>
      <c r="D557" s="579"/>
      <c r="E557" s="579"/>
      <c r="F557" s="582"/>
      <c r="G557" s="581"/>
      <c r="H557" s="581"/>
      <c r="I557" s="581"/>
      <c r="J557" s="583"/>
      <c r="K557" s="584"/>
      <c r="L557" s="585"/>
    </row>
    <row r="558" spans="1:12">
      <c r="A558" s="579"/>
      <c r="B558" s="580"/>
      <c r="C558" s="581"/>
      <c r="D558" s="579"/>
      <c r="E558" s="579"/>
      <c r="F558" s="582"/>
      <c r="G558" s="581"/>
      <c r="H558" s="581"/>
      <c r="I558" s="581"/>
      <c r="J558" s="583"/>
      <c r="K558" s="584"/>
      <c r="L558" s="585"/>
    </row>
    <row r="559" spans="1:12">
      <c r="A559" s="579"/>
      <c r="B559" s="580"/>
      <c r="C559" s="581"/>
      <c r="D559" s="579"/>
      <c r="E559" s="579"/>
      <c r="F559" s="582"/>
      <c r="G559" s="581"/>
      <c r="H559" s="581"/>
      <c r="I559" s="581"/>
      <c r="J559" s="583"/>
      <c r="K559" s="584"/>
      <c r="L559" s="585"/>
    </row>
    <row r="560" spans="1:12">
      <c r="A560" s="579"/>
      <c r="B560" s="580"/>
      <c r="C560" s="581"/>
      <c r="D560" s="579"/>
      <c r="E560" s="579"/>
      <c r="F560" s="582"/>
      <c r="G560" s="581"/>
      <c r="H560" s="581"/>
      <c r="I560" s="581"/>
      <c r="J560" s="583"/>
      <c r="K560" s="584"/>
      <c r="L560" s="585"/>
    </row>
    <row r="561" spans="1:12">
      <c r="A561" s="579"/>
      <c r="B561" s="580"/>
      <c r="C561" s="581"/>
      <c r="D561" s="579"/>
      <c r="E561" s="579"/>
      <c r="F561" s="582"/>
      <c r="G561" s="581"/>
      <c r="H561" s="581"/>
      <c r="I561" s="581"/>
      <c r="J561" s="583"/>
      <c r="K561" s="584"/>
      <c r="L561" s="585"/>
    </row>
    <row r="562" spans="1:12">
      <c r="A562" s="579"/>
      <c r="B562" s="580"/>
      <c r="C562" s="581"/>
      <c r="D562" s="579"/>
      <c r="E562" s="579"/>
      <c r="F562" s="582"/>
      <c r="G562" s="581"/>
      <c r="H562" s="581"/>
      <c r="I562" s="581"/>
      <c r="J562" s="583"/>
      <c r="K562" s="584"/>
      <c r="L562" s="585"/>
    </row>
    <row r="563" spans="1:12">
      <c r="A563" s="579"/>
      <c r="B563" s="580"/>
      <c r="C563" s="581"/>
      <c r="D563" s="579"/>
      <c r="E563" s="579"/>
      <c r="F563" s="582"/>
      <c r="G563" s="581"/>
      <c r="H563" s="581"/>
      <c r="I563" s="581"/>
      <c r="J563" s="583"/>
      <c r="K563" s="584"/>
      <c r="L563" s="585"/>
    </row>
    <row r="564" spans="1:12">
      <c r="A564" s="579"/>
      <c r="B564" s="580"/>
      <c r="C564" s="581"/>
      <c r="D564" s="579"/>
      <c r="E564" s="579"/>
      <c r="F564" s="582"/>
      <c r="G564" s="581"/>
      <c r="H564" s="581"/>
      <c r="I564" s="581"/>
      <c r="J564" s="583"/>
      <c r="K564" s="584"/>
      <c r="L564" s="585"/>
    </row>
    <row r="565" spans="1:12">
      <c r="A565" s="579"/>
      <c r="B565" s="580"/>
      <c r="C565" s="581"/>
      <c r="D565" s="579"/>
      <c r="E565" s="579"/>
      <c r="F565" s="582"/>
      <c r="G565" s="581"/>
      <c r="H565" s="581"/>
      <c r="I565" s="581"/>
      <c r="J565" s="583"/>
      <c r="K565" s="584"/>
      <c r="L565" s="585"/>
    </row>
    <row r="566" spans="1:12">
      <c r="A566" s="579"/>
      <c r="B566" s="580"/>
      <c r="C566" s="581"/>
      <c r="D566" s="579"/>
      <c r="E566" s="579"/>
      <c r="F566" s="582"/>
      <c r="G566" s="581"/>
      <c r="H566" s="581"/>
      <c r="I566" s="581"/>
      <c r="J566" s="583"/>
      <c r="K566" s="584"/>
      <c r="L566" s="585"/>
    </row>
    <row r="567" spans="1:12">
      <c r="A567" s="579"/>
      <c r="B567" s="580"/>
      <c r="C567" s="581"/>
      <c r="D567" s="579"/>
      <c r="E567" s="579"/>
      <c r="F567" s="582"/>
      <c r="G567" s="581"/>
      <c r="H567" s="581"/>
      <c r="I567" s="581"/>
      <c r="J567" s="583"/>
      <c r="K567" s="584"/>
      <c r="L567" s="585"/>
    </row>
    <row r="568" spans="1:12">
      <c r="A568" s="579"/>
      <c r="B568" s="580"/>
      <c r="C568" s="581"/>
      <c r="D568" s="579"/>
      <c r="E568" s="579"/>
      <c r="F568" s="582"/>
      <c r="G568" s="581"/>
      <c r="H568" s="581"/>
      <c r="I568" s="581"/>
      <c r="J568" s="583"/>
      <c r="K568" s="584"/>
      <c r="L568" s="585"/>
    </row>
    <row r="569" spans="1:12">
      <c r="A569" s="579"/>
      <c r="B569" s="580"/>
      <c r="C569" s="581"/>
      <c r="D569" s="579"/>
      <c r="E569" s="579"/>
      <c r="F569" s="582"/>
      <c r="G569" s="581"/>
      <c r="H569" s="581"/>
      <c r="I569" s="581"/>
      <c r="J569" s="583"/>
      <c r="K569" s="584"/>
      <c r="L569" s="585"/>
    </row>
    <row r="570" spans="1:12">
      <c r="A570" s="579"/>
      <c r="B570" s="580"/>
      <c r="C570" s="581"/>
      <c r="D570" s="579"/>
      <c r="E570" s="579"/>
      <c r="F570" s="582"/>
      <c r="G570" s="581"/>
      <c r="H570" s="581"/>
      <c r="I570" s="581"/>
      <c r="J570" s="583"/>
      <c r="K570" s="584"/>
      <c r="L570" s="585"/>
    </row>
    <row r="571" spans="1:12">
      <c r="A571" s="579"/>
      <c r="B571" s="580"/>
      <c r="C571" s="581"/>
      <c r="D571" s="579"/>
      <c r="E571" s="579"/>
      <c r="F571" s="582"/>
      <c r="G571" s="581"/>
      <c r="H571" s="581"/>
      <c r="I571" s="581"/>
      <c r="J571" s="583"/>
      <c r="K571" s="584"/>
      <c r="L571" s="585"/>
    </row>
    <row r="572" spans="1:12">
      <c r="A572" s="579"/>
      <c r="B572" s="580"/>
      <c r="C572" s="581"/>
      <c r="D572" s="579"/>
      <c r="E572" s="579"/>
      <c r="F572" s="582"/>
      <c r="G572" s="581"/>
      <c r="H572" s="581"/>
      <c r="I572" s="581"/>
      <c r="J572" s="583"/>
      <c r="K572" s="584"/>
      <c r="L572" s="585"/>
    </row>
    <row r="573" spans="1:12">
      <c r="A573" s="579"/>
      <c r="B573" s="580"/>
      <c r="C573" s="581"/>
      <c r="D573" s="579"/>
      <c r="E573" s="579"/>
      <c r="F573" s="582"/>
      <c r="G573" s="581"/>
      <c r="H573" s="581"/>
      <c r="I573" s="581"/>
      <c r="J573" s="583"/>
      <c r="K573" s="584"/>
      <c r="L573" s="585"/>
    </row>
    <row r="574" spans="1:12">
      <c r="A574" s="579"/>
      <c r="B574" s="580"/>
      <c r="C574" s="581"/>
      <c r="D574" s="579"/>
      <c r="E574" s="579"/>
      <c r="F574" s="582"/>
      <c r="G574" s="581"/>
      <c r="H574" s="581"/>
      <c r="I574" s="581"/>
      <c r="J574" s="583"/>
      <c r="K574" s="584"/>
      <c r="L574" s="585"/>
    </row>
    <row r="575" spans="1:12">
      <c r="A575" s="579"/>
      <c r="B575" s="580"/>
      <c r="C575" s="581"/>
      <c r="D575" s="579"/>
      <c r="E575" s="579"/>
      <c r="F575" s="582"/>
      <c r="G575" s="581"/>
      <c r="H575" s="581"/>
      <c r="I575" s="581"/>
      <c r="J575" s="583"/>
      <c r="K575" s="584"/>
      <c r="L575" s="585"/>
    </row>
    <row r="576" spans="1:12">
      <c r="A576" s="579"/>
      <c r="B576" s="580"/>
      <c r="C576" s="581"/>
      <c r="D576" s="579"/>
      <c r="E576" s="579"/>
      <c r="F576" s="582"/>
      <c r="G576" s="581"/>
      <c r="H576" s="581"/>
      <c r="I576" s="581"/>
      <c r="J576" s="583"/>
      <c r="K576" s="584"/>
      <c r="L576" s="585"/>
    </row>
    <row r="577" spans="1:12">
      <c r="A577" s="579"/>
      <c r="B577" s="580"/>
      <c r="C577" s="581"/>
      <c r="D577" s="579"/>
      <c r="E577" s="579"/>
      <c r="F577" s="582"/>
      <c r="G577" s="581"/>
      <c r="H577" s="581"/>
      <c r="I577" s="581"/>
      <c r="J577" s="583"/>
      <c r="K577" s="584"/>
      <c r="L577" s="585"/>
    </row>
    <row r="578" spans="1:12">
      <c r="A578" s="579"/>
      <c r="B578" s="580"/>
      <c r="C578" s="581"/>
      <c r="D578" s="579"/>
      <c r="E578" s="579"/>
      <c r="F578" s="582"/>
      <c r="G578" s="581"/>
      <c r="H578" s="581"/>
      <c r="I578" s="581"/>
      <c r="J578" s="583"/>
      <c r="K578" s="584"/>
      <c r="L578" s="585"/>
    </row>
    <row r="579" spans="1:12">
      <c r="A579" s="579"/>
      <c r="B579" s="580"/>
      <c r="C579" s="581"/>
      <c r="D579" s="579"/>
      <c r="E579" s="579"/>
      <c r="F579" s="582"/>
      <c r="G579" s="581"/>
      <c r="H579" s="581"/>
      <c r="I579" s="581"/>
      <c r="J579" s="583"/>
      <c r="K579" s="584"/>
      <c r="L579" s="585"/>
    </row>
    <row r="580" spans="1:12">
      <c r="A580" s="579"/>
      <c r="B580" s="580"/>
      <c r="C580" s="581"/>
      <c r="D580" s="579"/>
      <c r="E580" s="579"/>
      <c r="F580" s="582"/>
      <c r="G580" s="581"/>
      <c r="H580" s="581"/>
      <c r="I580" s="581"/>
      <c r="J580" s="583"/>
      <c r="K580" s="584"/>
      <c r="L580" s="585"/>
    </row>
    <row r="581" spans="1:12">
      <c r="A581" s="579"/>
      <c r="B581" s="580"/>
      <c r="C581" s="581"/>
      <c r="D581" s="579"/>
      <c r="E581" s="579"/>
      <c r="F581" s="582"/>
      <c r="G581" s="581"/>
      <c r="H581" s="581"/>
      <c r="I581" s="581"/>
      <c r="J581" s="583"/>
      <c r="K581" s="584"/>
      <c r="L581" s="585"/>
    </row>
    <row r="582" spans="1:12">
      <c r="A582" s="579"/>
      <c r="B582" s="580"/>
      <c r="C582" s="581"/>
      <c r="D582" s="579"/>
      <c r="E582" s="579"/>
      <c r="F582" s="582"/>
      <c r="G582" s="581"/>
      <c r="H582" s="581"/>
      <c r="I582" s="581"/>
      <c r="J582" s="583"/>
      <c r="K582" s="584"/>
      <c r="L582" s="585"/>
    </row>
    <row r="583" spans="1:12">
      <c r="A583" s="579"/>
      <c r="B583" s="580"/>
      <c r="C583" s="581"/>
      <c r="D583" s="579"/>
      <c r="E583" s="579"/>
      <c r="F583" s="582"/>
      <c r="G583" s="581"/>
      <c r="H583" s="581"/>
      <c r="I583" s="581"/>
      <c r="J583" s="583"/>
      <c r="K583" s="584"/>
      <c r="L583" s="585"/>
    </row>
    <row r="584" spans="1:12">
      <c r="A584" s="579"/>
      <c r="B584" s="580"/>
      <c r="C584" s="581"/>
      <c r="D584" s="579"/>
      <c r="E584" s="579"/>
      <c r="F584" s="582"/>
      <c r="G584" s="581"/>
      <c r="H584" s="581"/>
      <c r="I584" s="581"/>
      <c r="J584" s="583"/>
      <c r="K584" s="584"/>
      <c r="L584" s="585"/>
    </row>
    <row r="585" spans="1:12">
      <c r="A585" s="579"/>
      <c r="B585" s="580"/>
      <c r="C585" s="581"/>
      <c r="D585" s="579"/>
      <c r="E585" s="579"/>
      <c r="F585" s="582"/>
      <c r="G585" s="581"/>
      <c r="H585" s="581"/>
      <c r="I585" s="581"/>
      <c r="J585" s="583"/>
      <c r="K585" s="584"/>
      <c r="L585" s="585"/>
    </row>
    <row r="586" spans="1:12">
      <c r="A586" s="579"/>
      <c r="B586" s="580"/>
      <c r="C586" s="581"/>
      <c r="D586" s="579"/>
      <c r="E586" s="579"/>
      <c r="F586" s="582"/>
      <c r="G586" s="581"/>
      <c r="H586" s="581"/>
      <c r="I586" s="581"/>
      <c r="J586" s="583"/>
      <c r="K586" s="584"/>
      <c r="L586" s="585"/>
    </row>
    <row r="587" spans="1:12">
      <c r="A587" s="579"/>
      <c r="B587" s="580"/>
      <c r="C587" s="581"/>
      <c r="D587" s="579"/>
      <c r="E587" s="579"/>
      <c r="F587" s="582"/>
      <c r="G587" s="581"/>
      <c r="H587" s="581"/>
      <c r="I587" s="581"/>
      <c r="J587" s="583"/>
      <c r="K587" s="584"/>
      <c r="L587" s="585"/>
    </row>
    <row r="588" spans="1:12">
      <c r="A588" s="579"/>
      <c r="B588" s="580"/>
      <c r="C588" s="581"/>
      <c r="D588" s="579"/>
      <c r="E588" s="579"/>
      <c r="F588" s="582"/>
      <c r="G588" s="581"/>
      <c r="H588" s="581"/>
      <c r="I588" s="581"/>
      <c r="J588" s="583"/>
      <c r="K588" s="584"/>
      <c r="L588" s="585"/>
    </row>
    <row r="589" spans="1:12">
      <c r="A589" s="579"/>
      <c r="B589" s="580"/>
      <c r="C589" s="581"/>
      <c r="D589" s="579"/>
      <c r="E589" s="579"/>
      <c r="F589" s="582"/>
      <c r="G589" s="581"/>
      <c r="H589" s="581"/>
      <c r="I589" s="581"/>
      <c r="J589" s="583"/>
      <c r="K589" s="584"/>
      <c r="L589" s="585"/>
    </row>
    <row r="590" spans="1:12">
      <c r="A590" s="579"/>
      <c r="B590" s="580"/>
      <c r="C590" s="581"/>
      <c r="D590" s="579"/>
      <c r="E590" s="579"/>
      <c r="F590" s="582"/>
      <c r="G590" s="581"/>
      <c r="H590" s="581"/>
      <c r="I590" s="581"/>
      <c r="J590" s="583"/>
      <c r="K590" s="584"/>
      <c r="L590" s="585"/>
    </row>
    <row r="591" spans="1:12">
      <c r="A591" s="579"/>
      <c r="B591" s="580"/>
      <c r="C591" s="581"/>
      <c r="D591" s="579"/>
      <c r="E591" s="579"/>
      <c r="F591" s="582"/>
      <c r="G591" s="581"/>
      <c r="H591" s="581"/>
      <c r="I591" s="581"/>
      <c r="J591" s="583"/>
      <c r="K591" s="584"/>
      <c r="L591" s="585"/>
    </row>
    <row r="592" spans="1:12">
      <c r="A592" s="579"/>
      <c r="B592" s="580"/>
      <c r="C592" s="581"/>
      <c r="D592" s="579"/>
      <c r="E592" s="579"/>
      <c r="F592" s="582"/>
      <c r="G592" s="581"/>
      <c r="H592" s="581"/>
      <c r="I592" s="581"/>
      <c r="J592" s="583"/>
      <c r="K592" s="584"/>
      <c r="L592" s="585"/>
    </row>
    <row r="593" spans="1:12">
      <c r="A593" s="579"/>
      <c r="B593" s="580"/>
      <c r="C593" s="581"/>
      <c r="D593" s="579"/>
      <c r="E593" s="579"/>
      <c r="F593" s="582"/>
      <c r="G593" s="581"/>
      <c r="H593" s="581"/>
      <c r="I593" s="581"/>
      <c r="J593" s="583"/>
      <c r="K593" s="584"/>
      <c r="L593" s="585"/>
    </row>
    <row r="594" spans="1:12">
      <c r="A594" s="579"/>
      <c r="B594" s="580"/>
      <c r="C594" s="581"/>
      <c r="D594" s="579"/>
      <c r="E594" s="579"/>
      <c r="F594" s="582"/>
      <c r="G594" s="581"/>
      <c r="H594" s="581"/>
      <c r="I594" s="581"/>
      <c r="J594" s="583"/>
      <c r="K594" s="584"/>
      <c r="L594" s="585"/>
    </row>
    <row r="595" spans="1:12">
      <c r="A595" s="579"/>
      <c r="B595" s="580"/>
      <c r="C595" s="581"/>
      <c r="D595" s="579"/>
      <c r="E595" s="579"/>
      <c r="F595" s="582"/>
      <c r="G595" s="581"/>
      <c r="H595" s="581"/>
      <c r="I595" s="581"/>
      <c r="J595" s="583"/>
      <c r="K595" s="584"/>
      <c r="L595" s="585"/>
    </row>
    <row r="596" spans="1:12">
      <c r="A596" s="579"/>
      <c r="B596" s="580"/>
      <c r="C596" s="581"/>
      <c r="D596" s="579"/>
      <c r="E596" s="579"/>
      <c r="F596" s="582"/>
      <c r="G596" s="581"/>
      <c r="H596" s="581"/>
      <c r="I596" s="581"/>
      <c r="J596" s="583"/>
      <c r="K596" s="584"/>
      <c r="L596" s="585"/>
    </row>
    <row r="597" spans="1:12">
      <c r="A597" s="579"/>
      <c r="B597" s="580"/>
      <c r="C597" s="581"/>
      <c r="D597" s="579"/>
      <c r="E597" s="579"/>
      <c r="F597" s="582"/>
      <c r="G597" s="581"/>
      <c r="H597" s="581"/>
      <c r="I597" s="581"/>
      <c r="J597" s="583"/>
      <c r="K597" s="584"/>
      <c r="L597" s="585"/>
    </row>
    <row r="598" spans="1:12">
      <c r="A598" s="579"/>
      <c r="B598" s="580"/>
      <c r="C598" s="581"/>
      <c r="D598" s="579"/>
      <c r="E598" s="579"/>
      <c r="F598" s="582"/>
      <c r="G598" s="581"/>
      <c r="H598" s="581"/>
      <c r="I598" s="581"/>
      <c r="J598" s="583"/>
      <c r="K598" s="584"/>
      <c r="L598" s="585"/>
    </row>
    <row r="599" spans="1:12">
      <c r="A599" s="579"/>
      <c r="B599" s="580"/>
      <c r="C599" s="581"/>
      <c r="D599" s="579"/>
      <c r="E599" s="579"/>
      <c r="F599" s="582"/>
      <c r="G599" s="581"/>
      <c r="H599" s="581"/>
      <c r="I599" s="581"/>
      <c r="J599" s="583"/>
      <c r="K599" s="584"/>
      <c r="L599" s="585"/>
    </row>
    <row r="600" spans="1:12">
      <c r="A600" s="579"/>
      <c r="B600" s="580"/>
      <c r="C600" s="581"/>
      <c r="D600" s="579"/>
      <c r="E600" s="579"/>
      <c r="F600" s="582"/>
      <c r="G600" s="581"/>
      <c r="H600" s="581"/>
      <c r="I600" s="581"/>
      <c r="J600" s="583"/>
      <c r="K600" s="584"/>
      <c r="L600" s="585"/>
    </row>
    <row r="601" spans="1:12">
      <c r="A601" s="579"/>
      <c r="B601" s="580"/>
      <c r="C601" s="581"/>
      <c r="D601" s="579"/>
      <c r="E601" s="579"/>
      <c r="F601" s="582"/>
      <c r="G601" s="581"/>
      <c r="H601" s="581"/>
      <c r="I601" s="581"/>
      <c r="J601" s="583"/>
      <c r="K601" s="584"/>
      <c r="L601" s="585"/>
    </row>
    <row r="602" spans="1:12">
      <c r="A602" s="579"/>
      <c r="B602" s="580"/>
      <c r="C602" s="581"/>
      <c r="D602" s="579"/>
      <c r="E602" s="579"/>
      <c r="F602" s="582"/>
      <c r="G602" s="581"/>
      <c r="H602" s="581"/>
      <c r="I602" s="581"/>
      <c r="J602" s="583"/>
      <c r="K602" s="584"/>
      <c r="L602" s="585"/>
    </row>
    <row r="603" spans="1:12">
      <c r="A603" s="579"/>
      <c r="B603" s="580"/>
      <c r="C603" s="581"/>
      <c r="D603" s="579"/>
      <c r="E603" s="579"/>
      <c r="F603" s="582"/>
      <c r="G603" s="581"/>
      <c r="H603" s="581"/>
      <c r="I603" s="581"/>
      <c r="J603" s="583"/>
      <c r="K603" s="584"/>
      <c r="L603" s="585"/>
    </row>
    <row r="604" spans="1:12">
      <c r="A604" s="579"/>
      <c r="B604" s="580"/>
      <c r="C604" s="581"/>
      <c r="D604" s="579"/>
      <c r="E604" s="579"/>
      <c r="F604" s="582"/>
      <c r="G604" s="581"/>
      <c r="H604" s="581"/>
      <c r="I604" s="581"/>
      <c r="J604" s="583"/>
      <c r="K604" s="584"/>
      <c r="L604" s="585"/>
    </row>
    <row r="605" spans="1:12">
      <c r="A605" s="579"/>
      <c r="B605" s="580"/>
      <c r="C605" s="581"/>
      <c r="D605" s="579"/>
      <c r="E605" s="579"/>
      <c r="F605" s="582"/>
      <c r="G605" s="581"/>
      <c r="H605" s="581"/>
      <c r="I605" s="581"/>
      <c r="J605" s="583"/>
      <c r="K605" s="584"/>
      <c r="L605" s="585"/>
    </row>
    <row r="606" spans="1:12">
      <c r="A606" s="579"/>
      <c r="B606" s="580"/>
      <c r="C606" s="581"/>
      <c r="D606" s="579"/>
      <c r="E606" s="579"/>
      <c r="F606" s="582"/>
      <c r="G606" s="581"/>
      <c r="H606" s="581"/>
      <c r="I606" s="581"/>
      <c r="J606" s="583"/>
      <c r="K606" s="584"/>
      <c r="L606" s="585"/>
    </row>
    <row r="607" spans="1:12">
      <c r="A607" s="579"/>
      <c r="B607" s="580"/>
      <c r="C607" s="581"/>
      <c r="D607" s="579"/>
      <c r="E607" s="579"/>
      <c r="F607" s="582"/>
      <c r="G607" s="581"/>
      <c r="H607" s="581"/>
      <c r="I607" s="581"/>
      <c r="J607" s="583"/>
      <c r="K607" s="584"/>
      <c r="L607" s="585"/>
    </row>
    <row r="608" spans="1:12">
      <c r="A608" s="579"/>
      <c r="B608" s="580"/>
      <c r="C608" s="581"/>
      <c r="D608" s="579"/>
      <c r="E608" s="579"/>
      <c r="F608" s="582"/>
      <c r="G608" s="581"/>
      <c r="H608" s="581"/>
      <c r="I608" s="581"/>
      <c r="J608" s="583"/>
      <c r="K608" s="584"/>
      <c r="L608" s="585"/>
    </row>
    <row r="609" spans="1:12">
      <c r="A609" s="579"/>
      <c r="B609" s="580"/>
      <c r="C609" s="581"/>
      <c r="D609" s="579"/>
      <c r="E609" s="579"/>
      <c r="F609" s="582"/>
      <c r="G609" s="581"/>
      <c r="H609" s="581"/>
      <c r="I609" s="581"/>
      <c r="J609" s="583"/>
      <c r="K609" s="584"/>
      <c r="L609" s="585"/>
    </row>
    <row r="610" spans="1:12">
      <c r="A610" s="579"/>
      <c r="B610" s="580"/>
      <c r="C610" s="581"/>
      <c r="D610" s="579"/>
      <c r="E610" s="579"/>
      <c r="F610" s="582"/>
      <c r="G610" s="581"/>
      <c r="H610" s="581"/>
      <c r="I610" s="581"/>
      <c r="J610" s="583"/>
      <c r="K610" s="584"/>
      <c r="L610" s="585"/>
    </row>
    <row r="611" spans="1:12">
      <c r="A611" s="579"/>
      <c r="B611" s="580"/>
      <c r="C611" s="581"/>
      <c r="D611" s="579"/>
      <c r="E611" s="579"/>
      <c r="F611" s="582"/>
      <c r="G611" s="581"/>
      <c r="H611" s="581"/>
      <c r="I611" s="581"/>
      <c r="J611" s="583"/>
      <c r="K611" s="584"/>
      <c r="L611" s="585"/>
    </row>
    <row r="612" spans="1:12">
      <c r="A612" s="579"/>
      <c r="B612" s="580"/>
      <c r="C612" s="581"/>
      <c r="D612" s="579"/>
      <c r="E612" s="579"/>
      <c r="F612" s="582"/>
      <c r="G612" s="581"/>
      <c r="H612" s="581"/>
      <c r="I612" s="581"/>
      <c r="J612" s="583"/>
      <c r="K612" s="584"/>
      <c r="L612" s="585"/>
    </row>
    <row r="613" spans="1:12">
      <c r="A613" s="579"/>
      <c r="B613" s="580"/>
      <c r="C613" s="581"/>
      <c r="D613" s="579"/>
      <c r="E613" s="579"/>
      <c r="F613" s="582"/>
      <c r="G613" s="581"/>
      <c r="H613" s="581"/>
      <c r="I613" s="581"/>
      <c r="J613" s="583"/>
      <c r="K613" s="584"/>
      <c r="L613" s="585"/>
    </row>
    <row r="614" spans="1:12">
      <c r="A614" s="579"/>
      <c r="B614" s="580"/>
      <c r="C614" s="581"/>
      <c r="D614" s="579"/>
      <c r="E614" s="579"/>
      <c r="F614" s="582"/>
      <c r="G614" s="581"/>
      <c r="H614" s="581"/>
      <c r="I614" s="581"/>
      <c r="J614" s="583"/>
      <c r="K614" s="584"/>
      <c r="L614" s="585"/>
    </row>
    <row r="615" spans="1:12">
      <c r="A615" s="579"/>
      <c r="B615" s="580"/>
      <c r="C615" s="581"/>
      <c r="D615" s="579"/>
      <c r="E615" s="579"/>
      <c r="F615" s="582"/>
      <c r="G615" s="581"/>
      <c r="H615" s="581"/>
      <c r="I615" s="581"/>
      <c r="J615" s="583"/>
      <c r="K615" s="584"/>
      <c r="L615" s="585"/>
    </row>
    <row r="616" spans="1:12">
      <c r="A616" s="579"/>
      <c r="B616" s="580"/>
      <c r="C616" s="581"/>
      <c r="D616" s="579"/>
      <c r="E616" s="579"/>
      <c r="F616" s="582"/>
      <c r="G616" s="581"/>
      <c r="H616" s="581"/>
      <c r="I616" s="581"/>
      <c r="J616" s="583"/>
      <c r="K616" s="584"/>
      <c r="L616" s="585"/>
    </row>
    <row r="617" spans="1:12">
      <c r="A617" s="579"/>
      <c r="B617" s="580"/>
      <c r="C617" s="581"/>
      <c r="D617" s="579"/>
      <c r="E617" s="579"/>
      <c r="F617" s="582"/>
      <c r="G617" s="581"/>
      <c r="H617" s="581"/>
      <c r="I617" s="581"/>
      <c r="J617" s="583"/>
      <c r="K617" s="584"/>
      <c r="L617" s="585"/>
    </row>
    <row r="618" spans="1:12">
      <c r="A618" s="579"/>
      <c r="B618" s="580"/>
      <c r="C618" s="581"/>
      <c r="D618" s="579"/>
      <c r="E618" s="579"/>
      <c r="F618" s="582"/>
      <c r="G618" s="581"/>
      <c r="H618" s="581"/>
      <c r="I618" s="581"/>
      <c r="J618" s="583"/>
      <c r="K618" s="584"/>
      <c r="L618" s="585"/>
    </row>
    <row r="619" spans="1:12">
      <c r="A619" s="579"/>
      <c r="B619" s="580"/>
      <c r="C619" s="581"/>
      <c r="D619" s="579"/>
      <c r="E619" s="579"/>
      <c r="F619" s="582"/>
      <c r="G619" s="581"/>
      <c r="H619" s="581"/>
      <c r="I619" s="581"/>
      <c r="J619" s="583"/>
      <c r="K619" s="584"/>
      <c r="L619" s="585"/>
    </row>
    <row r="620" spans="1:12">
      <c r="A620" s="579"/>
      <c r="B620" s="580"/>
      <c r="C620" s="581"/>
      <c r="D620" s="579"/>
      <c r="E620" s="579"/>
      <c r="F620" s="582"/>
      <c r="G620" s="581"/>
      <c r="H620" s="581"/>
      <c r="I620" s="581"/>
      <c r="J620" s="583"/>
      <c r="K620" s="584"/>
      <c r="L620" s="585"/>
    </row>
    <row r="621" spans="1:12">
      <c r="A621" s="579"/>
      <c r="B621" s="580"/>
      <c r="C621" s="581"/>
      <c r="D621" s="579"/>
      <c r="E621" s="579"/>
      <c r="F621" s="582"/>
      <c r="G621" s="581"/>
      <c r="H621" s="581"/>
      <c r="I621" s="581"/>
      <c r="J621" s="583"/>
      <c r="K621" s="584"/>
      <c r="L621" s="585"/>
    </row>
    <row r="622" spans="1:12">
      <c r="A622" s="579"/>
      <c r="B622" s="580"/>
      <c r="C622" s="581"/>
      <c r="D622" s="579"/>
      <c r="E622" s="579"/>
      <c r="F622" s="582"/>
      <c r="G622" s="581"/>
      <c r="H622" s="581"/>
      <c r="I622" s="581"/>
      <c r="J622" s="583"/>
      <c r="K622" s="584"/>
      <c r="L622" s="585"/>
    </row>
    <row r="623" spans="1:12">
      <c r="A623" s="579"/>
      <c r="B623" s="580"/>
      <c r="C623" s="581"/>
      <c r="D623" s="579"/>
      <c r="E623" s="579"/>
      <c r="F623" s="582"/>
      <c r="G623" s="581"/>
      <c r="H623" s="581"/>
      <c r="I623" s="581"/>
      <c r="J623" s="583"/>
      <c r="K623" s="584"/>
      <c r="L623" s="585"/>
    </row>
    <row r="624" spans="1:12">
      <c r="A624" s="579"/>
      <c r="B624" s="580"/>
      <c r="C624" s="581"/>
      <c r="D624" s="579"/>
      <c r="E624" s="579"/>
      <c r="F624" s="582"/>
      <c r="G624" s="581"/>
      <c r="H624" s="581"/>
      <c r="I624" s="581"/>
      <c r="J624" s="583"/>
      <c r="K624" s="584"/>
      <c r="L624" s="585"/>
    </row>
    <row r="625" spans="1:12">
      <c r="A625" s="579"/>
      <c r="B625" s="580"/>
      <c r="C625" s="581"/>
      <c r="D625" s="579"/>
      <c r="E625" s="579"/>
      <c r="F625" s="582"/>
      <c r="G625" s="581"/>
      <c r="H625" s="581"/>
      <c r="I625" s="581"/>
      <c r="J625" s="583"/>
      <c r="K625" s="584"/>
      <c r="L625" s="585"/>
    </row>
    <row r="626" spans="1:12">
      <c r="A626" s="579"/>
      <c r="B626" s="580"/>
      <c r="C626" s="581"/>
      <c r="D626" s="579"/>
      <c r="E626" s="579"/>
      <c r="F626" s="582"/>
      <c r="G626" s="581"/>
      <c r="H626" s="581"/>
      <c r="I626" s="581"/>
      <c r="J626" s="583"/>
      <c r="K626" s="584"/>
      <c r="L626" s="585"/>
    </row>
    <row r="627" spans="1:12">
      <c r="A627" s="579"/>
      <c r="B627" s="580"/>
      <c r="C627" s="581"/>
      <c r="D627" s="579"/>
      <c r="E627" s="579"/>
      <c r="F627" s="582"/>
      <c r="G627" s="581"/>
      <c r="H627" s="581"/>
      <c r="I627" s="581"/>
      <c r="J627" s="583"/>
      <c r="K627" s="584"/>
      <c r="L627" s="585"/>
    </row>
    <row r="628" spans="1:12">
      <c r="A628" s="579"/>
      <c r="B628" s="580"/>
      <c r="C628" s="581"/>
      <c r="D628" s="579"/>
      <c r="E628" s="579"/>
      <c r="F628" s="582"/>
      <c r="G628" s="581"/>
      <c r="H628" s="581"/>
      <c r="I628" s="581"/>
      <c r="J628" s="583"/>
      <c r="K628" s="584"/>
      <c r="L628" s="585"/>
    </row>
    <row r="629" spans="1:12">
      <c r="A629" s="579"/>
      <c r="B629" s="580"/>
      <c r="C629" s="581"/>
      <c r="D629" s="579"/>
      <c r="E629" s="579"/>
      <c r="F629" s="582"/>
      <c r="G629" s="581"/>
      <c r="H629" s="581"/>
      <c r="I629" s="581"/>
      <c r="J629" s="583"/>
      <c r="K629" s="584"/>
      <c r="L629" s="585"/>
    </row>
    <row r="630" spans="1:12">
      <c r="A630" s="579"/>
      <c r="B630" s="580"/>
      <c r="C630" s="581"/>
      <c r="D630" s="579"/>
      <c r="E630" s="579"/>
      <c r="F630" s="582"/>
      <c r="G630" s="581"/>
      <c r="H630" s="581"/>
      <c r="I630" s="581"/>
      <c r="J630" s="583"/>
      <c r="K630" s="584"/>
      <c r="L630" s="585"/>
    </row>
    <row r="631" spans="1:12">
      <c r="A631" s="579"/>
      <c r="B631" s="580"/>
      <c r="C631" s="581"/>
      <c r="D631" s="579"/>
      <c r="E631" s="579"/>
      <c r="F631" s="582"/>
      <c r="G631" s="581"/>
      <c r="H631" s="581"/>
      <c r="I631" s="581"/>
      <c r="J631" s="583"/>
      <c r="K631" s="584"/>
      <c r="L631" s="585"/>
    </row>
    <row r="632" spans="1:12">
      <c r="A632" s="579"/>
      <c r="B632" s="580"/>
      <c r="C632" s="581"/>
      <c r="D632" s="579"/>
      <c r="E632" s="579"/>
      <c r="F632" s="582"/>
      <c r="G632" s="581"/>
      <c r="H632" s="581"/>
      <c r="I632" s="581"/>
      <c r="J632" s="583"/>
      <c r="K632" s="584"/>
      <c r="L632" s="585"/>
    </row>
    <row r="633" spans="1:12">
      <c r="A633" s="579"/>
      <c r="B633" s="580"/>
      <c r="C633" s="581"/>
      <c r="D633" s="579"/>
      <c r="E633" s="579"/>
      <c r="F633" s="582"/>
      <c r="G633" s="581"/>
      <c r="H633" s="581"/>
      <c r="I633" s="581"/>
      <c r="J633" s="583"/>
      <c r="K633" s="584"/>
      <c r="L633" s="585"/>
    </row>
    <row r="634" spans="1:12">
      <c r="A634" s="579"/>
      <c r="B634" s="580"/>
      <c r="C634" s="581"/>
      <c r="D634" s="579"/>
      <c r="E634" s="579"/>
      <c r="F634" s="582"/>
      <c r="G634" s="581"/>
      <c r="H634" s="581"/>
      <c r="I634" s="581"/>
      <c r="J634" s="583"/>
      <c r="K634" s="584"/>
      <c r="L634" s="585"/>
    </row>
    <row r="635" spans="1:12">
      <c r="A635" s="579"/>
      <c r="B635" s="580"/>
      <c r="C635" s="581"/>
      <c r="D635" s="579"/>
      <c r="E635" s="579"/>
      <c r="F635" s="582"/>
      <c r="G635" s="581"/>
      <c r="H635" s="581"/>
      <c r="I635" s="581"/>
      <c r="J635" s="583"/>
      <c r="K635" s="584"/>
      <c r="L635" s="585"/>
    </row>
    <row r="636" spans="1:12">
      <c r="A636" s="579"/>
      <c r="B636" s="580"/>
      <c r="C636" s="581"/>
      <c r="D636" s="579"/>
      <c r="E636" s="579"/>
      <c r="F636" s="582"/>
      <c r="G636" s="581"/>
      <c r="H636" s="581"/>
      <c r="I636" s="581"/>
      <c r="J636" s="583"/>
      <c r="K636" s="584"/>
      <c r="L636" s="585"/>
    </row>
    <row r="637" spans="1:12">
      <c r="A637" s="579"/>
      <c r="B637" s="580"/>
      <c r="C637" s="581"/>
      <c r="D637" s="579"/>
      <c r="E637" s="579"/>
      <c r="F637" s="582"/>
      <c r="G637" s="581"/>
      <c r="H637" s="581"/>
      <c r="I637" s="581"/>
      <c r="J637" s="583"/>
      <c r="K637" s="584"/>
      <c r="L637" s="585"/>
    </row>
    <row r="638" spans="1:12">
      <c r="A638" s="579"/>
      <c r="B638" s="580"/>
      <c r="C638" s="581"/>
      <c r="D638" s="579"/>
      <c r="E638" s="579"/>
      <c r="F638" s="582"/>
      <c r="G638" s="581"/>
      <c r="H638" s="581"/>
      <c r="I638" s="581"/>
      <c r="J638" s="583"/>
      <c r="K638" s="584"/>
      <c r="L638" s="585"/>
    </row>
    <row r="639" spans="1:12">
      <c r="A639" s="579"/>
      <c r="B639" s="580"/>
      <c r="C639" s="581"/>
      <c r="D639" s="579"/>
      <c r="E639" s="579"/>
      <c r="F639" s="582"/>
      <c r="G639" s="581"/>
      <c r="H639" s="581"/>
      <c r="I639" s="581"/>
      <c r="J639" s="583"/>
      <c r="K639" s="584"/>
      <c r="L639" s="585"/>
    </row>
    <row r="640" spans="1:12">
      <c r="A640" s="579"/>
      <c r="B640" s="580"/>
      <c r="C640" s="581"/>
      <c r="D640" s="579"/>
      <c r="E640" s="579"/>
      <c r="F640" s="582"/>
      <c r="G640" s="581"/>
      <c r="H640" s="581"/>
      <c r="I640" s="581"/>
      <c r="J640" s="583"/>
      <c r="K640" s="584"/>
      <c r="L640" s="585"/>
    </row>
    <row r="641" spans="1:12">
      <c r="A641" s="579"/>
      <c r="B641" s="580"/>
      <c r="C641" s="581"/>
      <c r="D641" s="579"/>
      <c r="E641" s="579"/>
      <c r="F641" s="582"/>
      <c r="G641" s="581"/>
      <c r="H641" s="581"/>
      <c r="I641" s="581"/>
      <c r="J641" s="583"/>
      <c r="K641" s="584"/>
      <c r="L641" s="585"/>
    </row>
    <row r="642" spans="1:12">
      <c r="A642" s="579"/>
      <c r="B642" s="580"/>
      <c r="C642" s="581"/>
      <c r="D642" s="579"/>
      <c r="E642" s="579"/>
      <c r="F642" s="582"/>
      <c r="G642" s="581"/>
      <c r="H642" s="581"/>
      <c r="I642" s="581"/>
      <c r="J642" s="583"/>
      <c r="K642" s="584"/>
      <c r="L642" s="585"/>
    </row>
    <row r="643" spans="1:12">
      <c r="A643" s="579"/>
      <c r="B643" s="580"/>
      <c r="C643" s="581"/>
      <c r="D643" s="579"/>
      <c r="E643" s="579"/>
      <c r="F643" s="582"/>
      <c r="G643" s="581"/>
      <c r="H643" s="581"/>
      <c r="I643" s="581"/>
      <c r="J643" s="583"/>
      <c r="K643" s="584"/>
      <c r="L643" s="585"/>
    </row>
    <row r="644" spans="1:12">
      <c r="A644" s="579"/>
      <c r="B644" s="580"/>
      <c r="C644" s="581"/>
      <c r="D644" s="579"/>
      <c r="E644" s="579"/>
      <c r="F644" s="582"/>
      <c r="G644" s="581"/>
      <c r="H644" s="581"/>
      <c r="I644" s="581"/>
      <c r="J644" s="583"/>
      <c r="K644" s="584"/>
      <c r="L644" s="585"/>
    </row>
    <row r="645" spans="1:12">
      <c r="A645" s="579"/>
      <c r="B645" s="580"/>
      <c r="C645" s="581"/>
      <c r="D645" s="579"/>
      <c r="E645" s="579"/>
      <c r="F645" s="582"/>
      <c r="G645" s="581"/>
      <c r="H645" s="581"/>
      <c r="I645" s="581"/>
      <c r="J645" s="583"/>
      <c r="K645" s="584"/>
      <c r="L645" s="585"/>
    </row>
    <row r="646" spans="1:12">
      <c r="A646" s="579"/>
      <c r="B646" s="580"/>
      <c r="C646" s="581"/>
      <c r="D646" s="579"/>
      <c r="E646" s="579"/>
      <c r="F646" s="582"/>
      <c r="G646" s="581"/>
      <c r="H646" s="581"/>
      <c r="I646" s="581"/>
      <c r="J646" s="583"/>
      <c r="K646" s="584"/>
      <c r="L646" s="585"/>
    </row>
    <row r="647" spans="1:12">
      <c r="A647" s="579"/>
      <c r="B647" s="580"/>
      <c r="C647" s="581"/>
      <c r="D647" s="579"/>
      <c r="E647" s="579"/>
      <c r="F647" s="582"/>
      <c r="G647" s="581"/>
      <c r="H647" s="581"/>
      <c r="I647" s="581"/>
      <c r="J647" s="583"/>
      <c r="K647" s="584"/>
      <c r="L647" s="585"/>
    </row>
    <row r="648" spans="1:12">
      <c r="A648" s="579"/>
      <c r="B648" s="580"/>
      <c r="C648" s="581"/>
      <c r="D648" s="579"/>
      <c r="E648" s="579"/>
      <c r="F648" s="582"/>
      <c r="G648" s="581"/>
      <c r="H648" s="581"/>
      <c r="I648" s="581"/>
      <c r="J648" s="583"/>
      <c r="K648" s="584"/>
      <c r="L648" s="585"/>
    </row>
    <row r="649" spans="1:12">
      <c r="A649" s="579"/>
      <c r="B649" s="580"/>
      <c r="C649" s="581"/>
      <c r="D649" s="579"/>
      <c r="E649" s="579"/>
      <c r="F649" s="582"/>
      <c r="G649" s="581"/>
      <c r="H649" s="581"/>
      <c r="I649" s="581"/>
      <c r="J649" s="583"/>
      <c r="K649" s="584"/>
      <c r="L649" s="585"/>
    </row>
    <row r="650" spans="1:12">
      <c r="A650" s="579"/>
      <c r="B650" s="580"/>
      <c r="C650" s="581"/>
      <c r="D650" s="579"/>
      <c r="E650" s="579"/>
      <c r="F650" s="582"/>
      <c r="G650" s="581"/>
      <c r="H650" s="581"/>
      <c r="I650" s="581"/>
      <c r="J650" s="583"/>
      <c r="K650" s="584"/>
      <c r="L650" s="585"/>
    </row>
    <row r="651" spans="1:12">
      <c r="A651" s="579"/>
      <c r="B651" s="580"/>
      <c r="C651" s="581"/>
      <c r="D651" s="579"/>
      <c r="E651" s="579"/>
      <c r="F651" s="582"/>
      <c r="G651" s="581"/>
      <c r="H651" s="581"/>
      <c r="I651" s="581"/>
      <c r="J651" s="583"/>
      <c r="K651" s="584"/>
      <c r="L651" s="585"/>
    </row>
    <row r="652" spans="1:12">
      <c r="A652" s="579"/>
      <c r="B652" s="580"/>
      <c r="C652" s="581"/>
      <c r="D652" s="579"/>
      <c r="E652" s="579"/>
      <c r="F652" s="582"/>
      <c r="G652" s="581"/>
      <c r="H652" s="581"/>
      <c r="I652" s="581"/>
      <c r="J652" s="583"/>
      <c r="K652" s="584"/>
      <c r="L652" s="585"/>
    </row>
    <row r="653" spans="1:12">
      <c r="A653" s="579"/>
      <c r="B653" s="580"/>
      <c r="C653" s="581"/>
      <c r="D653" s="579"/>
      <c r="E653" s="579"/>
      <c r="F653" s="582"/>
      <c r="G653" s="581"/>
      <c r="H653" s="581"/>
      <c r="I653" s="581"/>
      <c r="J653" s="583"/>
      <c r="K653" s="584"/>
      <c r="L653" s="585"/>
    </row>
    <row r="654" spans="1:12">
      <c r="A654" s="579"/>
      <c r="B654" s="580"/>
      <c r="C654" s="581"/>
      <c r="D654" s="579"/>
      <c r="E654" s="579"/>
      <c r="F654" s="582"/>
      <c r="G654" s="581"/>
      <c r="H654" s="581"/>
      <c r="I654" s="581"/>
      <c r="J654" s="583"/>
      <c r="K654" s="584"/>
      <c r="L654" s="585"/>
    </row>
    <row r="655" spans="1:12">
      <c r="A655" s="579"/>
      <c r="B655" s="580"/>
      <c r="C655" s="581"/>
      <c r="D655" s="579"/>
      <c r="E655" s="579"/>
      <c r="F655" s="582"/>
      <c r="G655" s="581"/>
      <c r="H655" s="581"/>
      <c r="I655" s="581"/>
      <c r="J655" s="583"/>
      <c r="K655" s="584"/>
      <c r="L655" s="585"/>
    </row>
    <row r="656" spans="1:12">
      <c r="A656" s="579"/>
      <c r="B656" s="580"/>
      <c r="C656" s="581"/>
      <c r="D656" s="579"/>
      <c r="E656" s="579"/>
      <c r="F656" s="582"/>
      <c r="G656" s="581"/>
      <c r="H656" s="581"/>
      <c r="I656" s="581"/>
      <c r="J656" s="583"/>
      <c r="K656" s="584"/>
      <c r="L656" s="585"/>
    </row>
    <row r="657" spans="1:12">
      <c r="A657" s="579"/>
      <c r="B657" s="580"/>
      <c r="C657" s="581"/>
      <c r="D657" s="579"/>
      <c r="E657" s="579"/>
      <c r="F657" s="582"/>
      <c r="G657" s="581"/>
      <c r="H657" s="581"/>
      <c r="I657" s="581"/>
      <c r="J657" s="583"/>
      <c r="K657" s="584"/>
      <c r="L657" s="585"/>
    </row>
    <row r="658" spans="1:12">
      <c r="A658" s="579"/>
      <c r="B658" s="580"/>
      <c r="C658" s="581"/>
      <c r="D658" s="579"/>
      <c r="E658" s="579"/>
      <c r="F658" s="582"/>
      <c r="G658" s="581"/>
      <c r="H658" s="581"/>
      <c r="I658" s="581"/>
      <c r="J658" s="583"/>
      <c r="K658" s="584"/>
      <c r="L658" s="585"/>
    </row>
    <row r="659" spans="1:12">
      <c r="A659" s="579"/>
      <c r="B659" s="580"/>
      <c r="C659" s="581"/>
      <c r="D659" s="579"/>
      <c r="E659" s="579"/>
      <c r="F659" s="582"/>
      <c r="G659" s="581"/>
      <c r="H659" s="581"/>
      <c r="I659" s="581"/>
      <c r="J659" s="583"/>
      <c r="K659" s="584"/>
      <c r="L659" s="585"/>
    </row>
    <row r="660" spans="1:12">
      <c r="A660" s="579"/>
      <c r="B660" s="580"/>
      <c r="C660" s="581"/>
      <c r="D660" s="579"/>
      <c r="E660" s="579"/>
      <c r="F660" s="582"/>
      <c r="G660" s="581"/>
      <c r="H660" s="581"/>
      <c r="I660" s="581"/>
      <c r="J660" s="583"/>
      <c r="K660" s="584"/>
      <c r="L660" s="585"/>
    </row>
    <row r="661" spans="1:12">
      <c r="A661" s="579"/>
      <c r="B661" s="580"/>
      <c r="C661" s="581"/>
      <c r="D661" s="579"/>
      <c r="E661" s="579"/>
      <c r="F661" s="582"/>
      <c r="G661" s="581"/>
      <c r="H661" s="581"/>
      <c r="I661" s="581"/>
      <c r="J661" s="583"/>
      <c r="K661" s="584"/>
      <c r="L661" s="585"/>
    </row>
    <row r="662" spans="1:12">
      <c r="A662" s="579"/>
      <c r="B662" s="580"/>
      <c r="C662" s="581"/>
      <c r="D662" s="579"/>
      <c r="E662" s="579"/>
      <c r="F662" s="582"/>
      <c r="G662" s="581"/>
      <c r="H662" s="581"/>
      <c r="I662" s="581"/>
      <c r="J662" s="583"/>
      <c r="K662" s="584"/>
      <c r="L662" s="585"/>
    </row>
    <row r="663" spans="1:12">
      <c r="A663" s="579"/>
      <c r="B663" s="580"/>
      <c r="C663" s="581"/>
      <c r="D663" s="579"/>
      <c r="E663" s="579"/>
      <c r="F663" s="582"/>
      <c r="G663" s="581"/>
      <c r="H663" s="581"/>
      <c r="I663" s="581"/>
      <c r="J663" s="583"/>
      <c r="K663" s="584"/>
      <c r="L663" s="585"/>
    </row>
    <row r="664" spans="1:12">
      <c r="A664" s="579"/>
      <c r="B664" s="580"/>
      <c r="C664" s="581"/>
      <c r="D664" s="579"/>
      <c r="E664" s="579"/>
      <c r="F664" s="582"/>
      <c r="G664" s="581"/>
      <c r="H664" s="581"/>
      <c r="I664" s="581"/>
      <c r="J664" s="583"/>
      <c r="K664" s="584"/>
      <c r="L664" s="585"/>
    </row>
    <row r="665" spans="1:12">
      <c r="A665" s="579"/>
      <c r="B665" s="580"/>
      <c r="C665" s="581"/>
      <c r="D665" s="579"/>
      <c r="E665" s="579"/>
      <c r="F665" s="582"/>
      <c r="G665" s="581"/>
      <c r="H665" s="581"/>
      <c r="I665" s="581"/>
      <c r="J665" s="583"/>
      <c r="K665" s="584"/>
      <c r="L665" s="585"/>
    </row>
    <row r="666" spans="1:12">
      <c r="A666" s="579"/>
      <c r="B666" s="580"/>
      <c r="C666" s="581"/>
      <c r="D666" s="579"/>
      <c r="E666" s="579"/>
      <c r="F666" s="582"/>
      <c r="G666" s="581"/>
      <c r="H666" s="581"/>
      <c r="I666" s="581"/>
      <c r="J666" s="583"/>
      <c r="K666" s="584"/>
      <c r="L666" s="585"/>
    </row>
    <row r="667" spans="1:12">
      <c r="A667" s="579"/>
      <c r="B667" s="580"/>
      <c r="C667" s="581"/>
      <c r="D667" s="579"/>
      <c r="E667" s="579"/>
      <c r="F667" s="582"/>
      <c r="G667" s="581"/>
      <c r="H667" s="581"/>
      <c r="I667" s="581"/>
      <c r="J667" s="583"/>
      <c r="K667" s="584"/>
      <c r="L667" s="585"/>
    </row>
    <row r="668" spans="1:12">
      <c r="A668" s="579"/>
      <c r="B668" s="580"/>
      <c r="C668" s="581"/>
      <c r="D668" s="579"/>
      <c r="E668" s="579"/>
      <c r="F668" s="582"/>
      <c r="G668" s="581"/>
      <c r="H668" s="581"/>
      <c r="I668" s="581"/>
      <c r="J668" s="583"/>
      <c r="K668" s="584"/>
      <c r="L668" s="585"/>
    </row>
    <row r="669" spans="1:12">
      <c r="A669" s="579"/>
      <c r="B669" s="580"/>
      <c r="C669" s="581"/>
      <c r="D669" s="579"/>
      <c r="E669" s="579"/>
      <c r="F669" s="582"/>
      <c r="G669" s="581"/>
      <c r="H669" s="581"/>
      <c r="I669" s="581"/>
      <c r="J669" s="583"/>
      <c r="K669" s="584"/>
      <c r="L669" s="585"/>
    </row>
    <row r="670" spans="1:12">
      <c r="A670" s="579"/>
      <c r="B670" s="580"/>
      <c r="C670" s="581"/>
      <c r="D670" s="579"/>
      <c r="E670" s="579"/>
      <c r="F670" s="582"/>
      <c r="G670" s="581"/>
      <c r="H670" s="581"/>
      <c r="I670" s="581"/>
      <c r="J670" s="583"/>
      <c r="K670" s="584"/>
      <c r="L670" s="585"/>
    </row>
    <row r="671" spans="1:12">
      <c r="A671" s="579"/>
      <c r="B671" s="580"/>
      <c r="C671" s="581"/>
      <c r="D671" s="579"/>
      <c r="E671" s="579"/>
      <c r="F671" s="582"/>
      <c r="G671" s="581"/>
      <c r="H671" s="581"/>
      <c r="I671" s="581"/>
      <c r="J671" s="583"/>
      <c r="K671" s="584"/>
      <c r="L671" s="585"/>
    </row>
    <row r="672" spans="1:12">
      <c r="A672" s="579"/>
      <c r="B672" s="580"/>
      <c r="C672" s="581"/>
      <c r="D672" s="579"/>
      <c r="E672" s="579"/>
      <c r="F672" s="582"/>
      <c r="G672" s="581"/>
      <c r="H672" s="581"/>
      <c r="I672" s="581"/>
      <c r="J672" s="583"/>
      <c r="K672" s="584"/>
      <c r="L672" s="585"/>
    </row>
    <row r="673" spans="1:12">
      <c r="A673" s="579"/>
      <c r="B673" s="580"/>
      <c r="C673" s="581"/>
      <c r="D673" s="579"/>
      <c r="E673" s="579"/>
      <c r="F673" s="582"/>
      <c r="G673" s="581"/>
      <c r="H673" s="581"/>
      <c r="I673" s="581"/>
      <c r="J673" s="583"/>
      <c r="K673" s="584"/>
      <c r="L673" s="585"/>
    </row>
    <row r="674" spans="1:12">
      <c r="A674" s="579"/>
      <c r="B674" s="580"/>
      <c r="C674" s="581"/>
      <c r="D674" s="579"/>
      <c r="E674" s="579"/>
      <c r="F674" s="582"/>
      <c r="G674" s="581"/>
      <c r="H674" s="581"/>
      <c r="I674" s="581"/>
      <c r="J674" s="583"/>
      <c r="K674" s="584"/>
      <c r="L674" s="585"/>
    </row>
    <row r="675" spans="1:12">
      <c r="A675" s="579"/>
      <c r="B675" s="580"/>
      <c r="C675" s="581"/>
      <c r="D675" s="579"/>
      <c r="E675" s="579"/>
      <c r="F675" s="582"/>
      <c r="G675" s="581"/>
      <c r="H675" s="581"/>
      <c r="I675" s="581"/>
      <c r="J675" s="583"/>
      <c r="K675" s="584"/>
      <c r="L675" s="585"/>
    </row>
    <row r="676" spans="1:12">
      <c r="A676" s="579"/>
      <c r="B676" s="580"/>
      <c r="C676" s="581"/>
      <c r="D676" s="579"/>
      <c r="E676" s="579"/>
      <c r="F676" s="582"/>
      <c r="G676" s="581"/>
      <c r="H676" s="581"/>
      <c r="I676" s="581"/>
      <c r="J676" s="583"/>
      <c r="K676" s="584"/>
      <c r="L676" s="585"/>
    </row>
    <row r="677" spans="1:12">
      <c r="A677" s="579"/>
      <c r="B677" s="580"/>
      <c r="C677" s="581"/>
      <c r="D677" s="579"/>
      <c r="E677" s="579"/>
      <c r="F677" s="582"/>
      <c r="G677" s="581"/>
      <c r="H677" s="581"/>
      <c r="I677" s="581"/>
      <c r="J677" s="583"/>
      <c r="K677" s="584"/>
      <c r="L677" s="585"/>
    </row>
    <row r="678" spans="1:12">
      <c r="A678" s="579"/>
      <c r="B678" s="580"/>
      <c r="C678" s="581"/>
      <c r="D678" s="579"/>
      <c r="E678" s="579"/>
      <c r="F678" s="582"/>
      <c r="G678" s="581"/>
      <c r="H678" s="581"/>
      <c r="I678" s="581"/>
      <c r="J678" s="583"/>
      <c r="K678" s="584"/>
      <c r="L678" s="585"/>
    </row>
    <row r="679" spans="1:12">
      <c r="A679" s="579"/>
      <c r="B679" s="580"/>
      <c r="C679" s="581"/>
      <c r="D679" s="579"/>
      <c r="E679" s="579"/>
      <c r="F679" s="582"/>
      <c r="G679" s="581"/>
      <c r="H679" s="581"/>
      <c r="I679" s="581"/>
      <c r="J679" s="583"/>
      <c r="K679" s="584"/>
      <c r="L679" s="585"/>
    </row>
    <row r="680" spans="1:12">
      <c r="A680" s="579"/>
      <c r="B680" s="580"/>
      <c r="C680" s="581"/>
      <c r="D680" s="579"/>
      <c r="E680" s="579"/>
      <c r="F680" s="582"/>
      <c r="G680" s="581"/>
      <c r="H680" s="581"/>
      <c r="I680" s="581"/>
      <c r="J680" s="583"/>
      <c r="K680" s="584"/>
      <c r="L680" s="585"/>
    </row>
    <row r="681" spans="1:12">
      <c r="A681" s="579"/>
      <c r="B681" s="580"/>
      <c r="C681" s="581"/>
      <c r="D681" s="579"/>
      <c r="E681" s="579"/>
      <c r="F681" s="582"/>
      <c r="G681" s="581"/>
      <c r="H681" s="581"/>
      <c r="I681" s="581"/>
      <c r="J681" s="583"/>
      <c r="K681" s="584"/>
      <c r="L681" s="585"/>
    </row>
    <row r="682" spans="1:12">
      <c r="A682" s="579"/>
      <c r="B682" s="580"/>
      <c r="C682" s="581"/>
      <c r="D682" s="579"/>
      <c r="E682" s="579"/>
      <c r="F682" s="582"/>
      <c r="G682" s="581"/>
      <c r="H682" s="581"/>
      <c r="I682" s="581"/>
      <c r="J682" s="583"/>
      <c r="K682" s="584"/>
      <c r="L682" s="585"/>
    </row>
    <row r="683" spans="1:12">
      <c r="A683" s="579"/>
      <c r="B683" s="580"/>
      <c r="C683" s="581"/>
      <c r="D683" s="579"/>
      <c r="E683" s="579"/>
      <c r="F683" s="582"/>
      <c r="G683" s="581"/>
      <c r="H683" s="581"/>
      <c r="I683" s="581"/>
      <c r="J683" s="583"/>
      <c r="K683" s="584"/>
      <c r="L683" s="585"/>
    </row>
    <row r="684" spans="1:12">
      <c r="A684" s="579"/>
      <c r="B684" s="580"/>
      <c r="C684" s="581"/>
      <c r="D684" s="579"/>
      <c r="E684" s="579"/>
      <c r="F684" s="582"/>
      <c r="G684" s="581"/>
      <c r="H684" s="581"/>
      <c r="I684" s="581"/>
      <c r="J684" s="583"/>
      <c r="K684" s="584"/>
      <c r="L684" s="585"/>
    </row>
    <row r="685" spans="1:12">
      <c r="A685" s="579"/>
      <c r="B685" s="580"/>
      <c r="C685" s="581"/>
      <c r="D685" s="579"/>
      <c r="E685" s="579"/>
      <c r="F685" s="582"/>
      <c r="G685" s="581"/>
      <c r="H685" s="581"/>
      <c r="I685" s="581"/>
      <c r="J685" s="583"/>
      <c r="K685" s="584"/>
      <c r="L685" s="585"/>
    </row>
    <row r="686" spans="1:12">
      <c r="A686" s="579"/>
      <c r="B686" s="580"/>
      <c r="C686" s="581"/>
      <c r="D686" s="579"/>
      <c r="E686" s="579"/>
      <c r="F686" s="582"/>
      <c r="G686" s="581"/>
      <c r="H686" s="581"/>
      <c r="I686" s="581"/>
      <c r="J686" s="583"/>
      <c r="K686" s="584"/>
      <c r="L686" s="585"/>
    </row>
    <row r="687" spans="1:12">
      <c r="A687" s="579"/>
      <c r="B687" s="580"/>
      <c r="C687" s="581"/>
      <c r="D687" s="579"/>
      <c r="E687" s="579"/>
      <c r="F687" s="582"/>
      <c r="G687" s="581"/>
      <c r="H687" s="581"/>
      <c r="I687" s="581"/>
      <c r="J687" s="583"/>
      <c r="K687" s="584"/>
      <c r="L687" s="585"/>
    </row>
    <row r="688" spans="1:12">
      <c r="A688" s="579"/>
      <c r="B688" s="580"/>
      <c r="C688" s="581"/>
      <c r="D688" s="579"/>
      <c r="E688" s="579"/>
      <c r="F688" s="582"/>
      <c r="G688" s="581"/>
      <c r="H688" s="581"/>
      <c r="I688" s="581"/>
      <c r="J688" s="583"/>
      <c r="K688" s="584"/>
      <c r="L688" s="585"/>
    </row>
    <row r="689" spans="1:12">
      <c r="A689" s="579"/>
      <c r="B689" s="580"/>
      <c r="C689" s="581"/>
      <c r="D689" s="579"/>
      <c r="E689" s="579"/>
      <c r="F689" s="582"/>
      <c r="G689" s="581"/>
      <c r="H689" s="581"/>
      <c r="I689" s="581"/>
      <c r="J689" s="583"/>
      <c r="K689" s="584"/>
      <c r="L689" s="585"/>
    </row>
    <row r="690" spans="1:12">
      <c r="A690" s="579"/>
      <c r="B690" s="580"/>
      <c r="C690" s="581"/>
      <c r="D690" s="579"/>
      <c r="E690" s="579"/>
      <c r="F690" s="582"/>
      <c r="G690" s="581"/>
      <c r="H690" s="581"/>
      <c r="I690" s="581"/>
      <c r="J690" s="583"/>
      <c r="K690" s="584"/>
      <c r="L690" s="585"/>
    </row>
    <row r="691" spans="1:12">
      <c r="A691" s="579"/>
      <c r="B691" s="580"/>
      <c r="C691" s="581"/>
      <c r="D691" s="579"/>
      <c r="E691" s="579"/>
      <c r="F691" s="582"/>
      <c r="G691" s="581"/>
      <c r="H691" s="581"/>
      <c r="I691" s="581"/>
      <c r="J691" s="583"/>
      <c r="K691" s="584"/>
      <c r="L691" s="585"/>
    </row>
    <row r="692" spans="1:12">
      <c r="A692" s="579"/>
      <c r="B692" s="580"/>
      <c r="C692" s="581"/>
      <c r="D692" s="579"/>
      <c r="E692" s="579"/>
      <c r="F692" s="582"/>
      <c r="G692" s="581"/>
      <c r="H692" s="581"/>
      <c r="I692" s="581"/>
      <c r="J692" s="583"/>
      <c r="K692" s="584"/>
      <c r="L692" s="585"/>
    </row>
    <row r="693" spans="1:12">
      <c r="A693" s="579"/>
      <c r="B693" s="580"/>
      <c r="C693" s="581"/>
      <c r="D693" s="579"/>
      <c r="E693" s="579"/>
      <c r="F693" s="582"/>
      <c r="G693" s="581"/>
      <c r="H693" s="581"/>
      <c r="I693" s="581"/>
      <c r="J693" s="583"/>
      <c r="K693" s="584"/>
      <c r="L693" s="585"/>
    </row>
    <row r="694" spans="1:12">
      <c r="A694" s="579"/>
      <c r="B694" s="580"/>
      <c r="C694" s="581"/>
      <c r="D694" s="579"/>
      <c r="E694" s="579"/>
      <c r="F694" s="582"/>
      <c r="G694" s="581"/>
      <c r="H694" s="581"/>
      <c r="I694" s="581"/>
      <c r="J694" s="583"/>
      <c r="K694" s="584"/>
      <c r="L694" s="585"/>
    </row>
    <row r="695" spans="1:12">
      <c r="A695" s="579"/>
      <c r="B695" s="580"/>
      <c r="C695" s="581"/>
      <c r="D695" s="579"/>
      <c r="E695" s="579"/>
      <c r="F695" s="582"/>
      <c r="G695" s="581"/>
      <c r="H695" s="581"/>
      <c r="I695" s="581"/>
      <c r="J695" s="583"/>
      <c r="K695" s="584"/>
      <c r="L695" s="585"/>
    </row>
    <row r="696" spans="1:12">
      <c r="A696" s="579"/>
      <c r="B696" s="580"/>
      <c r="C696" s="581"/>
      <c r="D696" s="579"/>
      <c r="E696" s="579"/>
      <c r="F696" s="582"/>
      <c r="G696" s="581"/>
      <c r="H696" s="581"/>
      <c r="I696" s="581"/>
      <c r="J696" s="583"/>
      <c r="K696" s="584"/>
      <c r="L696" s="585"/>
    </row>
    <row r="697" spans="1:12">
      <c r="A697" s="579"/>
      <c r="B697" s="580"/>
      <c r="C697" s="581"/>
      <c r="D697" s="579"/>
      <c r="E697" s="579"/>
      <c r="F697" s="582"/>
      <c r="G697" s="581"/>
      <c r="H697" s="581"/>
      <c r="I697" s="581"/>
      <c r="J697" s="583"/>
      <c r="K697" s="584"/>
      <c r="L697" s="585"/>
    </row>
    <row r="698" spans="1:12">
      <c r="A698" s="579"/>
      <c r="B698" s="580"/>
      <c r="C698" s="581"/>
      <c r="D698" s="579"/>
      <c r="E698" s="579"/>
      <c r="F698" s="582"/>
      <c r="G698" s="581"/>
      <c r="H698" s="581"/>
      <c r="I698" s="581"/>
      <c r="J698" s="583"/>
      <c r="K698" s="584"/>
      <c r="L698" s="585"/>
    </row>
    <row r="699" spans="1:12">
      <c r="A699" s="579"/>
      <c r="B699" s="580"/>
      <c r="C699" s="581"/>
      <c r="D699" s="579"/>
      <c r="E699" s="579"/>
      <c r="F699" s="582"/>
      <c r="G699" s="581"/>
      <c r="H699" s="581"/>
      <c r="I699" s="581"/>
      <c r="J699" s="583"/>
      <c r="K699" s="584"/>
      <c r="L699" s="585"/>
    </row>
    <row r="700" spans="1:12">
      <c r="A700" s="579"/>
      <c r="B700" s="580"/>
      <c r="C700" s="581"/>
      <c r="D700" s="579"/>
      <c r="E700" s="579"/>
      <c r="F700" s="582"/>
      <c r="G700" s="581"/>
      <c r="H700" s="581"/>
      <c r="I700" s="581"/>
      <c r="J700" s="583"/>
      <c r="K700" s="584"/>
      <c r="L700" s="585"/>
    </row>
    <row r="701" spans="1:12">
      <c r="A701" s="579"/>
      <c r="B701" s="580"/>
      <c r="C701" s="581"/>
      <c r="D701" s="579"/>
      <c r="E701" s="579"/>
      <c r="F701" s="582"/>
      <c r="G701" s="581"/>
      <c r="H701" s="581"/>
      <c r="I701" s="581"/>
      <c r="J701" s="583"/>
      <c r="K701" s="584"/>
      <c r="L701" s="585"/>
    </row>
    <row r="702" spans="1:12">
      <c r="A702" s="579"/>
      <c r="B702" s="580"/>
      <c r="C702" s="581"/>
      <c r="D702" s="579"/>
      <c r="E702" s="579"/>
      <c r="F702" s="582"/>
      <c r="G702" s="581"/>
      <c r="H702" s="581"/>
      <c r="I702" s="581"/>
      <c r="J702" s="583"/>
      <c r="K702" s="584"/>
      <c r="L702" s="585"/>
    </row>
    <row r="703" spans="1:12">
      <c r="A703" s="579"/>
      <c r="B703" s="580"/>
      <c r="C703" s="581"/>
      <c r="D703" s="579"/>
      <c r="E703" s="579"/>
      <c r="F703" s="582"/>
      <c r="G703" s="581"/>
      <c r="H703" s="581"/>
      <c r="I703" s="581"/>
      <c r="J703" s="583"/>
      <c r="K703" s="584"/>
      <c r="L703" s="585"/>
    </row>
    <row r="704" spans="1:12">
      <c r="A704" s="579"/>
      <c r="B704" s="580"/>
      <c r="C704" s="581"/>
      <c r="D704" s="579"/>
      <c r="E704" s="579"/>
      <c r="F704" s="582"/>
      <c r="G704" s="581"/>
      <c r="H704" s="581"/>
      <c r="I704" s="581"/>
      <c r="J704" s="583"/>
      <c r="K704" s="584"/>
      <c r="L704" s="585"/>
    </row>
    <row r="705" spans="1:12">
      <c r="A705" s="579"/>
      <c r="B705" s="580"/>
      <c r="C705" s="581"/>
      <c r="D705" s="579"/>
      <c r="E705" s="579"/>
      <c r="F705" s="582"/>
      <c r="G705" s="581"/>
      <c r="H705" s="581"/>
      <c r="I705" s="581"/>
      <c r="J705" s="583"/>
      <c r="K705" s="584"/>
      <c r="L705" s="585"/>
    </row>
    <row r="706" spans="1:12">
      <c r="A706" s="579"/>
      <c r="B706" s="580"/>
      <c r="C706" s="581"/>
      <c r="D706" s="579"/>
      <c r="E706" s="579"/>
      <c r="F706" s="582"/>
      <c r="G706" s="581"/>
      <c r="H706" s="581"/>
      <c r="I706" s="581"/>
      <c r="J706" s="583"/>
      <c r="K706" s="584"/>
      <c r="L706" s="585"/>
    </row>
    <row r="707" spans="1:12">
      <c r="A707" s="579"/>
      <c r="B707" s="580"/>
      <c r="C707" s="581"/>
      <c r="D707" s="579"/>
      <c r="E707" s="579"/>
      <c r="F707" s="582"/>
      <c r="G707" s="581"/>
      <c r="H707" s="581"/>
      <c r="I707" s="581"/>
      <c r="J707" s="583"/>
      <c r="K707" s="584"/>
      <c r="L707" s="585"/>
    </row>
    <row r="708" spans="1:12">
      <c r="A708" s="579"/>
      <c r="B708" s="580"/>
      <c r="C708" s="581"/>
      <c r="D708" s="579"/>
      <c r="E708" s="579"/>
      <c r="F708" s="582"/>
      <c r="G708" s="581"/>
      <c r="H708" s="581"/>
      <c r="I708" s="581"/>
      <c r="J708" s="583"/>
      <c r="K708" s="584"/>
      <c r="L708" s="585"/>
    </row>
    <row r="709" spans="1:12">
      <c r="A709" s="579"/>
      <c r="B709" s="580"/>
      <c r="C709" s="581"/>
      <c r="D709" s="579"/>
      <c r="E709" s="579"/>
      <c r="F709" s="582"/>
      <c r="G709" s="581"/>
      <c r="H709" s="581"/>
      <c r="I709" s="581"/>
      <c r="J709" s="583"/>
      <c r="K709" s="584"/>
      <c r="L709" s="585"/>
    </row>
    <row r="710" spans="1:12">
      <c r="A710" s="579"/>
      <c r="B710" s="580"/>
      <c r="C710" s="581"/>
      <c r="D710" s="579"/>
      <c r="E710" s="579"/>
      <c r="F710" s="582"/>
      <c r="G710" s="581"/>
      <c r="H710" s="581"/>
      <c r="I710" s="581"/>
      <c r="J710" s="583"/>
      <c r="K710" s="584"/>
      <c r="L710" s="585"/>
    </row>
    <row r="711" spans="1:12">
      <c r="A711" s="579"/>
      <c r="B711" s="580"/>
      <c r="C711" s="581"/>
      <c r="D711" s="579"/>
      <c r="E711" s="579"/>
      <c r="F711" s="582"/>
      <c r="G711" s="581"/>
      <c r="H711" s="581"/>
      <c r="I711" s="581"/>
      <c r="J711" s="583"/>
      <c r="K711" s="584"/>
      <c r="L711" s="585"/>
    </row>
    <row r="712" spans="1:12">
      <c r="A712" s="579"/>
      <c r="B712" s="580"/>
      <c r="C712" s="581"/>
      <c r="D712" s="579"/>
      <c r="E712" s="579"/>
      <c r="F712" s="582"/>
      <c r="G712" s="581"/>
      <c r="H712" s="581"/>
      <c r="I712" s="581"/>
      <c r="J712" s="583"/>
      <c r="K712" s="584"/>
      <c r="L712" s="585"/>
    </row>
    <row r="713" spans="1:12">
      <c r="A713" s="579"/>
      <c r="B713" s="580"/>
      <c r="C713" s="581"/>
      <c r="D713" s="579"/>
      <c r="E713" s="579"/>
      <c r="F713" s="582"/>
      <c r="G713" s="581"/>
      <c r="H713" s="581"/>
      <c r="I713" s="581"/>
      <c r="J713" s="583"/>
      <c r="K713" s="584"/>
      <c r="L713" s="585"/>
    </row>
    <row r="714" spans="1:12">
      <c r="A714" s="579"/>
      <c r="B714" s="580"/>
      <c r="C714" s="581"/>
      <c r="D714" s="579"/>
      <c r="E714" s="579"/>
      <c r="F714" s="582"/>
      <c r="G714" s="581"/>
      <c r="H714" s="581"/>
      <c r="I714" s="581"/>
      <c r="J714" s="583"/>
      <c r="K714" s="584"/>
      <c r="L714" s="585"/>
    </row>
    <row r="715" spans="1:12">
      <c r="A715" s="579"/>
      <c r="B715" s="580"/>
      <c r="C715" s="581"/>
      <c r="D715" s="579"/>
      <c r="E715" s="579"/>
      <c r="F715" s="582"/>
      <c r="G715" s="581"/>
      <c r="H715" s="581"/>
      <c r="I715" s="581"/>
      <c r="J715" s="583"/>
      <c r="K715" s="584"/>
      <c r="L715" s="585"/>
    </row>
    <row r="716" spans="1:12">
      <c r="A716" s="579"/>
      <c r="B716" s="580"/>
      <c r="C716" s="581"/>
      <c r="D716" s="579"/>
      <c r="E716" s="579"/>
      <c r="F716" s="582"/>
      <c r="G716" s="581"/>
      <c r="H716" s="581"/>
      <c r="I716" s="581"/>
      <c r="J716" s="583"/>
      <c r="K716" s="584"/>
      <c r="L716" s="585"/>
    </row>
    <row r="717" spans="1:12">
      <c r="A717" s="579"/>
      <c r="B717" s="580"/>
      <c r="C717" s="581"/>
      <c r="D717" s="579"/>
      <c r="E717" s="579"/>
      <c r="F717" s="582"/>
      <c r="G717" s="581"/>
      <c r="H717" s="581"/>
      <c r="I717" s="581"/>
      <c r="J717" s="583"/>
      <c r="K717" s="584"/>
      <c r="L717" s="585"/>
    </row>
    <row r="718" spans="1:12">
      <c r="A718" s="579"/>
      <c r="B718" s="580"/>
      <c r="C718" s="581"/>
      <c r="D718" s="579"/>
      <c r="E718" s="579"/>
      <c r="F718" s="582"/>
      <c r="G718" s="581"/>
      <c r="H718" s="581"/>
      <c r="I718" s="581"/>
      <c r="J718" s="583"/>
      <c r="K718" s="584"/>
      <c r="L718" s="585"/>
    </row>
    <row r="719" spans="1:12">
      <c r="A719" s="579"/>
      <c r="B719" s="580"/>
      <c r="C719" s="581"/>
      <c r="D719" s="579"/>
      <c r="E719" s="579"/>
      <c r="F719" s="582"/>
      <c r="G719" s="581"/>
      <c r="H719" s="581"/>
      <c r="I719" s="581"/>
      <c r="J719" s="583"/>
      <c r="K719" s="584"/>
      <c r="L719" s="585"/>
    </row>
    <row r="720" spans="1:12">
      <c r="A720" s="579"/>
      <c r="B720" s="580"/>
      <c r="C720" s="581"/>
      <c r="D720" s="579"/>
      <c r="E720" s="579"/>
      <c r="F720" s="582"/>
      <c r="G720" s="581"/>
      <c r="H720" s="581"/>
      <c r="I720" s="581"/>
      <c r="J720" s="583"/>
      <c r="K720" s="584"/>
      <c r="L720" s="585"/>
    </row>
    <row r="721" spans="1:12">
      <c r="A721" s="579"/>
      <c r="B721" s="580"/>
      <c r="C721" s="581"/>
      <c r="D721" s="579"/>
      <c r="E721" s="579"/>
      <c r="F721" s="582"/>
      <c r="G721" s="581"/>
      <c r="H721" s="581"/>
      <c r="I721" s="581"/>
      <c r="J721" s="583"/>
      <c r="K721" s="584"/>
      <c r="L721" s="585"/>
    </row>
    <row r="722" spans="1:12">
      <c r="A722" s="579"/>
      <c r="B722" s="580"/>
      <c r="C722" s="581"/>
      <c r="D722" s="579"/>
      <c r="E722" s="579"/>
      <c r="F722" s="582"/>
      <c r="G722" s="581"/>
      <c r="H722" s="581"/>
      <c r="I722" s="581"/>
      <c r="J722" s="583"/>
      <c r="K722" s="584"/>
      <c r="L722" s="585"/>
    </row>
    <row r="723" spans="1:12">
      <c r="A723" s="579"/>
      <c r="B723" s="580"/>
      <c r="C723" s="581"/>
      <c r="D723" s="579"/>
      <c r="E723" s="579"/>
      <c r="F723" s="582"/>
      <c r="G723" s="581"/>
      <c r="H723" s="581"/>
      <c r="I723" s="581"/>
      <c r="J723" s="583"/>
      <c r="K723" s="584"/>
      <c r="L723" s="585"/>
    </row>
    <row r="724" spans="1:12">
      <c r="A724" s="579"/>
      <c r="B724" s="580"/>
      <c r="C724" s="581"/>
      <c r="D724" s="579"/>
      <c r="E724" s="579"/>
      <c r="F724" s="582"/>
      <c r="G724" s="581"/>
      <c r="H724" s="581"/>
      <c r="I724" s="581"/>
      <c r="J724" s="583"/>
      <c r="K724" s="584"/>
      <c r="L724" s="585"/>
    </row>
    <row r="725" spans="1:12">
      <c r="A725" s="579"/>
      <c r="B725" s="580"/>
      <c r="C725" s="581"/>
      <c r="D725" s="579"/>
      <c r="E725" s="579"/>
      <c r="F725" s="582"/>
      <c r="G725" s="581"/>
      <c r="H725" s="581"/>
      <c r="I725" s="581"/>
      <c r="J725" s="583"/>
      <c r="K725" s="584"/>
      <c r="L725" s="585"/>
    </row>
    <row r="726" spans="1:12">
      <c r="A726" s="579"/>
      <c r="B726" s="580"/>
      <c r="C726" s="581"/>
      <c r="D726" s="579"/>
      <c r="E726" s="579"/>
      <c r="F726" s="582"/>
      <c r="G726" s="581"/>
      <c r="H726" s="581"/>
      <c r="I726" s="581"/>
      <c r="J726" s="583"/>
      <c r="K726" s="584"/>
      <c r="L726" s="585"/>
    </row>
    <row r="727" spans="1:12">
      <c r="A727" s="579"/>
      <c r="B727" s="580"/>
      <c r="C727" s="581"/>
      <c r="D727" s="579"/>
      <c r="E727" s="579"/>
      <c r="F727" s="582"/>
      <c r="G727" s="581"/>
      <c r="H727" s="581"/>
      <c r="I727" s="581"/>
      <c r="J727" s="583"/>
      <c r="K727" s="584"/>
      <c r="L727" s="585"/>
    </row>
    <row r="728" spans="1:12">
      <c r="A728" s="579"/>
      <c r="B728" s="580"/>
      <c r="C728" s="581"/>
      <c r="D728" s="579"/>
      <c r="E728" s="579"/>
      <c r="F728" s="582"/>
      <c r="G728" s="581"/>
      <c r="H728" s="581"/>
      <c r="I728" s="581"/>
      <c r="J728" s="583"/>
      <c r="K728" s="584"/>
      <c r="L728" s="585"/>
    </row>
    <row r="729" spans="1:12">
      <c r="A729" s="579"/>
      <c r="B729" s="580"/>
      <c r="C729" s="581"/>
      <c r="D729" s="579"/>
      <c r="E729" s="579"/>
      <c r="F729" s="582"/>
      <c r="G729" s="581"/>
      <c r="H729" s="581"/>
      <c r="I729" s="581"/>
      <c r="J729" s="583"/>
      <c r="K729" s="584"/>
      <c r="L729" s="585"/>
    </row>
    <row r="730" spans="1:12">
      <c r="A730" s="579"/>
      <c r="B730" s="580"/>
      <c r="C730" s="581"/>
      <c r="D730" s="579"/>
      <c r="E730" s="579"/>
      <c r="F730" s="582"/>
      <c r="G730" s="581"/>
      <c r="H730" s="581"/>
      <c r="I730" s="581"/>
      <c r="J730" s="583"/>
      <c r="K730" s="584"/>
      <c r="L730" s="585"/>
    </row>
    <row r="731" spans="1:12">
      <c r="A731" s="579"/>
      <c r="B731" s="580"/>
      <c r="C731" s="581"/>
      <c r="D731" s="579"/>
      <c r="E731" s="579"/>
      <c r="F731" s="582"/>
      <c r="G731" s="581"/>
      <c r="H731" s="581"/>
      <c r="I731" s="581"/>
      <c r="J731" s="583"/>
      <c r="K731" s="584"/>
      <c r="L731" s="585"/>
    </row>
    <row r="732" spans="1:12">
      <c r="A732" s="579"/>
      <c r="B732" s="580"/>
      <c r="C732" s="581"/>
      <c r="D732" s="579"/>
      <c r="E732" s="579"/>
      <c r="F732" s="582"/>
      <c r="G732" s="581"/>
      <c r="H732" s="581"/>
      <c r="I732" s="581"/>
      <c r="J732" s="583"/>
      <c r="K732" s="584"/>
      <c r="L732" s="585"/>
    </row>
    <row r="733" spans="1:12">
      <c r="A733" s="579"/>
      <c r="B733" s="580"/>
      <c r="C733" s="581"/>
      <c r="D733" s="579"/>
      <c r="E733" s="579"/>
      <c r="F733" s="582"/>
      <c r="G733" s="581"/>
      <c r="H733" s="581"/>
      <c r="I733" s="581"/>
      <c r="J733" s="583"/>
      <c r="K733" s="584"/>
      <c r="L733" s="585"/>
    </row>
    <row r="734" spans="1:12">
      <c r="A734" s="579"/>
      <c r="B734" s="580"/>
      <c r="C734" s="581"/>
      <c r="D734" s="579"/>
      <c r="E734" s="579"/>
      <c r="F734" s="582"/>
      <c r="G734" s="581"/>
      <c r="H734" s="581"/>
      <c r="I734" s="581"/>
      <c r="J734" s="583"/>
      <c r="K734" s="584"/>
      <c r="L734" s="585"/>
    </row>
    <row r="735" spans="1:12">
      <c r="A735" s="579"/>
      <c r="B735" s="580"/>
      <c r="C735" s="581"/>
      <c r="D735" s="579"/>
      <c r="E735" s="579"/>
      <c r="F735" s="582"/>
      <c r="G735" s="581"/>
      <c r="H735" s="581"/>
      <c r="I735" s="581"/>
      <c r="J735" s="583"/>
      <c r="K735" s="584"/>
      <c r="L735" s="585"/>
    </row>
    <row r="736" spans="1:12">
      <c r="A736" s="579"/>
      <c r="B736" s="580"/>
      <c r="C736" s="581"/>
      <c r="D736" s="579"/>
      <c r="E736" s="579"/>
      <c r="F736" s="582"/>
      <c r="G736" s="581"/>
      <c r="H736" s="581"/>
      <c r="I736" s="581"/>
      <c r="J736" s="583"/>
      <c r="K736" s="584"/>
      <c r="L736" s="585"/>
    </row>
    <row r="737" spans="1:12">
      <c r="A737" s="579"/>
      <c r="B737" s="580"/>
      <c r="C737" s="581"/>
      <c r="D737" s="579"/>
      <c r="E737" s="579"/>
      <c r="F737" s="582"/>
      <c r="G737" s="581"/>
      <c r="H737" s="581"/>
      <c r="I737" s="581"/>
      <c r="J737" s="583"/>
      <c r="K737" s="584"/>
      <c r="L737" s="585"/>
    </row>
    <row r="738" spans="1:12">
      <c r="A738" s="579"/>
      <c r="B738" s="580"/>
      <c r="C738" s="581"/>
      <c r="D738" s="579"/>
      <c r="E738" s="579"/>
      <c r="F738" s="582"/>
      <c r="G738" s="581"/>
      <c r="H738" s="581"/>
      <c r="I738" s="581"/>
      <c r="J738" s="583"/>
      <c r="K738" s="584"/>
      <c r="L738" s="585"/>
    </row>
    <row r="739" spans="1:12">
      <c r="A739" s="579"/>
      <c r="B739" s="580"/>
      <c r="C739" s="581"/>
      <c r="D739" s="579"/>
      <c r="E739" s="579"/>
      <c r="F739" s="582"/>
      <c r="G739" s="581"/>
      <c r="H739" s="581"/>
      <c r="I739" s="581"/>
      <c r="J739" s="583"/>
      <c r="K739" s="584"/>
      <c r="L739" s="585"/>
    </row>
    <row r="740" spans="1:12">
      <c r="A740" s="579"/>
      <c r="B740" s="580"/>
      <c r="C740" s="581"/>
      <c r="D740" s="579"/>
      <c r="E740" s="579"/>
      <c r="F740" s="582"/>
      <c r="G740" s="581"/>
      <c r="H740" s="581"/>
      <c r="I740" s="581"/>
      <c r="J740" s="583"/>
      <c r="K740" s="584"/>
      <c r="L740" s="585"/>
    </row>
    <row r="741" spans="1:12">
      <c r="A741" s="579"/>
      <c r="B741" s="580"/>
      <c r="C741" s="581"/>
      <c r="D741" s="579"/>
      <c r="E741" s="579"/>
      <c r="F741" s="582"/>
      <c r="G741" s="581"/>
      <c r="H741" s="581"/>
      <c r="I741" s="581"/>
      <c r="J741" s="583"/>
      <c r="K741" s="584"/>
      <c r="L741" s="585"/>
    </row>
    <row r="742" spans="1:12">
      <c r="A742" s="579"/>
      <c r="B742" s="580"/>
      <c r="C742" s="581"/>
      <c r="D742" s="579"/>
      <c r="E742" s="579"/>
      <c r="F742" s="582"/>
      <c r="G742" s="581"/>
      <c r="H742" s="581"/>
      <c r="I742" s="581"/>
      <c r="J742" s="583"/>
      <c r="K742" s="584"/>
      <c r="L742" s="585"/>
    </row>
    <row r="743" spans="1:12">
      <c r="A743" s="579"/>
      <c r="B743" s="580"/>
      <c r="C743" s="581"/>
      <c r="D743" s="579"/>
      <c r="E743" s="579"/>
      <c r="F743" s="582"/>
      <c r="G743" s="581"/>
      <c r="H743" s="581"/>
      <c r="I743" s="581"/>
      <c r="J743" s="583"/>
      <c r="K743" s="584"/>
      <c r="L743" s="585"/>
    </row>
    <row r="744" spans="1:12">
      <c r="A744" s="579"/>
      <c r="B744" s="580"/>
      <c r="C744" s="581"/>
      <c r="D744" s="579"/>
      <c r="E744" s="579"/>
      <c r="F744" s="582"/>
      <c r="G744" s="581"/>
      <c r="H744" s="581"/>
      <c r="I744" s="581"/>
      <c r="J744" s="583"/>
      <c r="K744" s="584"/>
      <c r="L744" s="585"/>
    </row>
    <row r="745" spans="1:12">
      <c r="A745" s="579"/>
      <c r="B745" s="580"/>
      <c r="C745" s="581"/>
      <c r="D745" s="579"/>
      <c r="E745" s="579"/>
      <c r="F745" s="582"/>
      <c r="G745" s="581"/>
      <c r="H745" s="581"/>
      <c r="I745" s="581"/>
      <c r="J745" s="583"/>
      <c r="K745" s="584"/>
      <c r="L745" s="585"/>
    </row>
    <row r="746" spans="1:12">
      <c r="A746" s="579"/>
      <c r="B746" s="580"/>
      <c r="C746" s="581"/>
      <c r="D746" s="579"/>
      <c r="E746" s="579"/>
      <c r="F746" s="582"/>
      <c r="G746" s="581"/>
      <c r="H746" s="581"/>
      <c r="I746" s="581"/>
      <c r="J746" s="583"/>
      <c r="K746" s="584"/>
      <c r="L746" s="585"/>
    </row>
    <row r="747" spans="1:12">
      <c r="A747" s="579"/>
      <c r="B747" s="580"/>
      <c r="C747" s="581"/>
      <c r="D747" s="579"/>
      <c r="E747" s="579"/>
      <c r="F747" s="582"/>
      <c r="G747" s="581"/>
      <c r="H747" s="581"/>
      <c r="I747" s="581"/>
      <c r="J747" s="583"/>
      <c r="K747" s="584"/>
      <c r="L747" s="585"/>
    </row>
    <row r="748" spans="1:12">
      <c r="A748" s="579"/>
      <c r="B748" s="580"/>
      <c r="C748" s="581"/>
      <c r="D748" s="579"/>
      <c r="E748" s="579"/>
      <c r="F748" s="582"/>
      <c r="G748" s="581"/>
      <c r="H748" s="581"/>
      <c r="I748" s="581"/>
      <c r="J748" s="583"/>
      <c r="K748" s="584"/>
      <c r="L748" s="585"/>
    </row>
    <row r="749" spans="1:12">
      <c r="A749" s="579"/>
      <c r="B749" s="580"/>
      <c r="C749" s="581"/>
      <c r="D749" s="579"/>
      <c r="E749" s="579"/>
      <c r="F749" s="582"/>
      <c r="G749" s="581"/>
      <c r="H749" s="581"/>
      <c r="I749" s="581"/>
      <c r="J749" s="583"/>
      <c r="K749" s="584"/>
      <c r="L749" s="585"/>
    </row>
    <row r="750" spans="1:12">
      <c r="A750" s="579"/>
      <c r="B750" s="580"/>
      <c r="C750" s="581"/>
      <c r="D750" s="579"/>
      <c r="E750" s="579"/>
      <c r="F750" s="582"/>
      <c r="G750" s="581"/>
      <c r="H750" s="581"/>
      <c r="I750" s="581"/>
      <c r="J750" s="583"/>
      <c r="K750" s="584"/>
      <c r="L750" s="585"/>
    </row>
    <row r="751" spans="1:12">
      <c r="A751" s="579"/>
      <c r="B751" s="580"/>
      <c r="C751" s="581"/>
      <c r="D751" s="579"/>
      <c r="E751" s="579"/>
      <c r="F751" s="582"/>
      <c r="G751" s="581"/>
      <c r="H751" s="581"/>
      <c r="I751" s="581"/>
      <c r="J751" s="583"/>
      <c r="K751" s="584"/>
      <c r="L751" s="585"/>
    </row>
    <row r="752" spans="1:12">
      <c r="A752" s="579"/>
      <c r="B752" s="580"/>
      <c r="C752" s="581"/>
      <c r="D752" s="579"/>
      <c r="E752" s="579"/>
      <c r="F752" s="582"/>
      <c r="G752" s="581"/>
      <c r="H752" s="581"/>
      <c r="I752" s="581"/>
      <c r="J752" s="583"/>
      <c r="K752" s="584"/>
      <c r="L752" s="585"/>
    </row>
    <row r="753" spans="1:12">
      <c r="A753" s="579"/>
      <c r="B753" s="580"/>
      <c r="C753" s="581"/>
      <c r="D753" s="579"/>
      <c r="E753" s="579"/>
      <c r="F753" s="582"/>
      <c r="G753" s="581"/>
      <c r="H753" s="581"/>
      <c r="I753" s="581"/>
      <c r="J753" s="583"/>
      <c r="K753" s="584"/>
      <c r="L753" s="585"/>
    </row>
    <row r="754" spans="1:12">
      <c r="A754" s="579"/>
      <c r="B754" s="580"/>
      <c r="C754" s="581"/>
      <c r="D754" s="579"/>
      <c r="E754" s="579"/>
      <c r="F754" s="582"/>
      <c r="G754" s="581"/>
      <c r="H754" s="581"/>
      <c r="I754" s="581"/>
      <c r="J754" s="583"/>
      <c r="K754" s="584"/>
      <c r="L754" s="585"/>
    </row>
    <row r="755" spans="1:12">
      <c r="A755" s="579"/>
      <c r="B755" s="580"/>
      <c r="C755" s="581"/>
      <c r="D755" s="579"/>
      <c r="E755" s="579"/>
      <c r="F755" s="582"/>
      <c r="G755" s="581"/>
      <c r="H755" s="581"/>
      <c r="I755" s="581"/>
      <c r="J755" s="583"/>
      <c r="K755" s="584"/>
      <c r="L755" s="585"/>
    </row>
    <row r="756" spans="1:12">
      <c r="A756" s="579"/>
      <c r="B756" s="580"/>
      <c r="C756" s="581"/>
      <c r="D756" s="579"/>
      <c r="E756" s="579"/>
      <c r="F756" s="582"/>
      <c r="G756" s="581"/>
      <c r="H756" s="581"/>
      <c r="I756" s="581"/>
      <c r="J756" s="583"/>
      <c r="K756" s="584"/>
      <c r="L756" s="585"/>
    </row>
    <row r="757" spans="1:12">
      <c r="A757" s="579"/>
      <c r="B757" s="580"/>
      <c r="C757" s="581"/>
      <c r="D757" s="579"/>
      <c r="E757" s="579"/>
      <c r="F757" s="582"/>
      <c r="G757" s="581"/>
      <c r="H757" s="581"/>
      <c r="I757" s="581"/>
      <c r="J757" s="583"/>
      <c r="K757" s="584"/>
      <c r="L757" s="585"/>
    </row>
    <row r="758" spans="1:12">
      <c r="A758" s="579"/>
      <c r="B758" s="580"/>
      <c r="C758" s="581"/>
      <c r="D758" s="579"/>
      <c r="E758" s="579"/>
      <c r="F758" s="582"/>
      <c r="G758" s="581"/>
      <c r="H758" s="581"/>
      <c r="I758" s="581"/>
      <c r="J758" s="583"/>
      <c r="K758" s="584"/>
      <c r="L758" s="585"/>
    </row>
    <row r="759" spans="1:12">
      <c r="A759" s="579"/>
      <c r="B759" s="580"/>
      <c r="C759" s="581"/>
      <c r="D759" s="579"/>
      <c r="E759" s="579"/>
      <c r="F759" s="582"/>
      <c r="G759" s="581"/>
      <c r="H759" s="581"/>
      <c r="I759" s="581"/>
      <c r="J759" s="583"/>
      <c r="K759" s="584"/>
      <c r="L759" s="585"/>
    </row>
    <row r="760" spans="1:12">
      <c r="A760" s="579"/>
      <c r="B760" s="580"/>
      <c r="C760" s="581"/>
      <c r="D760" s="579"/>
      <c r="E760" s="579"/>
      <c r="F760" s="582"/>
      <c r="G760" s="581"/>
      <c r="H760" s="581"/>
      <c r="I760" s="581"/>
      <c r="J760" s="583"/>
      <c r="K760" s="584"/>
      <c r="L760" s="585"/>
    </row>
    <row r="761" spans="1:12">
      <c r="A761" s="579"/>
      <c r="B761" s="580"/>
      <c r="C761" s="581"/>
      <c r="D761" s="579"/>
      <c r="E761" s="579"/>
      <c r="F761" s="582"/>
      <c r="G761" s="581"/>
      <c r="H761" s="581"/>
      <c r="I761" s="581"/>
      <c r="J761" s="583"/>
      <c r="K761" s="584"/>
      <c r="L761" s="585"/>
    </row>
    <row r="762" spans="1:12">
      <c r="A762" s="579"/>
      <c r="B762" s="580"/>
      <c r="C762" s="581"/>
      <c r="D762" s="579"/>
      <c r="E762" s="579"/>
      <c r="F762" s="582"/>
      <c r="G762" s="581"/>
      <c r="H762" s="581"/>
      <c r="I762" s="581"/>
      <c r="J762" s="583"/>
      <c r="K762" s="584"/>
      <c r="L762" s="585"/>
    </row>
    <row r="763" spans="1:12">
      <c r="A763" s="579"/>
      <c r="B763" s="580"/>
      <c r="C763" s="581"/>
      <c r="D763" s="579"/>
      <c r="E763" s="579"/>
      <c r="F763" s="582"/>
      <c r="G763" s="581"/>
      <c r="H763" s="581"/>
      <c r="I763" s="581"/>
      <c r="J763" s="583"/>
      <c r="K763" s="584"/>
      <c r="L763" s="585"/>
    </row>
    <row r="764" spans="1:12">
      <c r="A764" s="579"/>
      <c r="B764" s="580"/>
      <c r="C764" s="581"/>
      <c r="D764" s="579"/>
      <c r="E764" s="579"/>
      <c r="F764" s="582"/>
      <c r="G764" s="581"/>
      <c r="H764" s="581"/>
      <c r="I764" s="581"/>
      <c r="J764" s="583"/>
      <c r="K764" s="584"/>
      <c r="L764" s="585"/>
    </row>
    <row r="765" spans="1:12">
      <c r="A765" s="579"/>
      <c r="B765" s="580"/>
      <c r="C765" s="581"/>
      <c r="D765" s="579"/>
      <c r="E765" s="579"/>
      <c r="F765" s="582"/>
      <c r="G765" s="581"/>
      <c r="H765" s="581"/>
      <c r="I765" s="581"/>
      <c r="J765" s="583"/>
      <c r="K765" s="584"/>
      <c r="L765" s="585"/>
    </row>
    <row r="766" spans="1:12">
      <c r="A766" s="579"/>
      <c r="B766" s="580"/>
      <c r="C766" s="581"/>
      <c r="D766" s="579"/>
      <c r="E766" s="579"/>
      <c r="F766" s="582"/>
      <c r="G766" s="581"/>
      <c r="H766" s="581"/>
      <c r="I766" s="581"/>
      <c r="J766" s="583"/>
      <c r="K766" s="584"/>
      <c r="L766" s="585"/>
    </row>
    <row r="767" spans="1:12">
      <c r="A767" s="579"/>
      <c r="B767" s="580"/>
      <c r="C767" s="581"/>
      <c r="D767" s="579"/>
      <c r="E767" s="579"/>
      <c r="F767" s="582"/>
      <c r="G767" s="581"/>
      <c r="H767" s="581"/>
      <c r="I767" s="581"/>
      <c r="J767" s="583"/>
      <c r="K767" s="584"/>
      <c r="L767" s="585"/>
    </row>
    <row r="768" spans="1:12">
      <c r="A768" s="579"/>
      <c r="B768" s="580"/>
      <c r="C768" s="581"/>
      <c r="D768" s="579"/>
      <c r="E768" s="579"/>
      <c r="F768" s="582"/>
      <c r="G768" s="581"/>
      <c r="H768" s="581"/>
      <c r="I768" s="581"/>
      <c r="J768" s="583"/>
      <c r="K768" s="584"/>
      <c r="L768" s="585"/>
    </row>
    <row r="769" spans="1:12">
      <c r="A769" s="579"/>
      <c r="B769" s="580"/>
      <c r="C769" s="581"/>
      <c r="D769" s="579"/>
      <c r="E769" s="579"/>
      <c r="F769" s="582"/>
      <c r="G769" s="581"/>
      <c r="H769" s="581"/>
      <c r="I769" s="581"/>
      <c r="J769" s="583"/>
      <c r="K769" s="584"/>
      <c r="L769" s="585"/>
    </row>
    <row r="770" spans="1:12">
      <c r="A770" s="579"/>
      <c r="B770" s="580"/>
      <c r="C770" s="581"/>
      <c r="D770" s="579"/>
      <c r="E770" s="579"/>
      <c r="F770" s="582"/>
      <c r="G770" s="581"/>
      <c r="H770" s="581"/>
      <c r="I770" s="581"/>
      <c r="J770" s="583"/>
      <c r="K770" s="584"/>
      <c r="L770" s="585"/>
    </row>
    <row r="771" spans="1:12">
      <c r="A771" s="579"/>
      <c r="B771" s="580"/>
      <c r="C771" s="581"/>
      <c r="D771" s="579"/>
      <c r="E771" s="579"/>
      <c r="F771" s="582"/>
      <c r="G771" s="581"/>
      <c r="H771" s="581"/>
      <c r="I771" s="581"/>
      <c r="J771" s="583"/>
      <c r="K771" s="584"/>
      <c r="L771" s="585"/>
    </row>
    <row r="772" spans="1:12">
      <c r="A772" s="579"/>
      <c r="B772" s="580"/>
      <c r="C772" s="581"/>
      <c r="D772" s="579"/>
      <c r="E772" s="579"/>
      <c r="F772" s="582"/>
      <c r="G772" s="581"/>
      <c r="H772" s="581"/>
      <c r="I772" s="581"/>
      <c r="J772" s="583"/>
      <c r="K772" s="584"/>
      <c r="L772" s="585"/>
    </row>
    <row r="773" spans="1:12">
      <c r="A773" s="579"/>
      <c r="B773" s="580"/>
      <c r="C773" s="581"/>
      <c r="D773" s="579"/>
      <c r="E773" s="579"/>
      <c r="F773" s="582"/>
      <c r="G773" s="581"/>
      <c r="H773" s="581"/>
      <c r="I773" s="581"/>
      <c r="J773" s="583"/>
      <c r="K773" s="584"/>
      <c r="L773" s="585"/>
    </row>
    <row r="774" spans="1:12">
      <c r="A774" s="579"/>
      <c r="B774" s="580"/>
      <c r="C774" s="581"/>
      <c r="D774" s="579"/>
      <c r="E774" s="579"/>
      <c r="F774" s="582"/>
      <c r="G774" s="581"/>
      <c r="H774" s="581"/>
      <c r="I774" s="581"/>
      <c r="J774" s="583"/>
      <c r="K774" s="584"/>
      <c r="L774" s="585"/>
    </row>
    <row r="775" spans="1:12">
      <c r="A775" s="579"/>
      <c r="B775" s="580"/>
      <c r="C775" s="581"/>
      <c r="D775" s="579"/>
      <c r="E775" s="579"/>
      <c r="F775" s="582"/>
      <c r="G775" s="581"/>
      <c r="H775" s="581"/>
      <c r="I775" s="581"/>
      <c r="J775" s="583"/>
      <c r="K775" s="584"/>
      <c r="L775" s="585"/>
    </row>
    <row r="776" spans="1:12">
      <c r="A776" s="579"/>
      <c r="B776" s="580"/>
      <c r="C776" s="581"/>
      <c r="D776" s="579"/>
      <c r="E776" s="579"/>
      <c r="F776" s="582"/>
      <c r="G776" s="581"/>
      <c r="H776" s="581"/>
      <c r="I776" s="581"/>
      <c r="J776" s="583"/>
      <c r="K776" s="584"/>
      <c r="L776" s="585"/>
    </row>
    <row r="777" spans="1:12">
      <c r="A777" s="579"/>
      <c r="B777" s="580"/>
      <c r="C777" s="581"/>
      <c r="D777" s="579"/>
      <c r="E777" s="579"/>
      <c r="F777" s="582"/>
      <c r="G777" s="581"/>
      <c r="H777" s="581"/>
      <c r="I777" s="581"/>
      <c r="J777" s="583"/>
      <c r="K777" s="584"/>
      <c r="L777" s="585"/>
    </row>
    <row r="778" spans="1:12">
      <c r="A778" s="579"/>
      <c r="B778" s="580"/>
      <c r="C778" s="581"/>
      <c r="D778" s="579"/>
      <c r="E778" s="579"/>
      <c r="F778" s="582"/>
      <c r="G778" s="581"/>
      <c r="H778" s="581"/>
      <c r="I778" s="581"/>
      <c r="J778" s="583"/>
      <c r="K778" s="584"/>
      <c r="L778" s="585"/>
    </row>
    <row r="779" spans="1:12">
      <c r="A779" s="579"/>
      <c r="B779" s="580"/>
      <c r="C779" s="581"/>
      <c r="D779" s="579"/>
      <c r="E779" s="579"/>
      <c r="F779" s="582"/>
      <c r="G779" s="581"/>
      <c r="H779" s="581"/>
      <c r="I779" s="581"/>
      <c r="J779" s="583"/>
      <c r="K779" s="584"/>
      <c r="L779" s="585"/>
    </row>
    <row r="780" spans="1:12">
      <c r="A780" s="579"/>
      <c r="B780" s="580"/>
      <c r="C780" s="581"/>
      <c r="D780" s="579"/>
      <c r="E780" s="579"/>
      <c r="F780" s="582"/>
      <c r="G780" s="581"/>
      <c r="H780" s="581"/>
      <c r="I780" s="581"/>
      <c r="J780" s="583"/>
      <c r="K780" s="584"/>
      <c r="L780" s="585"/>
    </row>
    <row r="781" spans="1:12">
      <c r="A781" s="579"/>
      <c r="B781" s="580"/>
      <c r="C781" s="581"/>
      <c r="D781" s="579"/>
      <c r="E781" s="579"/>
      <c r="F781" s="582"/>
      <c r="G781" s="581"/>
      <c r="H781" s="581"/>
      <c r="I781" s="581"/>
      <c r="J781" s="583"/>
      <c r="K781" s="584"/>
      <c r="L781" s="585"/>
    </row>
    <row r="782" spans="1:12">
      <c r="A782" s="579"/>
      <c r="B782" s="580"/>
      <c r="C782" s="581"/>
      <c r="D782" s="579"/>
      <c r="E782" s="579"/>
      <c r="F782" s="582"/>
      <c r="G782" s="581"/>
      <c r="H782" s="581"/>
      <c r="I782" s="581"/>
      <c r="J782" s="583"/>
      <c r="K782" s="584"/>
      <c r="L782" s="585"/>
    </row>
    <row r="783" spans="1:12">
      <c r="A783" s="579"/>
      <c r="B783" s="580"/>
      <c r="C783" s="581"/>
      <c r="D783" s="579"/>
      <c r="E783" s="579"/>
      <c r="F783" s="582"/>
      <c r="G783" s="581"/>
      <c r="H783" s="581"/>
      <c r="I783" s="581"/>
      <c r="J783" s="583"/>
      <c r="K783" s="584"/>
      <c r="L783" s="585"/>
    </row>
    <row r="784" spans="1:12">
      <c r="A784" s="579"/>
      <c r="B784" s="580"/>
      <c r="C784" s="581"/>
      <c r="D784" s="579"/>
      <c r="E784" s="579"/>
      <c r="F784" s="582"/>
      <c r="G784" s="581"/>
      <c r="H784" s="581"/>
      <c r="I784" s="581"/>
      <c r="J784" s="583"/>
      <c r="K784" s="584"/>
      <c r="L784" s="585"/>
    </row>
    <row r="785" spans="1:12">
      <c r="A785" s="579"/>
      <c r="B785" s="580"/>
      <c r="C785" s="581"/>
      <c r="D785" s="579"/>
      <c r="E785" s="579"/>
      <c r="F785" s="582"/>
      <c r="G785" s="581"/>
      <c r="H785" s="581"/>
      <c r="I785" s="581"/>
      <c r="J785" s="583"/>
      <c r="K785" s="584"/>
      <c r="L785" s="585"/>
    </row>
    <row r="786" spans="1:12">
      <c r="A786" s="579"/>
      <c r="B786" s="580"/>
      <c r="C786" s="581"/>
      <c r="D786" s="579"/>
      <c r="E786" s="579"/>
      <c r="F786" s="582"/>
      <c r="G786" s="581"/>
      <c r="H786" s="581"/>
      <c r="I786" s="581"/>
      <c r="J786" s="583"/>
      <c r="K786" s="584"/>
      <c r="L786" s="585"/>
    </row>
    <row r="787" spans="1:12">
      <c r="A787" s="579"/>
      <c r="B787" s="580"/>
      <c r="C787" s="581"/>
      <c r="D787" s="579"/>
      <c r="E787" s="579"/>
      <c r="F787" s="582"/>
      <c r="G787" s="581"/>
      <c r="H787" s="581"/>
      <c r="I787" s="581"/>
      <c r="J787" s="583"/>
      <c r="K787" s="584"/>
      <c r="L787" s="585"/>
    </row>
    <row r="788" spans="1:12">
      <c r="A788" s="579"/>
      <c r="B788" s="580"/>
      <c r="C788" s="581"/>
      <c r="D788" s="579"/>
      <c r="E788" s="579"/>
      <c r="F788" s="582"/>
      <c r="G788" s="581"/>
      <c r="H788" s="581"/>
      <c r="I788" s="581"/>
      <c r="J788" s="583"/>
      <c r="K788" s="584"/>
      <c r="L788" s="585"/>
    </row>
    <row r="789" spans="1:12">
      <c r="A789" s="579"/>
      <c r="B789" s="580"/>
      <c r="C789" s="581"/>
      <c r="D789" s="579"/>
      <c r="E789" s="579"/>
      <c r="F789" s="582"/>
      <c r="G789" s="581"/>
      <c r="H789" s="581"/>
      <c r="I789" s="581"/>
      <c r="J789" s="583"/>
      <c r="K789" s="584"/>
      <c r="L789" s="585"/>
    </row>
    <row r="790" spans="1:12">
      <c r="A790" s="579"/>
      <c r="B790" s="580"/>
      <c r="C790" s="581"/>
      <c r="D790" s="579"/>
      <c r="E790" s="579"/>
      <c r="F790" s="582"/>
      <c r="G790" s="581"/>
      <c r="H790" s="581"/>
      <c r="I790" s="581"/>
      <c r="J790" s="583"/>
      <c r="K790" s="584"/>
      <c r="L790" s="585"/>
    </row>
    <row r="791" spans="1:12">
      <c r="A791" s="579"/>
      <c r="B791" s="580"/>
      <c r="C791" s="581"/>
      <c r="D791" s="579"/>
      <c r="E791" s="579"/>
      <c r="F791" s="582"/>
      <c r="G791" s="581"/>
      <c r="H791" s="581"/>
      <c r="I791" s="581"/>
      <c r="J791" s="583"/>
      <c r="K791" s="584"/>
      <c r="L791" s="585"/>
    </row>
    <row r="792" spans="1:12">
      <c r="A792" s="579"/>
      <c r="B792" s="580"/>
      <c r="C792" s="581"/>
      <c r="D792" s="579"/>
      <c r="E792" s="579"/>
      <c r="F792" s="582"/>
      <c r="G792" s="581"/>
      <c r="H792" s="581"/>
      <c r="I792" s="581"/>
      <c r="J792" s="583"/>
      <c r="K792" s="584"/>
      <c r="L792" s="585"/>
    </row>
    <row r="793" spans="1:12">
      <c r="A793" s="579"/>
      <c r="B793" s="580"/>
      <c r="C793" s="581"/>
      <c r="D793" s="579"/>
      <c r="E793" s="579"/>
      <c r="F793" s="582"/>
      <c r="G793" s="581"/>
      <c r="H793" s="581"/>
      <c r="I793" s="581"/>
      <c r="J793" s="583"/>
      <c r="K793" s="584"/>
      <c r="L793" s="585"/>
    </row>
    <row r="794" spans="1:12">
      <c r="A794" s="579"/>
      <c r="B794" s="580"/>
      <c r="C794" s="581"/>
      <c r="D794" s="579"/>
      <c r="E794" s="579"/>
      <c r="F794" s="582"/>
      <c r="G794" s="581"/>
      <c r="H794" s="581"/>
      <c r="I794" s="581"/>
      <c r="J794" s="583"/>
      <c r="K794" s="584"/>
      <c r="L794" s="585"/>
    </row>
    <row r="795" spans="1:12">
      <c r="A795" s="579"/>
      <c r="B795" s="580"/>
      <c r="C795" s="581"/>
      <c r="D795" s="579"/>
      <c r="E795" s="579"/>
      <c r="F795" s="582"/>
      <c r="G795" s="581"/>
      <c r="H795" s="581"/>
      <c r="I795" s="581"/>
      <c r="J795" s="583"/>
      <c r="K795" s="584"/>
      <c r="L795" s="585"/>
    </row>
    <row r="796" spans="1:12">
      <c r="A796" s="579"/>
      <c r="B796" s="580"/>
      <c r="C796" s="581"/>
      <c r="D796" s="579"/>
      <c r="E796" s="579"/>
      <c r="F796" s="582"/>
      <c r="G796" s="581"/>
      <c r="H796" s="581"/>
      <c r="I796" s="581"/>
      <c r="J796" s="583"/>
      <c r="K796" s="584"/>
      <c r="L796" s="585"/>
    </row>
    <row r="797" spans="1:12">
      <c r="A797" s="579"/>
      <c r="B797" s="580"/>
      <c r="C797" s="581"/>
      <c r="D797" s="579"/>
      <c r="E797" s="579"/>
      <c r="F797" s="582"/>
      <c r="G797" s="581"/>
      <c r="H797" s="581"/>
      <c r="I797" s="581"/>
      <c r="J797" s="583"/>
      <c r="K797" s="584"/>
      <c r="L797" s="585"/>
    </row>
    <row r="798" spans="1:12">
      <c r="A798" s="579"/>
      <c r="B798" s="580"/>
      <c r="C798" s="581"/>
      <c r="D798" s="579"/>
      <c r="E798" s="579"/>
      <c r="F798" s="582"/>
      <c r="G798" s="581"/>
      <c r="H798" s="581"/>
      <c r="I798" s="581"/>
      <c r="J798" s="583"/>
      <c r="K798" s="584"/>
      <c r="L798" s="585"/>
    </row>
    <row r="799" spans="1:12">
      <c r="A799" s="579"/>
      <c r="B799" s="580"/>
      <c r="C799" s="581"/>
      <c r="D799" s="579"/>
      <c r="E799" s="579"/>
      <c r="F799" s="582"/>
      <c r="G799" s="581"/>
      <c r="H799" s="581"/>
      <c r="I799" s="581"/>
      <c r="J799" s="583"/>
      <c r="K799" s="584"/>
      <c r="L799" s="585"/>
    </row>
    <row r="800" spans="1:12">
      <c r="A800" s="579"/>
      <c r="B800" s="580"/>
      <c r="C800" s="581"/>
      <c r="D800" s="579"/>
      <c r="E800" s="579"/>
      <c r="F800" s="582"/>
      <c r="G800" s="581"/>
      <c r="H800" s="581"/>
      <c r="I800" s="581"/>
      <c r="J800" s="583"/>
      <c r="K800" s="584"/>
      <c r="L800" s="585"/>
    </row>
    <row r="801" spans="1:12">
      <c r="A801" s="579"/>
      <c r="B801" s="580"/>
      <c r="C801" s="581"/>
      <c r="D801" s="579"/>
      <c r="E801" s="579"/>
      <c r="F801" s="582"/>
      <c r="G801" s="581"/>
      <c r="H801" s="581"/>
      <c r="I801" s="581"/>
      <c r="J801" s="583"/>
      <c r="K801" s="584"/>
      <c r="L801" s="585"/>
    </row>
    <row r="802" spans="1:12">
      <c r="A802" s="579"/>
      <c r="B802" s="580"/>
      <c r="C802" s="581"/>
      <c r="D802" s="579"/>
      <c r="E802" s="579"/>
      <c r="F802" s="582"/>
      <c r="G802" s="581"/>
      <c r="H802" s="581"/>
      <c r="I802" s="581"/>
      <c r="J802" s="583"/>
      <c r="K802" s="584"/>
      <c r="L802" s="585"/>
    </row>
    <row r="803" spans="1:12">
      <c r="A803" s="579"/>
      <c r="B803" s="580"/>
      <c r="C803" s="581"/>
      <c r="D803" s="579"/>
      <c r="E803" s="579"/>
      <c r="F803" s="582"/>
      <c r="G803" s="581"/>
      <c r="H803" s="581"/>
      <c r="I803" s="581"/>
      <c r="J803" s="583"/>
      <c r="K803" s="584"/>
      <c r="L803" s="585"/>
    </row>
    <row r="804" spans="1:12">
      <c r="A804" s="579"/>
      <c r="B804" s="580"/>
      <c r="C804" s="581"/>
      <c r="D804" s="579"/>
      <c r="E804" s="579"/>
      <c r="F804" s="582"/>
      <c r="G804" s="581"/>
      <c r="H804" s="581"/>
      <c r="I804" s="581"/>
      <c r="J804" s="583"/>
      <c r="K804" s="584"/>
      <c r="L804" s="585"/>
    </row>
    <row r="805" spans="1:12">
      <c r="A805" s="579"/>
      <c r="B805" s="580"/>
      <c r="C805" s="581"/>
      <c r="D805" s="579"/>
      <c r="E805" s="579"/>
      <c r="F805" s="582"/>
      <c r="G805" s="581"/>
      <c r="H805" s="581"/>
      <c r="I805" s="581"/>
      <c r="J805" s="583"/>
      <c r="K805" s="584"/>
      <c r="L805" s="585"/>
    </row>
    <row r="806" spans="1:12">
      <c r="A806" s="579"/>
      <c r="B806" s="580"/>
      <c r="C806" s="581"/>
      <c r="D806" s="579"/>
      <c r="E806" s="579"/>
      <c r="F806" s="582"/>
      <c r="G806" s="581"/>
      <c r="H806" s="581"/>
      <c r="I806" s="581"/>
      <c r="J806" s="583"/>
      <c r="K806" s="584"/>
      <c r="L806" s="585"/>
    </row>
    <row r="807" spans="1:12">
      <c r="A807" s="579"/>
      <c r="B807" s="580"/>
      <c r="C807" s="581"/>
      <c r="D807" s="579"/>
      <c r="E807" s="579"/>
      <c r="F807" s="582"/>
      <c r="G807" s="581"/>
      <c r="H807" s="581"/>
      <c r="I807" s="581"/>
      <c r="J807" s="583"/>
      <c r="K807" s="584"/>
      <c r="L807" s="585"/>
    </row>
    <row r="808" spans="1:12">
      <c r="A808" s="579"/>
      <c r="B808" s="580"/>
      <c r="C808" s="581"/>
      <c r="D808" s="579"/>
      <c r="E808" s="579"/>
      <c r="F808" s="582"/>
      <c r="G808" s="581"/>
      <c r="H808" s="581"/>
      <c r="I808" s="581"/>
      <c r="J808" s="583"/>
      <c r="K808" s="584"/>
      <c r="L808" s="585"/>
    </row>
    <row r="809" spans="1:12">
      <c r="A809" s="579"/>
      <c r="B809" s="580"/>
      <c r="C809" s="581"/>
      <c r="D809" s="579"/>
      <c r="E809" s="579"/>
      <c r="F809" s="582"/>
      <c r="G809" s="581"/>
      <c r="H809" s="581"/>
      <c r="I809" s="581"/>
      <c r="J809" s="583"/>
      <c r="K809" s="584"/>
      <c r="L809" s="585"/>
    </row>
    <row r="810" spans="1:12">
      <c r="A810" s="579"/>
      <c r="B810" s="580"/>
      <c r="C810" s="581"/>
      <c r="D810" s="579"/>
      <c r="E810" s="579"/>
      <c r="F810" s="582"/>
      <c r="G810" s="581"/>
      <c r="H810" s="581"/>
      <c r="I810" s="581"/>
      <c r="J810" s="583"/>
      <c r="K810" s="584"/>
      <c r="L810" s="585"/>
    </row>
    <row r="811" spans="1:12">
      <c r="A811" s="579"/>
      <c r="B811" s="580"/>
      <c r="C811" s="581"/>
      <c r="D811" s="579"/>
      <c r="E811" s="579"/>
      <c r="F811" s="582"/>
      <c r="G811" s="581"/>
      <c r="H811" s="581"/>
      <c r="I811" s="581"/>
      <c r="J811" s="583"/>
      <c r="K811" s="584"/>
      <c r="L811" s="585"/>
    </row>
    <row r="812" spans="1:12">
      <c r="A812" s="579"/>
      <c r="B812" s="580"/>
      <c r="C812" s="581"/>
      <c r="D812" s="579"/>
      <c r="E812" s="579"/>
      <c r="F812" s="582"/>
      <c r="G812" s="581"/>
      <c r="H812" s="581"/>
      <c r="I812" s="581"/>
      <c r="J812" s="583"/>
      <c r="K812" s="584"/>
      <c r="L812" s="585"/>
    </row>
    <row r="813" spans="1:12">
      <c r="A813" s="579"/>
      <c r="B813" s="580"/>
      <c r="C813" s="581"/>
      <c r="D813" s="579"/>
      <c r="E813" s="579"/>
      <c r="F813" s="582"/>
      <c r="G813" s="581"/>
      <c r="H813" s="581"/>
      <c r="I813" s="581"/>
      <c r="J813" s="583"/>
      <c r="K813" s="584"/>
      <c r="L813" s="585"/>
    </row>
    <row r="814" spans="1:12">
      <c r="A814" s="579"/>
      <c r="B814" s="580"/>
      <c r="C814" s="581"/>
      <c r="D814" s="579"/>
      <c r="E814" s="579"/>
      <c r="F814" s="582"/>
      <c r="G814" s="581"/>
      <c r="H814" s="581"/>
      <c r="I814" s="581"/>
      <c r="J814" s="583"/>
      <c r="K814" s="584"/>
      <c r="L814" s="585"/>
    </row>
    <row r="815" spans="1:12">
      <c r="A815" s="579"/>
      <c r="B815" s="580"/>
      <c r="C815" s="581"/>
      <c r="D815" s="579"/>
      <c r="E815" s="579"/>
      <c r="F815" s="582"/>
      <c r="G815" s="581"/>
      <c r="H815" s="581"/>
      <c r="I815" s="581"/>
      <c r="J815" s="583"/>
      <c r="K815" s="584"/>
      <c r="L815" s="585"/>
    </row>
    <row r="816" spans="1:12">
      <c r="A816" s="579"/>
      <c r="B816" s="580"/>
      <c r="C816" s="581"/>
      <c r="D816" s="579"/>
      <c r="E816" s="579"/>
      <c r="F816" s="582"/>
      <c r="G816" s="581"/>
      <c r="H816" s="581"/>
      <c r="I816" s="581"/>
      <c r="J816" s="583"/>
      <c r="K816" s="584"/>
      <c r="L816" s="585"/>
    </row>
    <row r="817" spans="1:12">
      <c r="A817" s="579"/>
      <c r="B817" s="580"/>
      <c r="C817" s="581"/>
      <c r="D817" s="579"/>
      <c r="E817" s="579"/>
      <c r="F817" s="582"/>
      <c r="G817" s="581"/>
      <c r="H817" s="581"/>
      <c r="I817" s="581"/>
      <c r="J817" s="583"/>
      <c r="K817" s="584"/>
      <c r="L817" s="585"/>
    </row>
    <row r="818" spans="1:12">
      <c r="A818" s="579"/>
      <c r="B818" s="580"/>
      <c r="C818" s="581"/>
      <c r="D818" s="579"/>
      <c r="E818" s="579"/>
      <c r="F818" s="582"/>
      <c r="G818" s="581"/>
      <c r="H818" s="581"/>
      <c r="I818" s="581"/>
      <c r="J818" s="583"/>
      <c r="K818" s="584"/>
      <c r="L818" s="585"/>
    </row>
    <row r="819" spans="1:12">
      <c r="A819" s="579"/>
      <c r="B819" s="580"/>
      <c r="C819" s="581"/>
      <c r="D819" s="579"/>
      <c r="E819" s="579"/>
      <c r="F819" s="582"/>
      <c r="G819" s="581"/>
      <c r="H819" s="581"/>
      <c r="I819" s="581"/>
      <c r="J819" s="583"/>
      <c r="K819" s="584"/>
      <c r="L819" s="585"/>
    </row>
    <row r="820" spans="1:12">
      <c r="A820" s="579"/>
      <c r="B820" s="580"/>
      <c r="C820" s="581"/>
      <c r="D820" s="579"/>
      <c r="E820" s="579"/>
      <c r="F820" s="582"/>
      <c r="G820" s="581"/>
      <c r="H820" s="581"/>
      <c r="I820" s="581"/>
      <c r="J820" s="583"/>
      <c r="K820" s="584"/>
      <c r="L820" s="585"/>
    </row>
    <row r="821" spans="1:12">
      <c r="A821" s="579"/>
      <c r="B821" s="580"/>
      <c r="C821" s="581"/>
      <c r="D821" s="579"/>
      <c r="E821" s="579"/>
      <c r="F821" s="582"/>
      <c r="G821" s="581"/>
      <c r="H821" s="581"/>
      <c r="I821" s="581"/>
      <c r="J821" s="583"/>
      <c r="K821" s="584"/>
      <c r="L821" s="585"/>
    </row>
    <row r="822" spans="1:12">
      <c r="A822" s="579"/>
      <c r="B822" s="580"/>
      <c r="C822" s="581"/>
      <c r="D822" s="579"/>
      <c r="E822" s="579"/>
      <c r="F822" s="582"/>
      <c r="G822" s="581"/>
      <c r="H822" s="581"/>
      <c r="I822" s="581"/>
      <c r="J822" s="583"/>
      <c r="K822" s="584"/>
      <c r="L822" s="585"/>
    </row>
    <row r="823" spans="1:12">
      <c r="A823" s="579"/>
      <c r="B823" s="580"/>
      <c r="C823" s="581"/>
      <c r="D823" s="579"/>
      <c r="E823" s="579"/>
      <c r="F823" s="582"/>
      <c r="G823" s="581"/>
      <c r="H823" s="581"/>
      <c r="I823" s="581"/>
      <c r="J823" s="583"/>
      <c r="K823" s="584"/>
      <c r="L823" s="585"/>
    </row>
    <row r="824" spans="1:12">
      <c r="A824" s="579"/>
      <c r="B824" s="580"/>
      <c r="C824" s="581"/>
      <c r="D824" s="579"/>
      <c r="E824" s="579"/>
      <c r="F824" s="582"/>
      <c r="G824" s="581"/>
      <c r="H824" s="581"/>
      <c r="I824" s="581"/>
      <c r="J824" s="583"/>
      <c r="K824" s="584"/>
      <c r="L824" s="585"/>
    </row>
    <row r="825" spans="1:12">
      <c r="A825" s="579"/>
      <c r="B825" s="580"/>
      <c r="C825" s="581"/>
      <c r="D825" s="579"/>
      <c r="E825" s="579"/>
      <c r="F825" s="582"/>
      <c r="G825" s="581"/>
      <c r="H825" s="581"/>
      <c r="I825" s="581"/>
      <c r="J825" s="583"/>
      <c r="K825" s="584"/>
      <c r="L825" s="585"/>
    </row>
    <row r="826" spans="1:12">
      <c r="A826" s="579"/>
      <c r="B826" s="580"/>
      <c r="C826" s="581"/>
      <c r="D826" s="579"/>
      <c r="E826" s="579"/>
      <c r="F826" s="582"/>
      <c r="G826" s="581"/>
      <c r="H826" s="581"/>
      <c r="I826" s="581"/>
      <c r="J826" s="583"/>
      <c r="K826" s="584"/>
      <c r="L826" s="585"/>
    </row>
    <row r="827" spans="1:12">
      <c r="A827" s="579"/>
      <c r="B827" s="580"/>
      <c r="C827" s="581"/>
      <c r="D827" s="579"/>
      <c r="E827" s="579"/>
      <c r="F827" s="582"/>
      <c r="G827" s="581"/>
      <c r="H827" s="581"/>
      <c r="I827" s="581"/>
      <c r="J827" s="583"/>
      <c r="K827" s="584"/>
      <c r="L827" s="585"/>
    </row>
    <row r="828" spans="1:12">
      <c r="A828" s="579"/>
      <c r="B828" s="580"/>
      <c r="C828" s="581"/>
      <c r="D828" s="579"/>
      <c r="E828" s="579"/>
      <c r="F828" s="582"/>
      <c r="G828" s="581"/>
      <c r="H828" s="581"/>
      <c r="I828" s="581"/>
      <c r="J828" s="583"/>
      <c r="K828" s="584"/>
      <c r="L828" s="585"/>
    </row>
    <row r="829" spans="1:12">
      <c r="A829" s="579"/>
      <c r="B829" s="580"/>
      <c r="C829" s="581"/>
      <c r="D829" s="579"/>
      <c r="E829" s="579"/>
      <c r="F829" s="582"/>
      <c r="G829" s="581"/>
      <c r="H829" s="581"/>
      <c r="I829" s="581"/>
      <c r="J829" s="583"/>
      <c r="K829" s="584"/>
      <c r="L829" s="585"/>
    </row>
    <row r="830" spans="1:12">
      <c r="A830" s="579"/>
      <c r="B830" s="580"/>
      <c r="C830" s="581"/>
      <c r="D830" s="579"/>
      <c r="E830" s="579"/>
      <c r="F830" s="582"/>
      <c r="G830" s="581"/>
      <c r="H830" s="581"/>
      <c r="I830" s="581"/>
      <c r="J830" s="583"/>
      <c r="K830" s="584"/>
      <c r="L830" s="585"/>
    </row>
    <row r="831" spans="1:12">
      <c r="A831" s="579"/>
      <c r="B831" s="580"/>
      <c r="C831" s="581"/>
      <c r="D831" s="579"/>
      <c r="E831" s="579"/>
      <c r="F831" s="582"/>
      <c r="G831" s="581"/>
      <c r="H831" s="581"/>
      <c r="I831" s="581"/>
      <c r="J831" s="583"/>
      <c r="K831" s="584"/>
      <c r="L831" s="585"/>
    </row>
    <row r="832" spans="1:12">
      <c r="A832" s="579"/>
      <c r="B832" s="580"/>
      <c r="C832" s="581"/>
      <c r="D832" s="579"/>
      <c r="E832" s="579"/>
      <c r="F832" s="582"/>
      <c r="G832" s="581"/>
      <c r="H832" s="581"/>
      <c r="I832" s="581"/>
      <c r="J832" s="583"/>
      <c r="K832" s="584"/>
      <c r="L832" s="585"/>
    </row>
    <row r="833" spans="1:12">
      <c r="A833" s="579"/>
      <c r="B833" s="580"/>
      <c r="C833" s="581"/>
      <c r="D833" s="579"/>
      <c r="E833" s="579"/>
      <c r="F833" s="582"/>
      <c r="G833" s="581"/>
      <c r="H833" s="581"/>
      <c r="I833" s="581"/>
      <c r="J833" s="583"/>
      <c r="K833" s="584"/>
      <c r="L833" s="585"/>
    </row>
    <row r="834" spans="1:12">
      <c r="A834" s="579"/>
      <c r="B834" s="580"/>
      <c r="C834" s="581"/>
      <c r="D834" s="579"/>
      <c r="E834" s="579"/>
      <c r="F834" s="582"/>
      <c r="G834" s="581"/>
      <c r="H834" s="581"/>
      <c r="I834" s="581"/>
      <c r="J834" s="583"/>
      <c r="K834" s="584"/>
      <c r="L834" s="585"/>
    </row>
    <row r="835" spans="1:12">
      <c r="A835" s="579"/>
      <c r="B835" s="580"/>
      <c r="C835" s="581"/>
      <c r="D835" s="579"/>
      <c r="E835" s="579"/>
      <c r="F835" s="582"/>
      <c r="G835" s="581"/>
      <c r="H835" s="581"/>
      <c r="I835" s="581"/>
      <c r="J835" s="583"/>
      <c r="K835" s="584"/>
      <c r="L835" s="585"/>
    </row>
    <row r="836" spans="1:12">
      <c r="A836" s="579"/>
      <c r="B836" s="580"/>
      <c r="C836" s="581"/>
      <c r="D836" s="579"/>
      <c r="E836" s="579"/>
      <c r="F836" s="582"/>
      <c r="G836" s="581"/>
      <c r="H836" s="581"/>
      <c r="I836" s="581"/>
      <c r="J836" s="583"/>
      <c r="K836" s="584"/>
      <c r="L836" s="585"/>
    </row>
    <row r="837" spans="1:12">
      <c r="A837" s="579"/>
      <c r="B837" s="580"/>
      <c r="C837" s="581"/>
      <c r="D837" s="579"/>
      <c r="E837" s="579"/>
      <c r="F837" s="582"/>
      <c r="G837" s="581"/>
      <c r="H837" s="581"/>
      <c r="I837" s="581"/>
      <c r="J837" s="583"/>
      <c r="K837" s="584"/>
      <c r="L837" s="585"/>
    </row>
    <row r="838" spans="1:12">
      <c r="A838" s="579"/>
      <c r="B838" s="580"/>
      <c r="C838" s="581"/>
      <c r="D838" s="579"/>
      <c r="E838" s="579"/>
      <c r="F838" s="582"/>
      <c r="G838" s="581"/>
      <c r="H838" s="581"/>
      <c r="I838" s="581"/>
      <c r="J838" s="583"/>
      <c r="K838" s="584"/>
      <c r="L838" s="585"/>
    </row>
    <row r="839" spans="1:12">
      <c r="A839" s="579"/>
      <c r="B839" s="580"/>
      <c r="C839" s="581"/>
      <c r="D839" s="579"/>
      <c r="E839" s="579"/>
      <c r="F839" s="582"/>
      <c r="G839" s="581"/>
      <c r="H839" s="581"/>
      <c r="I839" s="581"/>
      <c r="J839" s="583"/>
      <c r="K839" s="584"/>
      <c r="L839" s="585"/>
    </row>
    <row r="840" spans="1:12">
      <c r="A840" s="579"/>
      <c r="B840" s="580"/>
      <c r="C840" s="581"/>
      <c r="D840" s="579"/>
      <c r="E840" s="579"/>
      <c r="F840" s="582"/>
      <c r="G840" s="581"/>
      <c r="H840" s="581"/>
      <c r="I840" s="581"/>
      <c r="J840" s="583"/>
      <c r="K840" s="584"/>
      <c r="L840" s="585"/>
    </row>
    <row r="841" spans="1:12">
      <c r="A841" s="579"/>
      <c r="B841" s="580"/>
      <c r="C841" s="581"/>
      <c r="D841" s="579"/>
      <c r="E841" s="579"/>
      <c r="F841" s="582"/>
      <c r="G841" s="581"/>
      <c r="H841" s="581"/>
      <c r="I841" s="581"/>
      <c r="J841" s="583"/>
      <c r="K841" s="584"/>
      <c r="L841" s="585"/>
    </row>
    <row r="842" spans="1:12">
      <c r="A842" s="579"/>
      <c r="B842" s="580"/>
      <c r="C842" s="581"/>
      <c r="D842" s="579"/>
      <c r="E842" s="579"/>
      <c r="F842" s="582"/>
      <c r="G842" s="581"/>
      <c r="H842" s="581"/>
      <c r="I842" s="581"/>
      <c r="J842" s="583"/>
      <c r="K842" s="584"/>
      <c r="L842" s="585"/>
    </row>
    <row r="843" spans="1:12">
      <c r="A843" s="579"/>
      <c r="B843" s="580"/>
      <c r="C843" s="581"/>
      <c r="D843" s="579"/>
      <c r="E843" s="579"/>
      <c r="F843" s="582"/>
      <c r="G843" s="581"/>
      <c r="H843" s="581"/>
      <c r="I843" s="581"/>
      <c r="J843" s="583"/>
      <c r="K843" s="584"/>
      <c r="L843" s="585"/>
    </row>
    <row r="844" spans="1:12">
      <c r="A844" s="579"/>
      <c r="B844" s="580"/>
      <c r="C844" s="581"/>
      <c r="D844" s="579"/>
      <c r="E844" s="579"/>
      <c r="F844" s="582"/>
      <c r="G844" s="581"/>
      <c r="H844" s="581"/>
      <c r="I844" s="581"/>
      <c r="J844" s="583"/>
      <c r="K844" s="584"/>
      <c r="L844" s="585"/>
    </row>
    <row r="845" spans="1:12">
      <c r="A845" s="579"/>
      <c r="B845" s="580"/>
      <c r="C845" s="581"/>
      <c r="D845" s="579"/>
      <c r="E845" s="579"/>
      <c r="F845" s="582"/>
      <c r="G845" s="581"/>
      <c r="H845" s="581"/>
      <c r="I845" s="581"/>
      <c r="J845" s="583"/>
      <c r="K845" s="584"/>
      <c r="L845" s="585"/>
    </row>
    <row r="846" spans="1:12">
      <c r="A846" s="579"/>
      <c r="B846" s="580"/>
      <c r="C846" s="581"/>
      <c r="D846" s="579"/>
      <c r="E846" s="579"/>
      <c r="F846" s="582"/>
      <c r="G846" s="581"/>
      <c r="H846" s="581"/>
      <c r="I846" s="581"/>
      <c r="J846" s="583"/>
      <c r="K846" s="584"/>
      <c r="L846" s="585"/>
    </row>
    <row r="847" spans="1:12">
      <c r="A847" s="579"/>
      <c r="B847" s="580"/>
      <c r="C847" s="581"/>
      <c r="D847" s="579"/>
      <c r="E847" s="579"/>
      <c r="F847" s="582"/>
      <c r="G847" s="581"/>
      <c r="H847" s="581"/>
      <c r="I847" s="581"/>
      <c r="J847" s="583"/>
      <c r="K847" s="584"/>
      <c r="L847" s="585"/>
    </row>
    <row r="848" spans="1:12">
      <c r="A848" s="579"/>
      <c r="B848" s="580"/>
      <c r="C848" s="581"/>
      <c r="D848" s="579"/>
      <c r="E848" s="579"/>
      <c r="F848" s="582"/>
      <c r="G848" s="581"/>
      <c r="H848" s="581"/>
      <c r="I848" s="581"/>
      <c r="J848" s="583"/>
      <c r="K848" s="584"/>
      <c r="L848" s="585"/>
    </row>
    <row r="849" spans="1:12">
      <c r="A849" s="579"/>
      <c r="B849" s="580"/>
      <c r="C849" s="581"/>
      <c r="D849" s="579"/>
      <c r="E849" s="579"/>
      <c r="F849" s="582"/>
      <c r="G849" s="581"/>
      <c r="H849" s="581"/>
      <c r="I849" s="581"/>
      <c r="J849" s="583"/>
      <c r="K849" s="584"/>
      <c r="L849" s="585"/>
    </row>
    <row r="850" spans="1:12">
      <c r="A850" s="579"/>
      <c r="B850" s="580"/>
      <c r="C850" s="581"/>
      <c r="D850" s="579"/>
      <c r="E850" s="579"/>
      <c r="F850" s="582"/>
      <c r="G850" s="581"/>
      <c r="H850" s="581"/>
      <c r="I850" s="581"/>
      <c r="J850" s="583"/>
      <c r="K850" s="584"/>
      <c r="L850" s="585"/>
    </row>
    <row r="851" spans="1:12">
      <c r="A851" s="579"/>
      <c r="B851" s="580"/>
      <c r="C851" s="581"/>
      <c r="D851" s="579"/>
      <c r="E851" s="579"/>
      <c r="F851" s="582"/>
      <c r="G851" s="581"/>
      <c r="H851" s="581"/>
      <c r="I851" s="581"/>
      <c r="J851" s="583"/>
      <c r="K851" s="584"/>
      <c r="L851" s="585"/>
    </row>
    <row r="852" spans="1:12">
      <c r="A852" s="579"/>
      <c r="B852" s="580"/>
      <c r="C852" s="581"/>
      <c r="D852" s="579"/>
      <c r="E852" s="579"/>
      <c r="F852" s="582"/>
      <c r="G852" s="581"/>
      <c r="H852" s="581"/>
      <c r="I852" s="581"/>
      <c r="J852" s="583"/>
      <c r="K852" s="584"/>
      <c r="L852" s="585"/>
    </row>
    <row r="853" spans="1:12">
      <c r="A853" s="579"/>
      <c r="B853" s="580"/>
      <c r="C853" s="581"/>
      <c r="D853" s="579"/>
      <c r="E853" s="579"/>
      <c r="F853" s="582"/>
      <c r="G853" s="581"/>
      <c r="H853" s="581"/>
      <c r="I853" s="581"/>
      <c r="J853" s="583"/>
      <c r="K853" s="584"/>
      <c r="L853" s="585"/>
    </row>
    <row r="854" spans="1:12">
      <c r="A854" s="579"/>
      <c r="B854" s="580"/>
      <c r="C854" s="581"/>
      <c r="D854" s="579"/>
      <c r="E854" s="579"/>
      <c r="F854" s="582"/>
      <c r="G854" s="581"/>
      <c r="H854" s="581"/>
      <c r="I854" s="581"/>
      <c r="J854" s="583"/>
      <c r="K854" s="584"/>
      <c r="L854" s="585"/>
    </row>
    <row r="855" spans="1:12">
      <c r="A855" s="579"/>
      <c r="B855" s="580"/>
      <c r="C855" s="581"/>
      <c r="D855" s="579"/>
      <c r="E855" s="579"/>
      <c r="F855" s="582"/>
      <c r="G855" s="581"/>
      <c r="H855" s="581"/>
      <c r="I855" s="581"/>
      <c r="J855" s="583"/>
      <c r="K855" s="584"/>
      <c r="L855" s="585"/>
    </row>
    <row r="856" spans="1:12">
      <c r="A856" s="579"/>
      <c r="B856" s="580"/>
      <c r="C856" s="581"/>
      <c r="D856" s="579"/>
      <c r="E856" s="579"/>
      <c r="F856" s="582"/>
      <c r="G856" s="581"/>
      <c r="H856" s="581"/>
      <c r="I856" s="581"/>
      <c r="J856" s="583"/>
      <c r="K856" s="584"/>
      <c r="L856" s="585"/>
    </row>
    <row r="857" spans="1:12">
      <c r="A857" s="579"/>
      <c r="B857" s="580"/>
      <c r="C857" s="581"/>
      <c r="D857" s="579"/>
      <c r="E857" s="579"/>
      <c r="F857" s="582"/>
      <c r="G857" s="581"/>
      <c r="H857" s="581"/>
      <c r="I857" s="581"/>
      <c r="J857" s="583"/>
      <c r="K857" s="584"/>
      <c r="L857" s="585"/>
    </row>
    <row r="858" spans="1:12">
      <c r="A858" s="579"/>
      <c r="B858" s="580"/>
      <c r="C858" s="581"/>
      <c r="D858" s="579"/>
      <c r="E858" s="579"/>
      <c r="F858" s="582"/>
      <c r="G858" s="581"/>
      <c r="H858" s="581"/>
      <c r="I858" s="581"/>
      <c r="J858" s="583"/>
      <c r="K858" s="584"/>
      <c r="L858" s="585"/>
    </row>
    <row r="859" spans="1:12">
      <c r="A859" s="579"/>
      <c r="B859" s="580"/>
      <c r="C859" s="581"/>
      <c r="D859" s="579"/>
      <c r="E859" s="579"/>
      <c r="F859" s="582"/>
      <c r="G859" s="581"/>
      <c r="H859" s="581"/>
      <c r="I859" s="581"/>
      <c r="J859" s="583"/>
      <c r="K859" s="584"/>
      <c r="L859" s="585"/>
    </row>
    <row r="860" spans="1:12">
      <c r="A860" s="579"/>
      <c r="B860" s="580"/>
      <c r="C860" s="581"/>
      <c r="D860" s="579"/>
      <c r="E860" s="579"/>
      <c r="F860" s="582"/>
      <c r="G860" s="581"/>
      <c r="H860" s="581"/>
      <c r="I860" s="581"/>
      <c r="J860" s="583"/>
      <c r="K860" s="584"/>
      <c r="L860" s="585"/>
    </row>
    <row r="861" spans="1:12">
      <c r="A861" s="579"/>
      <c r="B861" s="580"/>
      <c r="C861" s="581"/>
      <c r="D861" s="579"/>
      <c r="E861" s="579"/>
      <c r="F861" s="582"/>
      <c r="G861" s="581"/>
      <c r="H861" s="581"/>
      <c r="I861" s="581"/>
      <c r="J861" s="583"/>
      <c r="K861" s="584"/>
      <c r="L861" s="585"/>
    </row>
    <row r="862" spans="1:12">
      <c r="A862" s="579"/>
      <c r="B862" s="580"/>
      <c r="C862" s="581"/>
      <c r="D862" s="579"/>
      <c r="E862" s="579"/>
      <c r="F862" s="582"/>
      <c r="G862" s="581"/>
      <c r="H862" s="581"/>
      <c r="I862" s="581"/>
      <c r="J862" s="583"/>
      <c r="K862" s="584"/>
      <c r="L862" s="585"/>
    </row>
    <row r="863" spans="1:12">
      <c r="A863" s="579"/>
      <c r="B863" s="580"/>
      <c r="C863" s="581"/>
      <c r="D863" s="579"/>
      <c r="E863" s="579"/>
      <c r="F863" s="582"/>
      <c r="G863" s="581"/>
      <c r="H863" s="581"/>
      <c r="I863" s="581"/>
      <c r="J863" s="583"/>
      <c r="K863" s="584"/>
      <c r="L863" s="585"/>
    </row>
    <row r="864" spans="1:12">
      <c r="A864" s="579"/>
      <c r="B864" s="580"/>
      <c r="C864" s="581"/>
      <c r="D864" s="579"/>
      <c r="E864" s="579"/>
      <c r="F864" s="582"/>
      <c r="G864" s="581"/>
      <c r="H864" s="581"/>
      <c r="I864" s="581"/>
      <c r="J864" s="583"/>
      <c r="K864" s="584"/>
      <c r="L864" s="585"/>
    </row>
    <row r="865" spans="1:12">
      <c r="A865" s="579"/>
      <c r="B865" s="580"/>
      <c r="C865" s="581"/>
      <c r="D865" s="579"/>
      <c r="E865" s="579"/>
      <c r="F865" s="582"/>
      <c r="G865" s="581"/>
      <c r="H865" s="581"/>
      <c r="I865" s="581"/>
      <c r="J865" s="583"/>
      <c r="K865" s="584"/>
      <c r="L865" s="585"/>
    </row>
    <row r="866" spans="1:12">
      <c r="A866" s="579"/>
      <c r="B866" s="580"/>
      <c r="C866" s="581"/>
      <c r="D866" s="579"/>
      <c r="E866" s="579"/>
      <c r="F866" s="582"/>
      <c r="G866" s="581"/>
      <c r="H866" s="581"/>
      <c r="I866" s="581"/>
      <c r="J866" s="583"/>
      <c r="K866" s="584"/>
      <c r="L866" s="585"/>
    </row>
    <row r="867" spans="1:12">
      <c r="A867" s="579"/>
      <c r="B867" s="580"/>
      <c r="C867" s="581"/>
      <c r="D867" s="579"/>
      <c r="E867" s="579"/>
      <c r="F867" s="582"/>
      <c r="G867" s="581"/>
      <c r="H867" s="581"/>
      <c r="I867" s="581"/>
      <c r="J867" s="583"/>
      <c r="K867" s="584"/>
      <c r="L867" s="585"/>
    </row>
    <row r="868" spans="1:12">
      <c r="A868" s="579"/>
      <c r="B868" s="580"/>
      <c r="C868" s="581"/>
      <c r="D868" s="579"/>
      <c r="E868" s="579"/>
      <c r="F868" s="582"/>
      <c r="G868" s="581"/>
      <c r="H868" s="581"/>
      <c r="I868" s="581"/>
      <c r="J868" s="583"/>
      <c r="K868" s="584"/>
      <c r="L868" s="585"/>
    </row>
    <row r="869" spans="1:12">
      <c r="A869" s="579"/>
      <c r="B869" s="580"/>
      <c r="C869" s="581"/>
      <c r="D869" s="579"/>
      <c r="E869" s="579"/>
      <c r="F869" s="582"/>
      <c r="G869" s="581"/>
      <c r="H869" s="581"/>
      <c r="I869" s="581"/>
      <c r="J869" s="583"/>
      <c r="K869" s="584"/>
      <c r="L869" s="585"/>
    </row>
    <row r="870" spans="1:12">
      <c r="A870" s="579"/>
      <c r="B870" s="580"/>
      <c r="C870" s="581"/>
      <c r="D870" s="579"/>
      <c r="E870" s="579"/>
      <c r="F870" s="582"/>
      <c r="G870" s="581"/>
      <c r="H870" s="581"/>
      <c r="I870" s="581"/>
      <c r="J870" s="583"/>
      <c r="K870" s="584"/>
      <c r="L870" s="585"/>
    </row>
    <row r="871" spans="1:12">
      <c r="A871" s="579"/>
      <c r="B871" s="580"/>
      <c r="C871" s="581"/>
      <c r="D871" s="579"/>
      <c r="E871" s="579"/>
      <c r="F871" s="582"/>
      <c r="G871" s="581"/>
      <c r="H871" s="581"/>
      <c r="I871" s="581"/>
      <c r="J871" s="583"/>
      <c r="K871" s="584"/>
      <c r="L871" s="585"/>
    </row>
    <row r="872" spans="1:12">
      <c r="A872" s="579"/>
      <c r="B872" s="580"/>
      <c r="C872" s="581"/>
      <c r="D872" s="579"/>
      <c r="E872" s="579"/>
      <c r="F872" s="582"/>
      <c r="G872" s="581"/>
      <c r="H872" s="581"/>
      <c r="I872" s="581"/>
      <c r="J872" s="583"/>
      <c r="K872" s="584"/>
      <c r="L872" s="585"/>
    </row>
    <row r="873" spans="1:12">
      <c r="A873" s="579"/>
      <c r="B873" s="580"/>
      <c r="C873" s="581"/>
      <c r="D873" s="579"/>
      <c r="E873" s="579"/>
      <c r="F873" s="582"/>
      <c r="G873" s="581"/>
      <c r="H873" s="581"/>
      <c r="I873" s="581"/>
      <c r="J873" s="583"/>
      <c r="K873" s="584"/>
      <c r="L873" s="585"/>
    </row>
    <row r="874" spans="1:12">
      <c r="A874" s="579"/>
      <c r="B874" s="580"/>
      <c r="C874" s="581"/>
      <c r="D874" s="579"/>
      <c r="E874" s="579"/>
      <c r="F874" s="582"/>
      <c r="G874" s="581"/>
      <c r="H874" s="581"/>
      <c r="I874" s="581"/>
      <c r="J874" s="583"/>
      <c r="K874" s="584"/>
      <c r="L874" s="585"/>
    </row>
    <row r="875" spans="1:12">
      <c r="A875" s="579"/>
      <c r="B875" s="580"/>
      <c r="C875" s="581"/>
      <c r="D875" s="579"/>
      <c r="E875" s="579"/>
      <c r="F875" s="582"/>
      <c r="G875" s="581"/>
      <c r="H875" s="581"/>
      <c r="I875" s="581"/>
      <c r="J875" s="583"/>
      <c r="K875" s="584"/>
      <c r="L875" s="585"/>
    </row>
    <row r="876" spans="1:12">
      <c r="A876" s="579"/>
      <c r="B876" s="580"/>
      <c r="C876" s="581"/>
      <c r="D876" s="579"/>
      <c r="E876" s="579"/>
      <c r="F876" s="582"/>
      <c r="G876" s="581"/>
      <c r="H876" s="581"/>
      <c r="I876" s="581"/>
      <c r="J876" s="583"/>
      <c r="K876" s="584"/>
      <c r="L876" s="585"/>
    </row>
    <row r="877" spans="1:12">
      <c r="A877" s="579"/>
      <c r="B877" s="580"/>
      <c r="C877" s="581"/>
      <c r="D877" s="579"/>
      <c r="E877" s="579"/>
      <c r="F877" s="582"/>
      <c r="G877" s="581"/>
      <c r="H877" s="581"/>
      <c r="I877" s="581"/>
      <c r="J877" s="583"/>
      <c r="K877" s="584"/>
      <c r="L877" s="585"/>
    </row>
    <row r="878" spans="1:12">
      <c r="A878" s="579"/>
      <c r="B878" s="580"/>
      <c r="C878" s="581"/>
      <c r="D878" s="579"/>
      <c r="E878" s="579"/>
      <c r="F878" s="582"/>
      <c r="G878" s="581"/>
      <c r="H878" s="581"/>
      <c r="I878" s="581"/>
      <c r="J878" s="583"/>
      <c r="K878" s="584"/>
      <c r="L878" s="585"/>
    </row>
    <row r="879" spans="1:12">
      <c r="A879" s="579"/>
      <c r="B879" s="580"/>
      <c r="C879" s="581"/>
      <c r="D879" s="579"/>
      <c r="E879" s="579"/>
      <c r="F879" s="582"/>
      <c r="G879" s="581"/>
      <c r="H879" s="581"/>
      <c r="I879" s="581"/>
      <c r="J879" s="583"/>
      <c r="K879" s="584"/>
      <c r="L879" s="585"/>
    </row>
    <row r="880" spans="1:12">
      <c r="A880" s="579"/>
      <c r="B880" s="580"/>
      <c r="C880" s="581"/>
      <c r="D880" s="579"/>
      <c r="E880" s="579"/>
      <c r="F880" s="582"/>
      <c r="G880" s="581"/>
      <c r="H880" s="581"/>
      <c r="I880" s="581"/>
      <c r="J880" s="583"/>
      <c r="K880" s="584"/>
      <c r="L880" s="585"/>
    </row>
    <row r="881" spans="1:12">
      <c r="A881" s="579"/>
      <c r="B881" s="580"/>
      <c r="C881" s="581"/>
      <c r="D881" s="579"/>
      <c r="E881" s="579"/>
      <c r="F881" s="582"/>
      <c r="G881" s="581"/>
      <c r="H881" s="581"/>
      <c r="I881" s="581"/>
      <c r="J881" s="583"/>
      <c r="K881" s="584"/>
      <c r="L881" s="585"/>
    </row>
    <row r="882" spans="1:12">
      <c r="A882" s="579"/>
      <c r="B882" s="580"/>
      <c r="C882" s="581"/>
      <c r="D882" s="579"/>
      <c r="E882" s="579"/>
      <c r="F882" s="582"/>
      <c r="G882" s="581"/>
      <c r="H882" s="581"/>
      <c r="I882" s="581"/>
      <c r="J882" s="583"/>
      <c r="K882" s="584"/>
      <c r="L882" s="585"/>
    </row>
    <row r="883" spans="1:12">
      <c r="A883" s="579"/>
      <c r="B883" s="580"/>
      <c r="C883" s="581"/>
      <c r="D883" s="579"/>
      <c r="E883" s="579"/>
      <c r="F883" s="582"/>
      <c r="G883" s="581"/>
      <c r="H883" s="581"/>
      <c r="I883" s="581"/>
      <c r="J883" s="583"/>
      <c r="K883" s="584"/>
      <c r="L883" s="585"/>
    </row>
    <row r="884" spans="1:12">
      <c r="A884" s="579"/>
      <c r="B884" s="580"/>
      <c r="C884" s="581"/>
      <c r="D884" s="579"/>
      <c r="E884" s="579"/>
      <c r="F884" s="582"/>
      <c r="G884" s="581"/>
      <c r="H884" s="581"/>
      <c r="I884" s="581"/>
      <c r="J884" s="583"/>
      <c r="K884" s="584"/>
      <c r="L884" s="585"/>
    </row>
    <row r="885" spans="1:12">
      <c r="A885" s="579"/>
      <c r="B885" s="580"/>
      <c r="C885" s="581"/>
      <c r="D885" s="579"/>
      <c r="E885" s="579"/>
      <c r="F885" s="582"/>
      <c r="G885" s="581"/>
      <c r="H885" s="581"/>
      <c r="I885" s="581"/>
      <c r="J885" s="583"/>
      <c r="K885" s="584"/>
      <c r="L885" s="585"/>
    </row>
    <row r="886" spans="1:12">
      <c r="A886" s="579"/>
      <c r="B886" s="580"/>
      <c r="C886" s="581"/>
      <c r="D886" s="579"/>
      <c r="E886" s="579"/>
      <c r="F886" s="582"/>
      <c r="G886" s="581"/>
      <c r="H886" s="581"/>
      <c r="I886" s="581"/>
      <c r="J886" s="583"/>
      <c r="K886" s="584"/>
      <c r="L886" s="585"/>
    </row>
    <row r="887" spans="1:12">
      <c r="A887" s="579"/>
      <c r="B887" s="580"/>
      <c r="C887" s="581"/>
      <c r="D887" s="579"/>
      <c r="E887" s="579"/>
      <c r="F887" s="582"/>
      <c r="G887" s="581"/>
      <c r="H887" s="581"/>
      <c r="I887" s="581"/>
      <c r="J887" s="583"/>
      <c r="K887" s="584"/>
      <c r="L887" s="585"/>
    </row>
    <row r="888" spans="1:12">
      <c r="A888" s="579"/>
      <c r="B888" s="580"/>
      <c r="C888" s="581"/>
      <c r="D888" s="579"/>
      <c r="E888" s="579"/>
      <c r="F888" s="582"/>
      <c r="G888" s="581"/>
      <c r="H888" s="581"/>
      <c r="I888" s="581"/>
      <c r="J888" s="583"/>
      <c r="K888" s="584"/>
      <c r="L888" s="585"/>
    </row>
    <row r="889" spans="1:12">
      <c r="A889" s="579"/>
      <c r="B889" s="580"/>
      <c r="C889" s="581"/>
      <c r="D889" s="579"/>
      <c r="E889" s="579"/>
      <c r="F889" s="582"/>
      <c r="G889" s="581"/>
      <c r="H889" s="581"/>
      <c r="I889" s="581"/>
      <c r="J889" s="583"/>
      <c r="K889" s="584"/>
      <c r="L889" s="585"/>
    </row>
    <row r="890" spans="1:12">
      <c r="A890" s="579"/>
      <c r="B890" s="580"/>
      <c r="C890" s="581"/>
      <c r="D890" s="579"/>
      <c r="E890" s="579"/>
      <c r="F890" s="582"/>
      <c r="G890" s="581"/>
      <c r="H890" s="581"/>
      <c r="I890" s="581"/>
      <c r="J890" s="583"/>
      <c r="K890" s="584"/>
      <c r="L890" s="585"/>
    </row>
    <row r="891" spans="1:12">
      <c r="A891" s="579"/>
      <c r="B891" s="580"/>
      <c r="C891" s="581"/>
      <c r="D891" s="579"/>
      <c r="E891" s="579"/>
      <c r="F891" s="582"/>
      <c r="G891" s="581"/>
      <c r="H891" s="581"/>
      <c r="I891" s="581"/>
      <c r="J891" s="583"/>
      <c r="K891" s="584"/>
      <c r="L891" s="585"/>
    </row>
    <row r="892" spans="1:12">
      <c r="A892" s="579"/>
      <c r="B892" s="580"/>
      <c r="C892" s="581"/>
      <c r="D892" s="579"/>
      <c r="E892" s="579"/>
      <c r="F892" s="582"/>
      <c r="G892" s="581"/>
      <c r="H892" s="581"/>
      <c r="I892" s="581"/>
      <c r="J892" s="583"/>
      <c r="K892" s="584"/>
      <c r="L892" s="585"/>
    </row>
    <row r="893" spans="1:12">
      <c r="A893" s="579"/>
      <c r="B893" s="580"/>
      <c r="C893" s="581"/>
      <c r="D893" s="579"/>
      <c r="E893" s="579"/>
      <c r="F893" s="582"/>
      <c r="G893" s="581"/>
      <c r="H893" s="581"/>
      <c r="I893" s="581"/>
      <c r="J893" s="583"/>
      <c r="K893" s="584"/>
      <c r="L893" s="585"/>
    </row>
    <row r="894" spans="1:12">
      <c r="A894" s="579"/>
      <c r="B894" s="580"/>
      <c r="C894" s="581"/>
      <c r="D894" s="579"/>
      <c r="E894" s="579"/>
      <c r="F894" s="582"/>
      <c r="G894" s="581"/>
      <c r="H894" s="581"/>
      <c r="I894" s="581"/>
      <c r="J894" s="583"/>
      <c r="K894" s="584"/>
      <c r="L894" s="585"/>
    </row>
    <row r="895" spans="1:12">
      <c r="A895" s="579"/>
      <c r="B895" s="580"/>
      <c r="C895" s="581"/>
      <c r="D895" s="579"/>
      <c r="E895" s="579"/>
      <c r="F895" s="582"/>
      <c r="G895" s="581"/>
      <c r="H895" s="581"/>
      <c r="I895" s="581"/>
      <c r="J895" s="583"/>
      <c r="K895" s="584"/>
      <c r="L895" s="585"/>
    </row>
    <row r="896" spans="1:12">
      <c r="A896" s="579"/>
      <c r="B896" s="580"/>
      <c r="C896" s="581"/>
      <c r="D896" s="579"/>
      <c r="E896" s="579"/>
      <c r="F896" s="582"/>
      <c r="G896" s="581"/>
      <c r="H896" s="581"/>
      <c r="I896" s="581"/>
      <c r="J896" s="583"/>
      <c r="K896" s="584"/>
      <c r="L896" s="585"/>
    </row>
    <row r="897" spans="1:12">
      <c r="A897" s="579"/>
      <c r="B897" s="580"/>
      <c r="C897" s="581"/>
      <c r="D897" s="579"/>
      <c r="E897" s="579"/>
      <c r="F897" s="582"/>
      <c r="G897" s="581"/>
      <c r="H897" s="581"/>
      <c r="I897" s="581"/>
      <c r="J897" s="583"/>
      <c r="K897" s="584"/>
      <c r="L897" s="585"/>
    </row>
    <row r="898" spans="1:12">
      <c r="A898" s="579"/>
      <c r="B898" s="580"/>
      <c r="C898" s="581"/>
      <c r="D898" s="579"/>
      <c r="E898" s="579"/>
      <c r="F898" s="582"/>
      <c r="G898" s="581"/>
      <c r="H898" s="581"/>
      <c r="I898" s="581"/>
      <c r="J898" s="583"/>
      <c r="K898" s="584"/>
      <c r="L898" s="585"/>
    </row>
    <row r="899" spans="1:12">
      <c r="A899" s="579"/>
      <c r="B899" s="580"/>
      <c r="C899" s="581"/>
      <c r="D899" s="579"/>
      <c r="E899" s="579"/>
      <c r="F899" s="582"/>
      <c r="G899" s="581"/>
      <c r="H899" s="581"/>
      <c r="I899" s="581"/>
      <c r="J899" s="583"/>
      <c r="K899" s="584"/>
      <c r="L899" s="585"/>
    </row>
    <row r="900" spans="1:12">
      <c r="A900" s="579"/>
      <c r="B900" s="580"/>
      <c r="C900" s="581"/>
      <c r="D900" s="579"/>
      <c r="E900" s="579"/>
      <c r="F900" s="582"/>
      <c r="G900" s="581"/>
      <c r="H900" s="581"/>
      <c r="I900" s="581"/>
      <c r="J900" s="583"/>
      <c r="K900" s="584"/>
      <c r="L900" s="585"/>
    </row>
    <row r="901" spans="1:12">
      <c r="A901" s="579"/>
      <c r="B901" s="580"/>
      <c r="C901" s="581"/>
      <c r="D901" s="579"/>
      <c r="E901" s="579"/>
      <c r="F901" s="582"/>
      <c r="G901" s="581"/>
      <c r="H901" s="581"/>
      <c r="I901" s="581"/>
      <c r="J901" s="583"/>
      <c r="K901" s="584"/>
      <c r="L901" s="585"/>
    </row>
    <row r="902" spans="1:12">
      <c r="A902" s="579"/>
      <c r="B902" s="580"/>
      <c r="C902" s="581"/>
      <c r="D902" s="579"/>
      <c r="E902" s="579"/>
      <c r="F902" s="582"/>
      <c r="G902" s="581"/>
      <c r="H902" s="581"/>
      <c r="I902" s="581"/>
      <c r="J902" s="583"/>
      <c r="K902" s="584"/>
      <c r="L902" s="585"/>
    </row>
    <row r="903" spans="1:12">
      <c r="A903" s="579"/>
      <c r="B903" s="580"/>
      <c r="C903" s="581"/>
      <c r="D903" s="579"/>
      <c r="E903" s="579"/>
      <c r="F903" s="582"/>
      <c r="G903" s="581"/>
      <c r="H903" s="581"/>
      <c r="I903" s="581"/>
      <c r="J903" s="583"/>
      <c r="K903" s="584"/>
      <c r="L903" s="585"/>
    </row>
    <row r="904" spans="1:12">
      <c r="A904" s="579"/>
      <c r="B904" s="580"/>
      <c r="C904" s="581"/>
      <c r="D904" s="579"/>
      <c r="E904" s="579"/>
      <c r="F904" s="582"/>
      <c r="G904" s="581"/>
      <c r="H904" s="581"/>
      <c r="I904" s="581"/>
      <c r="J904" s="583"/>
      <c r="K904" s="584"/>
      <c r="L904" s="585"/>
    </row>
    <row r="905" spans="1:12">
      <c r="A905" s="579"/>
      <c r="B905" s="580"/>
      <c r="C905" s="581"/>
      <c r="D905" s="579"/>
      <c r="E905" s="579"/>
      <c r="F905" s="582"/>
      <c r="G905" s="581"/>
      <c r="H905" s="581"/>
      <c r="I905" s="581"/>
      <c r="J905" s="583"/>
      <c r="K905" s="584"/>
      <c r="L905" s="585"/>
    </row>
    <row r="906" spans="1:12">
      <c r="A906" s="579"/>
      <c r="B906" s="580"/>
      <c r="C906" s="581"/>
      <c r="D906" s="579"/>
      <c r="E906" s="579"/>
      <c r="F906" s="582"/>
      <c r="G906" s="581"/>
      <c r="H906" s="581"/>
      <c r="I906" s="581"/>
      <c r="J906" s="583"/>
      <c r="K906" s="584"/>
      <c r="L906" s="585"/>
    </row>
    <row r="907" spans="1:12">
      <c r="A907" s="579"/>
      <c r="B907" s="580"/>
      <c r="C907" s="581"/>
      <c r="D907" s="579"/>
      <c r="E907" s="579"/>
      <c r="F907" s="582"/>
      <c r="G907" s="581"/>
      <c r="H907" s="581"/>
      <c r="I907" s="581"/>
      <c r="J907" s="583"/>
      <c r="K907" s="584"/>
      <c r="L907" s="585"/>
    </row>
    <row r="908" spans="1:12">
      <c r="A908" s="579"/>
      <c r="B908" s="580"/>
      <c r="C908" s="581"/>
      <c r="D908" s="579"/>
      <c r="E908" s="579"/>
      <c r="F908" s="582"/>
      <c r="G908" s="581"/>
      <c r="H908" s="581"/>
      <c r="I908" s="581"/>
      <c r="J908" s="583"/>
      <c r="K908" s="584"/>
      <c r="L908" s="585"/>
    </row>
    <row r="909" spans="1:12">
      <c r="A909" s="579"/>
      <c r="B909" s="580"/>
      <c r="C909" s="581"/>
      <c r="D909" s="579"/>
      <c r="E909" s="579"/>
      <c r="F909" s="582"/>
      <c r="G909" s="581"/>
      <c r="H909" s="581"/>
      <c r="I909" s="581"/>
      <c r="J909" s="583"/>
      <c r="K909" s="584"/>
      <c r="L909" s="585"/>
    </row>
    <row r="910" spans="1:12">
      <c r="A910" s="579"/>
      <c r="B910" s="580"/>
      <c r="C910" s="581"/>
      <c r="D910" s="579"/>
      <c r="E910" s="579"/>
      <c r="F910" s="582"/>
      <c r="G910" s="581"/>
      <c r="H910" s="581"/>
      <c r="I910" s="581"/>
      <c r="J910" s="583"/>
      <c r="K910" s="584"/>
      <c r="L910" s="585"/>
    </row>
    <row r="911" spans="1:12">
      <c r="A911" s="579"/>
      <c r="B911" s="580"/>
      <c r="C911" s="581"/>
      <c r="D911" s="579"/>
      <c r="E911" s="579"/>
      <c r="F911" s="582"/>
      <c r="G911" s="581"/>
      <c r="H911" s="581"/>
      <c r="I911" s="581"/>
      <c r="J911" s="583"/>
      <c r="K911" s="584"/>
      <c r="L911" s="585"/>
    </row>
    <row r="912" spans="1:12">
      <c r="A912" s="579"/>
      <c r="B912" s="580"/>
      <c r="C912" s="581"/>
      <c r="D912" s="579"/>
      <c r="E912" s="579"/>
      <c r="F912" s="582"/>
      <c r="G912" s="581"/>
      <c r="H912" s="581"/>
      <c r="I912" s="581"/>
      <c r="J912" s="583"/>
      <c r="K912" s="584"/>
      <c r="L912" s="585"/>
    </row>
    <row r="913" spans="1:12">
      <c r="A913" s="579"/>
      <c r="B913" s="580"/>
      <c r="C913" s="581"/>
      <c r="D913" s="579"/>
      <c r="E913" s="579"/>
      <c r="F913" s="582"/>
      <c r="G913" s="581"/>
      <c r="H913" s="581"/>
      <c r="I913" s="581"/>
      <c r="J913" s="583"/>
      <c r="K913" s="584"/>
      <c r="L913" s="585"/>
    </row>
    <row r="914" spans="1:12">
      <c r="A914" s="579"/>
      <c r="B914" s="580"/>
      <c r="C914" s="581"/>
      <c r="D914" s="579"/>
      <c r="E914" s="579"/>
      <c r="F914" s="582"/>
      <c r="G914" s="581"/>
      <c r="H914" s="581"/>
      <c r="I914" s="581"/>
      <c r="J914" s="583"/>
      <c r="K914" s="584"/>
      <c r="L914" s="585"/>
    </row>
    <row r="915" spans="1:12">
      <c r="A915" s="579"/>
      <c r="B915" s="580"/>
      <c r="C915" s="581"/>
      <c r="D915" s="579"/>
      <c r="E915" s="579"/>
      <c r="F915" s="582"/>
      <c r="G915" s="581"/>
      <c r="H915" s="581"/>
      <c r="I915" s="581"/>
      <c r="J915" s="583"/>
      <c r="K915" s="584"/>
      <c r="L915" s="585"/>
    </row>
    <row r="916" spans="1:12">
      <c r="A916" s="579"/>
      <c r="B916" s="580"/>
      <c r="C916" s="581"/>
      <c r="D916" s="579"/>
      <c r="E916" s="579"/>
      <c r="F916" s="582"/>
      <c r="G916" s="581"/>
      <c r="H916" s="581"/>
      <c r="I916" s="581"/>
      <c r="J916" s="583"/>
      <c r="K916" s="584"/>
      <c r="L916" s="585"/>
    </row>
    <row r="917" spans="1:12">
      <c r="A917" s="579"/>
      <c r="B917" s="580"/>
      <c r="C917" s="581"/>
      <c r="D917" s="579"/>
      <c r="E917" s="579"/>
      <c r="F917" s="582"/>
      <c r="G917" s="581"/>
      <c r="H917" s="581"/>
      <c r="I917" s="581"/>
      <c r="J917" s="583"/>
      <c r="K917" s="584"/>
      <c r="L917" s="585"/>
    </row>
    <row r="918" spans="1:12">
      <c r="A918" s="579"/>
      <c r="B918" s="580"/>
      <c r="C918" s="581"/>
      <c r="D918" s="579"/>
      <c r="E918" s="579"/>
      <c r="F918" s="582"/>
      <c r="G918" s="581"/>
      <c r="H918" s="581"/>
      <c r="I918" s="581"/>
      <c r="J918" s="583"/>
      <c r="K918" s="584"/>
      <c r="L918" s="585"/>
    </row>
    <row r="919" spans="1:12">
      <c r="A919" s="579"/>
      <c r="B919" s="580"/>
      <c r="C919" s="581"/>
      <c r="D919" s="579"/>
      <c r="E919" s="579"/>
      <c r="F919" s="582"/>
      <c r="G919" s="581"/>
      <c r="H919" s="581"/>
      <c r="I919" s="581"/>
      <c r="J919" s="583"/>
      <c r="K919" s="584"/>
      <c r="L919" s="585"/>
    </row>
    <row r="920" spans="1:12">
      <c r="A920" s="579"/>
      <c r="B920" s="580"/>
      <c r="C920" s="581"/>
      <c r="D920" s="579"/>
      <c r="E920" s="579"/>
      <c r="F920" s="582"/>
      <c r="G920" s="581"/>
      <c r="H920" s="581"/>
      <c r="I920" s="581"/>
      <c r="J920" s="583"/>
      <c r="K920" s="584"/>
      <c r="L920" s="585"/>
    </row>
    <row r="921" spans="1:12">
      <c r="A921" s="579"/>
      <c r="B921" s="580"/>
      <c r="C921" s="581"/>
      <c r="D921" s="579"/>
      <c r="E921" s="579"/>
      <c r="F921" s="582"/>
      <c r="G921" s="581"/>
      <c r="H921" s="581"/>
      <c r="I921" s="581"/>
      <c r="J921" s="583"/>
      <c r="K921" s="584"/>
      <c r="L921" s="585"/>
    </row>
    <row r="922" spans="1:12">
      <c r="A922" s="579"/>
      <c r="B922" s="580"/>
      <c r="C922" s="581"/>
      <c r="D922" s="579"/>
      <c r="E922" s="579"/>
      <c r="F922" s="582"/>
      <c r="G922" s="581"/>
      <c r="H922" s="581"/>
      <c r="I922" s="581"/>
      <c r="J922" s="583"/>
      <c r="K922" s="584"/>
      <c r="L922" s="585"/>
    </row>
    <row r="923" spans="1:12">
      <c r="A923" s="579"/>
      <c r="B923" s="580"/>
      <c r="C923" s="581"/>
      <c r="D923" s="579"/>
      <c r="E923" s="579"/>
      <c r="F923" s="582"/>
      <c r="G923" s="581"/>
      <c r="H923" s="581"/>
      <c r="I923" s="581"/>
      <c r="J923" s="583"/>
      <c r="K923" s="584"/>
      <c r="L923" s="585"/>
    </row>
    <row r="924" spans="1:12">
      <c r="A924" s="579"/>
      <c r="B924" s="580"/>
      <c r="C924" s="581"/>
      <c r="D924" s="579"/>
      <c r="E924" s="579"/>
      <c r="F924" s="582"/>
      <c r="G924" s="581"/>
      <c r="H924" s="581"/>
      <c r="I924" s="581"/>
      <c r="J924" s="583"/>
      <c r="K924" s="584"/>
      <c r="L924" s="585"/>
    </row>
    <row r="925" spans="1:12">
      <c r="A925" s="579"/>
      <c r="B925" s="580"/>
      <c r="C925" s="581"/>
      <c r="D925" s="579"/>
      <c r="E925" s="579"/>
      <c r="F925" s="582"/>
      <c r="G925" s="581"/>
      <c r="H925" s="581"/>
      <c r="I925" s="581"/>
      <c r="J925" s="583"/>
      <c r="K925" s="584"/>
      <c r="L925" s="585"/>
    </row>
    <row r="926" spans="1:12">
      <c r="A926" s="579"/>
      <c r="B926" s="580"/>
      <c r="C926" s="581"/>
      <c r="D926" s="579"/>
      <c r="E926" s="579"/>
      <c r="F926" s="582"/>
      <c r="G926" s="581"/>
      <c r="H926" s="581"/>
      <c r="I926" s="581"/>
      <c r="J926" s="583"/>
      <c r="K926" s="584"/>
      <c r="L926" s="585"/>
    </row>
    <row r="927" spans="1:12">
      <c r="A927" s="579"/>
      <c r="B927" s="580"/>
      <c r="C927" s="581"/>
      <c r="D927" s="579"/>
      <c r="E927" s="579"/>
      <c r="F927" s="582"/>
      <c r="G927" s="581"/>
      <c r="H927" s="581"/>
      <c r="I927" s="581"/>
      <c r="J927" s="583"/>
      <c r="K927" s="584"/>
      <c r="L927" s="585"/>
    </row>
    <row r="928" spans="1:12">
      <c r="A928" s="579"/>
      <c r="B928" s="580"/>
      <c r="C928" s="581"/>
      <c r="D928" s="579"/>
      <c r="E928" s="579"/>
      <c r="F928" s="582"/>
      <c r="G928" s="581"/>
      <c r="H928" s="581"/>
      <c r="I928" s="581"/>
      <c r="J928" s="583"/>
      <c r="K928" s="584"/>
      <c r="L928" s="585"/>
    </row>
    <row r="929" spans="1:12">
      <c r="A929" s="579"/>
      <c r="B929" s="580"/>
      <c r="C929" s="581"/>
      <c r="D929" s="579"/>
      <c r="E929" s="579"/>
      <c r="F929" s="582"/>
      <c r="G929" s="581"/>
      <c r="H929" s="581"/>
      <c r="I929" s="581"/>
      <c r="J929" s="583"/>
      <c r="K929" s="584"/>
      <c r="L929" s="585"/>
    </row>
    <row r="930" spans="1:12">
      <c r="A930" s="579"/>
      <c r="B930" s="580"/>
      <c r="C930" s="581"/>
      <c r="D930" s="579"/>
      <c r="E930" s="579"/>
      <c r="F930" s="582"/>
      <c r="G930" s="581"/>
      <c r="H930" s="581"/>
      <c r="I930" s="581"/>
      <c r="J930" s="583"/>
      <c r="K930" s="584"/>
      <c r="L930" s="585"/>
    </row>
    <row r="931" spans="1:12">
      <c r="A931" s="579"/>
      <c r="B931" s="580"/>
      <c r="C931" s="581"/>
      <c r="D931" s="579"/>
      <c r="E931" s="579"/>
      <c r="F931" s="582"/>
      <c r="G931" s="581"/>
      <c r="H931" s="581"/>
      <c r="I931" s="581"/>
      <c r="J931" s="583"/>
      <c r="K931" s="584"/>
      <c r="L931" s="585"/>
    </row>
    <row r="932" spans="1:12">
      <c r="A932" s="579"/>
      <c r="B932" s="580"/>
      <c r="C932" s="581"/>
      <c r="D932" s="579"/>
      <c r="E932" s="579"/>
      <c r="F932" s="582"/>
      <c r="G932" s="581"/>
      <c r="H932" s="581"/>
      <c r="I932" s="581"/>
      <c r="J932" s="583"/>
      <c r="K932" s="584"/>
      <c r="L932" s="585"/>
    </row>
    <row r="933" spans="1:12">
      <c r="A933" s="579"/>
      <c r="B933" s="580"/>
      <c r="C933" s="581"/>
      <c r="D933" s="579"/>
      <c r="E933" s="579"/>
      <c r="F933" s="582"/>
      <c r="G933" s="581"/>
      <c r="H933" s="581"/>
      <c r="I933" s="581"/>
      <c r="J933" s="583"/>
      <c r="K933" s="584"/>
      <c r="L933" s="585"/>
    </row>
    <row r="934" spans="1:12">
      <c r="A934" s="579"/>
      <c r="B934" s="580"/>
      <c r="C934" s="581"/>
      <c r="D934" s="579"/>
      <c r="E934" s="579"/>
      <c r="F934" s="582"/>
      <c r="G934" s="581"/>
      <c r="H934" s="581"/>
      <c r="I934" s="581"/>
      <c r="J934" s="583"/>
      <c r="K934" s="584"/>
      <c r="L934" s="585"/>
    </row>
    <row r="935" spans="1:12">
      <c r="A935" s="579"/>
      <c r="B935" s="580"/>
      <c r="C935" s="581"/>
      <c r="D935" s="579"/>
      <c r="E935" s="579"/>
      <c r="F935" s="582"/>
      <c r="G935" s="581"/>
      <c r="H935" s="581"/>
      <c r="I935" s="581"/>
      <c r="J935" s="583"/>
      <c r="K935" s="584"/>
      <c r="L935" s="585"/>
    </row>
    <row r="936" spans="1:12">
      <c r="A936" s="579"/>
      <c r="B936" s="580"/>
      <c r="C936" s="581"/>
      <c r="D936" s="579"/>
      <c r="E936" s="579"/>
      <c r="F936" s="582"/>
      <c r="G936" s="581"/>
      <c r="H936" s="581"/>
      <c r="I936" s="581"/>
      <c r="J936" s="583"/>
      <c r="K936" s="584"/>
      <c r="L936" s="585"/>
    </row>
    <row r="937" spans="1:12">
      <c r="A937" s="579"/>
      <c r="B937" s="580"/>
      <c r="C937" s="581"/>
      <c r="D937" s="579"/>
      <c r="E937" s="579"/>
      <c r="F937" s="582"/>
      <c r="G937" s="581"/>
      <c r="H937" s="581"/>
      <c r="I937" s="581"/>
      <c r="J937" s="583"/>
      <c r="K937" s="584"/>
      <c r="L937" s="585"/>
    </row>
    <row r="938" spans="1:12">
      <c r="A938" s="579"/>
      <c r="B938" s="580"/>
      <c r="C938" s="581"/>
      <c r="D938" s="579"/>
      <c r="E938" s="579"/>
      <c r="F938" s="582"/>
      <c r="G938" s="581"/>
      <c r="H938" s="581"/>
      <c r="I938" s="581"/>
      <c r="J938" s="583"/>
      <c r="K938" s="584"/>
      <c r="L938" s="585"/>
    </row>
    <row r="939" spans="1:12">
      <c r="A939" s="579"/>
      <c r="B939" s="580"/>
      <c r="C939" s="581"/>
      <c r="D939" s="579"/>
      <c r="E939" s="579"/>
      <c r="F939" s="582"/>
      <c r="G939" s="581"/>
      <c r="H939" s="581"/>
      <c r="I939" s="581"/>
      <c r="J939" s="583"/>
      <c r="K939" s="584"/>
      <c r="L939" s="585"/>
    </row>
    <row r="940" spans="1:12">
      <c r="A940" s="579"/>
      <c r="B940" s="580"/>
      <c r="C940" s="581"/>
      <c r="D940" s="579"/>
      <c r="E940" s="579"/>
      <c r="F940" s="582"/>
      <c r="G940" s="581"/>
      <c r="H940" s="581"/>
      <c r="I940" s="581"/>
      <c r="J940" s="583"/>
      <c r="K940" s="584"/>
      <c r="L940" s="585"/>
    </row>
    <row r="941" spans="1:12">
      <c r="A941" s="579"/>
      <c r="B941" s="580"/>
      <c r="C941" s="581"/>
      <c r="D941" s="579"/>
      <c r="E941" s="579"/>
      <c r="F941" s="582"/>
      <c r="G941" s="581"/>
      <c r="H941" s="581"/>
      <c r="I941" s="581"/>
      <c r="J941" s="583"/>
      <c r="K941" s="584"/>
      <c r="L941" s="585"/>
    </row>
    <row r="942" spans="1:12">
      <c r="A942" s="579"/>
      <c r="B942" s="580"/>
      <c r="C942" s="581"/>
      <c r="D942" s="579"/>
      <c r="E942" s="579"/>
      <c r="F942" s="582"/>
      <c r="G942" s="581"/>
      <c r="H942" s="581"/>
      <c r="I942" s="581"/>
      <c r="J942" s="583"/>
      <c r="K942" s="584"/>
      <c r="L942" s="585"/>
    </row>
    <row r="943" spans="1:12">
      <c r="A943" s="579"/>
      <c r="B943" s="580"/>
      <c r="C943" s="581"/>
      <c r="D943" s="579"/>
      <c r="E943" s="579"/>
      <c r="F943" s="582"/>
      <c r="G943" s="581"/>
      <c r="H943" s="581"/>
      <c r="I943" s="581"/>
      <c r="J943" s="583"/>
      <c r="K943" s="584"/>
      <c r="L943" s="585"/>
    </row>
    <row r="944" spans="1:12">
      <c r="A944" s="579"/>
      <c r="B944" s="580"/>
      <c r="C944" s="581"/>
      <c r="D944" s="579"/>
      <c r="E944" s="579"/>
      <c r="F944" s="582"/>
      <c r="G944" s="581"/>
      <c r="H944" s="581"/>
      <c r="I944" s="581"/>
      <c r="J944" s="583"/>
      <c r="K944" s="584"/>
      <c r="L944" s="585"/>
    </row>
    <row r="945" spans="1:12">
      <c r="A945" s="579"/>
      <c r="B945" s="580"/>
      <c r="C945" s="581"/>
      <c r="D945" s="579"/>
      <c r="E945" s="579"/>
      <c r="F945" s="582"/>
      <c r="G945" s="581"/>
      <c r="H945" s="581"/>
      <c r="I945" s="581"/>
      <c r="J945" s="583"/>
      <c r="K945" s="584"/>
      <c r="L945" s="585"/>
    </row>
    <row r="946" spans="1:12">
      <c r="A946" s="579"/>
      <c r="B946" s="580"/>
      <c r="C946" s="581"/>
      <c r="D946" s="579"/>
      <c r="E946" s="579"/>
      <c r="F946" s="582"/>
      <c r="G946" s="581"/>
      <c r="H946" s="581"/>
      <c r="I946" s="581"/>
      <c r="J946" s="583"/>
      <c r="K946" s="584"/>
      <c r="L946" s="585"/>
    </row>
    <row r="947" spans="1:12">
      <c r="A947" s="579"/>
      <c r="B947" s="580"/>
      <c r="C947" s="581"/>
      <c r="D947" s="579"/>
      <c r="E947" s="579"/>
      <c r="F947" s="582"/>
      <c r="G947" s="581"/>
      <c r="H947" s="581"/>
      <c r="I947" s="581"/>
      <c r="J947" s="583"/>
      <c r="K947" s="584"/>
      <c r="L947" s="585"/>
    </row>
    <row r="948" spans="1:12">
      <c r="A948" s="579"/>
      <c r="B948" s="580"/>
      <c r="C948" s="581"/>
      <c r="D948" s="579"/>
      <c r="E948" s="579"/>
      <c r="F948" s="582"/>
      <c r="G948" s="581"/>
      <c r="H948" s="581"/>
      <c r="I948" s="581"/>
      <c r="J948" s="583"/>
      <c r="K948" s="584"/>
      <c r="L948" s="585"/>
    </row>
    <row r="949" spans="1:12">
      <c r="A949" s="579"/>
      <c r="B949" s="580"/>
      <c r="C949" s="581"/>
      <c r="D949" s="579"/>
      <c r="E949" s="579"/>
      <c r="F949" s="582"/>
      <c r="G949" s="581"/>
      <c r="H949" s="581"/>
      <c r="I949" s="581"/>
      <c r="J949" s="583"/>
      <c r="K949" s="584"/>
      <c r="L949" s="585"/>
    </row>
    <row r="950" spans="1:12">
      <c r="A950" s="579"/>
      <c r="B950" s="580"/>
      <c r="C950" s="581"/>
      <c r="D950" s="579"/>
      <c r="E950" s="579"/>
      <c r="F950" s="582"/>
      <c r="G950" s="581"/>
      <c r="H950" s="581"/>
      <c r="I950" s="581"/>
      <c r="J950" s="583"/>
      <c r="K950" s="584"/>
      <c r="L950" s="585"/>
    </row>
    <row r="951" spans="1:12">
      <c r="A951" s="579"/>
      <c r="B951" s="580"/>
      <c r="C951" s="581"/>
      <c r="D951" s="579"/>
      <c r="E951" s="579"/>
      <c r="F951" s="582"/>
      <c r="G951" s="581"/>
      <c r="H951" s="581"/>
      <c r="I951" s="581"/>
      <c r="J951" s="583"/>
      <c r="K951" s="584"/>
      <c r="L951" s="585"/>
    </row>
    <row r="952" spans="1:12">
      <c r="A952" s="579"/>
      <c r="B952" s="580"/>
      <c r="C952" s="581"/>
      <c r="D952" s="579"/>
      <c r="E952" s="579"/>
      <c r="F952" s="582"/>
      <c r="G952" s="581"/>
      <c r="H952" s="581"/>
      <c r="I952" s="581"/>
      <c r="J952" s="583"/>
      <c r="K952" s="584"/>
      <c r="L952" s="585"/>
    </row>
    <row r="953" spans="1:12">
      <c r="A953" s="579"/>
      <c r="B953" s="580"/>
      <c r="C953" s="581"/>
      <c r="D953" s="579"/>
      <c r="E953" s="579"/>
      <c r="F953" s="582"/>
      <c r="G953" s="581"/>
      <c r="H953" s="581"/>
      <c r="I953" s="581"/>
      <c r="J953" s="583"/>
      <c r="K953" s="584"/>
      <c r="L953" s="585"/>
    </row>
    <row r="954" spans="1:12">
      <c r="A954" s="579"/>
      <c r="B954" s="580"/>
      <c r="C954" s="581"/>
      <c r="D954" s="579"/>
      <c r="E954" s="579"/>
      <c r="F954" s="582"/>
      <c r="G954" s="581"/>
      <c r="H954" s="581"/>
      <c r="I954" s="581"/>
      <c r="J954" s="583"/>
      <c r="K954" s="584"/>
      <c r="L954" s="585"/>
    </row>
    <row r="955" spans="1:12">
      <c r="A955" s="579"/>
      <c r="B955" s="580"/>
      <c r="C955" s="581"/>
      <c r="D955" s="579"/>
      <c r="E955" s="579"/>
      <c r="F955" s="582"/>
      <c r="G955" s="581"/>
      <c r="H955" s="581"/>
      <c r="I955" s="581"/>
      <c r="J955" s="583"/>
      <c r="K955" s="584"/>
      <c r="L955" s="585"/>
    </row>
    <row r="956" spans="1:12">
      <c r="A956" s="579"/>
      <c r="B956" s="580"/>
      <c r="C956" s="581"/>
      <c r="D956" s="579"/>
      <c r="E956" s="579"/>
      <c r="F956" s="582"/>
      <c r="G956" s="581"/>
      <c r="H956" s="581"/>
      <c r="I956" s="581"/>
      <c r="J956" s="583"/>
      <c r="K956" s="584"/>
      <c r="L956" s="585"/>
    </row>
    <row r="957" spans="1:12">
      <c r="A957" s="579"/>
      <c r="B957" s="580"/>
      <c r="C957" s="581"/>
      <c r="D957" s="579"/>
      <c r="E957" s="579"/>
      <c r="F957" s="582"/>
      <c r="G957" s="581"/>
      <c r="H957" s="581"/>
      <c r="I957" s="581"/>
      <c r="J957" s="583"/>
      <c r="K957" s="584"/>
      <c r="L957" s="585"/>
    </row>
    <row r="958" spans="1:12">
      <c r="A958" s="579"/>
      <c r="B958" s="580"/>
      <c r="C958" s="581"/>
      <c r="D958" s="579"/>
      <c r="E958" s="579"/>
      <c r="F958" s="582"/>
      <c r="G958" s="581"/>
      <c r="H958" s="581"/>
      <c r="I958" s="581"/>
      <c r="J958" s="583"/>
      <c r="K958" s="584"/>
      <c r="L958" s="585"/>
    </row>
    <row r="959" spans="1:12">
      <c r="A959" s="579"/>
      <c r="B959" s="580"/>
      <c r="C959" s="581"/>
      <c r="D959" s="579"/>
      <c r="E959" s="579"/>
      <c r="F959" s="582"/>
      <c r="G959" s="581"/>
      <c r="H959" s="581"/>
      <c r="I959" s="581"/>
      <c r="J959" s="583"/>
      <c r="K959" s="584"/>
      <c r="L959" s="585"/>
    </row>
    <row r="960" spans="1:12">
      <c r="A960" s="579"/>
      <c r="B960" s="580"/>
      <c r="C960" s="581"/>
      <c r="D960" s="579"/>
      <c r="E960" s="579"/>
      <c r="F960" s="582"/>
      <c r="G960" s="581"/>
      <c r="H960" s="581"/>
      <c r="I960" s="581"/>
      <c r="J960" s="583"/>
      <c r="K960" s="584"/>
      <c r="L960" s="585"/>
    </row>
    <row r="961" spans="1:12">
      <c r="A961" s="579"/>
      <c r="B961" s="580"/>
      <c r="C961" s="581"/>
      <c r="D961" s="579"/>
      <c r="E961" s="579"/>
      <c r="F961" s="582"/>
      <c r="G961" s="581"/>
      <c r="H961" s="581"/>
      <c r="I961" s="581"/>
      <c r="J961" s="583"/>
      <c r="K961" s="584"/>
      <c r="L961" s="585"/>
    </row>
    <row r="962" spans="1:12">
      <c r="A962" s="579"/>
      <c r="B962" s="580"/>
      <c r="C962" s="581"/>
      <c r="D962" s="579"/>
      <c r="E962" s="579"/>
      <c r="F962" s="582"/>
      <c r="G962" s="581"/>
      <c r="H962" s="581"/>
      <c r="I962" s="581"/>
      <c r="J962" s="583"/>
      <c r="K962" s="584"/>
      <c r="L962" s="585"/>
    </row>
    <row r="963" spans="1:12">
      <c r="A963" s="579"/>
      <c r="B963" s="580"/>
      <c r="C963" s="581"/>
      <c r="D963" s="579"/>
      <c r="E963" s="579"/>
      <c r="F963" s="582"/>
      <c r="G963" s="581"/>
      <c r="H963" s="581"/>
      <c r="I963" s="581"/>
      <c r="J963" s="583"/>
      <c r="K963" s="584"/>
      <c r="L963" s="585"/>
    </row>
    <row r="964" spans="1:12">
      <c r="A964" s="579"/>
      <c r="B964" s="580"/>
      <c r="C964" s="581"/>
      <c r="D964" s="579"/>
      <c r="E964" s="579"/>
      <c r="F964" s="582"/>
      <c r="G964" s="581"/>
      <c r="H964" s="581"/>
      <c r="I964" s="581"/>
      <c r="J964" s="583"/>
      <c r="K964" s="584"/>
      <c r="L964" s="585"/>
    </row>
    <row r="965" spans="1:12">
      <c r="A965" s="579"/>
      <c r="B965" s="580"/>
      <c r="C965" s="581"/>
      <c r="D965" s="579"/>
      <c r="E965" s="579"/>
      <c r="F965" s="582"/>
      <c r="G965" s="581"/>
      <c r="H965" s="581"/>
      <c r="I965" s="581"/>
      <c r="J965" s="583"/>
      <c r="K965" s="584"/>
      <c r="L965" s="585"/>
    </row>
    <row r="966" spans="1:12">
      <c r="A966" s="579"/>
      <c r="B966" s="580"/>
      <c r="C966" s="581"/>
      <c r="D966" s="579"/>
      <c r="E966" s="579"/>
      <c r="F966" s="582"/>
      <c r="G966" s="581"/>
      <c r="H966" s="581"/>
      <c r="I966" s="581"/>
      <c r="J966" s="583"/>
      <c r="K966" s="584"/>
      <c r="L966" s="585"/>
    </row>
    <row r="967" spans="1:12">
      <c r="A967" s="579"/>
      <c r="B967" s="580"/>
      <c r="C967" s="581"/>
      <c r="D967" s="579"/>
      <c r="E967" s="579"/>
      <c r="F967" s="582"/>
      <c r="G967" s="581"/>
      <c r="H967" s="581"/>
      <c r="I967" s="581"/>
      <c r="J967" s="583"/>
      <c r="K967" s="584"/>
      <c r="L967" s="585"/>
    </row>
    <row r="968" spans="1:12">
      <c r="A968" s="579"/>
      <c r="B968" s="580"/>
      <c r="C968" s="581"/>
      <c r="D968" s="579"/>
      <c r="E968" s="579"/>
      <c r="F968" s="582"/>
      <c r="G968" s="581"/>
      <c r="H968" s="581"/>
      <c r="I968" s="581"/>
      <c r="J968" s="583"/>
      <c r="K968" s="584"/>
      <c r="L968" s="585"/>
    </row>
    <row r="969" spans="1:12">
      <c r="A969" s="579"/>
      <c r="B969" s="580"/>
      <c r="C969" s="581"/>
      <c r="D969" s="579"/>
      <c r="E969" s="579"/>
      <c r="F969" s="582"/>
      <c r="G969" s="581"/>
      <c r="H969" s="581"/>
      <c r="I969" s="581"/>
      <c r="J969" s="583"/>
      <c r="K969" s="584"/>
      <c r="L969" s="585"/>
    </row>
    <row r="970" spans="1:12">
      <c r="A970" s="579"/>
      <c r="B970" s="580"/>
      <c r="C970" s="581"/>
      <c r="D970" s="579"/>
      <c r="E970" s="579"/>
      <c r="F970" s="582"/>
      <c r="G970" s="581"/>
      <c r="H970" s="581"/>
      <c r="I970" s="581"/>
      <c r="J970" s="583"/>
      <c r="K970" s="584"/>
      <c r="L970" s="585"/>
    </row>
    <row r="971" spans="1:12">
      <c r="A971" s="579"/>
      <c r="B971" s="580"/>
      <c r="C971" s="581"/>
      <c r="D971" s="579"/>
      <c r="E971" s="579"/>
      <c r="F971" s="582"/>
      <c r="G971" s="581"/>
      <c r="H971" s="581"/>
      <c r="I971" s="581"/>
      <c r="J971" s="583"/>
      <c r="K971" s="584"/>
      <c r="L971" s="585"/>
    </row>
    <row r="972" spans="1:12">
      <c r="A972" s="579"/>
      <c r="B972" s="580"/>
      <c r="C972" s="581"/>
      <c r="D972" s="579"/>
      <c r="E972" s="579"/>
      <c r="F972" s="582"/>
      <c r="G972" s="581"/>
      <c r="H972" s="581"/>
      <c r="I972" s="581"/>
      <c r="J972" s="583"/>
      <c r="K972" s="584"/>
      <c r="L972" s="585"/>
    </row>
    <row r="973" spans="1:12">
      <c r="A973" s="579"/>
      <c r="B973" s="580"/>
      <c r="C973" s="581"/>
      <c r="D973" s="579"/>
      <c r="E973" s="579"/>
      <c r="F973" s="582"/>
      <c r="G973" s="581"/>
      <c r="H973" s="581"/>
      <c r="I973" s="581"/>
      <c r="J973" s="583"/>
      <c r="K973" s="584"/>
      <c r="L973" s="585"/>
    </row>
    <row r="974" spans="1:12">
      <c r="A974" s="579"/>
      <c r="B974" s="580"/>
      <c r="C974" s="581"/>
      <c r="D974" s="579"/>
      <c r="E974" s="579"/>
      <c r="F974" s="582"/>
      <c r="G974" s="581"/>
      <c r="H974" s="581"/>
      <c r="I974" s="581"/>
      <c r="J974" s="583"/>
      <c r="K974" s="584"/>
      <c r="L974" s="585"/>
    </row>
    <row r="975" spans="1:12">
      <c r="A975" s="579"/>
      <c r="B975" s="580"/>
      <c r="C975" s="581"/>
      <c r="D975" s="579"/>
      <c r="E975" s="579"/>
      <c r="F975" s="582"/>
      <c r="G975" s="581"/>
      <c r="H975" s="581"/>
      <c r="I975" s="581"/>
      <c r="J975" s="583"/>
      <c r="K975" s="584"/>
      <c r="L975" s="585"/>
    </row>
    <row r="976" spans="1:12">
      <c r="A976" s="579"/>
      <c r="B976" s="580"/>
      <c r="C976" s="581"/>
      <c r="D976" s="579"/>
      <c r="E976" s="579"/>
      <c r="F976" s="582"/>
      <c r="G976" s="581"/>
      <c r="H976" s="581"/>
      <c r="I976" s="581"/>
      <c r="J976" s="583"/>
      <c r="K976" s="584"/>
      <c r="L976" s="585"/>
    </row>
    <row r="977" spans="1:12">
      <c r="A977" s="579"/>
      <c r="B977" s="580"/>
      <c r="C977" s="581"/>
      <c r="D977" s="579"/>
      <c r="E977" s="579"/>
      <c r="F977" s="582"/>
      <c r="G977" s="581"/>
      <c r="H977" s="581"/>
      <c r="I977" s="581"/>
      <c r="J977" s="583"/>
      <c r="K977" s="584"/>
      <c r="L977" s="585"/>
    </row>
    <row r="978" spans="1:12">
      <c r="A978" s="579"/>
      <c r="B978" s="580"/>
      <c r="C978" s="581"/>
      <c r="D978" s="579"/>
      <c r="E978" s="579"/>
      <c r="F978" s="582"/>
      <c r="G978" s="581"/>
      <c r="H978" s="581"/>
      <c r="I978" s="581"/>
      <c r="J978" s="583"/>
      <c r="K978" s="584"/>
      <c r="L978" s="585"/>
    </row>
    <row r="979" spans="1:12">
      <c r="A979" s="579"/>
      <c r="B979" s="580"/>
      <c r="C979" s="581"/>
      <c r="D979" s="579"/>
      <c r="E979" s="579"/>
      <c r="F979" s="582"/>
      <c r="G979" s="581"/>
      <c r="H979" s="581"/>
      <c r="I979" s="581"/>
      <c r="J979" s="583"/>
      <c r="K979" s="584"/>
      <c r="L979" s="585"/>
    </row>
    <row r="980" spans="1:12">
      <c r="A980" s="579"/>
      <c r="B980" s="580"/>
      <c r="C980" s="581"/>
      <c r="D980" s="579"/>
      <c r="E980" s="579"/>
      <c r="F980" s="582"/>
      <c r="G980" s="581"/>
      <c r="H980" s="581"/>
      <c r="I980" s="581"/>
      <c r="J980" s="583"/>
      <c r="K980" s="584"/>
      <c r="L980" s="585"/>
    </row>
    <row r="981" spans="1:12">
      <c r="A981" s="579"/>
      <c r="B981" s="580"/>
      <c r="C981" s="581"/>
      <c r="D981" s="579"/>
      <c r="E981" s="579"/>
      <c r="F981" s="582"/>
      <c r="G981" s="581"/>
      <c r="H981" s="581"/>
      <c r="I981" s="581"/>
      <c r="J981" s="583"/>
      <c r="K981" s="584"/>
      <c r="L981" s="585"/>
    </row>
    <row r="982" spans="1:12">
      <c r="A982" s="579"/>
      <c r="B982" s="580"/>
      <c r="C982" s="581"/>
      <c r="D982" s="579"/>
      <c r="E982" s="579"/>
      <c r="F982" s="582"/>
      <c r="G982" s="581"/>
      <c r="H982" s="581"/>
      <c r="I982" s="581"/>
      <c r="J982" s="583"/>
      <c r="K982" s="584"/>
      <c r="L982" s="585"/>
    </row>
    <row r="983" spans="1:12">
      <c r="A983" s="579"/>
      <c r="B983" s="580"/>
      <c r="C983" s="581"/>
      <c r="D983" s="579"/>
      <c r="E983" s="579"/>
      <c r="F983" s="582"/>
      <c r="G983" s="581"/>
      <c r="H983" s="581"/>
      <c r="I983" s="581"/>
      <c r="J983" s="583"/>
      <c r="K983" s="584"/>
      <c r="L983" s="585"/>
    </row>
    <row r="984" spans="1:12">
      <c r="A984" s="579"/>
      <c r="B984" s="580"/>
      <c r="C984" s="581"/>
      <c r="D984" s="579"/>
      <c r="E984" s="579"/>
      <c r="F984" s="582"/>
      <c r="G984" s="581"/>
      <c r="H984" s="581"/>
      <c r="I984" s="581"/>
      <c r="J984" s="583"/>
      <c r="K984" s="584"/>
      <c r="L984" s="585"/>
    </row>
    <row r="985" spans="1:12">
      <c r="A985" s="579"/>
      <c r="B985" s="580"/>
      <c r="C985" s="581"/>
      <c r="D985" s="579"/>
      <c r="E985" s="579"/>
      <c r="F985" s="582"/>
      <c r="G985" s="581"/>
      <c r="H985" s="581"/>
      <c r="I985" s="581"/>
      <c r="J985" s="583"/>
      <c r="K985" s="584"/>
      <c r="L985" s="585"/>
    </row>
    <row r="986" spans="1:12">
      <c r="A986" s="579"/>
      <c r="B986" s="580"/>
      <c r="C986" s="581"/>
      <c r="D986" s="579"/>
      <c r="E986" s="579"/>
      <c r="F986" s="582"/>
      <c r="G986" s="581"/>
      <c r="H986" s="581"/>
      <c r="I986" s="581"/>
      <c r="J986" s="583"/>
      <c r="K986" s="584"/>
      <c r="L986" s="585"/>
    </row>
    <row r="987" spans="1:12">
      <c r="A987" s="579"/>
      <c r="B987" s="580"/>
      <c r="C987" s="581"/>
      <c r="D987" s="579"/>
      <c r="E987" s="579"/>
      <c r="F987" s="582"/>
      <c r="G987" s="581"/>
      <c r="H987" s="581"/>
      <c r="I987" s="581"/>
      <c r="J987" s="583"/>
      <c r="K987" s="584"/>
      <c r="L987" s="585"/>
    </row>
    <row r="988" spans="1:12">
      <c r="A988" s="579"/>
      <c r="B988" s="580"/>
      <c r="C988" s="581"/>
      <c r="D988" s="579"/>
      <c r="E988" s="579"/>
      <c r="F988" s="582"/>
      <c r="G988" s="581"/>
      <c r="H988" s="581"/>
      <c r="I988" s="581"/>
      <c r="J988" s="583"/>
      <c r="K988" s="584"/>
      <c r="L988" s="585"/>
    </row>
    <row r="989" spans="1:12">
      <c r="A989" s="579"/>
      <c r="B989" s="580"/>
      <c r="C989" s="581"/>
      <c r="D989" s="579"/>
      <c r="E989" s="579"/>
      <c r="F989" s="582"/>
      <c r="G989" s="581"/>
      <c r="H989" s="581"/>
      <c r="I989" s="581"/>
      <c r="J989" s="583"/>
      <c r="K989" s="584"/>
      <c r="L989" s="585"/>
    </row>
    <row r="990" spans="1:12">
      <c r="A990" s="579"/>
      <c r="B990" s="580"/>
      <c r="C990" s="581"/>
      <c r="D990" s="579"/>
      <c r="E990" s="579"/>
      <c r="F990" s="582"/>
      <c r="G990" s="581"/>
      <c r="H990" s="581"/>
      <c r="I990" s="581"/>
      <c r="J990" s="583"/>
      <c r="K990" s="584"/>
      <c r="L990" s="585"/>
    </row>
    <row r="991" spans="1:12">
      <c r="A991" s="579"/>
      <c r="B991" s="580"/>
      <c r="C991" s="581"/>
      <c r="D991" s="579"/>
      <c r="E991" s="579"/>
      <c r="F991" s="582"/>
      <c r="G991" s="581"/>
      <c r="H991" s="581"/>
      <c r="I991" s="581"/>
      <c r="J991" s="583"/>
      <c r="K991" s="584"/>
      <c r="L991" s="585"/>
    </row>
    <row r="992" spans="1:12">
      <c r="A992" s="579"/>
      <c r="B992" s="580"/>
      <c r="C992" s="581"/>
      <c r="D992" s="579"/>
      <c r="E992" s="579"/>
      <c r="F992" s="582"/>
      <c r="G992" s="581"/>
      <c r="H992" s="581"/>
      <c r="I992" s="581"/>
      <c r="J992" s="583"/>
      <c r="K992" s="584"/>
      <c r="L992" s="585"/>
    </row>
    <row r="993" spans="1:12">
      <c r="A993" s="579"/>
      <c r="B993" s="580"/>
      <c r="C993" s="581"/>
      <c r="D993" s="579"/>
      <c r="E993" s="579"/>
      <c r="F993" s="582"/>
      <c r="G993" s="581"/>
      <c r="H993" s="581"/>
      <c r="I993" s="581"/>
      <c r="J993" s="583"/>
      <c r="K993" s="584"/>
      <c r="L993" s="585"/>
    </row>
    <row r="994" spans="1:12">
      <c r="A994" s="579"/>
      <c r="B994" s="580"/>
      <c r="C994" s="581"/>
      <c r="D994" s="579"/>
      <c r="E994" s="579"/>
      <c r="F994" s="582"/>
      <c r="G994" s="581"/>
      <c r="H994" s="581"/>
      <c r="I994" s="581"/>
      <c r="J994" s="583"/>
      <c r="K994" s="584"/>
      <c r="L994" s="585"/>
    </row>
    <row r="995" spans="1:12">
      <c r="A995" s="579"/>
      <c r="B995" s="580"/>
      <c r="C995" s="581"/>
      <c r="D995" s="579"/>
      <c r="E995" s="579"/>
      <c r="F995" s="582"/>
      <c r="G995" s="581"/>
      <c r="H995" s="581"/>
      <c r="I995" s="581"/>
      <c r="J995" s="583"/>
      <c r="K995" s="584"/>
      <c r="L995" s="585"/>
    </row>
    <row r="996" spans="1:12">
      <c r="A996" s="579"/>
      <c r="B996" s="580"/>
      <c r="C996" s="581"/>
      <c r="D996" s="579"/>
      <c r="E996" s="579"/>
      <c r="F996" s="582"/>
      <c r="G996" s="581"/>
      <c r="H996" s="581"/>
      <c r="I996" s="581"/>
      <c r="J996" s="583"/>
      <c r="K996" s="584"/>
      <c r="L996" s="585"/>
    </row>
    <row r="997" spans="1:12">
      <c r="A997" s="579"/>
      <c r="B997" s="580"/>
      <c r="C997" s="581"/>
      <c r="D997" s="579"/>
      <c r="E997" s="579"/>
      <c r="F997" s="582"/>
      <c r="G997" s="581"/>
      <c r="H997" s="581"/>
      <c r="I997" s="581"/>
      <c r="J997" s="583"/>
      <c r="K997" s="584"/>
      <c r="L997" s="585"/>
    </row>
    <row r="998" spans="1:12">
      <c r="A998" s="579"/>
      <c r="B998" s="580"/>
      <c r="C998" s="581"/>
      <c r="D998" s="579"/>
      <c r="E998" s="579"/>
      <c r="F998" s="582"/>
      <c r="G998" s="581"/>
      <c r="H998" s="581"/>
      <c r="I998" s="581"/>
      <c r="J998" s="583"/>
      <c r="K998" s="584"/>
      <c r="L998" s="585"/>
    </row>
    <row r="999" spans="1:12">
      <c r="A999" s="579"/>
      <c r="B999" s="580"/>
      <c r="C999" s="581"/>
      <c r="D999" s="579"/>
      <c r="E999" s="579"/>
      <c r="F999" s="582"/>
      <c r="G999" s="581"/>
      <c r="H999" s="581"/>
      <c r="I999" s="581"/>
      <c r="J999" s="583"/>
      <c r="K999" s="584"/>
      <c r="L999" s="585"/>
    </row>
    <row r="1000" spans="1:12">
      <c r="A1000" s="579"/>
      <c r="B1000" s="580"/>
      <c r="C1000" s="581"/>
      <c r="D1000" s="579"/>
      <c r="E1000" s="579"/>
      <c r="F1000" s="582"/>
      <c r="G1000" s="581"/>
      <c r="H1000" s="581"/>
      <c r="I1000" s="581"/>
      <c r="J1000" s="583"/>
      <c r="K1000" s="584"/>
      <c r="L1000" s="585"/>
    </row>
    <row r="1001" spans="1:12">
      <c r="A1001" s="579"/>
      <c r="B1001" s="580"/>
      <c r="C1001" s="581"/>
      <c r="D1001" s="579"/>
      <c r="E1001" s="579"/>
      <c r="F1001" s="582"/>
      <c r="G1001" s="581"/>
      <c r="H1001" s="581"/>
      <c r="I1001" s="581"/>
      <c r="J1001" s="583"/>
      <c r="K1001" s="584"/>
      <c r="L1001" s="585"/>
    </row>
    <row r="1002" spans="1:12">
      <c r="A1002" s="579"/>
      <c r="B1002" s="580"/>
      <c r="C1002" s="581"/>
      <c r="D1002" s="579"/>
      <c r="E1002" s="579"/>
      <c r="F1002" s="582"/>
      <c r="G1002" s="581"/>
      <c r="H1002" s="581"/>
      <c r="I1002" s="581"/>
      <c r="J1002" s="583"/>
      <c r="K1002" s="584"/>
      <c r="L1002" s="585"/>
    </row>
    <row r="1003" spans="1:12">
      <c r="A1003" s="579"/>
      <c r="B1003" s="580"/>
      <c r="C1003" s="581"/>
      <c r="D1003" s="579"/>
      <c r="E1003" s="579"/>
      <c r="F1003" s="582"/>
      <c r="G1003" s="581"/>
      <c r="H1003" s="581"/>
      <c r="I1003" s="581"/>
      <c r="J1003" s="583"/>
      <c r="K1003" s="584"/>
      <c r="L1003" s="585"/>
    </row>
    <row r="1004" spans="1:12">
      <c r="A1004" s="579"/>
      <c r="B1004" s="580"/>
      <c r="C1004" s="581"/>
      <c r="D1004" s="579"/>
      <c r="E1004" s="579"/>
      <c r="F1004" s="582"/>
      <c r="G1004" s="581"/>
      <c r="H1004" s="581"/>
      <c r="I1004" s="581"/>
      <c r="J1004" s="583"/>
      <c r="K1004" s="584"/>
      <c r="L1004" s="585"/>
    </row>
    <row r="1005" spans="1:12">
      <c r="A1005" s="579"/>
      <c r="B1005" s="580"/>
      <c r="C1005" s="581"/>
      <c r="D1005" s="579"/>
      <c r="E1005" s="579"/>
      <c r="F1005" s="582"/>
      <c r="G1005" s="581"/>
      <c r="H1005" s="581"/>
      <c r="I1005" s="581"/>
      <c r="J1005" s="583"/>
      <c r="K1005" s="584"/>
      <c r="L1005" s="585"/>
    </row>
    <row r="1006" spans="1:12">
      <c r="A1006" s="579"/>
      <c r="B1006" s="580"/>
      <c r="C1006" s="581"/>
      <c r="D1006" s="579"/>
      <c r="E1006" s="579"/>
      <c r="F1006" s="582"/>
      <c r="G1006" s="581"/>
      <c r="H1006" s="581"/>
      <c r="I1006" s="581"/>
      <c r="J1006" s="583"/>
      <c r="K1006" s="584"/>
      <c r="L1006" s="585"/>
    </row>
    <row r="1007" spans="1:12">
      <c r="A1007" s="579"/>
      <c r="B1007" s="580"/>
      <c r="C1007" s="581"/>
      <c r="D1007" s="579"/>
      <c r="E1007" s="579"/>
      <c r="F1007" s="582"/>
      <c r="G1007" s="581"/>
      <c r="H1007" s="581"/>
      <c r="I1007" s="581"/>
      <c r="J1007" s="583"/>
      <c r="K1007" s="584"/>
      <c r="L1007" s="585"/>
    </row>
    <row r="1008" spans="1:12">
      <c r="A1008" s="579"/>
      <c r="B1008" s="580"/>
      <c r="C1008" s="581"/>
      <c r="D1008" s="579"/>
      <c r="E1008" s="579"/>
      <c r="F1008" s="582"/>
      <c r="G1008" s="581"/>
      <c r="H1008" s="581"/>
      <c r="I1008" s="581"/>
      <c r="J1008" s="583"/>
      <c r="K1008" s="584"/>
      <c r="L1008" s="585"/>
    </row>
    <row r="1009" spans="1:12">
      <c r="A1009" s="579"/>
      <c r="B1009" s="580"/>
      <c r="C1009" s="581"/>
      <c r="D1009" s="579"/>
      <c r="E1009" s="579"/>
      <c r="F1009" s="582"/>
      <c r="G1009" s="581"/>
      <c r="H1009" s="581"/>
      <c r="I1009" s="581"/>
      <c r="J1009" s="583"/>
      <c r="K1009" s="584"/>
      <c r="L1009" s="585"/>
    </row>
    <row r="1010" spans="1:12">
      <c r="A1010" s="579"/>
      <c r="B1010" s="580"/>
      <c r="C1010" s="581"/>
      <c r="D1010" s="579"/>
      <c r="E1010" s="579"/>
      <c r="F1010" s="582"/>
      <c r="G1010" s="581"/>
      <c r="H1010" s="581"/>
      <c r="I1010" s="581"/>
      <c r="J1010" s="583"/>
      <c r="K1010" s="584"/>
      <c r="L1010" s="585"/>
    </row>
    <row r="1011" spans="1:12">
      <c r="A1011" s="579"/>
      <c r="B1011" s="580"/>
      <c r="C1011" s="581"/>
      <c r="D1011" s="579"/>
      <c r="E1011" s="579"/>
      <c r="F1011" s="582"/>
      <c r="G1011" s="581"/>
      <c r="H1011" s="581"/>
      <c r="I1011" s="581"/>
      <c r="J1011" s="583"/>
      <c r="K1011" s="584"/>
      <c r="L1011" s="585"/>
    </row>
    <row r="1012" spans="1:12">
      <c r="A1012" s="579"/>
      <c r="B1012" s="580"/>
      <c r="C1012" s="581"/>
      <c r="D1012" s="579"/>
      <c r="E1012" s="579"/>
      <c r="F1012" s="582"/>
      <c r="G1012" s="581"/>
      <c r="H1012" s="581"/>
      <c r="I1012" s="581"/>
      <c r="J1012" s="583"/>
      <c r="K1012" s="584"/>
      <c r="L1012" s="585"/>
    </row>
    <row r="1013" spans="1:12">
      <c r="A1013" s="579"/>
      <c r="B1013" s="580"/>
      <c r="C1013" s="581"/>
      <c r="D1013" s="579"/>
      <c r="E1013" s="579"/>
      <c r="F1013" s="582"/>
      <c r="G1013" s="581"/>
      <c r="H1013" s="581"/>
      <c r="I1013" s="581"/>
      <c r="J1013" s="583"/>
      <c r="K1013" s="584"/>
      <c r="L1013" s="585"/>
    </row>
    <row r="1014" spans="1:12">
      <c r="A1014" s="579"/>
      <c r="B1014" s="580"/>
      <c r="C1014" s="581"/>
      <c r="D1014" s="579"/>
      <c r="E1014" s="579"/>
      <c r="F1014" s="582"/>
      <c r="G1014" s="581"/>
      <c r="H1014" s="581"/>
      <c r="I1014" s="581"/>
      <c r="J1014" s="583"/>
      <c r="K1014" s="584"/>
      <c r="L1014" s="585"/>
    </row>
    <row r="1015" spans="1:12">
      <c r="A1015" s="579"/>
      <c r="B1015" s="580"/>
      <c r="C1015" s="581"/>
      <c r="D1015" s="579"/>
      <c r="E1015" s="579"/>
      <c r="F1015" s="582"/>
      <c r="G1015" s="581"/>
      <c r="H1015" s="581"/>
      <c r="I1015" s="581"/>
      <c r="J1015" s="583"/>
      <c r="K1015" s="584"/>
      <c r="L1015" s="585"/>
    </row>
    <row r="1016" spans="1:12">
      <c r="A1016" s="579"/>
      <c r="B1016" s="580"/>
      <c r="C1016" s="581"/>
      <c r="D1016" s="579"/>
      <c r="E1016" s="579"/>
      <c r="F1016" s="582"/>
      <c r="G1016" s="581"/>
      <c r="H1016" s="581"/>
      <c r="I1016" s="581"/>
      <c r="J1016" s="583"/>
      <c r="K1016" s="584"/>
      <c r="L1016" s="585"/>
    </row>
    <row r="1017" spans="1:12">
      <c r="A1017" s="579"/>
      <c r="B1017" s="580"/>
      <c r="C1017" s="581"/>
      <c r="D1017" s="579"/>
      <c r="E1017" s="579"/>
      <c r="F1017" s="582"/>
      <c r="G1017" s="581"/>
      <c r="H1017" s="581"/>
      <c r="I1017" s="581"/>
      <c r="J1017" s="583"/>
      <c r="K1017" s="584"/>
      <c r="L1017" s="585"/>
    </row>
    <row r="1018" spans="1:12">
      <c r="A1018" s="579"/>
      <c r="B1018" s="580"/>
      <c r="C1018" s="581"/>
      <c r="D1018" s="579"/>
      <c r="E1018" s="579"/>
      <c r="F1018" s="582"/>
      <c r="G1018" s="581"/>
      <c r="H1018" s="581"/>
      <c r="I1018" s="581"/>
      <c r="J1018" s="583"/>
      <c r="K1018" s="584"/>
      <c r="L1018" s="585"/>
    </row>
    <row r="1019" spans="1:12">
      <c r="A1019" s="579"/>
      <c r="B1019" s="580"/>
      <c r="C1019" s="581"/>
      <c r="D1019" s="579"/>
      <c r="E1019" s="579"/>
      <c r="F1019" s="582"/>
      <c r="G1019" s="581"/>
      <c r="H1019" s="581"/>
      <c r="I1019" s="581"/>
      <c r="J1019" s="583"/>
      <c r="K1019" s="584"/>
      <c r="L1019" s="585"/>
    </row>
    <row r="1020" spans="1:12">
      <c r="A1020" s="579"/>
      <c r="B1020" s="580"/>
      <c r="C1020" s="581"/>
      <c r="D1020" s="579"/>
      <c r="E1020" s="579"/>
      <c r="F1020" s="582"/>
      <c r="G1020" s="581"/>
      <c r="H1020" s="581"/>
      <c r="I1020" s="581"/>
      <c r="J1020" s="583"/>
      <c r="K1020" s="584"/>
      <c r="L1020" s="585"/>
    </row>
    <row r="1021" spans="1:12">
      <c r="A1021" s="579"/>
      <c r="B1021" s="580"/>
      <c r="C1021" s="581"/>
      <c r="D1021" s="579"/>
      <c r="E1021" s="579"/>
      <c r="F1021" s="582"/>
      <c r="G1021" s="581"/>
      <c r="H1021" s="581"/>
      <c r="I1021" s="581"/>
      <c r="J1021" s="583"/>
      <c r="K1021" s="584"/>
      <c r="L1021" s="585"/>
    </row>
    <row r="1022" spans="1:12">
      <c r="A1022" s="579"/>
      <c r="B1022" s="580"/>
      <c r="C1022" s="581"/>
      <c r="D1022" s="579"/>
      <c r="E1022" s="579"/>
      <c r="F1022" s="582"/>
      <c r="G1022" s="581"/>
      <c r="H1022" s="581"/>
      <c r="I1022" s="581"/>
      <c r="J1022" s="583"/>
      <c r="K1022" s="584"/>
      <c r="L1022" s="585"/>
    </row>
    <row r="1023" spans="1:12">
      <c r="A1023" s="579"/>
      <c r="B1023" s="580"/>
      <c r="C1023" s="581"/>
      <c r="D1023" s="579"/>
      <c r="E1023" s="579"/>
      <c r="F1023" s="582"/>
      <c r="G1023" s="581"/>
      <c r="H1023" s="581"/>
      <c r="I1023" s="581"/>
      <c r="J1023" s="583"/>
      <c r="K1023" s="584"/>
      <c r="L1023" s="585"/>
    </row>
    <row r="1024" spans="1:12">
      <c r="A1024" s="579"/>
      <c r="B1024" s="580"/>
      <c r="C1024" s="581"/>
      <c r="D1024" s="579"/>
      <c r="E1024" s="579"/>
      <c r="F1024" s="582"/>
      <c r="G1024" s="581"/>
      <c r="H1024" s="581"/>
      <c r="I1024" s="581"/>
      <c r="J1024" s="583"/>
      <c r="K1024" s="584"/>
      <c r="L1024" s="585"/>
    </row>
    <row r="1025" spans="1:12">
      <c r="A1025" s="579"/>
      <c r="B1025" s="580"/>
      <c r="C1025" s="581"/>
      <c r="D1025" s="579"/>
      <c r="E1025" s="579"/>
      <c r="F1025" s="582"/>
      <c r="G1025" s="581"/>
      <c r="H1025" s="581"/>
      <c r="I1025" s="581"/>
      <c r="J1025" s="583"/>
      <c r="K1025" s="584"/>
      <c r="L1025" s="585"/>
    </row>
    <row r="1026" spans="1:12">
      <c r="A1026" s="579"/>
      <c r="B1026" s="580"/>
      <c r="C1026" s="581"/>
      <c r="D1026" s="579"/>
      <c r="E1026" s="579"/>
      <c r="F1026" s="582"/>
      <c r="G1026" s="581"/>
      <c r="H1026" s="581"/>
      <c r="I1026" s="581"/>
      <c r="J1026" s="583"/>
      <c r="K1026" s="584"/>
      <c r="L1026" s="585"/>
    </row>
    <row r="1027" spans="1:12">
      <c r="A1027" s="579"/>
      <c r="B1027" s="580"/>
      <c r="C1027" s="581"/>
      <c r="D1027" s="579"/>
      <c r="E1027" s="579"/>
      <c r="F1027" s="582"/>
      <c r="G1027" s="581"/>
      <c r="H1027" s="581"/>
      <c r="I1027" s="581"/>
      <c r="J1027" s="583"/>
      <c r="K1027" s="584"/>
      <c r="L1027" s="585"/>
    </row>
    <row r="1028" spans="1:12">
      <c r="A1028" s="579"/>
      <c r="B1028" s="580"/>
      <c r="C1028" s="581"/>
      <c r="D1028" s="579"/>
      <c r="E1028" s="579"/>
      <c r="F1028" s="582"/>
      <c r="G1028" s="581"/>
      <c r="H1028" s="581"/>
      <c r="I1028" s="581"/>
      <c r="J1028" s="583"/>
      <c r="K1028" s="584"/>
      <c r="L1028" s="585"/>
    </row>
    <row r="1029" spans="1:12">
      <c r="A1029" s="579"/>
      <c r="B1029" s="580"/>
      <c r="C1029" s="581"/>
      <c r="D1029" s="579"/>
      <c r="E1029" s="579"/>
      <c r="F1029" s="582"/>
      <c r="G1029" s="581"/>
      <c r="H1029" s="581"/>
      <c r="I1029" s="581"/>
      <c r="J1029" s="583"/>
      <c r="K1029" s="584"/>
      <c r="L1029" s="585"/>
    </row>
    <row r="1030" spans="1:12">
      <c r="A1030" s="579"/>
      <c r="B1030" s="580"/>
      <c r="C1030" s="581"/>
      <c r="D1030" s="579"/>
      <c r="E1030" s="579"/>
      <c r="F1030" s="582"/>
      <c r="G1030" s="581"/>
      <c r="H1030" s="581"/>
      <c r="I1030" s="581"/>
      <c r="J1030" s="583"/>
      <c r="K1030" s="584"/>
      <c r="L1030" s="585"/>
    </row>
    <row r="1031" spans="1:12">
      <c r="A1031" s="579"/>
      <c r="B1031" s="580"/>
      <c r="C1031" s="581"/>
      <c r="D1031" s="579"/>
      <c r="E1031" s="579"/>
      <c r="F1031" s="582"/>
      <c r="G1031" s="581"/>
      <c r="H1031" s="581"/>
      <c r="I1031" s="581"/>
      <c r="J1031" s="583"/>
      <c r="K1031" s="584"/>
      <c r="L1031" s="585"/>
    </row>
    <row r="1032" spans="1:12">
      <c r="A1032" s="579"/>
      <c r="B1032" s="580"/>
      <c r="C1032" s="581"/>
      <c r="D1032" s="579"/>
      <c r="E1032" s="579"/>
      <c r="F1032" s="582"/>
      <c r="G1032" s="581"/>
      <c r="H1032" s="581"/>
      <c r="I1032" s="581"/>
      <c r="J1032" s="583"/>
      <c r="K1032" s="584"/>
      <c r="L1032" s="585"/>
    </row>
  </sheetData>
  <sheetProtection autoFilter="0"/>
  <autoFilter ref="A4:L32" xr:uid="{9685F75B-8646-4FB7-BDBC-4A1F573A14B8}">
    <sortState xmlns:xlrd2="http://schemas.microsoft.com/office/spreadsheetml/2017/richdata2" ref="A5:L32">
      <sortCondition ref="A4:A32"/>
    </sortState>
  </autoFilter>
  <sortState xmlns:xlrd2="http://schemas.microsoft.com/office/spreadsheetml/2017/richdata2" ref="A5:M32">
    <sortCondition ref="A5:A32"/>
  </sortState>
  <phoneticPr fontId="68" type="noConversion"/>
  <pageMargins left="0.7" right="0.7" top="0.75" bottom="0.75" header="0.3" footer="0.3"/>
  <pageSetup paperSize="9" orientation="portrait" r:id="rId1"/>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Blad8">
    <tabColor theme="0" tint="-0.34998626667073579"/>
  </sheetPr>
  <dimension ref="A1:D1010"/>
  <sheetViews>
    <sheetView zoomScaleNormal="100" workbookViewId="0">
      <pane xSplit="1" topLeftCell="B1" activePane="topRight" state="frozen"/>
      <selection pane="topRight" activeCell="A5" sqref="A5"/>
    </sheetView>
  </sheetViews>
  <sheetFormatPr defaultColWidth="11.5703125" defaultRowHeight="14.25"/>
  <cols>
    <col min="1" max="1" width="37.42578125" style="49" customWidth="1"/>
    <col min="2" max="2" width="87.42578125" style="2" customWidth="1"/>
    <col min="3" max="3" width="14.5703125" style="2" bestFit="1" customWidth="1"/>
    <col min="4" max="4" width="52.42578125" style="2" bestFit="1" customWidth="1"/>
    <col min="5" max="16384" width="11.5703125" style="2"/>
  </cols>
  <sheetData>
    <row r="1" spans="1:4" ht="46.5" thickBot="1">
      <c r="A1" s="43" t="s">
        <v>74</v>
      </c>
      <c r="B1" s="144" t="s">
        <v>0</v>
      </c>
      <c r="C1" s="16"/>
    </row>
    <row r="2" spans="1:4" ht="46.5" thickBot="1">
      <c r="A2" s="43" t="s">
        <v>74</v>
      </c>
      <c r="B2" s="148" t="s">
        <v>4266</v>
      </c>
      <c r="C2" s="16"/>
      <c r="D2" s="149" t="s">
        <v>76</v>
      </c>
    </row>
    <row r="3" spans="1:4" s="33" customFormat="1" ht="6">
      <c r="A3" s="358">
        <v>1</v>
      </c>
      <c r="B3" s="358">
        <v>2</v>
      </c>
      <c r="C3" s="358">
        <v>3</v>
      </c>
      <c r="D3" s="358">
        <v>4</v>
      </c>
    </row>
    <row r="4" spans="1:4" s="6" customFormat="1" ht="25.5">
      <c r="A4" s="242" t="s">
        <v>4267</v>
      </c>
      <c r="B4" s="243" t="s">
        <v>4268</v>
      </c>
      <c r="C4" s="243" t="s">
        <v>4269</v>
      </c>
      <c r="D4" s="231" t="s">
        <v>117</v>
      </c>
    </row>
    <row r="5" spans="1:4" s="9" customFormat="1" ht="11.25">
      <c r="A5" s="533">
        <v>10000769</v>
      </c>
      <c r="B5" s="295" t="s">
        <v>4436</v>
      </c>
      <c r="C5" s="295" t="s">
        <v>2910</v>
      </c>
      <c r="D5" s="295" t="s">
        <v>7711</v>
      </c>
    </row>
    <row r="6" spans="1:4" s="9" customFormat="1" ht="11.25">
      <c r="A6" s="533">
        <v>10001096</v>
      </c>
      <c r="B6" s="295" t="s">
        <v>4486</v>
      </c>
      <c r="C6" s="295" t="s">
        <v>2910</v>
      </c>
      <c r="D6" s="295" t="s">
        <v>7067</v>
      </c>
    </row>
    <row r="7" spans="1:4">
      <c r="A7" s="533">
        <v>10007261</v>
      </c>
      <c r="B7" s="295" t="s">
        <v>5931</v>
      </c>
      <c r="C7" s="295" t="s">
        <v>2910</v>
      </c>
      <c r="D7" s="295" t="s">
        <v>7053</v>
      </c>
    </row>
    <row r="8" spans="1:4">
      <c r="A8" s="533">
        <v>10007262</v>
      </c>
      <c r="B8" s="295" t="s">
        <v>5935</v>
      </c>
      <c r="C8" s="295" t="s">
        <v>2910</v>
      </c>
      <c r="D8" s="295" t="s">
        <v>7053</v>
      </c>
    </row>
    <row r="9" spans="1:4">
      <c r="A9" s="533">
        <v>10007263</v>
      </c>
      <c r="B9" s="295" t="s">
        <v>5939</v>
      </c>
      <c r="C9" s="295" t="s">
        <v>2910</v>
      </c>
      <c r="D9" s="295" t="s">
        <v>7053</v>
      </c>
    </row>
    <row r="10" spans="1:4">
      <c r="A10" s="533">
        <v>10007264</v>
      </c>
      <c r="B10" s="295" t="s">
        <v>5943</v>
      </c>
      <c r="C10" s="295" t="s">
        <v>2910</v>
      </c>
      <c r="D10" s="295" t="s">
        <v>7053</v>
      </c>
    </row>
    <row r="11" spans="1:4">
      <c r="A11" s="586"/>
      <c r="B11" s="587"/>
      <c r="C11" s="587"/>
      <c r="D11" s="587"/>
    </row>
    <row r="12" spans="1:4">
      <c r="A12" s="586"/>
      <c r="B12" s="587"/>
      <c r="C12" s="587"/>
      <c r="D12" s="587"/>
    </row>
    <row r="13" spans="1:4">
      <c r="A13" s="586"/>
      <c r="B13" s="587"/>
      <c r="C13" s="587"/>
      <c r="D13" s="587"/>
    </row>
    <row r="14" spans="1:4">
      <c r="A14" s="586"/>
      <c r="B14" s="587"/>
      <c r="C14" s="587"/>
      <c r="D14" s="587"/>
    </row>
    <row r="15" spans="1:4">
      <c r="A15" s="586"/>
      <c r="B15" s="587"/>
      <c r="C15" s="587"/>
      <c r="D15" s="587"/>
    </row>
    <row r="16" spans="1:4">
      <c r="A16" s="586"/>
      <c r="B16" s="587"/>
      <c r="C16" s="587"/>
      <c r="D16" s="587"/>
    </row>
    <row r="17" spans="1:4">
      <c r="A17" s="586"/>
      <c r="B17" s="587"/>
      <c r="C17" s="587"/>
      <c r="D17" s="587"/>
    </row>
    <row r="18" spans="1:4">
      <c r="A18" s="586"/>
      <c r="B18" s="587"/>
      <c r="C18" s="587"/>
      <c r="D18" s="587"/>
    </row>
    <row r="19" spans="1:4">
      <c r="A19" s="586"/>
      <c r="B19" s="587"/>
      <c r="C19" s="587"/>
      <c r="D19" s="587"/>
    </row>
    <row r="20" spans="1:4">
      <c r="A20" s="586"/>
      <c r="B20" s="587"/>
      <c r="C20" s="587"/>
      <c r="D20" s="587"/>
    </row>
    <row r="21" spans="1:4">
      <c r="A21" s="586"/>
      <c r="B21" s="587"/>
      <c r="C21" s="587"/>
      <c r="D21" s="587"/>
    </row>
    <row r="22" spans="1:4">
      <c r="A22" s="586"/>
      <c r="B22" s="587"/>
      <c r="C22" s="587"/>
      <c r="D22" s="587"/>
    </row>
    <row r="23" spans="1:4">
      <c r="A23" s="586"/>
      <c r="B23" s="587"/>
      <c r="C23" s="587"/>
      <c r="D23" s="587"/>
    </row>
    <row r="24" spans="1:4">
      <c r="A24" s="586"/>
      <c r="B24" s="587"/>
      <c r="C24" s="587"/>
      <c r="D24" s="587"/>
    </row>
    <row r="25" spans="1:4">
      <c r="A25" s="586"/>
      <c r="B25" s="587"/>
      <c r="C25" s="587"/>
      <c r="D25" s="587"/>
    </row>
    <row r="26" spans="1:4">
      <c r="A26" s="586"/>
      <c r="B26" s="587"/>
      <c r="C26" s="587"/>
      <c r="D26" s="587"/>
    </row>
    <row r="27" spans="1:4">
      <c r="A27" s="586"/>
      <c r="B27" s="587"/>
      <c r="C27" s="587"/>
      <c r="D27" s="587"/>
    </row>
    <row r="28" spans="1:4">
      <c r="A28" s="586"/>
      <c r="B28" s="587"/>
      <c r="C28" s="587"/>
      <c r="D28" s="587"/>
    </row>
    <row r="29" spans="1:4">
      <c r="A29" s="586"/>
      <c r="B29" s="587"/>
      <c r="C29" s="587"/>
      <c r="D29" s="587"/>
    </row>
    <row r="30" spans="1:4">
      <c r="A30" s="586"/>
      <c r="B30" s="587"/>
      <c r="C30" s="587"/>
      <c r="D30" s="587"/>
    </row>
    <row r="31" spans="1:4">
      <c r="A31" s="586"/>
      <c r="B31" s="587"/>
      <c r="C31" s="587"/>
      <c r="D31" s="587"/>
    </row>
    <row r="32" spans="1:4">
      <c r="A32" s="586"/>
      <c r="B32" s="587"/>
      <c r="C32" s="587"/>
      <c r="D32" s="587"/>
    </row>
    <row r="33" spans="1:4">
      <c r="A33" s="586"/>
      <c r="B33" s="587"/>
      <c r="C33" s="587"/>
      <c r="D33" s="587"/>
    </row>
    <row r="34" spans="1:4">
      <c r="A34" s="586"/>
      <c r="B34" s="587"/>
      <c r="C34" s="587"/>
      <c r="D34" s="587"/>
    </row>
    <row r="35" spans="1:4">
      <c r="A35" s="586"/>
      <c r="B35" s="587"/>
      <c r="C35" s="587"/>
      <c r="D35" s="587"/>
    </row>
    <row r="36" spans="1:4">
      <c r="A36" s="586"/>
      <c r="B36" s="587"/>
      <c r="C36" s="587"/>
      <c r="D36" s="587"/>
    </row>
    <row r="37" spans="1:4">
      <c r="A37" s="586"/>
      <c r="B37" s="587"/>
      <c r="C37" s="587"/>
      <c r="D37" s="587"/>
    </row>
    <row r="38" spans="1:4">
      <c r="A38" s="586"/>
      <c r="B38" s="587"/>
      <c r="C38" s="587"/>
      <c r="D38" s="587"/>
    </row>
    <row r="39" spans="1:4">
      <c r="A39" s="586"/>
      <c r="B39" s="587"/>
      <c r="C39" s="587"/>
      <c r="D39" s="587"/>
    </row>
    <row r="40" spans="1:4">
      <c r="A40" s="586"/>
      <c r="B40" s="587"/>
      <c r="C40" s="587"/>
      <c r="D40" s="587"/>
    </row>
    <row r="41" spans="1:4">
      <c r="A41" s="586"/>
      <c r="B41" s="587"/>
      <c r="C41" s="587"/>
      <c r="D41" s="587"/>
    </row>
    <row r="42" spans="1:4">
      <c r="A42" s="586"/>
      <c r="B42" s="587"/>
      <c r="C42" s="587"/>
      <c r="D42" s="587"/>
    </row>
    <row r="43" spans="1:4">
      <c r="A43" s="586"/>
      <c r="B43" s="587"/>
      <c r="C43" s="587"/>
      <c r="D43" s="587"/>
    </row>
    <row r="44" spans="1:4">
      <c r="A44" s="586"/>
      <c r="B44" s="587"/>
      <c r="C44" s="587"/>
      <c r="D44" s="587"/>
    </row>
    <row r="45" spans="1:4">
      <c r="A45" s="586"/>
      <c r="B45" s="587"/>
      <c r="C45" s="587"/>
      <c r="D45" s="587"/>
    </row>
    <row r="46" spans="1:4">
      <c r="A46" s="586"/>
      <c r="B46" s="587"/>
      <c r="C46" s="587"/>
      <c r="D46" s="587"/>
    </row>
    <row r="47" spans="1:4">
      <c r="A47" s="586"/>
      <c r="B47" s="587"/>
      <c r="C47" s="587"/>
      <c r="D47" s="587"/>
    </row>
    <row r="48" spans="1:4">
      <c r="A48" s="586"/>
      <c r="B48" s="587"/>
      <c r="C48" s="587"/>
      <c r="D48" s="587"/>
    </row>
    <row r="49" spans="1:4">
      <c r="A49" s="586"/>
      <c r="B49" s="587"/>
      <c r="C49" s="587"/>
      <c r="D49" s="587"/>
    </row>
    <row r="50" spans="1:4">
      <c r="A50" s="586"/>
      <c r="B50" s="587"/>
      <c r="C50" s="587"/>
      <c r="D50" s="587"/>
    </row>
    <row r="51" spans="1:4">
      <c r="A51" s="586"/>
      <c r="B51" s="587"/>
      <c r="C51" s="587"/>
      <c r="D51" s="587"/>
    </row>
    <row r="52" spans="1:4">
      <c r="A52" s="586"/>
      <c r="B52" s="587"/>
      <c r="C52" s="587"/>
      <c r="D52" s="587"/>
    </row>
    <row r="53" spans="1:4">
      <c r="A53" s="586"/>
      <c r="B53" s="587"/>
      <c r="C53" s="587"/>
      <c r="D53" s="587"/>
    </row>
    <row r="54" spans="1:4">
      <c r="A54" s="586"/>
      <c r="B54" s="587"/>
      <c r="C54" s="587"/>
      <c r="D54" s="587"/>
    </row>
    <row r="55" spans="1:4">
      <c r="A55" s="586"/>
      <c r="B55" s="587"/>
      <c r="C55" s="587"/>
      <c r="D55" s="587"/>
    </row>
    <row r="56" spans="1:4">
      <c r="A56" s="586"/>
      <c r="B56" s="587"/>
      <c r="C56" s="587"/>
      <c r="D56" s="587"/>
    </row>
    <row r="57" spans="1:4">
      <c r="A57" s="586"/>
      <c r="B57" s="587"/>
      <c r="C57" s="587"/>
      <c r="D57" s="587"/>
    </row>
    <row r="58" spans="1:4">
      <c r="A58" s="586"/>
      <c r="B58" s="587"/>
      <c r="C58" s="587"/>
      <c r="D58" s="587"/>
    </row>
    <row r="59" spans="1:4">
      <c r="A59" s="586"/>
      <c r="B59" s="587"/>
      <c r="C59" s="587"/>
      <c r="D59" s="587"/>
    </row>
    <row r="60" spans="1:4">
      <c r="A60" s="586"/>
      <c r="B60" s="587"/>
      <c r="C60" s="587"/>
      <c r="D60" s="587"/>
    </row>
    <row r="61" spans="1:4">
      <c r="A61" s="586"/>
      <c r="B61" s="587"/>
      <c r="C61" s="587"/>
      <c r="D61" s="587"/>
    </row>
    <row r="62" spans="1:4">
      <c r="A62" s="586"/>
      <c r="B62" s="587"/>
      <c r="C62" s="587"/>
      <c r="D62" s="587"/>
    </row>
    <row r="63" spans="1:4">
      <c r="A63" s="586"/>
      <c r="B63" s="587"/>
      <c r="C63" s="587"/>
      <c r="D63" s="587"/>
    </row>
    <row r="64" spans="1:4">
      <c r="A64" s="586"/>
      <c r="B64" s="587"/>
      <c r="C64" s="587"/>
      <c r="D64" s="587"/>
    </row>
    <row r="65" spans="1:4">
      <c r="A65" s="586"/>
      <c r="B65" s="587"/>
      <c r="C65" s="587"/>
      <c r="D65" s="587"/>
    </row>
    <row r="66" spans="1:4">
      <c r="A66" s="586"/>
      <c r="B66" s="587"/>
      <c r="C66" s="587"/>
      <c r="D66" s="587"/>
    </row>
    <row r="67" spans="1:4">
      <c r="A67" s="586"/>
      <c r="B67" s="587"/>
      <c r="C67" s="587"/>
      <c r="D67" s="587"/>
    </row>
    <row r="68" spans="1:4">
      <c r="A68" s="586"/>
      <c r="B68" s="587"/>
      <c r="C68" s="587"/>
      <c r="D68" s="587"/>
    </row>
    <row r="69" spans="1:4">
      <c r="A69" s="586"/>
      <c r="B69" s="587"/>
      <c r="C69" s="587"/>
      <c r="D69" s="587"/>
    </row>
    <row r="70" spans="1:4">
      <c r="A70" s="586"/>
      <c r="B70" s="587"/>
      <c r="C70" s="587"/>
      <c r="D70" s="587"/>
    </row>
    <row r="71" spans="1:4">
      <c r="A71" s="586"/>
      <c r="B71" s="587"/>
      <c r="C71" s="587"/>
      <c r="D71" s="587"/>
    </row>
    <row r="72" spans="1:4">
      <c r="A72" s="586"/>
      <c r="B72" s="587"/>
      <c r="C72" s="587"/>
      <c r="D72" s="587"/>
    </row>
    <row r="73" spans="1:4">
      <c r="A73" s="586"/>
      <c r="B73" s="587"/>
      <c r="C73" s="587"/>
      <c r="D73" s="587"/>
    </row>
    <row r="74" spans="1:4">
      <c r="A74" s="586"/>
      <c r="B74" s="587"/>
      <c r="C74" s="587"/>
      <c r="D74" s="587"/>
    </row>
    <row r="75" spans="1:4">
      <c r="A75" s="586"/>
      <c r="B75" s="587"/>
      <c r="C75" s="587"/>
      <c r="D75" s="587"/>
    </row>
    <row r="76" spans="1:4">
      <c r="A76" s="586"/>
      <c r="B76" s="587"/>
      <c r="C76" s="587"/>
      <c r="D76" s="587"/>
    </row>
    <row r="77" spans="1:4">
      <c r="A77" s="586"/>
      <c r="B77" s="587"/>
      <c r="C77" s="587"/>
      <c r="D77" s="587"/>
    </row>
    <row r="78" spans="1:4">
      <c r="A78" s="586"/>
      <c r="B78" s="587"/>
      <c r="C78" s="587"/>
      <c r="D78" s="587"/>
    </row>
    <row r="79" spans="1:4">
      <c r="A79" s="586"/>
      <c r="B79" s="587"/>
      <c r="C79" s="587"/>
      <c r="D79" s="587"/>
    </row>
    <row r="80" spans="1:4">
      <c r="A80" s="586"/>
      <c r="B80" s="587"/>
      <c r="C80" s="587"/>
      <c r="D80" s="587"/>
    </row>
    <row r="81" spans="1:4">
      <c r="A81" s="586"/>
      <c r="B81" s="587"/>
      <c r="C81" s="587"/>
      <c r="D81" s="587"/>
    </row>
    <row r="82" spans="1:4">
      <c r="A82" s="586"/>
      <c r="B82" s="587"/>
      <c r="C82" s="587"/>
      <c r="D82" s="587"/>
    </row>
    <row r="83" spans="1:4">
      <c r="A83" s="586"/>
      <c r="B83" s="587"/>
      <c r="C83" s="587"/>
      <c r="D83" s="587"/>
    </row>
    <row r="84" spans="1:4">
      <c r="A84" s="586"/>
      <c r="B84" s="587"/>
      <c r="C84" s="587"/>
      <c r="D84" s="587"/>
    </row>
    <row r="85" spans="1:4">
      <c r="A85" s="586"/>
      <c r="B85" s="587"/>
      <c r="C85" s="587"/>
      <c r="D85" s="587"/>
    </row>
    <row r="86" spans="1:4">
      <c r="A86" s="586"/>
      <c r="B86" s="587"/>
      <c r="C86" s="587"/>
      <c r="D86" s="587"/>
    </row>
    <row r="87" spans="1:4">
      <c r="A87" s="586"/>
      <c r="B87" s="587"/>
      <c r="C87" s="587"/>
      <c r="D87" s="587"/>
    </row>
    <row r="88" spans="1:4">
      <c r="A88" s="586"/>
      <c r="B88" s="587"/>
      <c r="C88" s="587"/>
      <c r="D88" s="587"/>
    </row>
    <row r="89" spans="1:4">
      <c r="A89" s="586"/>
      <c r="B89" s="587"/>
      <c r="C89" s="587"/>
      <c r="D89" s="587"/>
    </row>
    <row r="90" spans="1:4">
      <c r="A90" s="586"/>
      <c r="B90" s="587"/>
      <c r="C90" s="587"/>
      <c r="D90" s="587"/>
    </row>
    <row r="91" spans="1:4">
      <c r="A91" s="586"/>
      <c r="B91" s="587"/>
      <c r="C91" s="587"/>
      <c r="D91" s="587"/>
    </row>
    <row r="92" spans="1:4">
      <c r="A92" s="586"/>
      <c r="B92" s="587"/>
      <c r="C92" s="587"/>
      <c r="D92" s="587"/>
    </row>
    <row r="93" spans="1:4">
      <c r="A93" s="586"/>
      <c r="B93" s="587"/>
      <c r="C93" s="587"/>
      <c r="D93" s="587"/>
    </row>
    <row r="94" spans="1:4">
      <c r="A94" s="586"/>
      <c r="B94" s="587"/>
      <c r="C94" s="587"/>
      <c r="D94" s="587"/>
    </row>
    <row r="95" spans="1:4">
      <c r="A95" s="586"/>
      <c r="B95" s="587"/>
      <c r="C95" s="587"/>
      <c r="D95" s="587"/>
    </row>
    <row r="96" spans="1:4">
      <c r="A96" s="586"/>
      <c r="B96" s="587"/>
      <c r="C96" s="587"/>
      <c r="D96" s="587"/>
    </row>
    <row r="97" spans="1:4">
      <c r="A97" s="586"/>
      <c r="B97" s="587"/>
      <c r="C97" s="587"/>
      <c r="D97" s="587"/>
    </row>
    <row r="98" spans="1:4">
      <c r="A98" s="586"/>
      <c r="B98" s="587"/>
      <c r="C98" s="587"/>
      <c r="D98" s="587"/>
    </row>
    <row r="99" spans="1:4">
      <c r="A99" s="586"/>
      <c r="B99" s="587"/>
      <c r="C99" s="587"/>
      <c r="D99" s="587"/>
    </row>
    <row r="100" spans="1:4">
      <c r="A100" s="586"/>
      <c r="B100" s="587"/>
      <c r="C100" s="587"/>
      <c r="D100" s="587"/>
    </row>
    <row r="101" spans="1:4">
      <c r="A101" s="586"/>
      <c r="B101" s="587"/>
      <c r="C101" s="587"/>
      <c r="D101" s="587"/>
    </row>
    <row r="102" spans="1:4">
      <c r="A102" s="586"/>
      <c r="B102" s="587"/>
      <c r="C102" s="587"/>
      <c r="D102" s="587"/>
    </row>
    <row r="103" spans="1:4">
      <c r="A103" s="586"/>
      <c r="B103" s="587"/>
      <c r="C103" s="587"/>
      <c r="D103" s="587"/>
    </row>
    <row r="104" spans="1:4">
      <c r="A104" s="586"/>
      <c r="B104" s="587"/>
      <c r="C104" s="587"/>
      <c r="D104" s="587"/>
    </row>
    <row r="105" spans="1:4">
      <c r="A105" s="586"/>
      <c r="B105" s="587"/>
      <c r="C105" s="587"/>
      <c r="D105" s="587"/>
    </row>
    <row r="106" spans="1:4">
      <c r="A106" s="586"/>
      <c r="B106" s="587"/>
      <c r="C106" s="587"/>
      <c r="D106" s="587"/>
    </row>
    <row r="107" spans="1:4">
      <c r="A107" s="586"/>
      <c r="B107" s="587"/>
      <c r="C107" s="587"/>
      <c r="D107" s="587"/>
    </row>
    <row r="108" spans="1:4">
      <c r="A108" s="586"/>
      <c r="B108" s="587"/>
      <c r="C108" s="587"/>
      <c r="D108" s="587"/>
    </row>
    <row r="109" spans="1:4">
      <c r="A109" s="586"/>
      <c r="B109" s="587"/>
      <c r="C109" s="587"/>
      <c r="D109" s="587"/>
    </row>
    <row r="110" spans="1:4">
      <c r="A110" s="586"/>
      <c r="B110" s="587"/>
      <c r="C110" s="587"/>
      <c r="D110" s="587"/>
    </row>
    <row r="111" spans="1:4">
      <c r="A111" s="586"/>
      <c r="B111" s="587"/>
      <c r="C111" s="587"/>
      <c r="D111" s="587"/>
    </row>
    <row r="112" spans="1:4">
      <c r="A112" s="586"/>
      <c r="B112" s="587"/>
      <c r="C112" s="587"/>
      <c r="D112" s="587"/>
    </row>
    <row r="113" spans="1:4">
      <c r="A113" s="586"/>
      <c r="B113" s="587"/>
      <c r="C113" s="587"/>
      <c r="D113" s="587"/>
    </row>
    <row r="114" spans="1:4">
      <c r="A114" s="586"/>
      <c r="B114" s="587"/>
      <c r="C114" s="587"/>
      <c r="D114" s="587"/>
    </row>
    <row r="115" spans="1:4">
      <c r="A115" s="586"/>
      <c r="B115" s="587"/>
      <c r="C115" s="587"/>
      <c r="D115" s="587"/>
    </row>
    <row r="116" spans="1:4">
      <c r="A116" s="586"/>
      <c r="B116" s="587"/>
      <c r="C116" s="587"/>
      <c r="D116" s="587"/>
    </row>
    <row r="117" spans="1:4">
      <c r="A117" s="586"/>
      <c r="B117" s="587"/>
      <c r="C117" s="587"/>
      <c r="D117" s="587"/>
    </row>
    <row r="118" spans="1:4">
      <c r="A118" s="586"/>
      <c r="B118" s="587"/>
      <c r="C118" s="587"/>
      <c r="D118" s="587"/>
    </row>
    <row r="119" spans="1:4">
      <c r="A119" s="586"/>
      <c r="B119" s="587"/>
      <c r="C119" s="587"/>
      <c r="D119" s="587"/>
    </row>
    <row r="120" spans="1:4">
      <c r="A120" s="586"/>
      <c r="B120" s="587"/>
      <c r="C120" s="587"/>
      <c r="D120" s="587"/>
    </row>
    <row r="121" spans="1:4">
      <c r="A121" s="586"/>
      <c r="B121" s="587"/>
      <c r="C121" s="587"/>
      <c r="D121" s="587"/>
    </row>
    <row r="122" spans="1:4">
      <c r="A122" s="586"/>
      <c r="B122" s="587"/>
      <c r="C122" s="587"/>
      <c r="D122" s="587"/>
    </row>
    <row r="123" spans="1:4">
      <c r="A123" s="586"/>
      <c r="B123" s="587"/>
      <c r="C123" s="587"/>
      <c r="D123" s="587"/>
    </row>
    <row r="124" spans="1:4">
      <c r="A124" s="586"/>
      <c r="B124" s="587"/>
      <c r="C124" s="587"/>
      <c r="D124" s="587"/>
    </row>
    <row r="125" spans="1:4">
      <c r="A125" s="586"/>
      <c r="B125" s="587"/>
      <c r="C125" s="587"/>
      <c r="D125" s="587"/>
    </row>
    <row r="126" spans="1:4">
      <c r="A126" s="586"/>
      <c r="B126" s="587"/>
      <c r="C126" s="587"/>
      <c r="D126" s="587"/>
    </row>
    <row r="127" spans="1:4">
      <c r="A127" s="586"/>
      <c r="B127" s="587"/>
      <c r="C127" s="587"/>
      <c r="D127" s="587"/>
    </row>
    <row r="128" spans="1:4">
      <c r="A128" s="586"/>
      <c r="B128" s="587"/>
      <c r="C128" s="587"/>
      <c r="D128" s="587"/>
    </row>
    <row r="129" spans="1:4">
      <c r="A129" s="586"/>
      <c r="B129" s="587"/>
      <c r="C129" s="587"/>
      <c r="D129" s="587"/>
    </row>
    <row r="130" spans="1:4">
      <c r="A130" s="586"/>
      <c r="B130" s="587"/>
      <c r="C130" s="587"/>
      <c r="D130" s="587"/>
    </row>
    <row r="131" spans="1:4">
      <c r="A131" s="586"/>
      <c r="B131" s="587"/>
      <c r="C131" s="587"/>
      <c r="D131" s="587"/>
    </row>
    <row r="132" spans="1:4">
      <c r="A132" s="586"/>
      <c r="B132" s="587"/>
      <c r="C132" s="587"/>
      <c r="D132" s="587"/>
    </row>
    <row r="133" spans="1:4">
      <c r="A133" s="586"/>
      <c r="B133" s="587"/>
      <c r="C133" s="587"/>
      <c r="D133" s="587"/>
    </row>
    <row r="134" spans="1:4">
      <c r="A134" s="586"/>
      <c r="B134" s="587"/>
      <c r="C134" s="587"/>
      <c r="D134" s="587"/>
    </row>
    <row r="135" spans="1:4">
      <c r="A135" s="586"/>
      <c r="B135" s="587"/>
      <c r="C135" s="587"/>
      <c r="D135" s="587"/>
    </row>
    <row r="136" spans="1:4">
      <c r="A136" s="586"/>
      <c r="B136" s="587"/>
      <c r="C136" s="587"/>
      <c r="D136" s="587"/>
    </row>
    <row r="137" spans="1:4">
      <c r="A137" s="586"/>
      <c r="B137" s="587"/>
      <c r="C137" s="587"/>
      <c r="D137" s="587"/>
    </row>
    <row r="138" spans="1:4">
      <c r="A138" s="586"/>
      <c r="B138" s="587"/>
      <c r="C138" s="587"/>
      <c r="D138" s="587"/>
    </row>
    <row r="139" spans="1:4">
      <c r="A139" s="586"/>
      <c r="B139" s="587"/>
      <c r="C139" s="587"/>
      <c r="D139" s="587"/>
    </row>
    <row r="140" spans="1:4">
      <c r="A140" s="586"/>
      <c r="B140" s="587"/>
      <c r="C140" s="587"/>
      <c r="D140" s="587"/>
    </row>
    <row r="141" spans="1:4">
      <c r="A141" s="586"/>
      <c r="B141" s="587"/>
      <c r="C141" s="587"/>
      <c r="D141" s="587"/>
    </row>
    <row r="142" spans="1:4">
      <c r="A142" s="586"/>
      <c r="B142" s="587"/>
      <c r="C142" s="587"/>
      <c r="D142" s="587"/>
    </row>
    <row r="143" spans="1:4">
      <c r="A143" s="586"/>
      <c r="B143" s="587"/>
      <c r="C143" s="587"/>
      <c r="D143" s="587"/>
    </row>
    <row r="144" spans="1:4">
      <c r="A144" s="586"/>
      <c r="B144" s="587"/>
      <c r="C144" s="587"/>
      <c r="D144" s="587"/>
    </row>
    <row r="145" spans="1:4">
      <c r="A145" s="586"/>
      <c r="B145" s="587"/>
      <c r="C145" s="587"/>
      <c r="D145" s="587"/>
    </row>
    <row r="146" spans="1:4">
      <c r="A146" s="586"/>
      <c r="B146" s="587"/>
      <c r="C146" s="587"/>
      <c r="D146" s="587"/>
    </row>
    <row r="147" spans="1:4">
      <c r="A147" s="586"/>
      <c r="B147" s="587"/>
      <c r="C147" s="587"/>
      <c r="D147" s="587"/>
    </row>
    <row r="148" spans="1:4">
      <c r="A148" s="586"/>
      <c r="B148" s="587"/>
      <c r="C148" s="587"/>
      <c r="D148" s="587"/>
    </row>
    <row r="149" spans="1:4">
      <c r="A149" s="586"/>
      <c r="B149" s="587"/>
      <c r="C149" s="587"/>
      <c r="D149" s="587"/>
    </row>
    <row r="150" spans="1:4">
      <c r="A150" s="586"/>
      <c r="B150" s="587"/>
      <c r="C150" s="587"/>
      <c r="D150" s="587"/>
    </row>
    <row r="151" spans="1:4">
      <c r="A151" s="586"/>
      <c r="B151" s="587"/>
      <c r="C151" s="587"/>
      <c r="D151" s="587"/>
    </row>
    <row r="152" spans="1:4">
      <c r="A152" s="586"/>
      <c r="B152" s="587"/>
      <c r="C152" s="587"/>
      <c r="D152" s="587"/>
    </row>
    <row r="153" spans="1:4">
      <c r="A153" s="586"/>
      <c r="B153" s="587"/>
      <c r="C153" s="587"/>
      <c r="D153" s="587"/>
    </row>
    <row r="154" spans="1:4">
      <c r="A154" s="586"/>
      <c r="B154" s="587"/>
      <c r="C154" s="587"/>
      <c r="D154" s="587"/>
    </row>
    <row r="155" spans="1:4">
      <c r="A155" s="586"/>
      <c r="B155" s="587"/>
      <c r="C155" s="587"/>
      <c r="D155" s="587"/>
    </row>
    <row r="156" spans="1:4">
      <c r="A156" s="586"/>
      <c r="B156" s="587"/>
      <c r="C156" s="587"/>
      <c r="D156" s="587"/>
    </row>
    <row r="157" spans="1:4">
      <c r="A157" s="586"/>
      <c r="B157" s="587"/>
      <c r="C157" s="587"/>
      <c r="D157" s="587"/>
    </row>
    <row r="158" spans="1:4">
      <c r="A158" s="586"/>
      <c r="B158" s="587"/>
      <c r="C158" s="587"/>
      <c r="D158" s="587"/>
    </row>
    <row r="159" spans="1:4">
      <c r="A159" s="586"/>
      <c r="B159" s="587"/>
      <c r="C159" s="587"/>
      <c r="D159" s="587"/>
    </row>
    <row r="160" spans="1:4">
      <c r="A160" s="586"/>
      <c r="B160" s="587"/>
      <c r="C160" s="587"/>
      <c r="D160" s="587"/>
    </row>
    <row r="161" spans="1:4">
      <c r="A161" s="586"/>
      <c r="B161" s="587"/>
      <c r="C161" s="587"/>
      <c r="D161" s="587"/>
    </row>
    <row r="162" spans="1:4">
      <c r="A162" s="586"/>
      <c r="B162" s="587"/>
      <c r="C162" s="587"/>
      <c r="D162" s="587"/>
    </row>
    <row r="163" spans="1:4">
      <c r="A163" s="586"/>
      <c r="B163" s="587"/>
      <c r="C163" s="587"/>
      <c r="D163" s="587"/>
    </row>
    <row r="164" spans="1:4">
      <c r="A164" s="586"/>
      <c r="B164" s="587"/>
      <c r="C164" s="587"/>
      <c r="D164" s="587"/>
    </row>
    <row r="165" spans="1:4">
      <c r="A165" s="586"/>
      <c r="B165" s="587"/>
      <c r="C165" s="587"/>
      <c r="D165" s="587"/>
    </row>
    <row r="166" spans="1:4">
      <c r="A166" s="586"/>
      <c r="B166" s="587"/>
      <c r="C166" s="587"/>
      <c r="D166" s="587"/>
    </row>
    <row r="167" spans="1:4">
      <c r="A167" s="586"/>
      <c r="B167" s="587"/>
      <c r="C167" s="587"/>
      <c r="D167" s="587"/>
    </row>
    <row r="168" spans="1:4">
      <c r="A168" s="586"/>
      <c r="B168" s="587"/>
      <c r="C168" s="587"/>
      <c r="D168" s="587"/>
    </row>
    <row r="169" spans="1:4">
      <c r="A169" s="586"/>
      <c r="B169" s="587"/>
      <c r="C169" s="587"/>
      <c r="D169" s="587"/>
    </row>
    <row r="170" spans="1:4">
      <c r="A170" s="586"/>
      <c r="B170" s="587"/>
      <c r="C170" s="587"/>
      <c r="D170" s="587"/>
    </row>
    <row r="171" spans="1:4">
      <c r="A171" s="586"/>
      <c r="B171" s="587"/>
      <c r="C171" s="587"/>
      <c r="D171" s="587"/>
    </row>
    <row r="172" spans="1:4">
      <c r="A172" s="586"/>
      <c r="B172" s="587"/>
      <c r="C172" s="587"/>
      <c r="D172" s="587"/>
    </row>
    <row r="173" spans="1:4">
      <c r="A173" s="586"/>
      <c r="B173" s="587"/>
      <c r="C173" s="587"/>
      <c r="D173" s="587"/>
    </row>
    <row r="174" spans="1:4">
      <c r="A174" s="586"/>
      <c r="B174" s="587"/>
      <c r="C174" s="587"/>
      <c r="D174" s="587"/>
    </row>
    <row r="175" spans="1:4">
      <c r="A175" s="586"/>
      <c r="B175" s="587"/>
      <c r="C175" s="587"/>
      <c r="D175" s="587"/>
    </row>
    <row r="176" spans="1:4">
      <c r="A176" s="586"/>
      <c r="B176" s="587"/>
      <c r="C176" s="587"/>
      <c r="D176" s="587"/>
    </row>
    <row r="177" spans="1:4">
      <c r="A177" s="586"/>
      <c r="B177" s="587"/>
      <c r="C177" s="587"/>
      <c r="D177" s="587"/>
    </row>
    <row r="178" spans="1:4">
      <c r="A178" s="586"/>
      <c r="B178" s="587"/>
      <c r="C178" s="587"/>
      <c r="D178" s="587"/>
    </row>
    <row r="179" spans="1:4">
      <c r="A179" s="586"/>
      <c r="B179" s="587"/>
      <c r="C179" s="587"/>
      <c r="D179" s="587"/>
    </row>
    <row r="180" spans="1:4">
      <c r="A180" s="586"/>
      <c r="B180" s="587"/>
      <c r="C180" s="587"/>
      <c r="D180" s="587"/>
    </row>
    <row r="181" spans="1:4">
      <c r="A181" s="586"/>
      <c r="B181" s="587"/>
      <c r="C181" s="587"/>
      <c r="D181" s="587"/>
    </row>
    <row r="182" spans="1:4">
      <c r="A182" s="586"/>
      <c r="B182" s="587"/>
      <c r="C182" s="587"/>
      <c r="D182" s="587"/>
    </row>
    <row r="183" spans="1:4">
      <c r="A183" s="586"/>
      <c r="B183" s="587"/>
      <c r="C183" s="587"/>
      <c r="D183" s="587"/>
    </row>
    <row r="184" spans="1:4">
      <c r="A184" s="586"/>
      <c r="B184" s="587"/>
      <c r="C184" s="587"/>
      <c r="D184" s="587"/>
    </row>
    <row r="185" spans="1:4">
      <c r="A185" s="586"/>
      <c r="B185" s="587"/>
      <c r="C185" s="587"/>
      <c r="D185" s="587"/>
    </row>
    <row r="186" spans="1:4">
      <c r="A186" s="586"/>
      <c r="B186" s="587"/>
      <c r="C186" s="587"/>
      <c r="D186" s="587"/>
    </row>
    <row r="187" spans="1:4">
      <c r="A187" s="586"/>
      <c r="B187" s="587"/>
      <c r="C187" s="587"/>
      <c r="D187" s="587"/>
    </row>
    <row r="188" spans="1:4">
      <c r="A188" s="586"/>
      <c r="B188" s="587"/>
      <c r="C188" s="587"/>
      <c r="D188" s="587"/>
    </row>
    <row r="189" spans="1:4">
      <c r="A189" s="586"/>
      <c r="B189" s="587"/>
      <c r="C189" s="587"/>
      <c r="D189" s="587"/>
    </row>
    <row r="190" spans="1:4">
      <c r="A190" s="586"/>
      <c r="B190" s="587"/>
      <c r="C190" s="587"/>
      <c r="D190" s="587"/>
    </row>
    <row r="191" spans="1:4">
      <c r="A191" s="586"/>
      <c r="B191" s="587"/>
      <c r="C191" s="587"/>
      <c r="D191" s="587"/>
    </row>
    <row r="192" spans="1:4">
      <c r="A192" s="586"/>
      <c r="B192" s="587"/>
      <c r="C192" s="587"/>
      <c r="D192" s="587"/>
    </row>
    <row r="193" spans="1:4">
      <c r="A193" s="586"/>
      <c r="B193" s="587"/>
      <c r="C193" s="587"/>
      <c r="D193" s="587"/>
    </row>
    <row r="194" spans="1:4">
      <c r="A194" s="586"/>
      <c r="B194" s="587"/>
      <c r="C194" s="587"/>
      <c r="D194" s="587"/>
    </row>
    <row r="195" spans="1:4">
      <c r="A195" s="586"/>
      <c r="B195" s="587"/>
      <c r="C195" s="587"/>
      <c r="D195" s="587"/>
    </row>
    <row r="196" spans="1:4">
      <c r="A196" s="586"/>
      <c r="B196" s="587"/>
      <c r="C196" s="587"/>
      <c r="D196" s="587"/>
    </row>
    <row r="197" spans="1:4">
      <c r="A197" s="586"/>
      <c r="B197" s="587"/>
      <c r="C197" s="587"/>
      <c r="D197" s="587"/>
    </row>
    <row r="198" spans="1:4">
      <c r="A198" s="586"/>
      <c r="B198" s="587"/>
      <c r="C198" s="587"/>
      <c r="D198" s="587"/>
    </row>
    <row r="199" spans="1:4">
      <c r="A199" s="586"/>
      <c r="B199" s="587"/>
      <c r="C199" s="587"/>
      <c r="D199" s="587"/>
    </row>
    <row r="200" spans="1:4">
      <c r="A200" s="586"/>
      <c r="B200" s="587"/>
      <c r="C200" s="587"/>
      <c r="D200" s="587"/>
    </row>
    <row r="201" spans="1:4">
      <c r="A201" s="586"/>
      <c r="B201" s="587"/>
      <c r="C201" s="587"/>
      <c r="D201" s="587"/>
    </row>
    <row r="202" spans="1:4">
      <c r="A202" s="586"/>
      <c r="B202" s="587"/>
      <c r="C202" s="587"/>
      <c r="D202" s="587"/>
    </row>
    <row r="203" spans="1:4">
      <c r="A203" s="586"/>
      <c r="B203" s="587"/>
      <c r="C203" s="587"/>
      <c r="D203" s="587"/>
    </row>
    <row r="204" spans="1:4">
      <c r="A204" s="586"/>
      <c r="B204" s="587"/>
      <c r="C204" s="587"/>
      <c r="D204" s="587"/>
    </row>
    <row r="205" spans="1:4">
      <c r="A205" s="586"/>
      <c r="B205" s="587"/>
      <c r="C205" s="587"/>
      <c r="D205" s="587"/>
    </row>
    <row r="206" spans="1:4">
      <c r="A206" s="586"/>
      <c r="B206" s="587"/>
      <c r="C206" s="587"/>
      <c r="D206" s="587"/>
    </row>
    <row r="207" spans="1:4">
      <c r="A207" s="586"/>
      <c r="B207" s="587"/>
      <c r="C207" s="587"/>
      <c r="D207" s="587"/>
    </row>
    <row r="208" spans="1:4">
      <c r="A208" s="586"/>
      <c r="B208" s="587"/>
      <c r="C208" s="587"/>
      <c r="D208" s="587"/>
    </row>
    <row r="209" spans="1:4">
      <c r="A209" s="586"/>
      <c r="B209" s="587"/>
      <c r="C209" s="587"/>
      <c r="D209" s="587"/>
    </row>
    <row r="210" spans="1:4">
      <c r="A210" s="586"/>
      <c r="B210" s="587"/>
      <c r="C210" s="587"/>
      <c r="D210" s="587"/>
    </row>
    <row r="211" spans="1:4">
      <c r="A211" s="586"/>
      <c r="B211" s="587"/>
      <c r="C211" s="587"/>
      <c r="D211" s="587"/>
    </row>
    <row r="212" spans="1:4">
      <c r="A212" s="586"/>
      <c r="B212" s="587"/>
      <c r="C212" s="587"/>
      <c r="D212" s="587"/>
    </row>
    <row r="213" spans="1:4">
      <c r="A213" s="586"/>
      <c r="B213" s="587"/>
      <c r="C213" s="587"/>
      <c r="D213" s="587"/>
    </row>
    <row r="214" spans="1:4">
      <c r="A214" s="586"/>
      <c r="B214" s="587"/>
      <c r="C214" s="587"/>
      <c r="D214" s="587"/>
    </row>
    <row r="215" spans="1:4">
      <c r="A215" s="586"/>
      <c r="B215" s="587"/>
      <c r="C215" s="587"/>
      <c r="D215" s="587"/>
    </row>
    <row r="216" spans="1:4">
      <c r="A216" s="586"/>
      <c r="B216" s="587"/>
      <c r="C216" s="587"/>
      <c r="D216" s="587"/>
    </row>
    <row r="217" spans="1:4">
      <c r="A217" s="586"/>
      <c r="B217" s="587"/>
      <c r="C217" s="587"/>
      <c r="D217" s="587"/>
    </row>
    <row r="218" spans="1:4">
      <c r="A218" s="586"/>
      <c r="B218" s="587"/>
      <c r="C218" s="587"/>
      <c r="D218" s="587"/>
    </row>
    <row r="219" spans="1:4">
      <c r="A219" s="586"/>
      <c r="B219" s="587"/>
      <c r="C219" s="587"/>
      <c r="D219" s="587"/>
    </row>
    <row r="220" spans="1:4">
      <c r="A220" s="586"/>
      <c r="B220" s="587"/>
      <c r="C220" s="587"/>
      <c r="D220" s="587"/>
    </row>
    <row r="221" spans="1:4">
      <c r="A221" s="586"/>
      <c r="B221" s="587"/>
      <c r="C221" s="587"/>
      <c r="D221" s="587"/>
    </row>
    <row r="222" spans="1:4">
      <c r="A222" s="586"/>
      <c r="B222" s="587"/>
      <c r="C222" s="587"/>
      <c r="D222" s="587"/>
    </row>
    <row r="223" spans="1:4">
      <c r="A223" s="586"/>
      <c r="B223" s="587"/>
      <c r="C223" s="587"/>
      <c r="D223" s="587"/>
    </row>
    <row r="224" spans="1:4">
      <c r="A224" s="586"/>
      <c r="B224" s="587"/>
      <c r="C224" s="587"/>
      <c r="D224" s="587"/>
    </row>
    <row r="225" spans="1:4">
      <c r="A225" s="586"/>
      <c r="B225" s="587"/>
      <c r="C225" s="587"/>
      <c r="D225" s="587"/>
    </row>
    <row r="226" spans="1:4">
      <c r="A226" s="586"/>
      <c r="B226" s="587"/>
      <c r="C226" s="587"/>
      <c r="D226" s="587"/>
    </row>
    <row r="227" spans="1:4">
      <c r="A227" s="586"/>
      <c r="B227" s="587"/>
      <c r="C227" s="587"/>
      <c r="D227" s="587"/>
    </row>
    <row r="228" spans="1:4">
      <c r="A228" s="586"/>
      <c r="B228" s="587"/>
      <c r="C228" s="587"/>
      <c r="D228" s="587"/>
    </row>
    <row r="229" spans="1:4">
      <c r="A229" s="586"/>
      <c r="B229" s="587"/>
      <c r="C229" s="587"/>
      <c r="D229" s="587"/>
    </row>
    <row r="230" spans="1:4">
      <c r="A230" s="586"/>
      <c r="B230" s="587"/>
      <c r="C230" s="587"/>
      <c r="D230" s="587"/>
    </row>
    <row r="231" spans="1:4">
      <c r="A231" s="586"/>
      <c r="B231" s="587"/>
      <c r="C231" s="587"/>
      <c r="D231" s="587"/>
    </row>
    <row r="232" spans="1:4">
      <c r="A232" s="586"/>
      <c r="B232" s="587"/>
      <c r="C232" s="587"/>
      <c r="D232" s="587"/>
    </row>
    <row r="233" spans="1:4">
      <c r="A233" s="586"/>
      <c r="B233" s="587"/>
      <c r="C233" s="587"/>
      <c r="D233" s="587"/>
    </row>
    <row r="234" spans="1:4">
      <c r="A234" s="586"/>
      <c r="B234" s="587"/>
      <c r="C234" s="587"/>
      <c r="D234" s="587"/>
    </row>
    <row r="235" spans="1:4">
      <c r="A235" s="586"/>
      <c r="B235" s="587"/>
      <c r="C235" s="587"/>
      <c r="D235" s="587"/>
    </row>
    <row r="236" spans="1:4">
      <c r="A236" s="586"/>
      <c r="B236" s="587"/>
      <c r="C236" s="587"/>
      <c r="D236" s="587"/>
    </row>
    <row r="237" spans="1:4">
      <c r="A237" s="586"/>
      <c r="B237" s="587"/>
      <c r="C237" s="587"/>
      <c r="D237" s="587"/>
    </row>
    <row r="238" spans="1:4">
      <c r="A238" s="586"/>
      <c r="B238" s="587"/>
      <c r="C238" s="587"/>
      <c r="D238" s="587"/>
    </row>
    <row r="239" spans="1:4">
      <c r="A239" s="586"/>
      <c r="B239" s="587"/>
      <c r="C239" s="587"/>
      <c r="D239" s="587"/>
    </row>
    <row r="240" spans="1:4">
      <c r="A240" s="586"/>
      <c r="B240" s="587"/>
      <c r="C240" s="587"/>
      <c r="D240" s="587"/>
    </row>
    <row r="241" spans="1:4">
      <c r="A241" s="586"/>
      <c r="B241" s="587"/>
      <c r="C241" s="587"/>
      <c r="D241" s="587"/>
    </row>
    <row r="242" spans="1:4">
      <c r="A242" s="586"/>
      <c r="B242" s="587"/>
      <c r="C242" s="587"/>
      <c r="D242" s="587"/>
    </row>
    <row r="243" spans="1:4">
      <c r="A243" s="586"/>
      <c r="B243" s="587"/>
      <c r="C243" s="587"/>
      <c r="D243" s="587"/>
    </row>
    <row r="244" spans="1:4">
      <c r="A244" s="586"/>
      <c r="B244" s="587"/>
      <c r="C244" s="587"/>
      <c r="D244" s="587"/>
    </row>
    <row r="245" spans="1:4">
      <c r="A245" s="586"/>
      <c r="B245" s="587"/>
      <c r="C245" s="587"/>
      <c r="D245" s="587"/>
    </row>
    <row r="246" spans="1:4">
      <c r="A246" s="586"/>
      <c r="B246" s="587"/>
      <c r="C246" s="587"/>
      <c r="D246" s="587"/>
    </row>
    <row r="247" spans="1:4">
      <c r="A247" s="586"/>
      <c r="B247" s="587"/>
      <c r="C247" s="587"/>
      <c r="D247" s="587"/>
    </row>
    <row r="248" spans="1:4">
      <c r="A248" s="586"/>
      <c r="B248" s="587"/>
      <c r="C248" s="587"/>
      <c r="D248" s="587"/>
    </row>
    <row r="249" spans="1:4">
      <c r="A249" s="586"/>
      <c r="B249" s="587"/>
      <c r="C249" s="587"/>
      <c r="D249" s="587"/>
    </row>
    <row r="250" spans="1:4">
      <c r="A250" s="586"/>
      <c r="B250" s="587"/>
      <c r="C250" s="587"/>
      <c r="D250" s="587"/>
    </row>
    <row r="251" spans="1:4">
      <c r="A251" s="586"/>
      <c r="B251" s="587"/>
      <c r="C251" s="587"/>
      <c r="D251" s="587"/>
    </row>
    <row r="252" spans="1:4">
      <c r="A252" s="586"/>
      <c r="B252" s="587"/>
      <c r="C252" s="587"/>
      <c r="D252" s="587"/>
    </row>
    <row r="253" spans="1:4">
      <c r="A253" s="586"/>
      <c r="B253" s="587"/>
      <c r="C253" s="587"/>
      <c r="D253" s="587"/>
    </row>
    <row r="254" spans="1:4">
      <c r="A254" s="586"/>
      <c r="B254" s="587"/>
      <c r="C254" s="587"/>
      <c r="D254" s="587"/>
    </row>
    <row r="255" spans="1:4">
      <c r="A255" s="586"/>
      <c r="B255" s="587"/>
      <c r="C255" s="587"/>
      <c r="D255" s="587"/>
    </row>
    <row r="256" spans="1:4">
      <c r="A256" s="586"/>
      <c r="B256" s="587"/>
      <c r="C256" s="587"/>
      <c r="D256" s="587"/>
    </row>
    <row r="257" spans="1:4">
      <c r="A257" s="586"/>
      <c r="B257" s="587"/>
      <c r="C257" s="587"/>
      <c r="D257" s="587"/>
    </row>
    <row r="258" spans="1:4">
      <c r="A258" s="586"/>
      <c r="B258" s="587"/>
      <c r="C258" s="587"/>
      <c r="D258" s="587"/>
    </row>
    <row r="259" spans="1:4">
      <c r="A259" s="586"/>
      <c r="B259" s="587"/>
      <c r="C259" s="587"/>
      <c r="D259" s="587"/>
    </row>
    <row r="260" spans="1:4">
      <c r="A260" s="586"/>
      <c r="B260" s="587"/>
      <c r="C260" s="587"/>
      <c r="D260" s="587"/>
    </row>
    <row r="261" spans="1:4">
      <c r="A261" s="586"/>
      <c r="B261" s="587"/>
      <c r="C261" s="587"/>
      <c r="D261" s="587"/>
    </row>
    <row r="262" spans="1:4">
      <c r="A262" s="586"/>
      <c r="B262" s="587"/>
      <c r="C262" s="587"/>
      <c r="D262" s="587"/>
    </row>
    <row r="263" spans="1:4">
      <c r="A263" s="586"/>
      <c r="B263" s="587"/>
      <c r="C263" s="587"/>
      <c r="D263" s="587"/>
    </row>
    <row r="264" spans="1:4">
      <c r="A264" s="586"/>
      <c r="B264" s="587"/>
      <c r="C264" s="587"/>
      <c r="D264" s="587"/>
    </row>
    <row r="265" spans="1:4">
      <c r="A265" s="586"/>
      <c r="B265" s="587"/>
      <c r="C265" s="587"/>
      <c r="D265" s="587"/>
    </row>
    <row r="266" spans="1:4">
      <c r="A266" s="586"/>
      <c r="B266" s="587"/>
      <c r="C266" s="587"/>
      <c r="D266" s="587"/>
    </row>
    <row r="267" spans="1:4">
      <c r="A267" s="586"/>
      <c r="B267" s="587"/>
      <c r="C267" s="587"/>
      <c r="D267" s="587"/>
    </row>
    <row r="268" spans="1:4">
      <c r="A268" s="586"/>
      <c r="B268" s="587"/>
      <c r="C268" s="587"/>
      <c r="D268" s="587"/>
    </row>
    <row r="269" spans="1:4">
      <c r="A269" s="586"/>
      <c r="B269" s="587"/>
      <c r="C269" s="587"/>
      <c r="D269" s="587"/>
    </row>
    <row r="270" spans="1:4">
      <c r="A270" s="586"/>
      <c r="B270" s="587"/>
      <c r="C270" s="587"/>
      <c r="D270" s="587"/>
    </row>
    <row r="271" spans="1:4">
      <c r="A271" s="586"/>
      <c r="B271" s="587"/>
      <c r="C271" s="587"/>
      <c r="D271" s="587"/>
    </row>
    <row r="272" spans="1:4">
      <c r="A272" s="586"/>
      <c r="B272" s="587"/>
      <c r="C272" s="587"/>
      <c r="D272" s="587"/>
    </row>
    <row r="273" spans="1:4">
      <c r="A273" s="586"/>
      <c r="B273" s="587"/>
      <c r="C273" s="587"/>
      <c r="D273" s="587"/>
    </row>
    <row r="274" spans="1:4">
      <c r="A274" s="586"/>
      <c r="B274" s="587"/>
      <c r="C274" s="587"/>
      <c r="D274" s="587"/>
    </row>
    <row r="275" spans="1:4">
      <c r="A275" s="586"/>
      <c r="B275" s="587"/>
      <c r="C275" s="587"/>
      <c r="D275" s="587"/>
    </row>
    <row r="276" spans="1:4">
      <c r="A276" s="586"/>
      <c r="B276" s="587"/>
      <c r="C276" s="587"/>
      <c r="D276" s="587"/>
    </row>
    <row r="277" spans="1:4">
      <c r="A277" s="586"/>
      <c r="B277" s="587"/>
      <c r="C277" s="587"/>
      <c r="D277" s="587"/>
    </row>
    <row r="278" spans="1:4">
      <c r="A278" s="586"/>
      <c r="B278" s="587"/>
      <c r="C278" s="587"/>
      <c r="D278" s="587"/>
    </row>
    <row r="279" spans="1:4">
      <c r="A279" s="586"/>
      <c r="B279" s="587"/>
      <c r="C279" s="587"/>
      <c r="D279" s="587"/>
    </row>
    <row r="280" spans="1:4">
      <c r="A280" s="586"/>
      <c r="B280" s="587"/>
      <c r="C280" s="587"/>
      <c r="D280" s="587"/>
    </row>
    <row r="281" spans="1:4">
      <c r="A281" s="586"/>
      <c r="B281" s="587"/>
      <c r="C281" s="587"/>
      <c r="D281" s="587"/>
    </row>
    <row r="282" spans="1:4">
      <c r="A282" s="586"/>
      <c r="B282" s="587"/>
      <c r="C282" s="587"/>
      <c r="D282" s="587"/>
    </row>
    <row r="283" spans="1:4">
      <c r="A283" s="586"/>
      <c r="B283" s="587"/>
      <c r="C283" s="587"/>
      <c r="D283" s="587"/>
    </row>
    <row r="284" spans="1:4">
      <c r="A284" s="586"/>
      <c r="B284" s="587"/>
      <c r="C284" s="587"/>
      <c r="D284" s="587"/>
    </row>
    <row r="285" spans="1:4">
      <c r="A285" s="586"/>
      <c r="B285" s="587"/>
      <c r="C285" s="587"/>
      <c r="D285" s="587"/>
    </row>
    <row r="286" spans="1:4">
      <c r="A286" s="586"/>
      <c r="B286" s="587"/>
      <c r="C286" s="587"/>
      <c r="D286" s="587"/>
    </row>
    <row r="287" spans="1:4">
      <c r="A287" s="586"/>
      <c r="B287" s="587"/>
      <c r="C287" s="587"/>
      <c r="D287" s="587"/>
    </row>
    <row r="288" spans="1:4">
      <c r="A288" s="586"/>
      <c r="B288" s="587"/>
      <c r="C288" s="587"/>
      <c r="D288" s="587"/>
    </row>
    <row r="289" spans="1:4">
      <c r="A289" s="586"/>
      <c r="B289" s="587"/>
      <c r="C289" s="587"/>
      <c r="D289" s="587"/>
    </row>
    <row r="290" spans="1:4">
      <c r="A290" s="586"/>
      <c r="B290" s="587"/>
      <c r="C290" s="587"/>
      <c r="D290" s="587"/>
    </row>
    <row r="291" spans="1:4">
      <c r="A291" s="586"/>
      <c r="B291" s="587"/>
      <c r="C291" s="587"/>
      <c r="D291" s="587"/>
    </row>
    <row r="292" spans="1:4">
      <c r="A292" s="586"/>
      <c r="B292" s="587"/>
      <c r="C292" s="587"/>
      <c r="D292" s="587"/>
    </row>
    <row r="293" spans="1:4">
      <c r="A293" s="586"/>
      <c r="B293" s="587"/>
      <c r="C293" s="587"/>
      <c r="D293" s="587"/>
    </row>
    <row r="294" spans="1:4">
      <c r="A294" s="586"/>
      <c r="B294" s="587"/>
      <c r="C294" s="587"/>
      <c r="D294" s="587"/>
    </row>
    <row r="295" spans="1:4">
      <c r="A295" s="586"/>
      <c r="B295" s="587"/>
      <c r="C295" s="587"/>
      <c r="D295" s="587"/>
    </row>
    <row r="296" spans="1:4">
      <c r="A296" s="586"/>
      <c r="B296" s="587"/>
      <c r="C296" s="587"/>
      <c r="D296" s="587"/>
    </row>
    <row r="297" spans="1:4">
      <c r="A297" s="586"/>
      <c r="B297" s="587"/>
      <c r="C297" s="587"/>
      <c r="D297" s="587"/>
    </row>
    <row r="298" spans="1:4">
      <c r="A298" s="586"/>
      <c r="B298" s="587"/>
      <c r="C298" s="587"/>
      <c r="D298" s="587"/>
    </row>
    <row r="299" spans="1:4">
      <c r="A299" s="586"/>
      <c r="B299" s="587"/>
      <c r="C299" s="587"/>
      <c r="D299" s="587"/>
    </row>
    <row r="300" spans="1:4">
      <c r="A300" s="586"/>
      <c r="B300" s="587"/>
      <c r="C300" s="587"/>
      <c r="D300" s="587"/>
    </row>
    <row r="301" spans="1:4">
      <c r="A301" s="586"/>
      <c r="B301" s="587"/>
      <c r="C301" s="587"/>
      <c r="D301" s="587"/>
    </row>
    <row r="302" spans="1:4">
      <c r="A302" s="586"/>
      <c r="B302" s="587"/>
      <c r="C302" s="587"/>
      <c r="D302" s="587"/>
    </row>
    <row r="303" spans="1:4">
      <c r="A303" s="586"/>
      <c r="B303" s="587"/>
      <c r="C303" s="587"/>
      <c r="D303" s="587"/>
    </row>
    <row r="304" spans="1:4">
      <c r="A304" s="586"/>
      <c r="B304" s="587"/>
      <c r="C304" s="587"/>
      <c r="D304" s="587"/>
    </row>
    <row r="305" spans="1:4">
      <c r="A305" s="586"/>
      <c r="B305" s="587"/>
      <c r="C305" s="587"/>
      <c r="D305" s="587"/>
    </row>
    <row r="306" spans="1:4">
      <c r="A306" s="586"/>
      <c r="B306" s="587"/>
      <c r="C306" s="587"/>
      <c r="D306" s="587"/>
    </row>
    <row r="307" spans="1:4">
      <c r="A307" s="586"/>
      <c r="B307" s="587"/>
      <c r="C307" s="587"/>
      <c r="D307" s="587"/>
    </row>
    <row r="308" spans="1:4">
      <c r="A308" s="586"/>
      <c r="B308" s="587"/>
      <c r="C308" s="587"/>
      <c r="D308" s="587"/>
    </row>
    <row r="309" spans="1:4">
      <c r="A309" s="586"/>
      <c r="B309" s="587"/>
      <c r="C309" s="587"/>
      <c r="D309" s="587"/>
    </row>
    <row r="310" spans="1:4">
      <c r="A310" s="586"/>
      <c r="B310" s="587"/>
      <c r="C310" s="587"/>
      <c r="D310" s="587"/>
    </row>
    <row r="311" spans="1:4">
      <c r="A311" s="586"/>
      <c r="B311" s="587"/>
      <c r="C311" s="587"/>
      <c r="D311" s="587"/>
    </row>
    <row r="312" spans="1:4">
      <c r="A312" s="586"/>
      <c r="B312" s="587"/>
      <c r="C312" s="587"/>
      <c r="D312" s="587"/>
    </row>
    <row r="313" spans="1:4">
      <c r="A313" s="586"/>
      <c r="B313" s="587"/>
      <c r="C313" s="587"/>
      <c r="D313" s="587"/>
    </row>
    <row r="314" spans="1:4">
      <c r="A314" s="586"/>
      <c r="B314" s="587"/>
      <c r="C314" s="587"/>
      <c r="D314" s="587"/>
    </row>
    <row r="315" spans="1:4">
      <c r="A315" s="586"/>
      <c r="B315" s="587"/>
      <c r="C315" s="587"/>
      <c r="D315" s="587"/>
    </row>
    <row r="316" spans="1:4">
      <c r="A316" s="586"/>
      <c r="B316" s="587"/>
      <c r="C316" s="587"/>
      <c r="D316" s="587"/>
    </row>
    <row r="317" spans="1:4">
      <c r="A317" s="586"/>
      <c r="B317" s="587"/>
      <c r="C317" s="587"/>
      <c r="D317" s="587"/>
    </row>
    <row r="318" spans="1:4">
      <c r="A318" s="586"/>
      <c r="B318" s="587"/>
      <c r="C318" s="587"/>
      <c r="D318" s="587"/>
    </row>
    <row r="319" spans="1:4">
      <c r="A319" s="586"/>
      <c r="B319" s="587"/>
      <c r="C319" s="587"/>
      <c r="D319" s="587"/>
    </row>
    <row r="320" spans="1:4">
      <c r="A320" s="586"/>
      <c r="B320" s="587"/>
      <c r="C320" s="587"/>
      <c r="D320" s="587"/>
    </row>
    <row r="321" spans="1:4">
      <c r="A321" s="586"/>
      <c r="B321" s="587"/>
      <c r="C321" s="587"/>
      <c r="D321" s="587"/>
    </row>
    <row r="322" spans="1:4">
      <c r="A322" s="586"/>
      <c r="B322" s="587"/>
      <c r="C322" s="587"/>
      <c r="D322" s="587"/>
    </row>
    <row r="323" spans="1:4">
      <c r="A323" s="586"/>
      <c r="B323" s="587"/>
      <c r="C323" s="587"/>
      <c r="D323" s="587"/>
    </row>
    <row r="324" spans="1:4">
      <c r="A324" s="586"/>
      <c r="B324" s="587"/>
      <c r="C324" s="587"/>
      <c r="D324" s="587"/>
    </row>
    <row r="325" spans="1:4">
      <c r="A325" s="586"/>
      <c r="B325" s="587"/>
      <c r="C325" s="587"/>
      <c r="D325" s="587"/>
    </row>
    <row r="326" spans="1:4">
      <c r="A326" s="586"/>
      <c r="B326" s="587"/>
      <c r="C326" s="587"/>
      <c r="D326" s="587"/>
    </row>
    <row r="327" spans="1:4">
      <c r="A327" s="586"/>
      <c r="B327" s="587"/>
      <c r="C327" s="587"/>
      <c r="D327" s="587"/>
    </row>
    <row r="328" spans="1:4">
      <c r="A328" s="586"/>
      <c r="B328" s="587"/>
      <c r="C328" s="587"/>
      <c r="D328" s="587"/>
    </row>
    <row r="329" spans="1:4">
      <c r="A329" s="586"/>
      <c r="B329" s="587"/>
      <c r="C329" s="587"/>
      <c r="D329" s="587"/>
    </row>
    <row r="330" spans="1:4">
      <c r="A330" s="586"/>
      <c r="B330" s="587"/>
      <c r="C330" s="587"/>
      <c r="D330" s="587"/>
    </row>
    <row r="331" spans="1:4">
      <c r="A331" s="586"/>
      <c r="B331" s="587"/>
      <c r="C331" s="587"/>
      <c r="D331" s="587"/>
    </row>
    <row r="332" spans="1:4">
      <c r="A332" s="586"/>
      <c r="B332" s="587"/>
      <c r="C332" s="587"/>
      <c r="D332" s="587"/>
    </row>
    <row r="333" spans="1:4">
      <c r="A333" s="586"/>
      <c r="B333" s="587"/>
      <c r="C333" s="587"/>
      <c r="D333" s="587"/>
    </row>
    <row r="334" spans="1:4">
      <c r="A334" s="586"/>
      <c r="B334" s="587"/>
      <c r="C334" s="587"/>
      <c r="D334" s="587"/>
    </row>
    <row r="335" spans="1:4">
      <c r="A335" s="586"/>
      <c r="B335" s="587"/>
      <c r="C335" s="587"/>
      <c r="D335" s="587"/>
    </row>
    <row r="336" spans="1:4">
      <c r="A336" s="586"/>
      <c r="B336" s="587"/>
      <c r="C336" s="587"/>
      <c r="D336" s="587"/>
    </row>
    <row r="337" spans="1:4">
      <c r="A337" s="586"/>
      <c r="B337" s="587"/>
      <c r="C337" s="587"/>
      <c r="D337" s="587"/>
    </row>
    <row r="338" spans="1:4">
      <c r="A338" s="586"/>
      <c r="B338" s="587"/>
      <c r="C338" s="587"/>
      <c r="D338" s="587"/>
    </row>
    <row r="339" spans="1:4">
      <c r="A339" s="586"/>
      <c r="B339" s="587"/>
      <c r="C339" s="587"/>
      <c r="D339" s="587"/>
    </row>
    <row r="340" spans="1:4">
      <c r="A340" s="586"/>
      <c r="B340" s="587"/>
      <c r="C340" s="587"/>
      <c r="D340" s="587"/>
    </row>
    <row r="341" spans="1:4">
      <c r="A341" s="586"/>
      <c r="B341" s="587"/>
      <c r="C341" s="587"/>
      <c r="D341" s="587"/>
    </row>
    <row r="342" spans="1:4">
      <c r="A342" s="586"/>
      <c r="B342" s="587"/>
      <c r="C342" s="587"/>
      <c r="D342" s="587"/>
    </row>
    <row r="343" spans="1:4">
      <c r="A343" s="586"/>
      <c r="B343" s="587"/>
      <c r="C343" s="587"/>
      <c r="D343" s="587"/>
    </row>
    <row r="344" spans="1:4">
      <c r="A344" s="586"/>
      <c r="B344" s="587"/>
      <c r="C344" s="587"/>
      <c r="D344" s="587"/>
    </row>
    <row r="345" spans="1:4">
      <c r="A345" s="586"/>
      <c r="B345" s="587"/>
      <c r="C345" s="587"/>
      <c r="D345" s="587"/>
    </row>
    <row r="346" spans="1:4">
      <c r="A346" s="586"/>
      <c r="B346" s="587"/>
      <c r="C346" s="587"/>
      <c r="D346" s="587"/>
    </row>
    <row r="347" spans="1:4">
      <c r="A347" s="586"/>
      <c r="B347" s="587"/>
      <c r="C347" s="587"/>
      <c r="D347" s="587"/>
    </row>
    <row r="348" spans="1:4">
      <c r="A348" s="586"/>
      <c r="B348" s="587"/>
      <c r="C348" s="587"/>
      <c r="D348" s="587"/>
    </row>
    <row r="349" spans="1:4">
      <c r="A349" s="586"/>
      <c r="B349" s="587"/>
      <c r="C349" s="587"/>
      <c r="D349" s="587"/>
    </row>
    <row r="350" spans="1:4">
      <c r="A350" s="586"/>
      <c r="B350" s="587"/>
      <c r="C350" s="587"/>
      <c r="D350" s="587"/>
    </row>
    <row r="351" spans="1:4">
      <c r="A351" s="586"/>
      <c r="B351" s="587"/>
      <c r="C351" s="587"/>
      <c r="D351" s="587"/>
    </row>
    <row r="352" spans="1:4">
      <c r="A352" s="586"/>
      <c r="B352" s="587"/>
      <c r="C352" s="587"/>
      <c r="D352" s="587"/>
    </row>
    <row r="353" spans="1:4">
      <c r="A353" s="586"/>
      <c r="B353" s="587"/>
      <c r="C353" s="587"/>
      <c r="D353" s="587"/>
    </row>
    <row r="354" spans="1:4">
      <c r="A354" s="586"/>
      <c r="B354" s="587"/>
      <c r="C354" s="587"/>
      <c r="D354" s="587"/>
    </row>
    <row r="355" spans="1:4">
      <c r="A355" s="586"/>
      <c r="B355" s="587"/>
      <c r="C355" s="587"/>
      <c r="D355" s="587"/>
    </row>
    <row r="356" spans="1:4">
      <c r="A356" s="586"/>
      <c r="B356" s="587"/>
      <c r="C356" s="587"/>
      <c r="D356" s="587"/>
    </row>
    <row r="357" spans="1:4">
      <c r="A357" s="586"/>
      <c r="B357" s="587"/>
      <c r="C357" s="587"/>
      <c r="D357" s="587"/>
    </row>
    <row r="358" spans="1:4">
      <c r="A358" s="586"/>
      <c r="B358" s="587"/>
      <c r="C358" s="587"/>
      <c r="D358" s="587"/>
    </row>
    <row r="359" spans="1:4">
      <c r="A359" s="586"/>
      <c r="B359" s="587"/>
      <c r="C359" s="587"/>
      <c r="D359" s="587"/>
    </row>
    <row r="360" spans="1:4">
      <c r="A360" s="586"/>
      <c r="B360" s="587"/>
      <c r="C360" s="587"/>
      <c r="D360" s="587"/>
    </row>
    <row r="361" spans="1:4">
      <c r="A361" s="586"/>
      <c r="B361" s="587"/>
      <c r="C361" s="587"/>
      <c r="D361" s="587"/>
    </row>
    <row r="362" spans="1:4">
      <c r="A362" s="586"/>
      <c r="B362" s="587"/>
      <c r="C362" s="587"/>
      <c r="D362" s="587"/>
    </row>
    <row r="363" spans="1:4">
      <c r="A363" s="586"/>
      <c r="B363" s="587"/>
      <c r="C363" s="587"/>
      <c r="D363" s="587"/>
    </row>
    <row r="364" spans="1:4">
      <c r="A364" s="586"/>
      <c r="B364" s="587"/>
      <c r="C364" s="587"/>
      <c r="D364" s="587"/>
    </row>
    <row r="365" spans="1:4">
      <c r="A365" s="586"/>
      <c r="B365" s="587"/>
      <c r="C365" s="587"/>
      <c r="D365" s="587"/>
    </row>
    <row r="366" spans="1:4">
      <c r="A366" s="586"/>
      <c r="B366" s="587"/>
      <c r="C366" s="587"/>
      <c r="D366" s="587"/>
    </row>
    <row r="367" spans="1:4">
      <c r="A367" s="586"/>
      <c r="B367" s="587"/>
      <c r="C367" s="587"/>
      <c r="D367" s="587"/>
    </row>
    <row r="368" spans="1:4">
      <c r="A368" s="586"/>
      <c r="B368" s="587"/>
      <c r="C368" s="587"/>
      <c r="D368" s="587"/>
    </row>
    <row r="369" spans="1:4">
      <c r="A369" s="586"/>
      <c r="B369" s="587"/>
      <c r="C369" s="587"/>
      <c r="D369" s="587"/>
    </row>
    <row r="370" spans="1:4">
      <c r="A370" s="586"/>
      <c r="B370" s="587"/>
      <c r="C370" s="587"/>
      <c r="D370" s="587"/>
    </row>
    <row r="371" spans="1:4">
      <c r="A371" s="586"/>
      <c r="B371" s="587"/>
      <c r="C371" s="587"/>
      <c r="D371" s="587"/>
    </row>
    <row r="372" spans="1:4">
      <c r="A372" s="586"/>
      <c r="B372" s="587"/>
      <c r="C372" s="587"/>
      <c r="D372" s="587"/>
    </row>
    <row r="373" spans="1:4">
      <c r="A373" s="586"/>
      <c r="B373" s="587"/>
      <c r="C373" s="587"/>
      <c r="D373" s="587"/>
    </row>
    <row r="374" spans="1:4">
      <c r="A374" s="586"/>
      <c r="B374" s="587"/>
      <c r="C374" s="587"/>
      <c r="D374" s="587"/>
    </row>
    <row r="375" spans="1:4">
      <c r="A375" s="586"/>
      <c r="B375" s="587"/>
      <c r="C375" s="587"/>
      <c r="D375" s="587"/>
    </row>
    <row r="376" spans="1:4">
      <c r="A376" s="586"/>
      <c r="B376" s="587"/>
      <c r="C376" s="587"/>
      <c r="D376" s="587"/>
    </row>
    <row r="377" spans="1:4">
      <c r="A377" s="586"/>
      <c r="B377" s="587"/>
      <c r="C377" s="587"/>
      <c r="D377" s="587"/>
    </row>
    <row r="378" spans="1:4">
      <c r="A378" s="586"/>
      <c r="B378" s="587"/>
      <c r="C378" s="587"/>
      <c r="D378" s="587"/>
    </row>
    <row r="379" spans="1:4">
      <c r="A379" s="586"/>
      <c r="B379" s="587"/>
      <c r="C379" s="587"/>
      <c r="D379" s="587"/>
    </row>
    <row r="380" spans="1:4">
      <c r="A380" s="586"/>
      <c r="B380" s="587"/>
      <c r="C380" s="587"/>
      <c r="D380" s="587"/>
    </row>
    <row r="381" spans="1:4">
      <c r="A381" s="586"/>
      <c r="B381" s="587"/>
      <c r="C381" s="587"/>
      <c r="D381" s="587"/>
    </row>
    <row r="382" spans="1:4">
      <c r="A382" s="586"/>
      <c r="B382" s="587"/>
      <c r="C382" s="587"/>
      <c r="D382" s="587"/>
    </row>
    <row r="383" spans="1:4">
      <c r="A383" s="586"/>
      <c r="B383" s="587"/>
      <c r="C383" s="587"/>
      <c r="D383" s="587"/>
    </row>
    <row r="384" spans="1:4">
      <c r="A384" s="586"/>
      <c r="B384" s="587"/>
      <c r="C384" s="587"/>
      <c r="D384" s="587"/>
    </row>
    <row r="385" spans="1:4">
      <c r="A385" s="586"/>
      <c r="B385" s="587"/>
      <c r="C385" s="587"/>
      <c r="D385" s="587"/>
    </row>
    <row r="386" spans="1:4">
      <c r="A386" s="586"/>
      <c r="B386" s="587"/>
      <c r="C386" s="587"/>
      <c r="D386" s="587"/>
    </row>
    <row r="387" spans="1:4">
      <c r="A387" s="586"/>
      <c r="B387" s="587"/>
      <c r="C387" s="587"/>
      <c r="D387" s="587"/>
    </row>
    <row r="388" spans="1:4">
      <c r="A388" s="586"/>
      <c r="B388" s="587"/>
      <c r="C388" s="587"/>
      <c r="D388" s="587"/>
    </row>
    <row r="389" spans="1:4">
      <c r="A389" s="586"/>
      <c r="B389" s="587"/>
      <c r="C389" s="587"/>
      <c r="D389" s="587"/>
    </row>
    <row r="390" spans="1:4">
      <c r="A390" s="586"/>
      <c r="B390" s="587"/>
      <c r="C390" s="587"/>
      <c r="D390" s="587"/>
    </row>
    <row r="391" spans="1:4">
      <c r="A391" s="586"/>
      <c r="B391" s="587"/>
      <c r="C391" s="587"/>
      <c r="D391" s="587"/>
    </row>
    <row r="392" spans="1:4">
      <c r="A392" s="586"/>
      <c r="B392" s="587"/>
      <c r="C392" s="587"/>
      <c r="D392" s="587"/>
    </row>
    <row r="393" spans="1:4">
      <c r="A393" s="586"/>
      <c r="B393" s="587"/>
      <c r="C393" s="587"/>
      <c r="D393" s="587"/>
    </row>
    <row r="394" spans="1:4">
      <c r="A394" s="586"/>
      <c r="B394" s="587"/>
      <c r="C394" s="587"/>
      <c r="D394" s="587"/>
    </row>
    <row r="395" spans="1:4">
      <c r="A395" s="586"/>
      <c r="B395" s="587"/>
      <c r="C395" s="587"/>
      <c r="D395" s="587"/>
    </row>
    <row r="396" spans="1:4">
      <c r="A396" s="586"/>
      <c r="B396" s="587"/>
      <c r="C396" s="587"/>
      <c r="D396" s="587"/>
    </row>
    <row r="397" spans="1:4">
      <c r="A397" s="586"/>
      <c r="B397" s="587"/>
      <c r="C397" s="587"/>
      <c r="D397" s="587"/>
    </row>
    <row r="398" spans="1:4">
      <c r="A398" s="586"/>
      <c r="B398" s="587"/>
      <c r="C398" s="587"/>
      <c r="D398" s="587"/>
    </row>
    <row r="399" spans="1:4">
      <c r="A399" s="586"/>
      <c r="B399" s="587"/>
      <c r="C399" s="587"/>
      <c r="D399" s="587"/>
    </row>
    <row r="400" spans="1:4">
      <c r="A400" s="586"/>
      <c r="B400" s="587"/>
      <c r="C400" s="587"/>
      <c r="D400" s="587"/>
    </row>
    <row r="401" spans="1:4">
      <c r="A401" s="586"/>
      <c r="B401" s="587"/>
      <c r="C401" s="587"/>
      <c r="D401" s="587"/>
    </row>
    <row r="402" spans="1:4">
      <c r="A402" s="586"/>
      <c r="B402" s="587"/>
      <c r="C402" s="587"/>
      <c r="D402" s="587"/>
    </row>
    <row r="403" spans="1:4">
      <c r="A403" s="586"/>
      <c r="B403" s="587"/>
      <c r="C403" s="587"/>
      <c r="D403" s="587"/>
    </row>
    <row r="404" spans="1:4">
      <c r="A404" s="586"/>
      <c r="B404" s="587"/>
      <c r="C404" s="587"/>
      <c r="D404" s="587"/>
    </row>
    <row r="405" spans="1:4">
      <c r="A405" s="586"/>
      <c r="B405" s="587"/>
      <c r="C405" s="587"/>
      <c r="D405" s="587"/>
    </row>
    <row r="406" spans="1:4">
      <c r="A406" s="586"/>
      <c r="B406" s="587"/>
      <c r="C406" s="587"/>
      <c r="D406" s="587"/>
    </row>
    <row r="407" spans="1:4">
      <c r="A407" s="586"/>
      <c r="B407" s="587"/>
      <c r="C407" s="587"/>
      <c r="D407" s="587"/>
    </row>
    <row r="408" spans="1:4">
      <c r="A408" s="586"/>
      <c r="B408" s="587"/>
      <c r="C408" s="587"/>
      <c r="D408" s="587"/>
    </row>
    <row r="409" spans="1:4">
      <c r="A409" s="586"/>
      <c r="B409" s="587"/>
      <c r="C409" s="587"/>
      <c r="D409" s="587"/>
    </row>
    <row r="410" spans="1:4">
      <c r="A410" s="586"/>
      <c r="B410" s="587"/>
      <c r="C410" s="587"/>
      <c r="D410" s="587"/>
    </row>
    <row r="411" spans="1:4">
      <c r="A411" s="586"/>
      <c r="B411" s="587"/>
      <c r="C411" s="587"/>
      <c r="D411" s="587"/>
    </row>
    <row r="412" spans="1:4">
      <c r="A412" s="586"/>
      <c r="B412" s="587"/>
      <c r="C412" s="587"/>
      <c r="D412" s="587"/>
    </row>
    <row r="413" spans="1:4">
      <c r="A413" s="586"/>
      <c r="B413" s="587"/>
      <c r="C413" s="587"/>
      <c r="D413" s="587"/>
    </row>
    <row r="414" spans="1:4">
      <c r="A414" s="586"/>
      <c r="B414" s="587"/>
      <c r="C414" s="587"/>
      <c r="D414" s="587"/>
    </row>
    <row r="415" spans="1:4">
      <c r="A415" s="586"/>
      <c r="B415" s="587"/>
      <c r="C415" s="587"/>
      <c r="D415" s="587"/>
    </row>
    <row r="416" spans="1:4">
      <c r="A416" s="586"/>
      <c r="B416" s="587"/>
      <c r="C416" s="587"/>
      <c r="D416" s="587"/>
    </row>
    <row r="417" spans="1:4">
      <c r="A417" s="586"/>
      <c r="B417" s="587"/>
      <c r="C417" s="587"/>
      <c r="D417" s="587"/>
    </row>
    <row r="418" spans="1:4">
      <c r="A418" s="586"/>
      <c r="B418" s="587"/>
      <c r="C418" s="587"/>
      <c r="D418" s="587"/>
    </row>
    <row r="419" spans="1:4">
      <c r="A419" s="586"/>
      <c r="B419" s="587"/>
      <c r="C419" s="587"/>
      <c r="D419" s="587"/>
    </row>
    <row r="420" spans="1:4">
      <c r="A420" s="586"/>
      <c r="B420" s="587"/>
      <c r="C420" s="587"/>
      <c r="D420" s="587"/>
    </row>
    <row r="421" spans="1:4">
      <c r="A421" s="586"/>
      <c r="B421" s="587"/>
      <c r="C421" s="587"/>
      <c r="D421" s="587"/>
    </row>
    <row r="422" spans="1:4">
      <c r="A422" s="586"/>
      <c r="B422" s="587"/>
      <c r="C422" s="587"/>
      <c r="D422" s="587"/>
    </row>
    <row r="423" spans="1:4">
      <c r="A423" s="586"/>
      <c r="B423" s="587"/>
      <c r="C423" s="587"/>
      <c r="D423" s="587"/>
    </row>
    <row r="424" spans="1:4">
      <c r="A424" s="586"/>
      <c r="B424" s="587"/>
      <c r="C424" s="587"/>
      <c r="D424" s="587"/>
    </row>
    <row r="425" spans="1:4">
      <c r="A425" s="586"/>
      <c r="B425" s="587"/>
      <c r="C425" s="587"/>
      <c r="D425" s="587"/>
    </row>
    <row r="426" spans="1:4">
      <c r="A426" s="586"/>
      <c r="B426" s="587"/>
      <c r="C426" s="587"/>
      <c r="D426" s="587"/>
    </row>
    <row r="427" spans="1:4">
      <c r="A427" s="586"/>
      <c r="B427" s="587"/>
      <c r="C427" s="587"/>
      <c r="D427" s="587"/>
    </row>
    <row r="428" spans="1:4">
      <c r="A428" s="586"/>
      <c r="B428" s="587"/>
      <c r="C428" s="587"/>
      <c r="D428" s="587"/>
    </row>
    <row r="429" spans="1:4">
      <c r="A429" s="586"/>
      <c r="B429" s="587"/>
      <c r="C429" s="587"/>
      <c r="D429" s="587"/>
    </row>
    <row r="430" spans="1:4">
      <c r="A430" s="586"/>
      <c r="B430" s="587"/>
      <c r="C430" s="587"/>
      <c r="D430" s="587"/>
    </row>
    <row r="431" spans="1:4">
      <c r="A431" s="586"/>
      <c r="B431" s="587"/>
      <c r="C431" s="587"/>
      <c r="D431" s="587"/>
    </row>
    <row r="432" spans="1:4">
      <c r="A432" s="586"/>
      <c r="B432" s="587"/>
      <c r="C432" s="587"/>
      <c r="D432" s="587"/>
    </row>
    <row r="433" spans="1:4">
      <c r="A433" s="586"/>
      <c r="B433" s="587"/>
      <c r="C433" s="587"/>
      <c r="D433" s="587"/>
    </row>
    <row r="434" spans="1:4">
      <c r="A434" s="586"/>
      <c r="B434" s="587"/>
      <c r="C434" s="587"/>
      <c r="D434" s="587"/>
    </row>
    <row r="435" spans="1:4">
      <c r="A435" s="586"/>
      <c r="B435" s="587"/>
      <c r="C435" s="587"/>
      <c r="D435" s="587"/>
    </row>
    <row r="436" spans="1:4">
      <c r="A436" s="586"/>
      <c r="B436" s="587"/>
      <c r="C436" s="587"/>
      <c r="D436" s="587"/>
    </row>
    <row r="437" spans="1:4">
      <c r="A437" s="586"/>
      <c r="B437" s="587"/>
      <c r="C437" s="587"/>
      <c r="D437" s="587"/>
    </row>
    <row r="438" spans="1:4">
      <c r="A438" s="586"/>
      <c r="B438" s="587"/>
      <c r="C438" s="587"/>
      <c r="D438" s="587"/>
    </row>
    <row r="439" spans="1:4">
      <c r="A439" s="586"/>
      <c r="B439" s="587"/>
      <c r="C439" s="587"/>
      <c r="D439" s="587"/>
    </row>
    <row r="440" spans="1:4">
      <c r="A440" s="586"/>
      <c r="B440" s="587"/>
      <c r="C440" s="587"/>
      <c r="D440" s="587"/>
    </row>
    <row r="441" spans="1:4">
      <c r="A441" s="586"/>
      <c r="B441" s="587"/>
      <c r="C441" s="587"/>
      <c r="D441" s="587"/>
    </row>
    <row r="442" spans="1:4">
      <c r="A442" s="586"/>
      <c r="B442" s="587"/>
      <c r="C442" s="587"/>
      <c r="D442" s="587"/>
    </row>
    <row r="443" spans="1:4">
      <c r="A443" s="586"/>
      <c r="B443" s="587"/>
      <c r="C443" s="587"/>
      <c r="D443" s="587"/>
    </row>
    <row r="444" spans="1:4">
      <c r="A444" s="586"/>
      <c r="B444" s="587"/>
      <c r="C444" s="587"/>
      <c r="D444" s="587"/>
    </row>
    <row r="445" spans="1:4">
      <c r="A445" s="586"/>
      <c r="B445" s="587"/>
      <c r="C445" s="587"/>
      <c r="D445" s="587"/>
    </row>
    <row r="446" spans="1:4">
      <c r="A446" s="586"/>
      <c r="B446" s="587"/>
      <c r="C446" s="587"/>
      <c r="D446" s="587"/>
    </row>
    <row r="447" spans="1:4">
      <c r="A447" s="586"/>
      <c r="B447" s="587"/>
      <c r="C447" s="587"/>
      <c r="D447" s="587"/>
    </row>
    <row r="448" spans="1:4">
      <c r="A448" s="586"/>
      <c r="B448" s="587"/>
      <c r="C448" s="587"/>
      <c r="D448" s="587"/>
    </row>
    <row r="449" spans="1:4">
      <c r="A449" s="586"/>
      <c r="B449" s="587"/>
      <c r="C449" s="587"/>
      <c r="D449" s="587"/>
    </row>
    <row r="450" spans="1:4">
      <c r="A450" s="586"/>
      <c r="B450" s="587"/>
      <c r="C450" s="587"/>
      <c r="D450" s="587"/>
    </row>
    <row r="451" spans="1:4">
      <c r="A451" s="586"/>
      <c r="B451" s="587"/>
      <c r="C451" s="587"/>
      <c r="D451" s="587"/>
    </row>
    <row r="452" spans="1:4">
      <c r="A452" s="586"/>
      <c r="B452" s="587"/>
      <c r="C452" s="587"/>
      <c r="D452" s="587"/>
    </row>
    <row r="453" spans="1:4">
      <c r="A453" s="586"/>
      <c r="B453" s="587"/>
      <c r="C453" s="587"/>
      <c r="D453" s="587"/>
    </row>
    <row r="454" spans="1:4">
      <c r="A454" s="586"/>
      <c r="B454" s="587"/>
      <c r="C454" s="587"/>
      <c r="D454" s="587"/>
    </row>
    <row r="455" spans="1:4">
      <c r="A455" s="586"/>
      <c r="B455" s="587"/>
      <c r="C455" s="587"/>
      <c r="D455" s="587"/>
    </row>
    <row r="456" spans="1:4">
      <c r="A456" s="586"/>
      <c r="B456" s="587"/>
      <c r="C456" s="587"/>
      <c r="D456" s="587"/>
    </row>
    <row r="457" spans="1:4">
      <c r="A457" s="586"/>
      <c r="B457" s="587"/>
      <c r="C457" s="587"/>
      <c r="D457" s="587"/>
    </row>
    <row r="458" spans="1:4">
      <c r="A458" s="586"/>
      <c r="B458" s="587"/>
      <c r="C458" s="587"/>
      <c r="D458" s="587"/>
    </row>
    <row r="459" spans="1:4">
      <c r="A459" s="586"/>
      <c r="B459" s="587"/>
      <c r="C459" s="587"/>
      <c r="D459" s="587"/>
    </row>
    <row r="460" spans="1:4">
      <c r="A460" s="586"/>
      <c r="B460" s="587"/>
      <c r="C460" s="587"/>
      <c r="D460" s="587"/>
    </row>
    <row r="461" spans="1:4">
      <c r="A461" s="586"/>
      <c r="B461" s="587"/>
      <c r="C461" s="587"/>
      <c r="D461" s="587"/>
    </row>
    <row r="462" spans="1:4">
      <c r="A462" s="586"/>
      <c r="B462" s="587"/>
      <c r="C462" s="587"/>
      <c r="D462" s="587"/>
    </row>
    <row r="463" spans="1:4">
      <c r="A463" s="586"/>
      <c r="B463" s="587"/>
      <c r="C463" s="587"/>
      <c r="D463" s="587"/>
    </row>
    <row r="464" spans="1:4">
      <c r="A464" s="586"/>
      <c r="B464" s="587"/>
      <c r="C464" s="587"/>
      <c r="D464" s="587"/>
    </row>
    <row r="465" spans="1:4">
      <c r="A465" s="586"/>
      <c r="B465" s="587"/>
      <c r="C465" s="587"/>
      <c r="D465" s="587"/>
    </row>
    <row r="466" spans="1:4">
      <c r="A466" s="586"/>
      <c r="B466" s="587"/>
      <c r="C466" s="587"/>
      <c r="D466" s="587"/>
    </row>
    <row r="467" spans="1:4">
      <c r="A467" s="586"/>
      <c r="B467" s="587"/>
      <c r="C467" s="587"/>
      <c r="D467" s="587"/>
    </row>
    <row r="468" spans="1:4">
      <c r="A468" s="586"/>
      <c r="B468" s="587"/>
      <c r="C468" s="587"/>
      <c r="D468" s="587"/>
    </row>
    <row r="469" spans="1:4">
      <c r="A469" s="586"/>
      <c r="B469" s="587"/>
      <c r="C469" s="587"/>
      <c r="D469" s="587"/>
    </row>
    <row r="470" spans="1:4">
      <c r="A470" s="586"/>
      <c r="B470" s="587"/>
      <c r="C470" s="587"/>
      <c r="D470" s="587"/>
    </row>
    <row r="471" spans="1:4">
      <c r="A471" s="586"/>
      <c r="B471" s="587"/>
      <c r="C471" s="587"/>
      <c r="D471" s="587"/>
    </row>
    <row r="472" spans="1:4">
      <c r="A472" s="586"/>
      <c r="B472" s="587"/>
      <c r="C472" s="587"/>
      <c r="D472" s="587"/>
    </row>
    <row r="473" spans="1:4">
      <c r="A473" s="586"/>
      <c r="B473" s="587"/>
      <c r="C473" s="587"/>
      <c r="D473" s="587"/>
    </row>
    <row r="474" spans="1:4">
      <c r="A474" s="586"/>
      <c r="B474" s="587"/>
      <c r="C474" s="587"/>
      <c r="D474" s="587"/>
    </row>
    <row r="475" spans="1:4">
      <c r="A475" s="586"/>
      <c r="B475" s="587"/>
      <c r="C475" s="587"/>
      <c r="D475" s="587"/>
    </row>
    <row r="476" spans="1:4">
      <c r="A476" s="586"/>
      <c r="B476" s="587"/>
      <c r="C476" s="587"/>
      <c r="D476" s="587"/>
    </row>
    <row r="477" spans="1:4">
      <c r="A477" s="586"/>
      <c r="B477" s="587"/>
      <c r="C477" s="587"/>
      <c r="D477" s="587"/>
    </row>
    <row r="478" spans="1:4">
      <c r="A478" s="586"/>
      <c r="B478" s="587"/>
      <c r="C478" s="587"/>
      <c r="D478" s="587"/>
    </row>
    <row r="479" spans="1:4">
      <c r="A479" s="586"/>
      <c r="B479" s="587"/>
      <c r="C479" s="587"/>
      <c r="D479" s="587"/>
    </row>
    <row r="480" spans="1:4">
      <c r="A480" s="586"/>
      <c r="B480" s="587"/>
      <c r="C480" s="587"/>
      <c r="D480" s="587"/>
    </row>
    <row r="481" spans="1:4">
      <c r="A481" s="586"/>
      <c r="B481" s="587"/>
      <c r="C481" s="587"/>
      <c r="D481" s="587"/>
    </row>
    <row r="482" spans="1:4">
      <c r="A482" s="586"/>
      <c r="B482" s="587"/>
      <c r="C482" s="587"/>
      <c r="D482" s="587"/>
    </row>
    <row r="483" spans="1:4">
      <c r="A483" s="586"/>
      <c r="B483" s="587"/>
      <c r="C483" s="587"/>
      <c r="D483" s="587"/>
    </row>
    <row r="484" spans="1:4">
      <c r="A484" s="586"/>
      <c r="B484" s="587"/>
      <c r="C484" s="587"/>
      <c r="D484" s="587"/>
    </row>
    <row r="485" spans="1:4">
      <c r="A485" s="586"/>
      <c r="B485" s="587"/>
      <c r="C485" s="587"/>
      <c r="D485" s="587"/>
    </row>
    <row r="486" spans="1:4">
      <c r="A486" s="586"/>
      <c r="B486" s="587"/>
      <c r="C486" s="587"/>
      <c r="D486" s="587"/>
    </row>
    <row r="487" spans="1:4">
      <c r="A487" s="586"/>
      <c r="B487" s="587"/>
      <c r="C487" s="587"/>
      <c r="D487" s="587"/>
    </row>
    <row r="488" spans="1:4">
      <c r="A488" s="586"/>
      <c r="B488" s="587"/>
      <c r="C488" s="587"/>
      <c r="D488" s="587"/>
    </row>
    <row r="489" spans="1:4">
      <c r="A489" s="586"/>
      <c r="B489" s="587"/>
      <c r="C489" s="587"/>
      <c r="D489" s="587"/>
    </row>
    <row r="490" spans="1:4">
      <c r="A490" s="586"/>
      <c r="B490" s="587"/>
      <c r="C490" s="587"/>
      <c r="D490" s="587"/>
    </row>
    <row r="491" spans="1:4">
      <c r="A491" s="586"/>
      <c r="B491" s="587"/>
      <c r="C491" s="587"/>
      <c r="D491" s="587"/>
    </row>
    <row r="492" spans="1:4">
      <c r="A492" s="586"/>
      <c r="B492" s="587"/>
      <c r="C492" s="587"/>
      <c r="D492" s="587"/>
    </row>
    <row r="493" spans="1:4">
      <c r="A493" s="586"/>
      <c r="B493" s="587"/>
      <c r="C493" s="587"/>
      <c r="D493" s="587"/>
    </row>
    <row r="494" spans="1:4">
      <c r="A494" s="586"/>
      <c r="B494" s="587"/>
      <c r="C494" s="587"/>
      <c r="D494" s="587"/>
    </row>
    <row r="495" spans="1:4">
      <c r="A495" s="586"/>
      <c r="B495" s="587"/>
      <c r="C495" s="587"/>
      <c r="D495" s="587"/>
    </row>
    <row r="496" spans="1:4">
      <c r="A496" s="586"/>
      <c r="B496" s="587"/>
      <c r="C496" s="587"/>
      <c r="D496" s="587"/>
    </row>
    <row r="497" spans="1:4">
      <c r="A497" s="586"/>
      <c r="B497" s="587"/>
      <c r="C497" s="587"/>
      <c r="D497" s="587"/>
    </row>
    <row r="498" spans="1:4">
      <c r="A498" s="586"/>
      <c r="B498" s="587"/>
      <c r="C498" s="587"/>
      <c r="D498" s="587"/>
    </row>
    <row r="499" spans="1:4">
      <c r="A499" s="586"/>
      <c r="B499" s="587"/>
      <c r="C499" s="587"/>
      <c r="D499" s="587"/>
    </row>
    <row r="500" spans="1:4">
      <c r="A500" s="586"/>
      <c r="B500" s="587"/>
      <c r="C500" s="587"/>
      <c r="D500" s="587"/>
    </row>
    <row r="501" spans="1:4">
      <c r="A501" s="586"/>
      <c r="B501" s="587"/>
      <c r="C501" s="587"/>
      <c r="D501" s="587"/>
    </row>
    <row r="502" spans="1:4">
      <c r="A502" s="586"/>
      <c r="B502" s="587"/>
      <c r="C502" s="587"/>
      <c r="D502" s="587"/>
    </row>
    <row r="503" spans="1:4">
      <c r="A503" s="586"/>
      <c r="B503" s="587"/>
      <c r="C503" s="587"/>
      <c r="D503" s="587"/>
    </row>
    <row r="504" spans="1:4">
      <c r="A504" s="586"/>
      <c r="B504" s="587"/>
      <c r="C504" s="587"/>
      <c r="D504" s="587"/>
    </row>
    <row r="505" spans="1:4">
      <c r="A505" s="586"/>
      <c r="B505" s="587"/>
      <c r="C505" s="587"/>
      <c r="D505" s="587"/>
    </row>
    <row r="506" spans="1:4">
      <c r="A506" s="586"/>
      <c r="B506" s="587"/>
      <c r="C506" s="587"/>
      <c r="D506" s="587"/>
    </row>
    <row r="507" spans="1:4">
      <c r="A507" s="586"/>
      <c r="B507" s="587"/>
      <c r="C507" s="587"/>
      <c r="D507" s="587"/>
    </row>
    <row r="508" spans="1:4">
      <c r="A508" s="586"/>
      <c r="B508" s="587"/>
      <c r="C508" s="587"/>
      <c r="D508" s="587"/>
    </row>
    <row r="509" spans="1:4">
      <c r="A509" s="586"/>
      <c r="B509" s="587"/>
      <c r="C509" s="587"/>
      <c r="D509" s="587"/>
    </row>
    <row r="510" spans="1:4">
      <c r="A510" s="586"/>
      <c r="B510" s="587"/>
      <c r="C510" s="587"/>
      <c r="D510" s="587"/>
    </row>
    <row r="511" spans="1:4">
      <c r="A511" s="586"/>
      <c r="B511" s="587"/>
      <c r="C511" s="587"/>
      <c r="D511" s="587"/>
    </row>
    <row r="512" spans="1:4">
      <c r="A512" s="586"/>
      <c r="B512" s="587"/>
      <c r="C512" s="587"/>
      <c r="D512" s="587"/>
    </row>
    <row r="513" spans="1:4">
      <c r="A513" s="586"/>
      <c r="B513" s="587"/>
      <c r="C513" s="587"/>
      <c r="D513" s="587"/>
    </row>
    <row r="514" spans="1:4">
      <c r="A514" s="586"/>
      <c r="B514" s="587"/>
      <c r="C514" s="587"/>
      <c r="D514" s="587"/>
    </row>
    <row r="515" spans="1:4">
      <c r="A515" s="586"/>
      <c r="B515" s="587"/>
      <c r="C515" s="587"/>
      <c r="D515" s="587"/>
    </row>
    <row r="516" spans="1:4">
      <c r="A516" s="586"/>
      <c r="B516" s="587"/>
      <c r="C516" s="587"/>
      <c r="D516" s="587"/>
    </row>
    <row r="517" spans="1:4">
      <c r="A517" s="586"/>
      <c r="B517" s="587"/>
      <c r="C517" s="587"/>
      <c r="D517" s="587"/>
    </row>
    <row r="518" spans="1:4">
      <c r="A518" s="586"/>
      <c r="B518" s="587"/>
      <c r="C518" s="587"/>
      <c r="D518" s="587"/>
    </row>
    <row r="519" spans="1:4">
      <c r="A519" s="586"/>
      <c r="B519" s="587"/>
      <c r="C519" s="587"/>
      <c r="D519" s="587"/>
    </row>
    <row r="520" spans="1:4">
      <c r="A520" s="586"/>
      <c r="B520" s="587"/>
      <c r="C520" s="587"/>
      <c r="D520" s="587"/>
    </row>
    <row r="521" spans="1:4">
      <c r="A521" s="586"/>
      <c r="B521" s="587"/>
      <c r="C521" s="587"/>
      <c r="D521" s="587"/>
    </row>
    <row r="522" spans="1:4">
      <c r="A522" s="586"/>
      <c r="B522" s="587"/>
      <c r="C522" s="587"/>
      <c r="D522" s="587"/>
    </row>
    <row r="523" spans="1:4">
      <c r="A523" s="586"/>
      <c r="B523" s="587"/>
      <c r="C523" s="587"/>
      <c r="D523" s="587"/>
    </row>
    <row r="524" spans="1:4">
      <c r="A524" s="586"/>
      <c r="B524" s="587"/>
      <c r="C524" s="587"/>
      <c r="D524" s="587"/>
    </row>
    <row r="525" spans="1:4">
      <c r="A525" s="586"/>
      <c r="B525" s="587"/>
      <c r="C525" s="587"/>
      <c r="D525" s="587"/>
    </row>
    <row r="526" spans="1:4">
      <c r="A526" s="586"/>
      <c r="B526" s="587"/>
      <c r="C526" s="587"/>
      <c r="D526" s="587"/>
    </row>
    <row r="527" spans="1:4">
      <c r="A527" s="586"/>
      <c r="B527" s="587"/>
      <c r="C527" s="587"/>
      <c r="D527" s="587"/>
    </row>
    <row r="528" spans="1:4">
      <c r="A528" s="586"/>
      <c r="B528" s="587"/>
      <c r="C528" s="587"/>
      <c r="D528" s="587"/>
    </row>
    <row r="529" spans="1:4">
      <c r="A529" s="586"/>
      <c r="B529" s="587"/>
      <c r="C529" s="587"/>
      <c r="D529" s="587"/>
    </row>
    <row r="530" spans="1:4">
      <c r="A530" s="586"/>
      <c r="B530" s="587"/>
      <c r="C530" s="587"/>
      <c r="D530" s="587"/>
    </row>
    <row r="531" spans="1:4">
      <c r="A531" s="586"/>
      <c r="B531" s="587"/>
      <c r="C531" s="587"/>
      <c r="D531" s="587"/>
    </row>
    <row r="532" spans="1:4">
      <c r="A532" s="586"/>
      <c r="B532" s="587"/>
      <c r="C532" s="587"/>
      <c r="D532" s="587"/>
    </row>
    <row r="533" spans="1:4">
      <c r="A533" s="586"/>
      <c r="B533" s="587"/>
      <c r="C533" s="587"/>
      <c r="D533" s="587"/>
    </row>
    <row r="534" spans="1:4">
      <c r="A534" s="586"/>
      <c r="B534" s="587"/>
      <c r="C534" s="587"/>
      <c r="D534" s="587"/>
    </row>
    <row r="535" spans="1:4">
      <c r="A535" s="586"/>
      <c r="B535" s="587"/>
      <c r="C535" s="587"/>
      <c r="D535" s="587"/>
    </row>
    <row r="536" spans="1:4">
      <c r="A536" s="586"/>
      <c r="B536" s="587"/>
      <c r="C536" s="587"/>
      <c r="D536" s="587"/>
    </row>
    <row r="537" spans="1:4">
      <c r="A537" s="586"/>
      <c r="B537" s="587"/>
      <c r="C537" s="587"/>
      <c r="D537" s="587"/>
    </row>
    <row r="538" spans="1:4">
      <c r="A538" s="586"/>
      <c r="B538" s="587"/>
      <c r="C538" s="587"/>
      <c r="D538" s="587"/>
    </row>
    <row r="539" spans="1:4">
      <c r="A539" s="586"/>
      <c r="B539" s="587"/>
      <c r="C539" s="587"/>
      <c r="D539" s="587"/>
    </row>
    <row r="540" spans="1:4">
      <c r="A540" s="586"/>
      <c r="B540" s="587"/>
      <c r="C540" s="587"/>
      <c r="D540" s="587"/>
    </row>
    <row r="541" spans="1:4">
      <c r="A541" s="586"/>
      <c r="B541" s="587"/>
      <c r="C541" s="587"/>
      <c r="D541" s="587"/>
    </row>
    <row r="542" spans="1:4">
      <c r="A542" s="586"/>
      <c r="B542" s="587"/>
      <c r="C542" s="587"/>
      <c r="D542" s="587"/>
    </row>
    <row r="543" spans="1:4">
      <c r="A543" s="586"/>
      <c r="B543" s="587"/>
      <c r="C543" s="587"/>
      <c r="D543" s="587"/>
    </row>
    <row r="544" spans="1:4">
      <c r="A544" s="586"/>
      <c r="B544" s="587"/>
      <c r="C544" s="587"/>
      <c r="D544" s="587"/>
    </row>
    <row r="545" spans="1:4">
      <c r="A545" s="586"/>
      <c r="B545" s="587"/>
      <c r="C545" s="587"/>
      <c r="D545" s="587"/>
    </row>
    <row r="546" spans="1:4">
      <c r="A546" s="586"/>
      <c r="B546" s="587"/>
      <c r="C546" s="587"/>
      <c r="D546" s="587"/>
    </row>
    <row r="547" spans="1:4">
      <c r="A547" s="586"/>
      <c r="B547" s="587"/>
      <c r="C547" s="587"/>
      <c r="D547" s="587"/>
    </row>
    <row r="548" spans="1:4">
      <c r="A548" s="586"/>
      <c r="B548" s="587"/>
      <c r="C548" s="587"/>
      <c r="D548" s="587"/>
    </row>
    <row r="549" spans="1:4">
      <c r="A549" s="586"/>
      <c r="B549" s="587"/>
      <c r="C549" s="587"/>
      <c r="D549" s="587"/>
    </row>
    <row r="550" spans="1:4">
      <c r="A550" s="586"/>
      <c r="B550" s="587"/>
      <c r="C550" s="587"/>
      <c r="D550" s="587"/>
    </row>
    <row r="551" spans="1:4">
      <c r="A551" s="586"/>
      <c r="B551" s="587"/>
      <c r="C551" s="587"/>
      <c r="D551" s="587"/>
    </row>
    <row r="552" spans="1:4">
      <c r="A552" s="586"/>
      <c r="B552" s="587"/>
      <c r="C552" s="587"/>
      <c r="D552" s="587"/>
    </row>
    <row r="553" spans="1:4">
      <c r="A553" s="586"/>
      <c r="B553" s="587"/>
      <c r="C553" s="587"/>
      <c r="D553" s="587"/>
    </row>
    <row r="554" spans="1:4">
      <c r="A554" s="586"/>
      <c r="B554" s="587"/>
      <c r="C554" s="587"/>
      <c r="D554" s="587"/>
    </row>
    <row r="555" spans="1:4">
      <c r="A555" s="586"/>
      <c r="B555" s="587"/>
      <c r="C555" s="587"/>
      <c r="D555" s="587"/>
    </row>
    <row r="556" spans="1:4">
      <c r="A556" s="586"/>
      <c r="B556" s="587"/>
      <c r="C556" s="587"/>
      <c r="D556" s="587"/>
    </row>
    <row r="557" spans="1:4">
      <c r="A557" s="586"/>
      <c r="B557" s="587"/>
      <c r="C557" s="587"/>
      <c r="D557" s="587"/>
    </row>
    <row r="558" spans="1:4">
      <c r="A558" s="586"/>
      <c r="B558" s="587"/>
      <c r="C558" s="587"/>
      <c r="D558" s="587"/>
    </row>
    <row r="559" spans="1:4">
      <c r="A559" s="586"/>
      <c r="B559" s="587"/>
      <c r="C559" s="587"/>
      <c r="D559" s="587"/>
    </row>
    <row r="560" spans="1:4">
      <c r="A560" s="586"/>
      <c r="B560" s="587"/>
      <c r="C560" s="587"/>
      <c r="D560" s="587"/>
    </row>
    <row r="561" spans="1:4">
      <c r="A561" s="586"/>
      <c r="B561" s="587"/>
      <c r="C561" s="587"/>
      <c r="D561" s="587"/>
    </row>
    <row r="562" spans="1:4">
      <c r="A562" s="586"/>
      <c r="B562" s="587"/>
      <c r="C562" s="587"/>
      <c r="D562" s="587"/>
    </row>
    <row r="563" spans="1:4">
      <c r="A563" s="586"/>
      <c r="B563" s="587"/>
      <c r="C563" s="587"/>
      <c r="D563" s="587"/>
    </row>
    <row r="564" spans="1:4">
      <c r="A564" s="586"/>
      <c r="B564" s="587"/>
      <c r="C564" s="587"/>
      <c r="D564" s="587"/>
    </row>
    <row r="565" spans="1:4">
      <c r="A565" s="586"/>
      <c r="B565" s="587"/>
      <c r="C565" s="587"/>
      <c r="D565" s="587"/>
    </row>
    <row r="566" spans="1:4">
      <c r="A566" s="586"/>
      <c r="B566" s="587"/>
      <c r="C566" s="587"/>
      <c r="D566" s="587"/>
    </row>
    <row r="567" spans="1:4">
      <c r="A567" s="586"/>
      <c r="B567" s="587"/>
      <c r="C567" s="587"/>
      <c r="D567" s="587"/>
    </row>
    <row r="568" spans="1:4">
      <c r="A568" s="586"/>
      <c r="B568" s="587"/>
      <c r="C568" s="587"/>
      <c r="D568" s="587"/>
    </row>
    <row r="569" spans="1:4">
      <c r="A569" s="586"/>
      <c r="B569" s="587"/>
      <c r="C569" s="587"/>
      <c r="D569" s="587"/>
    </row>
    <row r="570" spans="1:4">
      <c r="A570" s="586"/>
      <c r="B570" s="587"/>
      <c r="C570" s="587"/>
      <c r="D570" s="587"/>
    </row>
    <row r="571" spans="1:4">
      <c r="A571" s="586"/>
      <c r="B571" s="587"/>
      <c r="C571" s="587"/>
      <c r="D571" s="587"/>
    </row>
    <row r="572" spans="1:4">
      <c r="A572" s="586"/>
      <c r="B572" s="587"/>
      <c r="C572" s="587"/>
      <c r="D572" s="587"/>
    </row>
    <row r="573" spans="1:4">
      <c r="A573" s="586"/>
      <c r="B573" s="587"/>
      <c r="C573" s="587"/>
      <c r="D573" s="587"/>
    </row>
    <row r="574" spans="1:4">
      <c r="A574" s="586"/>
      <c r="B574" s="587"/>
      <c r="C574" s="587"/>
      <c r="D574" s="587"/>
    </row>
    <row r="575" spans="1:4">
      <c r="A575" s="586"/>
      <c r="B575" s="587"/>
      <c r="C575" s="587"/>
      <c r="D575" s="587"/>
    </row>
    <row r="576" spans="1:4">
      <c r="A576" s="586"/>
      <c r="B576" s="587"/>
      <c r="C576" s="587"/>
      <c r="D576" s="587"/>
    </row>
    <row r="577" spans="1:4">
      <c r="A577" s="586"/>
      <c r="B577" s="587"/>
      <c r="C577" s="587"/>
      <c r="D577" s="587"/>
    </row>
    <row r="578" spans="1:4">
      <c r="A578" s="586"/>
      <c r="B578" s="587"/>
      <c r="C578" s="587"/>
      <c r="D578" s="587"/>
    </row>
    <row r="579" spans="1:4">
      <c r="A579" s="586"/>
      <c r="B579" s="587"/>
      <c r="C579" s="587"/>
      <c r="D579" s="587"/>
    </row>
    <row r="580" spans="1:4">
      <c r="A580" s="586"/>
      <c r="B580" s="587"/>
      <c r="C580" s="587"/>
      <c r="D580" s="587"/>
    </row>
    <row r="581" spans="1:4">
      <c r="A581" s="586"/>
      <c r="B581" s="587"/>
      <c r="C581" s="587"/>
      <c r="D581" s="587"/>
    </row>
    <row r="582" spans="1:4">
      <c r="A582" s="586"/>
      <c r="B582" s="587"/>
      <c r="C582" s="587"/>
      <c r="D582" s="587"/>
    </row>
    <row r="583" spans="1:4">
      <c r="A583" s="586"/>
      <c r="B583" s="587"/>
      <c r="C583" s="587"/>
      <c r="D583" s="587"/>
    </row>
    <row r="584" spans="1:4">
      <c r="A584" s="586"/>
      <c r="B584" s="587"/>
      <c r="C584" s="587"/>
      <c r="D584" s="587"/>
    </row>
    <row r="585" spans="1:4">
      <c r="A585" s="586"/>
      <c r="B585" s="587"/>
      <c r="C585" s="587"/>
      <c r="D585" s="587"/>
    </row>
    <row r="586" spans="1:4">
      <c r="A586" s="586"/>
      <c r="B586" s="587"/>
      <c r="C586" s="587"/>
      <c r="D586" s="587"/>
    </row>
    <row r="587" spans="1:4">
      <c r="A587" s="586"/>
      <c r="B587" s="587"/>
      <c r="C587" s="587"/>
      <c r="D587" s="587"/>
    </row>
    <row r="588" spans="1:4">
      <c r="A588" s="586"/>
      <c r="B588" s="587"/>
      <c r="C588" s="587"/>
      <c r="D588" s="587"/>
    </row>
    <row r="589" spans="1:4">
      <c r="A589" s="586"/>
      <c r="B589" s="587"/>
      <c r="C589" s="587"/>
      <c r="D589" s="587"/>
    </row>
    <row r="590" spans="1:4">
      <c r="A590" s="586"/>
      <c r="B590" s="587"/>
      <c r="C590" s="587"/>
      <c r="D590" s="587"/>
    </row>
    <row r="591" spans="1:4">
      <c r="A591" s="586"/>
      <c r="B591" s="587"/>
      <c r="C591" s="587"/>
      <c r="D591" s="587"/>
    </row>
    <row r="592" spans="1:4">
      <c r="A592" s="586"/>
      <c r="B592" s="587"/>
      <c r="C592" s="587"/>
      <c r="D592" s="587"/>
    </row>
    <row r="593" spans="1:4">
      <c r="A593" s="586"/>
      <c r="B593" s="587"/>
      <c r="C593" s="587"/>
      <c r="D593" s="587"/>
    </row>
    <row r="594" spans="1:4">
      <c r="A594" s="586"/>
      <c r="B594" s="587"/>
      <c r="C594" s="587"/>
      <c r="D594" s="587"/>
    </row>
    <row r="595" spans="1:4">
      <c r="A595" s="586"/>
      <c r="B595" s="587"/>
      <c r="C595" s="587"/>
      <c r="D595" s="587"/>
    </row>
    <row r="596" spans="1:4">
      <c r="A596" s="586"/>
      <c r="B596" s="587"/>
      <c r="C596" s="587"/>
      <c r="D596" s="587"/>
    </row>
    <row r="597" spans="1:4">
      <c r="A597" s="586"/>
      <c r="B597" s="587"/>
      <c r="C597" s="587"/>
      <c r="D597" s="587"/>
    </row>
    <row r="598" spans="1:4">
      <c r="A598" s="586"/>
      <c r="B598" s="587"/>
      <c r="C598" s="587"/>
      <c r="D598" s="587"/>
    </row>
    <row r="599" spans="1:4">
      <c r="A599" s="586"/>
      <c r="B599" s="587"/>
      <c r="C599" s="587"/>
      <c r="D599" s="587"/>
    </row>
    <row r="600" spans="1:4">
      <c r="A600" s="586"/>
      <c r="B600" s="587"/>
      <c r="C600" s="587"/>
      <c r="D600" s="587"/>
    </row>
    <row r="601" spans="1:4">
      <c r="A601" s="586"/>
      <c r="B601" s="587"/>
      <c r="C601" s="587"/>
      <c r="D601" s="587"/>
    </row>
    <row r="602" spans="1:4">
      <c r="A602" s="586"/>
      <c r="B602" s="587"/>
      <c r="C602" s="587"/>
      <c r="D602" s="587"/>
    </row>
    <row r="603" spans="1:4">
      <c r="A603" s="586"/>
      <c r="B603" s="587"/>
      <c r="C603" s="587"/>
      <c r="D603" s="587"/>
    </row>
    <row r="604" spans="1:4">
      <c r="A604" s="586"/>
      <c r="B604" s="587"/>
      <c r="C604" s="587"/>
      <c r="D604" s="587"/>
    </row>
    <row r="605" spans="1:4">
      <c r="A605" s="586"/>
      <c r="B605" s="587"/>
      <c r="C605" s="587"/>
      <c r="D605" s="587"/>
    </row>
    <row r="606" spans="1:4">
      <c r="A606" s="586"/>
      <c r="B606" s="587"/>
      <c r="C606" s="587"/>
      <c r="D606" s="587"/>
    </row>
    <row r="607" spans="1:4">
      <c r="A607" s="586"/>
      <c r="B607" s="587"/>
      <c r="C607" s="587"/>
      <c r="D607" s="587"/>
    </row>
    <row r="608" spans="1:4">
      <c r="A608" s="586"/>
      <c r="B608" s="587"/>
      <c r="C608" s="587"/>
      <c r="D608" s="587"/>
    </row>
    <row r="609" spans="1:4">
      <c r="A609" s="586"/>
      <c r="B609" s="587"/>
      <c r="C609" s="587"/>
      <c r="D609" s="587"/>
    </row>
    <row r="610" spans="1:4">
      <c r="A610" s="586"/>
      <c r="B610" s="587"/>
      <c r="C610" s="587"/>
      <c r="D610" s="587"/>
    </row>
    <row r="611" spans="1:4">
      <c r="A611" s="586"/>
      <c r="B611" s="587"/>
      <c r="C611" s="587"/>
      <c r="D611" s="587"/>
    </row>
    <row r="612" spans="1:4">
      <c r="A612" s="586"/>
      <c r="B612" s="587"/>
      <c r="C612" s="587"/>
      <c r="D612" s="587"/>
    </row>
    <row r="613" spans="1:4">
      <c r="A613" s="586"/>
      <c r="B613" s="587"/>
      <c r="C613" s="587"/>
      <c r="D613" s="587"/>
    </row>
    <row r="614" spans="1:4">
      <c r="A614" s="586"/>
      <c r="B614" s="587"/>
      <c r="C614" s="587"/>
      <c r="D614" s="587"/>
    </row>
    <row r="615" spans="1:4">
      <c r="A615" s="586"/>
      <c r="B615" s="587"/>
      <c r="C615" s="587"/>
      <c r="D615" s="587"/>
    </row>
    <row r="616" spans="1:4">
      <c r="A616" s="586"/>
      <c r="B616" s="587"/>
      <c r="C616" s="587"/>
      <c r="D616" s="587"/>
    </row>
    <row r="617" spans="1:4">
      <c r="A617" s="586"/>
      <c r="B617" s="587"/>
      <c r="C617" s="587"/>
      <c r="D617" s="587"/>
    </row>
    <row r="618" spans="1:4">
      <c r="A618" s="586"/>
      <c r="B618" s="587"/>
      <c r="C618" s="587"/>
      <c r="D618" s="587"/>
    </row>
    <row r="619" spans="1:4">
      <c r="A619" s="586"/>
      <c r="B619" s="587"/>
      <c r="C619" s="587"/>
      <c r="D619" s="587"/>
    </row>
    <row r="620" spans="1:4">
      <c r="A620" s="586"/>
      <c r="B620" s="587"/>
      <c r="C620" s="587"/>
      <c r="D620" s="587"/>
    </row>
    <row r="621" spans="1:4">
      <c r="A621" s="586"/>
      <c r="B621" s="587"/>
      <c r="C621" s="587"/>
      <c r="D621" s="587"/>
    </row>
    <row r="622" spans="1:4">
      <c r="A622" s="586"/>
      <c r="B622" s="587"/>
      <c r="C622" s="587"/>
      <c r="D622" s="587"/>
    </row>
    <row r="623" spans="1:4">
      <c r="A623" s="586"/>
      <c r="B623" s="587"/>
      <c r="C623" s="587"/>
      <c r="D623" s="587"/>
    </row>
    <row r="624" spans="1:4">
      <c r="A624" s="586"/>
      <c r="B624" s="587"/>
      <c r="C624" s="587"/>
      <c r="D624" s="587"/>
    </row>
    <row r="625" spans="1:4">
      <c r="A625" s="586"/>
      <c r="B625" s="587"/>
      <c r="C625" s="587"/>
      <c r="D625" s="587"/>
    </row>
    <row r="626" spans="1:4">
      <c r="A626" s="586"/>
      <c r="B626" s="587"/>
      <c r="C626" s="587"/>
      <c r="D626" s="587"/>
    </row>
    <row r="627" spans="1:4">
      <c r="A627" s="586"/>
      <c r="B627" s="587"/>
      <c r="C627" s="587"/>
      <c r="D627" s="587"/>
    </row>
    <row r="628" spans="1:4">
      <c r="A628" s="586"/>
      <c r="B628" s="587"/>
      <c r="C628" s="587"/>
      <c r="D628" s="587"/>
    </row>
    <row r="629" spans="1:4">
      <c r="A629" s="586"/>
      <c r="B629" s="587"/>
      <c r="C629" s="587"/>
      <c r="D629" s="587"/>
    </row>
    <row r="630" spans="1:4">
      <c r="A630" s="586"/>
      <c r="B630" s="587"/>
      <c r="C630" s="587"/>
      <c r="D630" s="587"/>
    </row>
    <row r="631" spans="1:4">
      <c r="A631" s="586"/>
      <c r="B631" s="587"/>
      <c r="C631" s="587"/>
      <c r="D631" s="587"/>
    </row>
    <row r="632" spans="1:4">
      <c r="A632" s="586"/>
      <c r="B632" s="587"/>
      <c r="C632" s="587"/>
      <c r="D632" s="587"/>
    </row>
    <row r="633" spans="1:4">
      <c r="A633" s="586"/>
      <c r="B633" s="587"/>
      <c r="C633" s="587"/>
      <c r="D633" s="587"/>
    </row>
    <row r="634" spans="1:4">
      <c r="A634" s="586"/>
      <c r="B634" s="587"/>
      <c r="C634" s="587"/>
      <c r="D634" s="587"/>
    </row>
    <row r="635" spans="1:4">
      <c r="A635" s="586"/>
      <c r="B635" s="587"/>
      <c r="C635" s="587"/>
      <c r="D635" s="587"/>
    </row>
    <row r="636" spans="1:4">
      <c r="A636" s="586"/>
      <c r="B636" s="587"/>
      <c r="C636" s="587"/>
      <c r="D636" s="587"/>
    </row>
    <row r="637" spans="1:4">
      <c r="A637" s="586"/>
      <c r="B637" s="587"/>
      <c r="C637" s="587"/>
      <c r="D637" s="587"/>
    </row>
    <row r="638" spans="1:4">
      <c r="A638" s="586"/>
      <c r="B638" s="587"/>
      <c r="C638" s="587"/>
      <c r="D638" s="587"/>
    </row>
    <row r="639" spans="1:4">
      <c r="A639" s="586"/>
      <c r="B639" s="587"/>
      <c r="C639" s="587"/>
      <c r="D639" s="587"/>
    </row>
    <row r="640" spans="1:4">
      <c r="A640" s="586"/>
      <c r="B640" s="587"/>
      <c r="C640" s="587"/>
      <c r="D640" s="587"/>
    </row>
    <row r="641" spans="1:4">
      <c r="A641" s="586"/>
      <c r="B641" s="587"/>
      <c r="C641" s="587"/>
      <c r="D641" s="587"/>
    </row>
    <row r="642" spans="1:4">
      <c r="A642" s="586"/>
      <c r="B642" s="587"/>
      <c r="C642" s="587"/>
      <c r="D642" s="587"/>
    </row>
    <row r="643" spans="1:4">
      <c r="A643" s="586"/>
      <c r="B643" s="587"/>
      <c r="C643" s="587"/>
      <c r="D643" s="587"/>
    </row>
    <row r="644" spans="1:4">
      <c r="A644" s="586"/>
      <c r="B644" s="587"/>
      <c r="C644" s="587"/>
      <c r="D644" s="587"/>
    </row>
    <row r="645" spans="1:4">
      <c r="A645" s="586"/>
      <c r="B645" s="587"/>
      <c r="C645" s="587"/>
      <c r="D645" s="587"/>
    </row>
    <row r="646" spans="1:4">
      <c r="A646" s="586"/>
      <c r="B646" s="587"/>
      <c r="C646" s="587"/>
      <c r="D646" s="587"/>
    </row>
    <row r="647" spans="1:4">
      <c r="A647" s="586"/>
      <c r="B647" s="587"/>
      <c r="C647" s="587"/>
      <c r="D647" s="587"/>
    </row>
    <row r="648" spans="1:4">
      <c r="A648" s="586"/>
      <c r="B648" s="587"/>
      <c r="C648" s="587"/>
      <c r="D648" s="587"/>
    </row>
    <row r="649" spans="1:4">
      <c r="A649" s="586"/>
      <c r="B649" s="587"/>
      <c r="C649" s="587"/>
      <c r="D649" s="587"/>
    </row>
    <row r="650" spans="1:4">
      <c r="A650" s="586"/>
      <c r="B650" s="587"/>
      <c r="C650" s="587"/>
      <c r="D650" s="587"/>
    </row>
    <row r="651" spans="1:4">
      <c r="A651" s="586"/>
      <c r="B651" s="587"/>
      <c r="C651" s="587"/>
      <c r="D651" s="587"/>
    </row>
    <row r="652" spans="1:4">
      <c r="A652" s="586"/>
      <c r="B652" s="587"/>
      <c r="C652" s="587"/>
      <c r="D652" s="587"/>
    </row>
    <row r="653" spans="1:4">
      <c r="A653" s="586"/>
      <c r="B653" s="587"/>
      <c r="C653" s="587"/>
      <c r="D653" s="587"/>
    </row>
    <row r="654" spans="1:4">
      <c r="A654" s="586"/>
      <c r="B654" s="587"/>
      <c r="C654" s="587"/>
      <c r="D654" s="587"/>
    </row>
    <row r="655" spans="1:4">
      <c r="A655" s="586"/>
      <c r="B655" s="587"/>
      <c r="C655" s="587"/>
      <c r="D655" s="587"/>
    </row>
    <row r="656" spans="1:4">
      <c r="A656" s="586"/>
      <c r="B656" s="587"/>
      <c r="C656" s="587"/>
      <c r="D656" s="587"/>
    </row>
    <row r="657" spans="1:4">
      <c r="A657" s="586"/>
      <c r="B657" s="587"/>
      <c r="C657" s="587"/>
      <c r="D657" s="587"/>
    </row>
    <row r="658" spans="1:4">
      <c r="A658" s="586"/>
      <c r="B658" s="587"/>
      <c r="C658" s="587"/>
      <c r="D658" s="587"/>
    </row>
    <row r="659" spans="1:4">
      <c r="A659" s="586"/>
      <c r="B659" s="587"/>
      <c r="C659" s="587"/>
      <c r="D659" s="587"/>
    </row>
    <row r="660" spans="1:4">
      <c r="A660" s="586"/>
      <c r="B660" s="587"/>
      <c r="C660" s="587"/>
      <c r="D660" s="587"/>
    </row>
    <row r="661" spans="1:4">
      <c r="A661" s="586"/>
      <c r="B661" s="587"/>
      <c r="C661" s="587"/>
      <c r="D661" s="587"/>
    </row>
    <row r="662" spans="1:4">
      <c r="A662" s="586"/>
      <c r="B662" s="587"/>
      <c r="C662" s="587"/>
      <c r="D662" s="587"/>
    </row>
    <row r="663" spans="1:4">
      <c r="A663" s="586"/>
      <c r="B663" s="587"/>
      <c r="C663" s="587"/>
      <c r="D663" s="587"/>
    </row>
    <row r="664" spans="1:4">
      <c r="A664" s="586"/>
      <c r="B664" s="587"/>
      <c r="C664" s="587"/>
      <c r="D664" s="587"/>
    </row>
    <row r="665" spans="1:4">
      <c r="A665" s="586"/>
      <c r="B665" s="587"/>
      <c r="C665" s="587"/>
      <c r="D665" s="587"/>
    </row>
    <row r="666" spans="1:4">
      <c r="A666" s="586"/>
      <c r="B666" s="587"/>
      <c r="C666" s="587"/>
      <c r="D666" s="587"/>
    </row>
    <row r="667" spans="1:4">
      <c r="A667" s="586"/>
      <c r="B667" s="587"/>
      <c r="C667" s="587"/>
      <c r="D667" s="587"/>
    </row>
    <row r="668" spans="1:4">
      <c r="A668" s="586"/>
      <c r="B668" s="587"/>
      <c r="C668" s="587"/>
      <c r="D668" s="587"/>
    </row>
    <row r="669" spans="1:4">
      <c r="A669" s="586"/>
      <c r="B669" s="587"/>
      <c r="C669" s="587"/>
      <c r="D669" s="587"/>
    </row>
    <row r="670" spans="1:4">
      <c r="A670" s="586"/>
      <c r="B670" s="587"/>
      <c r="C670" s="587"/>
      <c r="D670" s="587"/>
    </row>
    <row r="671" spans="1:4">
      <c r="A671" s="586"/>
      <c r="B671" s="587"/>
      <c r="C671" s="587"/>
      <c r="D671" s="587"/>
    </row>
    <row r="672" spans="1:4">
      <c r="A672" s="586"/>
      <c r="B672" s="587"/>
      <c r="C672" s="587"/>
      <c r="D672" s="587"/>
    </row>
    <row r="673" spans="1:4">
      <c r="A673" s="586"/>
      <c r="B673" s="587"/>
      <c r="C673" s="587"/>
      <c r="D673" s="587"/>
    </row>
    <row r="674" spans="1:4">
      <c r="A674" s="586"/>
      <c r="B674" s="587"/>
      <c r="C674" s="587"/>
      <c r="D674" s="587"/>
    </row>
    <row r="675" spans="1:4">
      <c r="A675" s="586"/>
      <c r="B675" s="587"/>
      <c r="C675" s="587"/>
      <c r="D675" s="587"/>
    </row>
    <row r="676" spans="1:4">
      <c r="A676" s="586"/>
      <c r="B676" s="587"/>
      <c r="C676" s="587"/>
      <c r="D676" s="587"/>
    </row>
    <row r="677" spans="1:4">
      <c r="A677" s="586"/>
      <c r="B677" s="587"/>
      <c r="C677" s="587"/>
      <c r="D677" s="587"/>
    </row>
    <row r="678" spans="1:4">
      <c r="A678" s="586"/>
      <c r="B678" s="587"/>
      <c r="C678" s="587"/>
      <c r="D678" s="587"/>
    </row>
    <row r="679" spans="1:4">
      <c r="A679" s="586"/>
      <c r="B679" s="587"/>
      <c r="C679" s="587"/>
      <c r="D679" s="587"/>
    </row>
    <row r="680" spans="1:4">
      <c r="A680" s="586"/>
      <c r="B680" s="587"/>
      <c r="C680" s="587"/>
      <c r="D680" s="587"/>
    </row>
    <row r="681" spans="1:4">
      <c r="A681" s="586"/>
      <c r="B681" s="587"/>
      <c r="C681" s="587"/>
      <c r="D681" s="587"/>
    </row>
    <row r="682" spans="1:4">
      <c r="A682" s="586"/>
      <c r="B682" s="587"/>
      <c r="C682" s="587"/>
      <c r="D682" s="587"/>
    </row>
    <row r="683" spans="1:4">
      <c r="A683" s="586"/>
      <c r="B683" s="587"/>
      <c r="C683" s="587"/>
      <c r="D683" s="587"/>
    </row>
    <row r="684" spans="1:4">
      <c r="A684" s="586"/>
      <c r="B684" s="587"/>
      <c r="C684" s="587"/>
      <c r="D684" s="587"/>
    </row>
    <row r="685" spans="1:4">
      <c r="A685" s="586"/>
      <c r="B685" s="587"/>
      <c r="C685" s="587"/>
      <c r="D685" s="587"/>
    </row>
    <row r="686" spans="1:4">
      <c r="A686" s="586"/>
      <c r="B686" s="587"/>
      <c r="C686" s="587"/>
      <c r="D686" s="587"/>
    </row>
    <row r="687" spans="1:4">
      <c r="A687" s="586"/>
      <c r="B687" s="587"/>
      <c r="C687" s="587"/>
      <c r="D687" s="587"/>
    </row>
    <row r="688" spans="1:4">
      <c r="A688" s="586"/>
      <c r="B688" s="587"/>
      <c r="C688" s="587"/>
      <c r="D688" s="587"/>
    </row>
    <row r="689" spans="1:4">
      <c r="A689" s="586"/>
      <c r="B689" s="587"/>
      <c r="C689" s="587"/>
      <c r="D689" s="587"/>
    </row>
    <row r="690" spans="1:4">
      <c r="A690" s="586"/>
      <c r="B690" s="587"/>
      <c r="C690" s="587"/>
      <c r="D690" s="587"/>
    </row>
    <row r="691" spans="1:4">
      <c r="A691" s="586"/>
      <c r="B691" s="587"/>
      <c r="C691" s="587"/>
      <c r="D691" s="587"/>
    </row>
    <row r="692" spans="1:4">
      <c r="A692" s="586"/>
      <c r="B692" s="587"/>
      <c r="C692" s="587"/>
      <c r="D692" s="587"/>
    </row>
    <row r="693" spans="1:4">
      <c r="A693" s="586"/>
      <c r="B693" s="587"/>
      <c r="C693" s="587"/>
      <c r="D693" s="587"/>
    </row>
    <row r="694" spans="1:4">
      <c r="A694" s="586"/>
      <c r="B694" s="587"/>
      <c r="C694" s="587"/>
      <c r="D694" s="587"/>
    </row>
    <row r="695" spans="1:4">
      <c r="A695" s="586"/>
      <c r="B695" s="587"/>
      <c r="C695" s="587"/>
      <c r="D695" s="587"/>
    </row>
    <row r="696" spans="1:4">
      <c r="A696" s="586"/>
      <c r="B696" s="587"/>
      <c r="C696" s="587"/>
      <c r="D696" s="587"/>
    </row>
    <row r="697" spans="1:4">
      <c r="A697" s="586"/>
      <c r="B697" s="587"/>
      <c r="C697" s="587"/>
      <c r="D697" s="587"/>
    </row>
    <row r="698" spans="1:4">
      <c r="A698" s="586"/>
      <c r="B698" s="587"/>
      <c r="C698" s="587"/>
      <c r="D698" s="587"/>
    </row>
    <row r="699" spans="1:4">
      <c r="A699" s="586"/>
      <c r="B699" s="587"/>
      <c r="C699" s="587"/>
      <c r="D699" s="587"/>
    </row>
    <row r="700" spans="1:4">
      <c r="A700" s="586"/>
      <c r="B700" s="587"/>
      <c r="C700" s="587"/>
      <c r="D700" s="587"/>
    </row>
    <row r="701" spans="1:4">
      <c r="A701" s="586"/>
      <c r="B701" s="587"/>
      <c r="C701" s="587"/>
      <c r="D701" s="587"/>
    </row>
    <row r="702" spans="1:4">
      <c r="A702" s="586"/>
      <c r="B702" s="587"/>
      <c r="C702" s="587"/>
      <c r="D702" s="587"/>
    </row>
    <row r="703" spans="1:4">
      <c r="A703" s="586"/>
      <c r="B703" s="587"/>
      <c r="C703" s="587"/>
      <c r="D703" s="587"/>
    </row>
    <row r="704" spans="1:4">
      <c r="A704" s="586"/>
      <c r="B704" s="587"/>
      <c r="C704" s="587"/>
      <c r="D704" s="587"/>
    </row>
    <row r="705" spans="1:4">
      <c r="A705" s="586"/>
      <c r="B705" s="587"/>
      <c r="C705" s="587"/>
      <c r="D705" s="587"/>
    </row>
    <row r="706" spans="1:4">
      <c r="A706" s="586"/>
      <c r="B706" s="587"/>
      <c r="C706" s="587"/>
      <c r="D706" s="587"/>
    </row>
    <row r="707" spans="1:4">
      <c r="A707" s="586"/>
      <c r="B707" s="587"/>
      <c r="C707" s="587"/>
      <c r="D707" s="587"/>
    </row>
    <row r="708" spans="1:4">
      <c r="A708" s="586"/>
      <c r="B708" s="587"/>
      <c r="C708" s="587"/>
      <c r="D708" s="587"/>
    </row>
    <row r="709" spans="1:4">
      <c r="A709" s="586"/>
      <c r="B709" s="587"/>
      <c r="C709" s="587"/>
      <c r="D709" s="587"/>
    </row>
    <row r="710" spans="1:4">
      <c r="A710" s="586"/>
      <c r="B710" s="587"/>
      <c r="C710" s="587"/>
      <c r="D710" s="587"/>
    </row>
    <row r="711" spans="1:4">
      <c r="A711" s="586"/>
      <c r="B711" s="587"/>
      <c r="C711" s="587"/>
      <c r="D711" s="587"/>
    </row>
    <row r="712" spans="1:4">
      <c r="A712" s="586"/>
      <c r="B712" s="587"/>
      <c r="C712" s="587"/>
      <c r="D712" s="587"/>
    </row>
    <row r="713" spans="1:4">
      <c r="A713" s="586"/>
      <c r="B713" s="587"/>
      <c r="C713" s="587"/>
      <c r="D713" s="587"/>
    </row>
    <row r="714" spans="1:4">
      <c r="A714" s="586"/>
      <c r="B714" s="587"/>
      <c r="C714" s="587"/>
      <c r="D714" s="587"/>
    </row>
    <row r="715" spans="1:4">
      <c r="A715" s="586"/>
      <c r="B715" s="587"/>
      <c r="C715" s="587"/>
      <c r="D715" s="587"/>
    </row>
    <row r="716" spans="1:4">
      <c r="A716" s="586"/>
      <c r="B716" s="587"/>
      <c r="C716" s="587"/>
      <c r="D716" s="587"/>
    </row>
    <row r="717" spans="1:4">
      <c r="A717" s="586"/>
      <c r="B717" s="587"/>
      <c r="C717" s="587"/>
      <c r="D717" s="587"/>
    </row>
    <row r="718" spans="1:4">
      <c r="A718" s="586"/>
      <c r="B718" s="587"/>
      <c r="C718" s="587"/>
      <c r="D718" s="587"/>
    </row>
    <row r="719" spans="1:4">
      <c r="A719" s="586"/>
      <c r="B719" s="587"/>
      <c r="C719" s="587"/>
      <c r="D719" s="587"/>
    </row>
    <row r="720" spans="1:4">
      <c r="A720" s="586"/>
      <c r="B720" s="587"/>
      <c r="C720" s="587"/>
      <c r="D720" s="587"/>
    </row>
    <row r="721" spans="1:4">
      <c r="A721" s="586"/>
      <c r="B721" s="587"/>
      <c r="C721" s="587"/>
      <c r="D721" s="587"/>
    </row>
    <row r="722" spans="1:4">
      <c r="A722" s="586"/>
      <c r="B722" s="587"/>
      <c r="C722" s="587"/>
      <c r="D722" s="587"/>
    </row>
    <row r="723" spans="1:4">
      <c r="A723" s="586"/>
      <c r="B723" s="587"/>
      <c r="C723" s="587"/>
      <c r="D723" s="587"/>
    </row>
    <row r="724" spans="1:4">
      <c r="A724" s="586"/>
      <c r="B724" s="587"/>
      <c r="C724" s="587"/>
      <c r="D724" s="587"/>
    </row>
    <row r="725" spans="1:4">
      <c r="A725" s="586"/>
      <c r="B725" s="587"/>
      <c r="C725" s="587"/>
      <c r="D725" s="587"/>
    </row>
    <row r="726" spans="1:4">
      <c r="A726" s="586"/>
      <c r="B726" s="587"/>
      <c r="C726" s="587"/>
      <c r="D726" s="587"/>
    </row>
    <row r="727" spans="1:4">
      <c r="A727" s="586"/>
      <c r="B727" s="587"/>
      <c r="C727" s="587"/>
      <c r="D727" s="587"/>
    </row>
    <row r="728" spans="1:4">
      <c r="A728" s="586"/>
      <c r="B728" s="587"/>
      <c r="C728" s="587"/>
      <c r="D728" s="587"/>
    </row>
    <row r="729" spans="1:4">
      <c r="A729" s="586"/>
      <c r="B729" s="587"/>
      <c r="C729" s="587"/>
      <c r="D729" s="587"/>
    </row>
    <row r="730" spans="1:4">
      <c r="A730" s="586"/>
      <c r="B730" s="587"/>
      <c r="C730" s="587"/>
      <c r="D730" s="587"/>
    </row>
    <row r="731" spans="1:4">
      <c r="A731" s="586"/>
      <c r="B731" s="587"/>
      <c r="C731" s="587"/>
      <c r="D731" s="587"/>
    </row>
    <row r="732" spans="1:4">
      <c r="A732" s="586"/>
      <c r="B732" s="587"/>
      <c r="C732" s="587"/>
      <c r="D732" s="587"/>
    </row>
    <row r="733" spans="1:4">
      <c r="A733" s="586"/>
      <c r="B733" s="587"/>
      <c r="C733" s="587"/>
      <c r="D733" s="587"/>
    </row>
    <row r="734" spans="1:4">
      <c r="A734" s="586"/>
      <c r="B734" s="587"/>
      <c r="C734" s="587"/>
      <c r="D734" s="587"/>
    </row>
    <row r="735" spans="1:4">
      <c r="A735" s="586"/>
      <c r="B735" s="587"/>
      <c r="C735" s="587"/>
      <c r="D735" s="587"/>
    </row>
    <row r="736" spans="1:4">
      <c r="A736" s="586"/>
      <c r="B736" s="587"/>
      <c r="C736" s="587"/>
      <c r="D736" s="587"/>
    </row>
    <row r="737" spans="1:4">
      <c r="A737" s="586"/>
      <c r="B737" s="587"/>
      <c r="C737" s="587"/>
      <c r="D737" s="587"/>
    </row>
    <row r="738" spans="1:4">
      <c r="A738" s="586"/>
      <c r="B738" s="587"/>
      <c r="C738" s="587"/>
      <c r="D738" s="587"/>
    </row>
    <row r="739" spans="1:4">
      <c r="A739" s="586"/>
      <c r="B739" s="587"/>
      <c r="C739" s="587"/>
      <c r="D739" s="587"/>
    </row>
    <row r="740" spans="1:4">
      <c r="A740" s="586"/>
      <c r="B740" s="587"/>
      <c r="C740" s="587"/>
      <c r="D740" s="587"/>
    </row>
    <row r="741" spans="1:4">
      <c r="A741" s="586"/>
      <c r="B741" s="587"/>
      <c r="C741" s="587"/>
      <c r="D741" s="587"/>
    </row>
    <row r="742" spans="1:4">
      <c r="A742" s="586"/>
      <c r="B742" s="587"/>
      <c r="C742" s="587"/>
      <c r="D742" s="587"/>
    </row>
    <row r="743" spans="1:4">
      <c r="A743" s="586"/>
      <c r="B743" s="587"/>
      <c r="C743" s="587"/>
      <c r="D743" s="587"/>
    </row>
    <row r="744" spans="1:4">
      <c r="A744" s="586"/>
      <c r="B744" s="587"/>
      <c r="C744" s="587"/>
      <c r="D744" s="587"/>
    </row>
    <row r="745" spans="1:4">
      <c r="A745" s="586"/>
      <c r="B745" s="587"/>
      <c r="C745" s="587"/>
      <c r="D745" s="587"/>
    </row>
    <row r="746" spans="1:4">
      <c r="A746" s="586"/>
      <c r="B746" s="587"/>
      <c r="C746" s="587"/>
      <c r="D746" s="587"/>
    </row>
    <row r="747" spans="1:4">
      <c r="A747" s="586"/>
      <c r="B747" s="587"/>
      <c r="C747" s="587"/>
      <c r="D747" s="587"/>
    </row>
    <row r="748" spans="1:4">
      <c r="A748" s="586"/>
      <c r="B748" s="587"/>
      <c r="C748" s="587"/>
      <c r="D748" s="587"/>
    </row>
    <row r="749" spans="1:4">
      <c r="A749" s="586"/>
      <c r="B749" s="587"/>
      <c r="C749" s="587"/>
      <c r="D749" s="587"/>
    </row>
    <row r="750" spans="1:4">
      <c r="A750" s="586"/>
      <c r="B750" s="587"/>
      <c r="C750" s="587"/>
      <c r="D750" s="587"/>
    </row>
    <row r="751" spans="1:4">
      <c r="A751" s="586"/>
      <c r="B751" s="587"/>
      <c r="C751" s="587"/>
      <c r="D751" s="587"/>
    </row>
    <row r="752" spans="1:4">
      <c r="A752" s="586"/>
      <c r="B752" s="587"/>
      <c r="C752" s="587"/>
      <c r="D752" s="587"/>
    </row>
    <row r="753" spans="1:4">
      <c r="A753" s="586"/>
      <c r="B753" s="587"/>
      <c r="C753" s="587"/>
      <c r="D753" s="587"/>
    </row>
    <row r="754" spans="1:4">
      <c r="A754" s="586"/>
      <c r="B754" s="587"/>
      <c r="C754" s="587"/>
      <c r="D754" s="587"/>
    </row>
    <row r="755" spans="1:4">
      <c r="A755" s="586"/>
      <c r="B755" s="587"/>
      <c r="C755" s="587"/>
      <c r="D755" s="587"/>
    </row>
    <row r="756" spans="1:4">
      <c r="A756" s="586"/>
      <c r="B756" s="587"/>
      <c r="C756" s="587"/>
      <c r="D756" s="587"/>
    </row>
    <row r="757" spans="1:4">
      <c r="A757" s="586"/>
      <c r="B757" s="587"/>
      <c r="C757" s="587"/>
      <c r="D757" s="587"/>
    </row>
    <row r="758" spans="1:4">
      <c r="A758" s="586"/>
      <c r="B758" s="587"/>
      <c r="C758" s="587"/>
      <c r="D758" s="587"/>
    </row>
    <row r="759" spans="1:4">
      <c r="A759" s="586"/>
      <c r="B759" s="587"/>
      <c r="C759" s="587"/>
      <c r="D759" s="587"/>
    </row>
    <row r="760" spans="1:4">
      <c r="A760" s="586"/>
      <c r="B760" s="587"/>
      <c r="C760" s="587"/>
      <c r="D760" s="587"/>
    </row>
    <row r="761" spans="1:4">
      <c r="A761" s="586"/>
      <c r="B761" s="587"/>
      <c r="C761" s="587"/>
      <c r="D761" s="587"/>
    </row>
    <row r="762" spans="1:4">
      <c r="A762" s="586"/>
      <c r="B762" s="587"/>
      <c r="C762" s="587"/>
      <c r="D762" s="587"/>
    </row>
    <row r="763" spans="1:4">
      <c r="A763" s="586"/>
      <c r="B763" s="587"/>
      <c r="C763" s="587"/>
      <c r="D763" s="587"/>
    </row>
    <row r="764" spans="1:4">
      <c r="A764" s="586"/>
      <c r="B764" s="587"/>
      <c r="C764" s="587"/>
      <c r="D764" s="587"/>
    </row>
    <row r="765" spans="1:4">
      <c r="A765" s="586"/>
      <c r="B765" s="587"/>
      <c r="C765" s="587"/>
      <c r="D765" s="587"/>
    </row>
    <row r="766" spans="1:4">
      <c r="A766" s="586"/>
      <c r="B766" s="587"/>
      <c r="C766" s="587"/>
      <c r="D766" s="587"/>
    </row>
    <row r="767" spans="1:4">
      <c r="A767" s="586"/>
      <c r="B767" s="587"/>
      <c r="C767" s="587"/>
      <c r="D767" s="587"/>
    </row>
    <row r="768" spans="1:4">
      <c r="A768" s="586"/>
      <c r="B768" s="587"/>
      <c r="C768" s="587"/>
      <c r="D768" s="587"/>
    </row>
    <row r="769" spans="1:4">
      <c r="A769" s="586"/>
      <c r="B769" s="587"/>
      <c r="C769" s="587"/>
      <c r="D769" s="587"/>
    </row>
    <row r="770" spans="1:4">
      <c r="A770" s="586"/>
      <c r="B770" s="587"/>
      <c r="C770" s="587"/>
      <c r="D770" s="587"/>
    </row>
    <row r="771" spans="1:4">
      <c r="A771" s="586"/>
      <c r="B771" s="587"/>
      <c r="C771" s="587"/>
      <c r="D771" s="587"/>
    </row>
    <row r="772" spans="1:4">
      <c r="A772" s="586"/>
      <c r="B772" s="587"/>
      <c r="C772" s="587"/>
      <c r="D772" s="587"/>
    </row>
    <row r="773" spans="1:4">
      <c r="A773" s="586"/>
      <c r="B773" s="587"/>
      <c r="C773" s="587"/>
      <c r="D773" s="587"/>
    </row>
    <row r="774" spans="1:4">
      <c r="A774" s="586"/>
      <c r="B774" s="587"/>
      <c r="C774" s="587"/>
      <c r="D774" s="587"/>
    </row>
    <row r="775" spans="1:4">
      <c r="A775" s="586"/>
      <c r="B775" s="587"/>
      <c r="C775" s="587"/>
      <c r="D775" s="587"/>
    </row>
    <row r="776" spans="1:4">
      <c r="A776" s="586"/>
      <c r="B776" s="587"/>
      <c r="C776" s="587"/>
      <c r="D776" s="587"/>
    </row>
    <row r="777" spans="1:4">
      <c r="A777" s="586"/>
      <c r="B777" s="587"/>
      <c r="C777" s="587"/>
      <c r="D777" s="587"/>
    </row>
    <row r="778" spans="1:4">
      <c r="A778" s="586"/>
      <c r="B778" s="587"/>
      <c r="C778" s="587"/>
      <c r="D778" s="587"/>
    </row>
    <row r="779" spans="1:4">
      <c r="A779" s="586"/>
      <c r="B779" s="587"/>
      <c r="C779" s="587"/>
      <c r="D779" s="587"/>
    </row>
    <row r="780" spans="1:4">
      <c r="A780" s="586"/>
      <c r="B780" s="587"/>
      <c r="C780" s="587"/>
      <c r="D780" s="587"/>
    </row>
    <row r="781" spans="1:4">
      <c r="A781" s="586"/>
      <c r="B781" s="587"/>
      <c r="C781" s="587"/>
      <c r="D781" s="587"/>
    </row>
    <row r="782" spans="1:4">
      <c r="A782" s="586"/>
      <c r="B782" s="587"/>
      <c r="C782" s="587"/>
      <c r="D782" s="587"/>
    </row>
    <row r="783" spans="1:4">
      <c r="A783" s="586"/>
      <c r="B783" s="587"/>
      <c r="C783" s="587"/>
      <c r="D783" s="587"/>
    </row>
    <row r="784" spans="1:4">
      <c r="A784" s="586"/>
      <c r="B784" s="587"/>
      <c r="C784" s="587"/>
      <c r="D784" s="587"/>
    </row>
    <row r="785" spans="1:4">
      <c r="A785" s="586"/>
      <c r="B785" s="587"/>
      <c r="C785" s="587"/>
      <c r="D785" s="587"/>
    </row>
    <row r="786" spans="1:4">
      <c r="A786" s="586"/>
      <c r="B786" s="587"/>
      <c r="C786" s="587"/>
      <c r="D786" s="587"/>
    </row>
    <row r="787" spans="1:4">
      <c r="A787" s="586"/>
      <c r="B787" s="587"/>
      <c r="C787" s="587"/>
      <c r="D787" s="587"/>
    </row>
    <row r="788" spans="1:4">
      <c r="A788" s="586"/>
      <c r="B788" s="587"/>
      <c r="C788" s="587"/>
      <c r="D788" s="587"/>
    </row>
    <row r="789" spans="1:4">
      <c r="A789" s="586"/>
      <c r="B789" s="587"/>
      <c r="C789" s="587"/>
      <c r="D789" s="587"/>
    </row>
    <row r="790" spans="1:4">
      <c r="A790" s="586"/>
      <c r="B790" s="587"/>
      <c r="C790" s="587"/>
      <c r="D790" s="587"/>
    </row>
    <row r="791" spans="1:4">
      <c r="A791" s="586"/>
      <c r="B791" s="587"/>
      <c r="C791" s="587"/>
      <c r="D791" s="587"/>
    </row>
    <row r="792" spans="1:4">
      <c r="A792" s="586"/>
      <c r="B792" s="587"/>
      <c r="C792" s="587"/>
      <c r="D792" s="587"/>
    </row>
    <row r="793" spans="1:4">
      <c r="A793" s="586"/>
      <c r="B793" s="587"/>
      <c r="C793" s="587"/>
      <c r="D793" s="587"/>
    </row>
    <row r="794" spans="1:4">
      <c r="A794" s="586"/>
      <c r="B794" s="587"/>
      <c r="C794" s="587"/>
      <c r="D794" s="587"/>
    </row>
    <row r="795" spans="1:4">
      <c r="A795" s="586"/>
      <c r="B795" s="587"/>
      <c r="C795" s="587"/>
      <c r="D795" s="587"/>
    </row>
    <row r="796" spans="1:4">
      <c r="A796" s="586"/>
      <c r="B796" s="587"/>
      <c r="C796" s="587"/>
      <c r="D796" s="587"/>
    </row>
    <row r="797" spans="1:4">
      <c r="A797" s="586"/>
      <c r="B797" s="587"/>
      <c r="C797" s="587"/>
      <c r="D797" s="587"/>
    </row>
    <row r="798" spans="1:4">
      <c r="A798" s="586"/>
      <c r="B798" s="587"/>
      <c r="C798" s="587"/>
      <c r="D798" s="587"/>
    </row>
    <row r="799" spans="1:4">
      <c r="A799" s="586"/>
      <c r="B799" s="587"/>
      <c r="C799" s="587"/>
      <c r="D799" s="587"/>
    </row>
    <row r="800" spans="1:4">
      <c r="A800" s="586"/>
      <c r="B800" s="587"/>
      <c r="C800" s="587"/>
      <c r="D800" s="587"/>
    </row>
    <row r="801" spans="1:4">
      <c r="A801" s="586"/>
      <c r="B801" s="587"/>
      <c r="C801" s="587"/>
      <c r="D801" s="587"/>
    </row>
    <row r="802" spans="1:4">
      <c r="A802" s="586"/>
      <c r="B802" s="587"/>
      <c r="C802" s="587"/>
      <c r="D802" s="587"/>
    </row>
    <row r="803" spans="1:4">
      <c r="A803" s="586"/>
      <c r="B803" s="587"/>
      <c r="C803" s="587"/>
      <c r="D803" s="587"/>
    </row>
    <row r="804" spans="1:4">
      <c r="A804" s="586"/>
      <c r="B804" s="587"/>
      <c r="C804" s="587"/>
      <c r="D804" s="587"/>
    </row>
    <row r="805" spans="1:4">
      <c r="A805" s="586"/>
      <c r="B805" s="587"/>
      <c r="C805" s="587"/>
      <c r="D805" s="587"/>
    </row>
    <row r="806" spans="1:4">
      <c r="A806" s="586"/>
      <c r="B806" s="587"/>
      <c r="C806" s="587"/>
      <c r="D806" s="587"/>
    </row>
    <row r="807" spans="1:4">
      <c r="A807" s="586"/>
      <c r="B807" s="587"/>
      <c r="C807" s="587"/>
      <c r="D807" s="587"/>
    </row>
    <row r="808" spans="1:4">
      <c r="A808" s="586"/>
      <c r="B808" s="587"/>
      <c r="C808" s="587"/>
      <c r="D808" s="587"/>
    </row>
    <row r="809" spans="1:4">
      <c r="A809" s="586"/>
      <c r="B809" s="587"/>
      <c r="C809" s="587"/>
      <c r="D809" s="587"/>
    </row>
    <row r="810" spans="1:4">
      <c r="A810" s="586"/>
      <c r="B810" s="587"/>
      <c r="C810" s="587"/>
      <c r="D810" s="587"/>
    </row>
    <row r="811" spans="1:4">
      <c r="A811" s="586"/>
      <c r="B811" s="587"/>
      <c r="C811" s="587"/>
      <c r="D811" s="587"/>
    </row>
    <row r="812" spans="1:4">
      <c r="A812" s="586"/>
      <c r="B812" s="587"/>
      <c r="C812" s="587"/>
      <c r="D812" s="587"/>
    </row>
    <row r="813" spans="1:4">
      <c r="A813" s="586"/>
      <c r="B813" s="587"/>
      <c r="C813" s="587"/>
      <c r="D813" s="587"/>
    </row>
    <row r="814" spans="1:4">
      <c r="A814" s="586"/>
      <c r="B814" s="587"/>
      <c r="C814" s="587"/>
      <c r="D814" s="587"/>
    </row>
    <row r="815" spans="1:4">
      <c r="A815" s="586"/>
      <c r="B815" s="587"/>
      <c r="C815" s="587"/>
      <c r="D815" s="587"/>
    </row>
    <row r="816" spans="1:4">
      <c r="A816" s="586"/>
      <c r="B816" s="587"/>
      <c r="C816" s="587"/>
      <c r="D816" s="587"/>
    </row>
    <row r="817" spans="1:4">
      <c r="A817" s="586"/>
      <c r="B817" s="587"/>
      <c r="C817" s="587"/>
      <c r="D817" s="587"/>
    </row>
    <row r="818" spans="1:4">
      <c r="A818" s="586"/>
      <c r="B818" s="587"/>
      <c r="C818" s="587"/>
      <c r="D818" s="587"/>
    </row>
    <row r="819" spans="1:4">
      <c r="A819" s="586"/>
      <c r="B819" s="587"/>
      <c r="C819" s="587"/>
      <c r="D819" s="587"/>
    </row>
    <row r="820" spans="1:4">
      <c r="A820" s="586"/>
      <c r="B820" s="587"/>
      <c r="C820" s="587"/>
      <c r="D820" s="587"/>
    </row>
    <row r="821" spans="1:4">
      <c r="A821" s="586"/>
      <c r="B821" s="587"/>
      <c r="C821" s="587"/>
      <c r="D821" s="587"/>
    </row>
    <row r="822" spans="1:4">
      <c r="A822" s="586"/>
      <c r="B822" s="587"/>
      <c r="C822" s="587"/>
      <c r="D822" s="587"/>
    </row>
    <row r="823" spans="1:4">
      <c r="A823" s="586"/>
      <c r="B823" s="587"/>
      <c r="C823" s="587"/>
      <c r="D823" s="587"/>
    </row>
    <row r="824" spans="1:4">
      <c r="A824" s="586"/>
      <c r="B824" s="587"/>
      <c r="C824" s="587"/>
      <c r="D824" s="587"/>
    </row>
    <row r="825" spans="1:4">
      <c r="A825" s="586"/>
      <c r="B825" s="587"/>
      <c r="C825" s="587"/>
      <c r="D825" s="587"/>
    </row>
    <row r="826" spans="1:4">
      <c r="A826" s="586"/>
      <c r="B826" s="587"/>
      <c r="C826" s="587"/>
      <c r="D826" s="587"/>
    </row>
    <row r="827" spans="1:4">
      <c r="A827" s="586"/>
      <c r="B827" s="587"/>
      <c r="C827" s="587"/>
      <c r="D827" s="587"/>
    </row>
    <row r="828" spans="1:4">
      <c r="A828" s="586"/>
      <c r="B828" s="587"/>
      <c r="C828" s="587"/>
      <c r="D828" s="587"/>
    </row>
    <row r="829" spans="1:4">
      <c r="A829" s="586"/>
      <c r="B829" s="587"/>
      <c r="C829" s="587"/>
      <c r="D829" s="587"/>
    </row>
    <row r="830" spans="1:4">
      <c r="A830" s="586"/>
      <c r="B830" s="587"/>
      <c r="C830" s="587"/>
      <c r="D830" s="587"/>
    </row>
    <row r="831" spans="1:4">
      <c r="A831" s="586"/>
      <c r="B831" s="587"/>
      <c r="C831" s="587"/>
      <c r="D831" s="587"/>
    </row>
    <row r="832" spans="1:4">
      <c r="A832" s="586"/>
      <c r="B832" s="587"/>
      <c r="C832" s="587"/>
      <c r="D832" s="587"/>
    </row>
    <row r="833" spans="1:4">
      <c r="A833" s="586"/>
      <c r="B833" s="587"/>
      <c r="C833" s="587"/>
      <c r="D833" s="587"/>
    </row>
    <row r="834" spans="1:4">
      <c r="A834" s="586"/>
      <c r="B834" s="587"/>
      <c r="C834" s="587"/>
      <c r="D834" s="587"/>
    </row>
    <row r="835" spans="1:4">
      <c r="A835" s="586"/>
      <c r="B835" s="587"/>
      <c r="C835" s="587"/>
      <c r="D835" s="587"/>
    </row>
    <row r="836" spans="1:4">
      <c r="A836" s="586"/>
      <c r="B836" s="587"/>
      <c r="C836" s="587"/>
      <c r="D836" s="587"/>
    </row>
    <row r="837" spans="1:4">
      <c r="A837" s="586"/>
      <c r="B837" s="587"/>
      <c r="C837" s="587"/>
      <c r="D837" s="587"/>
    </row>
    <row r="838" spans="1:4">
      <c r="A838" s="586"/>
      <c r="B838" s="587"/>
      <c r="C838" s="587"/>
      <c r="D838" s="587"/>
    </row>
    <row r="839" spans="1:4">
      <c r="A839" s="586"/>
      <c r="B839" s="587"/>
      <c r="C839" s="587"/>
      <c r="D839" s="587"/>
    </row>
    <row r="840" spans="1:4">
      <c r="A840" s="586"/>
      <c r="B840" s="587"/>
      <c r="C840" s="587"/>
      <c r="D840" s="587"/>
    </row>
    <row r="841" spans="1:4">
      <c r="A841" s="586"/>
      <c r="B841" s="587"/>
      <c r="C841" s="587"/>
      <c r="D841" s="587"/>
    </row>
    <row r="842" spans="1:4">
      <c r="A842" s="586"/>
      <c r="B842" s="587"/>
      <c r="C842" s="587"/>
      <c r="D842" s="587"/>
    </row>
    <row r="843" spans="1:4">
      <c r="A843" s="586"/>
      <c r="B843" s="587"/>
      <c r="C843" s="587"/>
      <c r="D843" s="587"/>
    </row>
    <row r="844" spans="1:4">
      <c r="A844" s="586"/>
      <c r="B844" s="587"/>
      <c r="C844" s="587"/>
      <c r="D844" s="587"/>
    </row>
    <row r="845" spans="1:4">
      <c r="A845" s="586"/>
      <c r="B845" s="587"/>
      <c r="C845" s="587"/>
      <c r="D845" s="587"/>
    </row>
    <row r="846" spans="1:4">
      <c r="A846" s="586"/>
      <c r="B846" s="587"/>
      <c r="C846" s="587"/>
      <c r="D846" s="587"/>
    </row>
    <row r="847" spans="1:4">
      <c r="A847" s="586"/>
      <c r="B847" s="587"/>
      <c r="C847" s="587"/>
      <c r="D847" s="587"/>
    </row>
    <row r="848" spans="1:4">
      <c r="A848" s="586"/>
      <c r="B848" s="587"/>
      <c r="C848" s="587"/>
      <c r="D848" s="587"/>
    </row>
    <row r="849" spans="1:4">
      <c r="A849" s="586"/>
      <c r="B849" s="587"/>
      <c r="C849" s="587"/>
      <c r="D849" s="587"/>
    </row>
    <row r="850" spans="1:4">
      <c r="A850" s="586"/>
      <c r="B850" s="587"/>
      <c r="C850" s="587"/>
      <c r="D850" s="587"/>
    </row>
    <row r="851" spans="1:4">
      <c r="A851" s="586"/>
      <c r="B851" s="587"/>
      <c r="C851" s="587"/>
      <c r="D851" s="587"/>
    </row>
    <row r="852" spans="1:4">
      <c r="A852" s="586"/>
      <c r="B852" s="587"/>
      <c r="C852" s="587"/>
      <c r="D852" s="587"/>
    </row>
    <row r="853" spans="1:4">
      <c r="A853" s="586"/>
      <c r="B853" s="587"/>
      <c r="C853" s="587"/>
      <c r="D853" s="587"/>
    </row>
    <row r="854" spans="1:4">
      <c r="A854" s="586"/>
      <c r="B854" s="587"/>
      <c r="C854" s="587"/>
      <c r="D854" s="587"/>
    </row>
    <row r="855" spans="1:4">
      <c r="A855" s="586"/>
      <c r="B855" s="587"/>
      <c r="C855" s="587"/>
      <c r="D855" s="587"/>
    </row>
    <row r="856" spans="1:4">
      <c r="A856" s="586"/>
      <c r="B856" s="587"/>
      <c r="C856" s="587"/>
      <c r="D856" s="587"/>
    </row>
    <row r="857" spans="1:4">
      <c r="A857" s="586"/>
      <c r="B857" s="587"/>
      <c r="C857" s="587"/>
      <c r="D857" s="587"/>
    </row>
    <row r="858" spans="1:4">
      <c r="A858" s="586"/>
      <c r="B858" s="587"/>
      <c r="C858" s="587"/>
      <c r="D858" s="587"/>
    </row>
    <row r="859" spans="1:4">
      <c r="A859" s="586"/>
      <c r="B859" s="587"/>
      <c r="C859" s="587"/>
      <c r="D859" s="587"/>
    </row>
    <row r="860" spans="1:4">
      <c r="A860" s="586"/>
      <c r="B860" s="587"/>
      <c r="C860" s="587"/>
      <c r="D860" s="587"/>
    </row>
    <row r="861" spans="1:4">
      <c r="A861" s="586"/>
      <c r="B861" s="587"/>
      <c r="C861" s="587"/>
      <c r="D861" s="587"/>
    </row>
    <row r="862" spans="1:4">
      <c r="A862" s="586"/>
      <c r="B862" s="587"/>
      <c r="C862" s="587"/>
      <c r="D862" s="587"/>
    </row>
    <row r="863" spans="1:4">
      <c r="A863" s="586"/>
      <c r="B863" s="587"/>
      <c r="C863" s="587"/>
      <c r="D863" s="587"/>
    </row>
    <row r="864" spans="1:4">
      <c r="A864" s="586"/>
      <c r="B864" s="587"/>
      <c r="C864" s="587"/>
      <c r="D864" s="587"/>
    </row>
    <row r="865" spans="1:4">
      <c r="A865" s="586"/>
      <c r="B865" s="587"/>
      <c r="C865" s="587"/>
      <c r="D865" s="587"/>
    </row>
    <row r="866" spans="1:4">
      <c r="A866" s="586"/>
      <c r="B866" s="587"/>
      <c r="C866" s="587"/>
      <c r="D866" s="587"/>
    </row>
    <row r="867" spans="1:4">
      <c r="A867" s="586"/>
      <c r="B867" s="587"/>
      <c r="C867" s="587"/>
      <c r="D867" s="587"/>
    </row>
    <row r="868" spans="1:4">
      <c r="A868" s="586"/>
      <c r="B868" s="587"/>
      <c r="C868" s="587"/>
      <c r="D868" s="587"/>
    </row>
    <row r="869" spans="1:4">
      <c r="A869" s="586"/>
      <c r="B869" s="587"/>
      <c r="C869" s="587"/>
      <c r="D869" s="587"/>
    </row>
    <row r="870" spans="1:4">
      <c r="A870" s="586"/>
      <c r="B870" s="587"/>
      <c r="C870" s="587"/>
      <c r="D870" s="587"/>
    </row>
    <row r="871" spans="1:4">
      <c r="A871" s="586"/>
      <c r="B871" s="587"/>
      <c r="C871" s="587"/>
      <c r="D871" s="587"/>
    </row>
    <row r="872" spans="1:4">
      <c r="A872" s="586"/>
      <c r="B872" s="587"/>
      <c r="C872" s="587"/>
      <c r="D872" s="587"/>
    </row>
    <row r="873" spans="1:4">
      <c r="A873" s="586"/>
      <c r="B873" s="587"/>
      <c r="C873" s="587"/>
      <c r="D873" s="587"/>
    </row>
    <row r="874" spans="1:4">
      <c r="A874" s="586"/>
      <c r="B874" s="587"/>
      <c r="C874" s="587"/>
      <c r="D874" s="587"/>
    </row>
    <row r="875" spans="1:4">
      <c r="A875" s="586"/>
      <c r="B875" s="587"/>
      <c r="C875" s="587"/>
      <c r="D875" s="587"/>
    </row>
    <row r="876" spans="1:4">
      <c r="A876" s="586"/>
      <c r="B876" s="587"/>
      <c r="C876" s="587"/>
      <c r="D876" s="587"/>
    </row>
    <row r="877" spans="1:4">
      <c r="A877" s="586"/>
      <c r="B877" s="587"/>
      <c r="C877" s="587"/>
      <c r="D877" s="587"/>
    </row>
    <row r="878" spans="1:4">
      <c r="A878" s="586"/>
      <c r="B878" s="587"/>
      <c r="C878" s="587"/>
      <c r="D878" s="587"/>
    </row>
    <row r="879" spans="1:4">
      <c r="A879" s="586"/>
      <c r="B879" s="587"/>
      <c r="C879" s="587"/>
      <c r="D879" s="587"/>
    </row>
    <row r="880" spans="1:4">
      <c r="A880" s="586"/>
      <c r="B880" s="587"/>
      <c r="C880" s="587"/>
      <c r="D880" s="587"/>
    </row>
    <row r="881" spans="1:4">
      <c r="A881" s="586"/>
      <c r="B881" s="587"/>
      <c r="C881" s="587"/>
      <c r="D881" s="587"/>
    </row>
    <row r="882" spans="1:4">
      <c r="A882" s="586"/>
      <c r="B882" s="587"/>
      <c r="C882" s="587"/>
      <c r="D882" s="587"/>
    </row>
    <row r="883" spans="1:4">
      <c r="A883" s="586"/>
      <c r="B883" s="587"/>
      <c r="C883" s="587"/>
      <c r="D883" s="587"/>
    </row>
    <row r="884" spans="1:4">
      <c r="A884" s="586"/>
      <c r="B884" s="587"/>
      <c r="C884" s="587"/>
      <c r="D884" s="587"/>
    </row>
    <row r="885" spans="1:4">
      <c r="A885" s="586"/>
      <c r="B885" s="587"/>
      <c r="C885" s="587"/>
      <c r="D885" s="587"/>
    </row>
    <row r="886" spans="1:4">
      <c r="A886" s="586"/>
      <c r="B886" s="587"/>
      <c r="C886" s="587"/>
      <c r="D886" s="587"/>
    </row>
    <row r="887" spans="1:4">
      <c r="A887" s="586"/>
      <c r="B887" s="587"/>
      <c r="C887" s="587"/>
      <c r="D887" s="587"/>
    </row>
    <row r="888" spans="1:4">
      <c r="A888" s="586"/>
      <c r="B888" s="587"/>
      <c r="C888" s="587"/>
      <c r="D888" s="587"/>
    </row>
    <row r="889" spans="1:4">
      <c r="A889" s="586"/>
      <c r="B889" s="587"/>
      <c r="C889" s="587"/>
      <c r="D889" s="587"/>
    </row>
    <row r="890" spans="1:4">
      <c r="A890" s="586"/>
      <c r="B890" s="587"/>
      <c r="C890" s="587"/>
      <c r="D890" s="587"/>
    </row>
    <row r="891" spans="1:4">
      <c r="A891" s="586"/>
      <c r="B891" s="587"/>
      <c r="C891" s="587"/>
      <c r="D891" s="587"/>
    </row>
    <row r="892" spans="1:4">
      <c r="A892" s="586"/>
      <c r="B892" s="587"/>
      <c r="C892" s="587"/>
      <c r="D892" s="587"/>
    </row>
    <row r="893" spans="1:4">
      <c r="A893" s="586"/>
      <c r="B893" s="587"/>
      <c r="C893" s="587"/>
      <c r="D893" s="587"/>
    </row>
    <row r="894" spans="1:4">
      <c r="A894" s="586"/>
      <c r="B894" s="587"/>
      <c r="C894" s="587"/>
      <c r="D894" s="587"/>
    </row>
    <row r="895" spans="1:4">
      <c r="A895" s="586"/>
      <c r="B895" s="587"/>
      <c r="C895" s="587"/>
      <c r="D895" s="587"/>
    </row>
    <row r="896" spans="1:4">
      <c r="A896" s="586"/>
      <c r="B896" s="587"/>
      <c r="C896" s="587"/>
      <c r="D896" s="587"/>
    </row>
    <row r="897" spans="1:4">
      <c r="A897" s="586"/>
      <c r="B897" s="587"/>
      <c r="C897" s="587"/>
      <c r="D897" s="587"/>
    </row>
    <row r="898" spans="1:4">
      <c r="A898" s="586"/>
      <c r="B898" s="587"/>
      <c r="C898" s="587"/>
      <c r="D898" s="587"/>
    </row>
    <row r="899" spans="1:4">
      <c r="A899" s="586"/>
      <c r="B899" s="587"/>
      <c r="C899" s="587"/>
      <c r="D899" s="587"/>
    </row>
    <row r="900" spans="1:4">
      <c r="A900" s="586"/>
      <c r="B900" s="587"/>
      <c r="C900" s="587"/>
      <c r="D900" s="587"/>
    </row>
    <row r="901" spans="1:4">
      <c r="A901" s="586"/>
      <c r="B901" s="587"/>
      <c r="C901" s="587"/>
      <c r="D901" s="587"/>
    </row>
    <row r="902" spans="1:4">
      <c r="A902" s="586"/>
      <c r="B902" s="587"/>
      <c r="C902" s="587"/>
      <c r="D902" s="587"/>
    </row>
    <row r="903" spans="1:4">
      <c r="A903" s="586"/>
      <c r="B903" s="587"/>
      <c r="C903" s="587"/>
      <c r="D903" s="587"/>
    </row>
    <row r="904" spans="1:4">
      <c r="A904" s="586"/>
      <c r="B904" s="587"/>
      <c r="C904" s="587"/>
      <c r="D904" s="587"/>
    </row>
    <row r="905" spans="1:4">
      <c r="A905" s="586"/>
      <c r="B905" s="587"/>
      <c r="C905" s="587"/>
      <c r="D905" s="587"/>
    </row>
    <row r="906" spans="1:4">
      <c r="A906" s="586"/>
      <c r="B906" s="587"/>
      <c r="C906" s="587"/>
      <c r="D906" s="587"/>
    </row>
    <row r="907" spans="1:4">
      <c r="A907" s="586"/>
      <c r="B907" s="587"/>
      <c r="C907" s="587"/>
      <c r="D907" s="587"/>
    </row>
    <row r="908" spans="1:4">
      <c r="A908" s="586"/>
      <c r="B908" s="587"/>
      <c r="C908" s="587"/>
      <c r="D908" s="587"/>
    </row>
    <row r="909" spans="1:4">
      <c r="A909" s="586"/>
      <c r="B909" s="587"/>
      <c r="C909" s="587"/>
      <c r="D909" s="587"/>
    </row>
    <row r="910" spans="1:4">
      <c r="A910" s="586"/>
      <c r="B910" s="587"/>
      <c r="C910" s="587"/>
      <c r="D910" s="587"/>
    </row>
    <row r="911" spans="1:4">
      <c r="A911" s="586"/>
      <c r="B911" s="587"/>
      <c r="C911" s="587"/>
      <c r="D911" s="587"/>
    </row>
    <row r="912" spans="1:4">
      <c r="A912" s="586"/>
      <c r="B912" s="587"/>
      <c r="C912" s="587"/>
      <c r="D912" s="587"/>
    </row>
    <row r="913" spans="1:4">
      <c r="A913" s="586"/>
      <c r="B913" s="587"/>
      <c r="C913" s="587"/>
      <c r="D913" s="587"/>
    </row>
    <row r="914" spans="1:4">
      <c r="A914" s="586"/>
      <c r="B914" s="587"/>
      <c r="C914" s="587"/>
      <c r="D914" s="587"/>
    </row>
    <row r="915" spans="1:4">
      <c r="A915" s="586"/>
      <c r="B915" s="587"/>
      <c r="C915" s="587"/>
      <c r="D915" s="587"/>
    </row>
    <row r="916" spans="1:4">
      <c r="A916" s="586"/>
      <c r="B916" s="587"/>
      <c r="C916" s="587"/>
      <c r="D916" s="587"/>
    </row>
    <row r="917" spans="1:4">
      <c r="A917" s="586"/>
      <c r="B917" s="587"/>
      <c r="C917" s="587"/>
      <c r="D917" s="587"/>
    </row>
    <row r="918" spans="1:4">
      <c r="A918" s="586"/>
      <c r="B918" s="587"/>
      <c r="C918" s="587"/>
      <c r="D918" s="587"/>
    </row>
    <row r="919" spans="1:4">
      <c r="A919" s="586"/>
      <c r="B919" s="587"/>
      <c r="C919" s="587"/>
      <c r="D919" s="587"/>
    </row>
    <row r="920" spans="1:4">
      <c r="A920" s="586"/>
      <c r="B920" s="587"/>
      <c r="C920" s="587"/>
      <c r="D920" s="587"/>
    </row>
    <row r="921" spans="1:4">
      <c r="A921" s="586"/>
      <c r="B921" s="587"/>
      <c r="C921" s="587"/>
      <c r="D921" s="587"/>
    </row>
    <row r="922" spans="1:4">
      <c r="A922" s="586"/>
      <c r="B922" s="587"/>
      <c r="C922" s="587"/>
      <c r="D922" s="587"/>
    </row>
    <row r="923" spans="1:4">
      <c r="A923" s="586"/>
      <c r="B923" s="587"/>
      <c r="C923" s="587"/>
      <c r="D923" s="587"/>
    </row>
    <row r="924" spans="1:4">
      <c r="A924" s="586"/>
      <c r="B924" s="587"/>
      <c r="C924" s="587"/>
      <c r="D924" s="587"/>
    </row>
    <row r="925" spans="1:4">
      <c r="A925" s="586"/>
      <c r="B925" s="587"/>
      <c r="C925" s="587"/>
      <c r="D925" s="587"/>
    </row>
    <row r="926" spans="1:4">
      <c r="A926" s="586"/>
      <c r="B926" s="587"/>
      <c r="C926" s="587"/>
      <c r="D926" s="587"/>
    </row>
    <row r="927" spans="1:4">
      <c r="A927" s="586"/>
      <c r="B927" s="587"/>
      <c r="C927" s="587"/>
      <c r="D927" s="587"/>
    </row>
    <row r="928" spans="1:4">
      <c r="A928" s="586"/>
      <c r="B928" s="587"/>
      <c r="C928" s="587"/>
      <c r="D928" s="587"/>
    </row>
    <row r="929" spans="1:4">
      <c r="A929" s="586"/>
      <c r="B929" s="587"/>
      <c r="C929" s="587"/>
      <c r="D929" s="587"/>
    </row>
    <row r="930" spans="1:4">
      <c r="A930" s="586"/>
      <c r="B930" s="587"/>
      <c r="C930" s="587"/>
      <c r="D930" s="587"/>
    </row>
    <row r="931" spans="1:4">
      <c r="A931" s="586"/>
      <c r="B931" s="587"/>
      <c r="C931" s="587"/>
      <c r="D931" s="587"/>
    </row>
    <row r="932" spans="1:4">
      <c r="A932" s="586"/>
      <c r="B932" s="587"/>
      <c r="C932" s="587"/>
      <c r="D932" s="587"/>
    </row>
    <row r="933" spans="1:4">
      <c r="A933" s="586"/>
      <c r="B933" s="587"/>
      <c r="C933" s="587"/>
      <c r="D933" s="587"/>
    </row>
    <row r="934" spans="1:4">
      <c r="A934" s="586"/>
      <c r="B934" s="587"/>
      <c r="C934" s="587"/>
      <c r="D934" s="587"/>
    </row>
    <row r="935" spans="1:4">
      <c r="A935" s="586"/>
      <c r="B935" s="587"/>
      <c r="C935" s="587"/>
      <c r="D935" s="587"/>
    </row>
    <row r="936" spans="1:4">
      <c r="A936" s="586"/>
      <c r="B936" s="587"/>
      <c r="C936" s="587"/>
      <c r="D936" s="587"/>
    </row>
    <row r="937" spans="1:4">
      <c r="A937" s="586"/>
      <c r="B937" s="587"/>
      <c r="C937" s="587"/>
      <c r="D937" s="587"/>
    </row>
    <row r="938" spans="1:4">
      <c r="A938" s="586"/>
      <c r="B938" s="587"/>
      <c r="C938" s="587"/>
      <c r="D938" s="587"/>
    </row>
    <row r="939" spans="1:4">
      <c r="A939" s="586"/>
      <c r="B939" s="587"/>
      <c r="C939" s="587"/>
      <c r="D939" s="587"/>
    </row>
    <row r="940" spans="1:4">
      <c r="A940" s="586"/>
      <c r="B940" s="587"/>
      <c r="C940" s="587"/>
      <c r="D940" s="587"/>
    </row>
    <row r="941" spans="1:4">
      <c r="A941" s="586"/>
      <c r="B941" s="587"/>
      <c r="C941" s="587"/>
      <c r="D941" s="587"/>
    </row>
    <row r="942" spans="1:4">
      <c r="A942" s="586"/>
      <c r="B942" s="587"/>
      <c r="C942" s="587"/>
      <c r="D942" s="587"/>
    </row>
    <row r="943" spans="1:4">
      <c r="A943" s="586"/>
      <c r="B943" s="587"/>
      <c r="C943" s="587"/>
      <c r="D943" s="587"/>
    </row>
    <row r="944" spans="1:4">
      <c r="A944" s="586"/>
      <c r="B944" s="587"/>
      <c r="C944" s="587"/>
      <c r="D944" s="587"/>
    </row>
    <row r="945" spans="1:4">
      <c r="A945" s="586"/>
      <c r="B945" s="587"/>
      <c r="C945" s="587"/>
      <c r="D945" s="587"/>
    </row>
    <row r="946" spans="1:4">
      <c r="A946" s="586"/>
      <c r="B946" s="587"/>
      <c r="C946" s="587"/>
      <c r="D946" s="587"/>
    </row>
    <row r="947" spans="1:4">
      <c r="A947" s="586"/>
      <c r="B947" s="587"/>
      <c r="C947" s="587"/>
      <c r="D947" s="587"/>
    </row>
    <row r="948" spans="1:4">
      <c r="A948" s="586"/>
      <c r="B948" s="587"/>
      <c r="C948" s="587"/>
      <c r="D948" s="587"/>
    </row>
    <row r="949" spans="1:4">
      <c r="A949" s="586"/>
      <c r="B949" s="587"/>
      <c r="C949" s="587"/>
      <c r="D949" s="587"/>
    </row>
    <row r="950" spans="1:4">
      <c r="A950" s="586"/>
      <c r="B950" s="587"/>
      <c r="C950" s="587"/>
      <c r="D950" s="587"/>
    </row>
    <row r="951" spans="1:4">
      <c r="A951" s="586"/>
      <c r="B951" s="587"/>
      <c r="C951" s="587"/>
      <c r="D951" s="587"/>
    </row>
    <row r="952" spans="1:4">
      <c r="A952" s="586"/>
      <c r="B952" s="587"/>
      <c r="C952" s="587"/>
      <c r="D952" s="587"/>
    </row>
    <row r="953" spans="1:4">
      <c r="A953" s="586"/>
      <c r="B953" s="587"/>
      <c r="C953" s="587"/>
      <c r="D953" s="587"/>
    </row>
    <row r="954" spans="1:4">
      <c r="A954" s="586"/>
      <c r="B954" s="587"/>
      <c r="C954" s="587"/>
      <c r="D954" s="587"/>
    </row>
    <row r="955" spans="1:4">
      <c r="A955" s="586"/>
      <c r="B955" s="587"/>
      <c r="C955" s="587"/>
      <c r="D955" s="587"/>
    </row>
    <row r="956" spans="1:4">
      <c r="A956" s="586"/>
      <c r="B956" s="587"/>
      <c r="C956" s="587"/>
      <c r="D956" s="587"/>
    </row>
    <row r="957" spans="1:4">
      <c r="A957" s="586"/>
      <c r="B957" s="587"/>
      <c r="C957" s="587"/>
      <c r="D957" s="587"/>
    </row>
    <row r="958" spans="1:4">
      <c r="A958" s="586"/>
      <c r="B958" s="587"/>
      <c r="C958" s="587"/>
      <c r="D958" s="587"/>
    </row>
    <row r="959" spans="1:4">
      <c r="A959" s="586"/>
      <c r="B959" s="587"/>
      <c r="C959" s="587"/>
      <c r="D959" s="587"/>
    </row>
    <row r="960" spans="1:4">
      <c r="A960" s="586"/>
      <c r="B960" s="587"/>
      <c r="C960" s="587"/>
      <c r="D960" s="587"/>
    </row>
    <row r="961" spans="1:4">
      <c r="A961" s="586"/>
      <c r="B961" s="587"/>
      <c r="C961" s="587"/>
      <c r="D961" s="587"/>
    </row>
    <row r="962" spans="1:4">
      <c r="A962" s="586"/>
      <c r="B962" s="587"/>
      <c r="C962" s="587"/>
      <c r="D962" s="587"/>
    </row>
    <row r="963" spans="1:4">
      <c r="A963" s="586"/>
      <c r="B963" s="587"/>
      <c r="C963" s="587"/>
      <c r="D963" s="587"/>
    </row>
    <row r="964" spans="1:4">
      <c r="A964" s="586"/>
      <c r="B964" s="587"/>
      <c r="C964" s="587"/>
      <c r="D964" s="587"/>
    </row>
    <row r="965" spans="1:4">
      <c r="A965" s="586"/>
      <c r="B965" s="587"/>
      <c r="C965" s="587"/>
      <c r="D965" s="587"/>
    </row>
    <row r="966" spans="1:4">
      <c r="A966" s="586"/>
      <c r="B966" s="587"/>
      <c r="C966" s="587"/>
      <c r="D966" s="587"/>
    </row>
    <row r="967" spans="1:4">
      <c r="A967" s="586"/>
      <c r="B967" s="587"/>
      <c r="C967" s="587"/>
      <c r="D967" s="587"/>
    </row>
    <row r="968" spans="1:4">
      <c r="A968" s="586"/>
      <c r="B968" s="587"/>
      <c r="C968" s="587"/>
      <c r="D968" s="587"/>
    </row>
    <row r="969" spans="1:4">
      <c r="A969" s="586"/>
      <c r="B969" s="587"/>
      <c r="C969" s="587"/>
      <c r="D969" s="587"/>
    </row>
    <row r="970" spans="1:4">
      <c r="A970" s="586"/>
      <c r="B970" s="587"/>
      <c r="C970" s="587"/>
      <c r="D970" s="587"/>
    </row>
    <row r="971" spans="1:4">
      <c r="A971" s="586"/>
      <c r="B971" s="587"/>
      <c r="C971" s="587"/>
      <c r="D971" s="587"/>
    </row>
    <row r="972" spans="1:4">
      <c r="A972" s="586"/>
      <c r="B972" s="587"/>
      <c r="C972" s="587"/>
      <c r="D972" s="587"/>
    </row>
    <row r="973" spans="1:4">
      <c r="A973" s="586"/>
      <c r="B973" s="587"/>
      <c r="C973" s="587"/>
      <c r="D973" s="587"/>
    </row>
    <row r="974" spans="1:4">
      <c r="A974" s="586"/>
      <c r="B974" s="587"/>
      <c r="C974" s="587"/>
      <c r="D974" s="587"/>
    </row>
    <row r="975" spans="1:4">
      <c r="A975" s="586"/>
      <c r="B975" s="587"/>
      <c r="C975" s="587"/>
      <c r="D975" s="587"/>
    </row>
    <row r="976" spans="1:4">
      <c r="A976" s="586"/>
      <c r="B976" s="587"/>
      <c r="C976" s="587"/>
      <c r="D976" s="587"/>
    </row>
    <row r="977" spans="1:4">
      <c r="A977" s="586"/>
      <c r="B977" s="587"/>
      <c r="C977" s="587"/>
      <c r="D977" s="587"/>
    </row>
    <row r="978" spans="1:4">
      <c r="A978" s="586"/>
      <c r="B978" s="587"/>
      <c r="C978" s="587"/>
      <c r="D978" s="587"/>
    </row>
    <row r="979" spans="1:4">
      <c r="A979" s="586"/>
      <c r="B979" s="587"/>
      <c r="C979" s="587"/>
      <c r="D979" s="587"/>
    </row>
    <row r="980" spans="1:4">
      <c r="A980" s="586"/>
      <c r="B980" s="587"/>
      <c r="C980" s="587"/>
      <c r="D980" s="587"/>
    </row>
    <row r="981" spans="1:4">
      <c r="A981" s="586"/>
      <c r="B981" s="587"/>
      <c r="C981" s="587"/>
      <c r="D981" s="587"/>
    </row>
    <row r="982" spans="1:4">
      <c r="A982" s="586"/>
      <c r="B982" s="587"/>
      <c r="C982" s="587"/>
      <c r="D982" s="587"/>
    </row>
    <row r="983" spans="1:4">
      <c r="A983" s="586"/>
      <c r="B983" s="587"/>
      <c r="C983" s="587"/>
      <c r="D983" s="587"/>
    </row>
    <row r="984" spans="1:4">
      <c r="A984" s="586"/>
      <c r="B984" s="587"/>
      <c r="C984" s="587"/>
      <c r="D984" s="587"/>
    </row>
    <row r="985" spans="1:4">
      <c r="A985" s="586"/>
      <c r="B985" s="587"/>
      <c r="C985" s="587"/>
      <c r="D985" s="587"/>
    </row>
    <row r="986" spans="1:4">
      <c r="A986" s="586"/>
      <c r="B986" s="587"/>
      <c r="C986" s="587"/>
      <c r="D986" s="587"/>
    </row>
    <row r="987" spans="1:4">
      <c r="A987" s="586"/>
      <c r="B987" s="587"/>
      <c r="C987" s="587"/>
      <c r="D987" s="587"/>
    </row>
    <row r="988" spans="1:4">
      <c r="A988" s="586"/>
      <c r="B988" s="587"/>
      <c r="C988" s="587"/>
      <c r="D988" s="587"/>
    </row>
    <row r="989" spans="1:4">
      <c r="A989" s="586"/>
      <c r="B989" s="587"/>
      <c r="C989" s="587"/>
      <c r="D989" s="587"/>
    </row>
    <row r="990" spans="1:4">
      <c r="A990" s="586"/>
      <c r="B990" s="587"/>
      <c r="C990" s="587"/>
      <c r="D990" s="587"/>
    </row>
    <row r="991" spans="1:4">
      <c r="A991" s="586"/>
      <c r="B991" s="587"/>
      <c r="C991" s="587"/>
      <c r="D991" s="587"/>
    </row>
    <row r="992" spans="1:4">
      <c r="A992" s="586"/>
      <c r="B992" s="587"/>
      <c r="C992" s="587"/>
      <c r="D992" s="587"/>
    </row>
    <row r="993" spans="1:4">
      <c r="A993" s="586"/>
      <c r="B993" s="587"/>
      <c r="C993" s="587"/>
      <c r="D993" s="587"/>
    </row>
    <row r="994" spans="1:4">
      <c r="A994" s="586"/>
      <c r="B994" s="587"/>
      <c r="C994" s="587"/>
      <c r="D994" s="587"/>
    </row>
    <row r="995" spans="1:4">
      <c r="A995" s="586"/>
      <c r="B995" s="587"/>
      <c r="C995" s="587"/>
      <c r="D995" s="587"/>
    </row>
    <row r="996" spans="1:4">
      <c r="A996" s="586"/>
      <c r="B996" s="587"/>
      <c r="C996" s="587"/>
      <c r="D996" s="587"/>
    </row>
    <row r="997" spans="1:4">
      <c r="A997" s="586"/>
      <c r="B997" s="587"/>
      <c r="C997" s="587"/>
      <c r="D997" s="587"/>
    </row>
    <row r="998" spans="1:4">
      <c r="A998" s="586"/>
      <c r="B998" s="587"/>
      <c r="C998" s="587"/>
      <c r="D998" s="587"/>
    </row>
    <row r="999" spans="1:4">
      <c r="A999" s="586"/>
      <c r="B999" s="587"/>
      <c r="C999" s="587"/>
      <c r="D999" s="587"/>
    </row>
    <row r="1000" spans="1:4">
      <c r="A1000" s="586"/>
      <c r="B1000" s="587"/>
      <c r="C1000" s="587"/>
      <c r="D1000" s="587"/>
    </row>
    <row r="1001" spans="1:4">
      <c r="A1001" s="586"/>
      <c r="B1001" s="587"/>
      <c r="C1001" s="587"/>
      <c r="D1001" s="587"/>
    </row>
    <row r="1002" spans="1:4">
      <c r="A1002" s="586"/>
      <c r="B1002" s="587"/>
      <c r="C1002" s="587"/>
      <c r="D1002" s="587"/>
    </row>
    <row r="1003" spans="1:4">
      <c r="A1003" s="586"/>
      <c r="B1003" s="587"/>
      <c r="C1003" s="587"/>
      <c r="D1003" s="587"/>
    </row>
    <row r="1004" spans="1:4">
      <c r="A1004" s="586"/>
      <c r="B1004" s="587"/>
      <c r="C1004" s="587"/>
      <c r="D1004" s="587"/>
    </row>
    <row r="1005" spans="1:4">
      <c r="A1005" s="586"/>
      <c r="B1005" s="587"/>
      <c r="C1005" s="587"/>
      <c r="D1005" s="587"/>
    </row>
    <row r="1006" spans="1:4">
      <c r="A1006" s="586"/>
      <c r="B1006" s="587"/>
      <c r="C1006" s="587"/>
      <c r="D1006" s="587"/>
    </row>
    <row r="1007" spans="1:4">
      <c r="A1007" s="586"/>
      <c r="B1007" s="587"/>
      <c r="C1007" s="587"/>
      <c r="D1007" s="587"/>
    </row>
    <row r="1008" spans="1:4">
      <c r="A1008" s="586"/>
      <c r="B1008" s="587"/>
      <c r="C1008" s="587"/>
      <c r="D1008" s="587"/>
    </row>
    <row r="1009" spans="1:4">
      <c r="A1009" s="586"/>
      <c r="B1009" s="587"/>
      <c r="C1009" s="587"/>
      <c r="D1009" s="587"/>
    </row>
    <row r="1010" spans="1:4">
      <c r="A1010" s="586"/>
      <c r="B1010" s="587"/>
      <c r="C1010" s="587"/>
      <c r="D1010" s="587"/>
    </row>
  </sheetData>
  <sheetProtection autoFilter="0"/>
  <autoFilter ref="A4:D10" xr:uid="{00000000-0001-0000-0500-000000000000}">
    <sortState xmlns:xlrd2="http://schemas.microsoft.com/office/spreadsheetml/2017/richdata2" ref="A5:D10">
      <sortCondition ref="A4:A10"/>
    </sortState>
  </autoFilter>
  <sortState xmlns:xlrd2="http://schemas.microsoft.com/office/spreadsheetml/2017/richdata2" ref="A5:D6">
    <sortCondition ref="A5:A6"/>
  </sortState>
  <phoneticPr fontId="68" type="noConversion"/>
  <pageMargins left="0.7" right="0.7" top="0.75" bottom="0.75" header="0.3" footer="0.3"/>
  <pageSetup paperSize="9" orientation="portrait" r:id="rId1"/>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Blad7">
    <tabColor rgb="FFF26334"/>
  </sheetPr>
  <dimension ref="A1:W1085"/>
  <sheetViews>
    <sheetView zoomScaleNormal="100" workbookViewId="0">
      <pane xSplit="1" topLeftCell="B1" activePane="topRight" state="frozen"/>
      <selection pane="topRight" activeCell="A5" sqref="A5"/>
    </sheetView>
  </sheetViews>
  <sheetFormatPr defaultColWidth="9.42578125" defaultRowHeight="15"/>
  <cols>
    <col min="1" max="1" width="16.5703125" style="32" bestFit="1" customWidth="1"/>
    <col min="2" max="2" width="7.42578125" style="111" customWidth="1"/>
    <col min="3" max="4" width="34.42578125" style="32" customWidth="1"/>
    <col min="5" max="5" width="50.140625" style="32" customWidth="1"/>
    <col min="6" max="6" width="75.5703125" style="32" customWidth="1"/>
    <col min="7" max="7" width="46.140625" style="32" customWidth="1"/>
    <col min="8" max="8" width="75.5703125" style="32" customWidth="1"/>
    <col min="9" max="9" width="13.5703125" style="32" customWidth="1"/>
    <col min="10" max="11" width="34.42578125" style="32" customWidth="1"/>
    <col min="12" max="12" width="13.5703125" style="32" customWidth="1"/>
    <col min="13" max="13" width="34.42578125" style="32" customWidth="1"/>
    <col min="14" max="14" width="35.85546875" style="32" customWidth="1"/>
    <col min="15" max="15" width="13.5703125" style="32" customWidth="1"/>
    <col min="16" max="16" width="34.42578125" style="32" customWidth="1"/>
    <col min="17" max="17" width="46.42578125" style="32" customWidth="1"/>
    <col min="18" max="19" width="36.5703125" style="4" customWidth="1"/>
    <col min="20" max="20" width="23.42578125" style="4" customWidth="1"/>
    <col min="21" max="21" width="25.28515625" style="4" customWidth="1"/>
    <col min="22" max="22" width="23.85546875" style="4" customWidth="1"/>
    <col min="23" max="16384" width="9.42578125" style="4"/>
  </cols>
  <sheetData>
    <row r="1" spans="1:23" ht="45.75">
      <c r="A1" s="13"/>
      <c r="B1" s="110"/>
      <c r="C1" s="29" t="s">
        <v>74</v>
      </c>
      <c r="D1" s="144" t="s">
        <v>0</v>
      </c>
      <c r="E1" s="31"/>
      <c r="F1" s="153"/>
      <c r="G1" s="30"/>
      <c r="H1" s="30"/>
      <c r="I1" s="31"/>
      <c r="J1" s="30"/>
      <c r="K1" s="30"/>
      <c r="L1" s="30"/>
      <c r="M1" s="30"/>
      <c r="N1" s="31"/>
      <c r="O1" s="31"/>
      <c r="P1" s="31"/>
      <c r="Q1" s="31"/>
      <c r="R1" s="16"/>
      <c r="S1" s="16"/>
      <c r="T1" s="16"/>
      <c r="U1" s="16"/>
      <c r="V1" s="16"/>
    </row>
    <row r="2" spans="1:23" ht="45.75">
      <c r="A2" s="13"/>
      <c r="B2" s="110"/>
      <c r="C2" s="29" t="s">
        <v>74</v>
      </c>
      <c r="D2" s="147" t="s">
        <v>4277</v>
      </c>
      <c r="E2" s="31"/>
      <c r="F2" s="153"/>
      <c r="G2" s="30"/>
      <c r="H2" s="30"/>
      <c r="I2" s="31"/>
      <c r="J2" s="30"/>
      <c r="K2" s="30"/>
      <c r="L2" s="30"/>
      <c r="M2" s="30"/>
      <c r="N2" s="31"/>
      <c r="O2" s="31"/>
      <c r="P2" s="31"/>
      <c r="Q2" s="31"/>
      <c r="R2" s="16"/>
      <c r="S2" s="16"/>
      <c r="T2" s="16"/>
      <c r="U2" s="16"/>
      <c r="V2" s="149" t="s">
        <v>76</v>
      </c>
    </row>
    <row r="3" spans="1:23" s="33" customFormat="1" ht="6">
      <c r="A3" s="358">
        <f>COLUMN()</f>
        <v>1</v>
      </c>
      <c r="B3" s="358">
        <f>COLUMN()</f>
        <v>2</v>
      </c>
      <c r="C3" s="358">
        <f>COLUMN()</f>
        <v>3</v>
      </c>
      <c r="D3" s="358">
        <f>COLUMN()</f>
        <v>4</v>
      </c>
      <c r="E3" s="358">
        <f>COLUMN()</f>
        <v>5</v>
      </c>
      <c r="F3" s="358">
        <f>COLUMN()</f>
        <v>6</v>
      </c>
      <c r="G3" s="358">
        <f>COLUMN()</f>
        <v>7</v>
      </c>
      <c r="H3" s="358">
        <f>COLUMN()</f>
        <v>8</v>
      </c>
      <c r="I3" s="358">
        <f>COLUMN()</f>
        <v>9</v>
      </c>
      <c r="J3" s="358">
        <f>COLUMN()</f>
        <v>10</v>
      </c>
      <c r="K3" s="358">
        <f>COLUMN()</f>
        <v>11</v>
      </c>
      <c r="L3" s="358">
        <f>COLUMN()</f>
        <v>12</v>
      </c>
      <c r="M3" s="358">
        <f>COLUMN()</f>
        <v>13</v>
      </c>
      <c r="N3" s="358">
        <f>COLUMN()</f>
        <v>14</v>
      </c>
      <c r="O3" s="358">
        <f>COLUMN()</f>
        <v>15</v>
      </c>
      <c r="P3" s="358">
        <f>COLUMN()</f>
        <v>16</v>
      </c>
      <c r="Q3" s="358">
        <f>COLUMN()</f>
        <v>17</v>
      </c>
      <c r="R3" s="358">
        <f>COLUMN()</f>
        <v>18</v>
      </c>
      <c r="S3" s="358">
        <f>COLUMN()</f>
        <v>19</v>
      </c>
      <c r="T3" s="358">
        <f>COLUMN()</f>
        <v>20</v>
      </c>
      <c r="U3" s="358">
        <f>COLUMN()</f>
        <v>21</v>
      </c>
      <c r="V3" s="358">
        <f>COLUMN()</f>
        <v>22</v>
      </c>
    </row>
    <row r="4" spans="1:23" s="143" customFormat="1" ht="71.25">
      <c r="A4" s="244" t="s">
        <v>4278</v>
      </c>
      <c r="B4" s="245" t="s">
        <v>4279</v>
      </c>
      <c r="C4" s="246" t="s">
        <v>4280</v>
      </c>
      <c r="D4" s="246" t="s">
        <v>4281</v>
      </c>
      <c r="E4" s="246" t="s">
        <v>4282</v>
      </c>
      <c r="F4" s="246" t="s">
        <v>4283</v>
      </c>
      <c r="G4" s="246" t="s">
        <v>4284</v>
      </c>
      <c r="H4" s="246" t="s">
        <v>4285</v>
      </c>
      <c r="I4" s="246" t="s">
        <v>4286</v>
      </c>
      <c r="J4" s="246" t="s">
        <v>4287</v>
      </c>
      <c r="K4" s="246" t="s">
        <v>4288</v>
      </c>
      <c r="L4" s="246" t="s">
        <v>4289</v>
      </c>
      <c r="M4" s="246" t="s">
        <v>4290</v>
      </c>
      <c r="N4" s="246" t="s">
        <v>4291</v>
      </c>
      <c r="O4" s="246" t="s">
        <v>4292</v>
      </c>
      <c r="P4" s="246" t="s">
        <v>4293</v>
      </c>
      <c r="Q4" s="246" t="s">
        <v>4294</v>
      </c>
      <c r="R4" s="246" t="s">
        <v>4295</v>
      </c>
      <c r="S4" s="246" t="s">
        <v>4296</v>
      </c>
      <c r="T4" s="246" t="s">
        <v>4297</v>
      </c>
      <c r="U4" s="246" t="s">
        <v>4298</v>
      </c>
      <c r="V4" s="231" t="s">
        <v>117</v>
      </c>
    </row>
    <row r="5" spans="1:23" s="225" customFormat="1" ht="101.25">
      <c r="A5" s="348">
        <v>10000002</v>
      </c>
      <c r="B5" s="349" t="s">
        <v>128</v>
      </c>
      <c r="C5" s="530" t="s">
        <v>6920</v>
      </c>
      <c r="D5" s="341" t="s">
        <v>4299</v>
      </c>
      <c r="E5" s="341" t="s">
        <v>4300</v>
      </c>
      <c r="F5" s="341" t="s">
        <v>4301</v>
      </c>
      <c r="G5" s="341" t="s">
        <v>4302</v>
      </c>
      <c r="H5" s="341" t="s">
        <v>4303</v>
      </c>
      <c r="I5" s="344">
        <v>50000000</v>
      </c>
      <c r="J5" s="341" t="s">
        <v>4304</v>
      </c>
      <c r="K5" s="341" t="s">
        <v>4305</v>
      </c>
      <c r="L5" s="344">
        <v>50270000</v>
      </c>
      <c r="M5" s="341" t="s">
        <v>4306</v>
      </c>
      <c r="N5" s="341" t="s">
        <v>4307</v>
      </c>
      <c r="O5" s="344">
        <v>50270100</v>
      </c>
      <c r="P5" s="341" t="s">
        <v>4306</v>
      </c>
      <c r="Q5" s="341" t="s">
        <v>4307</v>
      </c>
      <c r="R5" s="341" t="s">
        <v>4308</v>
      </c>
      <c r="S5" s="341" t="s">
        <v>4309</v>
      </c>
      <c r="T5" s="350" t="s">
        <v>4308</v>
      </c>
      <c r="U5" s="350" t="s">
        <v>4308</v>
      </c>
      <c r="V5" s="350" t="s">
        <v>8</v>
      </c>
    </row>
    <row r="6" spans="1:23" s="225" customFormat="1" ht="90">
      <c r="A6" s="346">
        <v>10000008</v>
      </c>
      <c r="B6" s="351" t="s">
        <v>128</v>
      </c>
      <c r="C6" s="226" t="s">
        <v>4310</v>
      </c>
      <c r="D6" s="226" t="s">
        <v>4311</v>
      </c>
      <c r="E6" s="226" t="s">
        <v>4312</v>
      </c>
      <c r="F6" s="226" t="s">
        <v>4313</v>
      </c>
      <c r="G6" s="226" t="s">
        <v>4314</v>
      </c>
      <c r="H6" s="226" t="s">
        <v>4315</v>
      </c>
      <c r="I6" s="295">
        <v>50000000</v>
      </c>
      <c r="J6" s="226" t="s">
        <v>4304</v>
      </c>
      <c r="K6" s="226" t="s">
        <v>4305</v>
      </c>
      <c r="L6" s="295">
        <v>50340000</v>
      </c>
      <c r="M6" s="226" t="s">
        <v>4310</v>
      </c>
      <c r="N6" s="541" t="s">
        <v>4316</v>
      </c>
      <c r="O6" s="295">
        <v>50340100</v>
      </c>
      <c r="P6" s="226" t="s">
        <v>4310</v>
      </c>
      <c r="Q6" s="226" t="s">
        <v>4316</v>
      </c>
      <c r="R6" s="352" t="s">
        <v>4317</v>
      </c>
      <c r="S6" s="226" t="s">
        <v>4309</v>
      </c>
      <c r="T6" s="352" t="s">
        <v>4318</v>
      </c>
      <c r="U6" s="352" t="s">
        <v>4318</v>
      </c>
      <c r="V6" s="352" t="s">
        <v>8</v>
      </c>
    </row>
    <row r="7" spans="1:23" s="225" customFormat="1" ht="157.5">
      <c r="A7" s="346">
        <v>10000411</v>
      </c>
      <c r="B7" s="351" t="s">
        <v>121</v>
      </c>
      <c r="C7" s="226" t="s">
        <v>4341</v>
      </c>
      <c r="D7" s="226" t="s">
        <v>4342</v>
      </c>
      <c r="E7" s="226" t="s">
        <v>4343</v>
      </c>
      <c r="F7" s="541" t="s">
        <v>7002</v>
      </c>
      <c r="G7" s="226" t="s">
        <v>4343</v>
      </c>
      <c r="H7" s="226" t="s">
        <v>4344</v>
      </c>
      <c r="I7" s="295">
        <v>47000000</v>
      </c>
      <c r="J7" s="226" t="s">
        <v>4335</v>
      </c>
      <c r="K7" s="295" t="s">
        <v>4336</v>
      </c>
      <c r="L7" s="295">
        <v>47120000</v>
      </c>
      <c r="M7" s="226" t="s">
        <v>4345</v>
      </c>
      <c r="N7" s="226" t="s">
        <v>4346</v>
      </c>
      <c r="O7" s="295">
        <v>47121500</v>
      </c>
      <c r="P7" s="226" t="s">
        <v>4345</v>
      </c>
      <c r="Q7" s="226" t="s">
        <v>4346</v>
      </c>
      <c r="R7" s="352" t="s">
        <v>4347</v>
      </c>
      <c r="S7" s="352" t="s">
        <v>4337</v>
      </c>
      <c r="T7" s="352" t="s">
        <v>4348</v>
      </c>
      <c r="U7" s="352" t="s">
        <v>4348</v>
      </c>
      <c r="V7" s="352" t="s">
        <v>8</v>
      </c>
      <c r="W7" s="4"/>
    </row>
    <row r="8" spans="1:23" s="225" customFormat="1" ht="67.5">
      <c r="A8" s="346">
        <v>10000769</v>
      </c>
      <c r="B8" s="532" t="s">
        <v>121</v>
      </c>
      <c r="C8" s="226" t="s">
        <v>4435</v>
      </c>
      <c r="D8" s="226" t="s">
        <v>4436</v>
      </c>
      <c r="E8" s="226" t="s">
        <v>4437</v>
      </c>
      <c r="F8" s="226" t="s">
        <v>4438</v>
      </c>
      <c r="G8" s="226" t="s">
        <v>4439</v>
      </c>
      <c r="H8" s="226" t="s">
        <v>4440</v>
      </c>
      <c r="I8" s="295">
        <v>53000000</v>
      </c>
      <c r="J8" s="226" t="s">
        <v>4321</v>
      </c>
      <c r="K8" s="226" t="s">
        <v>4322</v>
      </c>
      <c r="L8" s="295">
        <v>53160000</v>
      </c>
      <c r="M8" s="226" t="s">
        <v>4325</v>
      </c>
      <c r="N8" s="226" t="s">
        <v>4326</v>
      </c>
      <c r="O8" s="295">
        <v>53161500</v>
      </c>
      <c r="P8" s="226" t="s">
        <v>4441</v>
      </c>
      <c r="Q8" s="226" t="s">
        <v>4442</v>
      </c>
      <c r="R8" s="352" t="s">
        <v>4443</v>
      </c>
      <c r="S8" s="351" t="s">
        <v>4323</v>
      </c>
      <c r="T8" s="351" t="s">
        <v>4327</v>
      </c>
      <c r="U8" s="352" t="s">
        <v>4444</v>
      </c>
      <c r="V8" s="352" t="s">
        <v>7711</v>
      </c>
    </row>
    <row r="9" spans="1:23" s="225" customFormat="1" ht="45">
      <c r="A9" s="346">
        <v>10000775</v>
      </c>
      <c r="B9" s="351" t="s">
        <v>128</v>
      </c>
      <c r="C9" s="295" t="s">
        <v>4446</v>
      </c>
      <c r="D9" s="226" t="s">
        <v>4447</v>
      </c>
      <c r="E9" s="541" t="s">
        <v>7003</v>
      </c>
      <c r="F9" s="226" t="s">
        <v>4448</v>
      </c>
      <c r="G9" s="226" t="s">
        <v>4449</v>
      </c>
      <c r="H9" s="226" t="s">
        <v>4450</v>
      </c>
      <c r="I9" s="295">
        <v>53000000</v>
      </c>
      <c r="J9" s="226" t="s">
        <v>4321</v>
      </c>
      <c r="K9" s="226" t="s">
        <v>4322</v>
      </c>
      <c r="L9" s="295">
        <v>53160000</v>
      </c>
      <c r="M9" s="226" t="s">
        <v>4325</v>
      </c>
      <c r="N9" s="226" t="s">
        <v>4326</v>
      </c>
      <c r="O9" s="295">
        <v>53161000</v>
      </c>
      <c r="P9" s="226" t="s">
        <v>4331</v>
      </c>
      <c r="Q9" s="226" t="s">
        <v>4332</v>
      </c>
      <c r="R9" s="352" t="s">
        <v>4451</v>
      </c>
      <c r="S9" s="351" t="s">
        <v>4323</v>
      </c>
      <c r="T9" s="351" t="s">
        <v>4327</v>
      </c>
      <c r="U9" s="352" t="s">
        <v>4333</v>
      </c>
      <c r="V9" s="352" t="s">
        <v>8</v>
      </c>
    </row>
    <row r="10" spans="1:23" s="225" customFormat="1" ht="45">
      <c r="A10" s="346">
        <v>10001096</v>
      </c>
      <c r="B10" s="532" t="s">
        <v>121</v>
      </c>
      <c r="C10" s="226" t="s">
        <v>4485</v>
      </c>
      <c r="D10" s="226" t="s">
        <v>4486</v>
      </c>
      <c r="E10" s="226" t="s">
        <v>4487</v>
      </c>
      <c r="F10" s="541" t="s">
        <v>7463</v>
      </c>
      <c r="G10" s="226" t="s">
        <v>4488</v>
      </c>
      <c r="H10" s="541" t="s">
        <v>7464</v>
      </c>
      <c r="I10" s="295">
        <v>64000000</v>
      </c>
      <c r="J10" s="226" t="s">
        <v>4478</v>
      </c>
      <c r="K10" s="226" t="s">
        <v>4479</v>
      </c>
      <c r="L10" s="295">
        <v>64010000</v>
      </c>
      <c r="M10" s="226" t="s">
        <v>4478</v>
      </c>
      <c r="N10" s="226" t="s">
        <v>4479</v>
      </c>
      <c r="O10" s="295">
        <v>64010200</v>
      </c>
      <c r="P10" s="226" t="s">
        <v>4482</v>
      </c>
      <c r="Q10" s="226" t="s">
        <v>4483</v>
      </c>
      <c r="R10" s="352" t="s">
        <v>4489</v>
      </c>
      <c r="S10" s="351" t="s">
        <v>4480</v>
      </c>
      <c r="T10" s="351" t="s">
        <v>4480</v>
      </c>
      <c r="U10" s="352" t="s">
        <v>4484</v>
      </c>
      <c r="V10" s="352" t="s">
        <v>7067</v>
      </c>
    </row>
    <row r="11" spans="1:23" s="225" customFormat="1" ht="56.25">
      <c r="A11" s="346">
        <v>10002226</v>
      </c>
      <c r="B11" s="351" t="s">
        <v>121</v>
      </c>
      <c r="C11" s="295" t="s">
        <v>4690</v>
      </c>
      <c r="D11" s="226" t="s">
        <v>4691</v>
      </c>
      <c r="E11" s="541" t="s">
        <v>7004</v>
      </c>
      <c r="F11" s="226" t="s">
        <v>4692</v>
      </c>
      <c r="G11" s="295" t="s">
        <v>4693</v>
      </c>
      <c r="H11" s="226" t="s">
        <v>4694</v>
      </c>
      <c r="I11" s="295">
        <v>75000000</v>
      </c>
      <c r="J11" s="226" t="s">
        <v>4377</v>
      </c>
      <c r="K11" s="226" t="s">
        <v>4378</v>
      </c>
      <c r="L11" s="295">
        <v>75020000</v>
      </c>
      <c r="M11" s="226" t="s">
        <v>4676</v>
      </c>
      <c r="N11" s="226" t="s">
        <v>4677</v>
      </c>
      <c r="O11" s="295">
        <v>75020100</v>
      </c>
      <c r="P11" s="226" t="s">
        <v>4678</v>
      </c>
      <c r="Q11" s="226" t="s">
        <v>4679</v>
      </c>
      <c r="R11" s="352" t="s">
        <v>4695</v>
      </c>
      <c r="S11" s="352" t="s">
        <v>4379</v>
      </c>
      <c r="T11" s="352" t="s">
        <v>4680</v>
      </c>
      <c r="U11" s="352" t="s">
        <v>4681</v>
      </c>
      <c r="V11" s="352" t="s">
        <v>8</v>
      </c>
    </row>
    <row r="12" spans="1:23" s="225" customFormat="1" ht="67.5">
      <c r="A12" s="346">
        <v>10003555</v>
      </c>
      <c r="B12" s="351" t="s">
        <v>121</v>
      </c>
      <c r="C12" s="226" t="s">
        <v>5078</v>
      </c>
      <c r="D12" s="226" t="s">
        <v>5079</v>
      </c>
      <c r="E12" s="226" t="s">
        <v>5080</v>
      </c>
      <c r="F12" s="226" t="s">
        <v>5081</v>
      </c>
      <c r="G12" s="226" t="s">
        <v>5082</v>
      </c>
      <c r="H12" s="226" t="s">
        <v>5083</v>
      </c>
      <c r="I12" s="295">
        <v>82000000</v>
      </c>
      <c r="J12" s="226" t="s">
        <v>5084</v>
      </c>
      <c r="K12" s="226" t="s">
        <v>5085</v>
      </c>
      <c r="L12" s="295">
        <v>82010000</v>
      </c>
      <c r="M12" s="226" t="s">
        <v>5084</v>
      </c>
      <c r="N12" s="226" t="s">
        <v>5085</v>
      </c>
      <c r="O12" s="295">
        <v>82010400</v>
      </c>
      <c r="P12" s="226" t="s">
        <v>5086</v>
      </c>
      <c r="Q12" s="226" t="s">
        <v>5087</v>
      </c>
      <c r="R12" s="352" t="s">
        <v>5088</v>
      </c>
      <c r="S12" s="352" t="s">
        <v>5089</v>
      </c>
      <c r="T12" s="352" t="s">
        <v>5089</v>
      </c>
      <c r="U12" s="551" t="s">
        <v>5973</v>
      </c>
      <c r="V12" s="352" t="s">
        <v>8</v>
      </c>
    </row>
    <row r="13" spans="1:23" s="225" customFormat="1" ht="90">
      <c r="A13" s="346">
        <v>10003615</v>
      </c>
      <c r="B13" s="351" t="s">
        <v>121</v>
      </c>
      <c r="C13" s="226" t="s">
        <v>5109</v>
      </c>
      <c r="D13" s="226" t="s">
        <v>5110</v>
      </c>
      <c r="E13" s="226" t="s">
        <v>5111</v>
      </c>
      <c r="F13" s="226" t="s">
        <v>5112</v>
      </c>
      <c r="G13" s="226" t="s">
        <v>5113</v>
      </c>
      <c r="H13" s="226" t="s">
        <v>5114</v>
      </c>
      <c r="I13" s="295">
        <v>82000000</v>
      </c>
      <c r="J13" s="226" t="s">
        <v>5084</v>
      </c>
      <c r="K13" s="226" t="s">
        <v>5085</v>
      </c>
      <c r="L13" s="295">
        <v>82010000</v>
      </c>
      <c r="M13" s="226" t="s">
        <v>5084</v>
      </c>
      <c r="N13" s="226" t="s">
        <v>5085</v>
      </c>
      <c r="O13" s="295">
        <v>82010400</v>
      </c>
      <c r="P13" s="226" t="s">
        <v>5086</v>
      </c>
      <c r="Q13" s="226" t="s">
        <v>5087</v>
      </c>
      <c r="R13" s="352" t="s">
        <v>5115</v>
      </c>
      <c r="S13" s="352" t="s">
        <v>5089</v>
      </c>
      <c r="T13" s="352" t="s">
        <v>5089</v>
      </c>
      <c r="U13" s="551" t="s">
        <v>5973</v>
      </c>
      <c r="V13" s="352" t="s">
        <v>8</v>
      </c>
    </row>
    <row r="14" spans="1:23" s="225" customFormat="1" ht="78.75">
      <c r="A14" s="346">
        <v>10003616</v>
      </c>
      <c r="B14" s="351" t="s">
        <v>121</v>
      </c>
      <c r="C14" s="226" t="s">
        <v>5116</v>
      </c>
      <c r="D14" s="226" t="s">
        <v>5117</v>
      </c>
      <c r="E14" s="226" t="s">
        <v>5118</v>
      </c>
      <c r="F14" s="226" t="s">
        <v>5119</v>
      </c>
      <c r="G14" s="226" t="s">
        <v>5120</v>
      </c>
      <c r="H14" s="226" t="s">
        <v>5121</v>
      </c>
      <c r="I14" s="295">
        <v>82000000</v>
      </c>
      <c r="J14" s="226" t="s">
        <v>5084</v>
      </c>
      <c r="K14" s="226" t="s">
        <v>5085</v>
      </c>
      <c r="L14" s="295">
        <v>82010000</v>
      </c>
      <c r="M14" s="226" t="s">
        <v>5084</v>
      </c>
      <c r="N14" s="226" t="s">
        <v>5085</v>
      </c>
      <c r="O14" s="295">
        <v>82010400</v>
      </c>
      <c r="P14" s="226" t="s">
        <v>5086</v>
      </c>
      <c r="Q14" s="226" t="s">
        <v>5087</v>
      </c>
      <c r="R14" s="352" t="s">
        <v>5122</v>
      </c>
      <c r="S14" s="352" t="s">
        <v>5089</v>
      </c>
      <c r="T14" s="352" t="s">
        <v>5089</v>
      </c>
      <c r="U14" s="551" t="s">
        <v>5973</v>
      </c>
      <c r="V14" s="352" t="s">
        <v>8</v>
      </c>
    </row>
    <row r="15" spans="1:23" s="225" customFormat="1" ht="67.5">
      <c r="A15" s="346">
        <v>10003618</v>
      </c>
      <c r="B15" s="351" t="s">
        <v>121</v>
      </c>
      <c r="C15" s="226" t="s">
        <v>5123</v>
      </c>
      <c r="D15" s="226" t="s">
        <v>5124</v>
      </c>
      <c r="E15" s="226" t="s">
        <v>5125</v>
      </c>
      <c r="F15" s="226" t="s">
        <v>5126</v>
      </c>
      <c r="G15" s="226" t="s">
        <v>5127</v>
      </c>
      <c r="H15" s="226" t="s">
        <v>5128</v>
      </c>
      <c r="I15" s="295">
        <v>82000000</v>
      </c>
      <c r="J15" s="226" t="s">
        <v>5084</v>
      </c>
      <c r="K15" s="226" t="s">
        <v>5085</v>
      </c>
      <c r="L15" s="295">
        <v>82010000</v>
      </c>
      <c r="M15" s="226" t="s">
        <v>5084</v>
      </c>
      <c r="N15" s="226" t="s">
        <v>5085</v>
      </c>
      <c r="O15" s="295">
        <v>82010400</v>
      </c>
      <c r="P15" s="226" t="s">
        <v>5086</v>
      </c>
      <c r="Q15" s="226" t="s">
        <v>5087</v>
      </c>
      <c r="R15" s="352" t="s">
        <v>5129</v>
      </c>
      <c r="S15" s="352" t="s">
        <v>5089</v>
      </c>
      <c r="T15" s="352" t="s">
        <v>5089</v>
      </c>
      <c r="U15" s="551" t="s">
        <v>5973</v>
      </c>
      <c r="V15" s="352" t="s">
        <v>8</v>
      </c>
    </row>
    <row r="16" spans="1:23" s="225" customFormat="1" ht="90">
      <c r="A16" s="346">
        <v>10003619</v>
      </c>
      <c r="B16" s="351" t="s">
        <v>121</v>
      </c>
      <c r="C16" s="226" t="s">
        <v>5130</v>
      </c>
      <c r="D16" s="226" t="s">
        <v>5131</v>
      </c>
      <c r="E16" s="226" t="s">
        <v>5132</v>
      </c>
      <c r="F16" s="226" t="s">
        <v>5133</v>
      </c>
      <c r="G16" s="226" t="s">
        <v>5134</v>
      </c>
      <c r="H16" s="226" t="s">
        <v>5135</v>
      </c>
      <c r="I16" s="295">
        <v>82000000</v>
      </c>
      <c r="J16" s="226" t="s">
        <v>5084</v>
      </c>
      <c r="K16" s="226" t="s">
        <v>5085</v>
      </c>
      <c r="L16" s="295">
        <v>82010000</v>
      </c>
      <c r="M16" s="226" t="s">
        <v>5084</v>
      </c>
      <c r="N16" s="226" t="s">
        <v>5085</v>
      </c>
      <c r="O16" s="295">
        <v>82010400</v>
      </c>
      <c r="P16" s="226" t="s">
        <v>5086</v>
      </c>
      <c r="Q16" s="226" t="s">
        <v>5087</v>
      </c>
      <c r="R16" s="352" t="s">
        <v>5136</v>
      </c>
      <c r="S16" s="352" t="s">
        <v>5089</v>
      </c>
      <c r="T16" s="352" t="s">
        <v>5089</v>
      </c>
      <c r="U16" s="551" t="s">
        <v>5973</v>
      </c>
      <c r="V16" s="352" t="s">
        <v>8</v>
      </c>
    </row>
    <row r="17" spans="1:22" s="225" customFormat="1" ht="101.25">
      <c r="A17" s="346">
        <v>10003620</v>
      </c>
      <c r="B17" s="351" t="s">
        <v>121</v>
      </c>
      <c r="C17" s="226" t="s">
        <v>5137</v>
      </c>
      <c r="D17" s="226" t="s">
        <v>5138</v>
      </c>
      <c r="E17" s="226" t="s">
        <v>5139</v>
      </c>
      <c r="F17" s="226" t="s">
        <v>5140</v>
      </c>
      <c r="G17" s="226" t="s">
        <v>5141</v>
      </c>
      <c r="H17" s="226" t="s">
        <v>5142</v>
      </c>
      <c r="I17" s="295">
        <v>82000000</v>
      </c>
      <c r="J17" s="226" t="s">
        <v>5084</v>
      </c>
      <c r="K17" s="226" t="s">
        <v>5085</v>
      </c>
      <c r="L17" s="295">
        <v>82010000</v>
      </c>
      <c r="M17" s="226" t="s">
        <v>5084</v>
      </c>
      <c r="N17" s="226" t="s">
        <v>5085</v>
      </c>
      <c r="O17" s="295">
        <v>82010400</v>
      </c>
      <c r="P17" s="226" t="s">
        <v>5086</v>
      </c>
      <c r="Q17" s="226" t="s">
        <v>5087</v>
      </c>
      <c r="R17" s="352" t="s">
        <v>5143</v>
      </c>
      <c r="S17" s="352" t="s">
        <v>5089</v>
      </c>
      <c r="T17" s="352" t="s">
        <v>5089</v>
      </c>
      <c r="U17" s="551" t="s">
        <v>5973</v>
      </c>
      <c r="V17" s="352" t="s">
        <v>8</v>
      </c>
    </row>
    <row r="18" spans="1:22" s="225" customFormat="1" ht="67.5">
      <c r="A18" s="346">
        <v>10003626</v>
      </c>
      <c r="B18" s="351" t="s">
        <v>128</v>
      </c>
      <c r="C18" s="226" t="s">
        <v>5144</v>
      </c>
      <c r="D18" s="226" t="s">
        <v>5145</v>
      </c>
      <c r="E18" s="226" t="s">
        <v>5146</v>
      </c>
      <c r="F18" s="226" t="s">
        <v>5147</v>
      </c>
      <c r="G18" s="226" t="s">
        <v>5148</v>
      </c>
      <c r="H18" s="226" t="s">
        <v>5149</v>
      </c>
      <c r="I18" s="295">
        <v>82000000</v>
      </c>
      <c r="J18" s="226" t="s">
        <v>5084</v>
      </c>
      <c r="K18" s="226" t="s">
        <v>5085</v>
      </c>
      <c r="L18" s="295">
        <v>82010000</v>
      </c>
      <c r="M18" s="226" t="s">
        <v>5084</v>
      </c>
      <c r="N18" s="226" t="s">
        <v>5085</v>
      </c>
      <c r="O18" s="295">
        <v>82010400</v>
      </c>
      <c r="P18" s="226" t="s">
        <v>5086</v>
      </c>
      <c r="Q18" s="226" t="s">
        <v>5087</v>
      </c>
      <c r="R18" s="352" t="s">
        <v>5150</v>
      </c>
      <c r="S18" s="352" t="s">
        <v>5089</v>
      </c>
      <c r="T18" s="352" t="s">
        <v>5089</v>
      </c>
      <c r="U18" s="551" t="s">
        <v>5973</v>
      </c>
      <c r="V18" s="352" t="s">
        <v>8</v>
      </c>
    </row>
    <row r="19" spans="1:22" s="225" customFormat="1" ht="56.25">
      <c r="A19" s="346">
        <v>10003627</v>
      </c>
      <c r="B19" s="351" t="s">
        <v>121</v>
      </c>
      <c r="C19" s="226" t="s">
        <v>5151</v>
      </c>
      <c r="D19" s="226" t="s">
        <v>5152</v>
      </c>
      <c r="E19" s="226" t="s">
        <v>5153</v>
      </c>
      <c r="F19" s="226" t="s">
        <v>5154</v>
      </c>
      <c r="G19" s="226" t="s">
        <v>5155</v>
      </c>
      <c r="H19" s="226" t="s">
        <v>5156</v>
      </c>
      <c r="I19" s="295">
        <v>82000000</v>
      </c>
      <c r="J19" s="226" t="s">
        <v>5084</v>
      </c>
      <c r="K19" s="226" t="s">
        <v>5085</v>
      </c>
      <c r="L19" s="295">
        <v>82010000</v>
      </c>
      <c r="M19" s="226" t="s">
        <v>5084</v>
      </c>
      <c r="N19" s="226" t="s">
        <v>5085</v>
      </c>
      <c r="O19" s="295">
        <v>82010400</v>
      </c>
      <c r="P19" s="226" t="s">
        <v>5086</v>
      </c>
      <c r="Q19" s="226" t="s">
        <v>5087</v>
      </c>
      <c r="R19" s="352" t="s">
        <v>5157</v>
      </c>
      <c r="S19" s="352" t="s">
        <v>5089</v>
      </c>
      <c r="T19" s="352" t="s">
        <v>5089</v>
      </c>
      <c r="U19" s="551" t="s">
        <v>5973</v>
      </c>
      <c r="V19" s="352" t="s">
        <v>8</v>
      </c>
    </row>
    <row r="20" spans="1:22" s="225" customFormat="1" ht="101.25">
      <c r="A20" s="346">
        <v>10003629</v>
      </c>
      <c r="B20" s="351" t="s">
        <v>121</v>
      </c>
      <c r="C20" s="226" t="s">
        <v>5158</v>
      </c>
      <c r="D20" s="226" t="s">
        <v>5159</v>
      </c>
      <c r="E20" s="226" t="s">
        <v>5160</v>
      </c>
      <c r="F20" s="226" t="s">
        <v>5161</v>
      </c>
      <c r="G20" s="226" t="s">
        <v>5162</v>
      </c>
      <c r="H20" s="226" t="s">
        <v>5163</v>
      </c>
      <c r="I20" s="295">
        <v>82000000</v>
      </c>
      <c r="J20" s="226" t="s">
        <v>5084</v>
      </c>
      <c r="K20" s="226" t="s">
        <v>5085</v>
      </c>
      <c r="L20" s="295">
        <v>82010000</v>
      </c>
      <c r="M20" s="226" t="s">
        <v>5084</v>
      </c>
      <c r="N20" s="226" t="s">
        <v>5085</v>
      </c>
      <c r="O20" s="295">
        <v>82010400</v>
      </c>
      <c r="P20" s="226" t="s">
        <v>5086</v>
      </c>
      <c r="Q20" s="226" t="s">
        <v>5087</v>
      </c>
      <c r="R20" s="352" t="s">
        <v>5164</v>
      </c>
      <c r="S20" s="352" t="s">
        <v>5089</v>
      </c>
      <c r="T20" s="352" t="s">
        <v>5089</v>
      </c>
      <c r="U20" s="551" t="s">
        <v>5973</v>
      </c>
      <c r="V20" s="352" t="s">
        <v>8</v>
      </c>
    </row>
    <row r="21" spans="1:22" s="225" customFormat="1" ht="45">
      <c r="A21" s="346">
        <v>10003631</v>
      </c>
      <c r="B21" s="351" t="s">
        <v>121</v>
      </c>
      <c r="C21" s="226" t="s">
        <v>5165</v>
      </c>
      <c r="D21" s="226" t="s">
        <v>5166</v>
      </c>
      <c r="E21" s="226" t="s">
        <v>5167</v>
      </c>
      <c r="F21" s="226" t="s">
        <v>5168</v>
      </c>
      <c r="G21" s="226" t="s">
        <v>5169</v>
      </c>
      <c r="H21" s="226" t="s">
        <v>5170</v>
      </c>
      <c r="I21" s="295">
        <v>82000000</v>
      </c>
      <c r="J21" s="226" t="s">
        <v>5084</v>
      </c>
      <c r="K21" s="226" t="s">
        <v>5085</v>
      </c>
      <c r="L21" s="295">
        <v>82010000</v>
      </c>
      <c r="M21" s="226" t="s">
        <v>5084</v>
      </c>
      <c r="N21" s="226" t="s">
        <v>5085</v>
      </c>
      <c r="O21" s="295">
        <v>82010400</v>
      </c>
      <c r="P21" s="226" t="s">
        <v>5086</v>
      </c>
      <c r="Q21" s="226" t="s">
        <v>5087</v>
      </c>
      <c r="R21" s="352" t="s">
        <v>5171</v>
      </c>
      <c r="S21" s="352" t="s">
        <v>5089</v>
      </c>
      <c r="T21" s="352" t="s">
        <v>5089</v>
      </c>
      <c r="U21" s="551" t="s">
        <v>5973</v>
      </c>
      <c r="V21" s="352" t="s">
        <v>8</v>
      </c>
    </row>
    <row r="22" spans="1:22" s="225" customFormat="1" ht="56.25">
      <c r="A22" s="346">
        <v>10003632</v>
      </c>
      <c r="B22" s="351" t="s">
        <v>121</v>
      </c>
      <c r="C22" s="226" t="s">
        <v>5172</v>
      </c>
      <c r="D22" s="226" t="s">
        <v>5173</v>
      </c>
      <c r="E22" s="226" t="s">
        <v>5174</v>
      </c>
      <c r="F22" s="226" t="s">
        <v>5175</v>
      </c>
      <c r="G22" s="226" t="s">
        <v>5176</v>
      </c>
      <c r="H22" s="226" t="s">
        <v>5177</v>
      </c>
      <c r="I22" s="295">
        <v>82000000</v>
      </c>
      <c r="J22" s="226" t="s">
        <v>5084</v>
      </c>
      <c r="K22" s="226" t="s">
        <v>5085</v>
      </c>
      <c r="L22" s="295">
        <v>82010000</v>
      </c>
      <c r="M22" s="226" t="s">
        <v>5084</v>
      </c>
      <c r="N22" s="226" t="s">
        <v>5085</v>
      </c>
      <c r="O22" s="295">
        <v>82010400</v>
      </c>
      <c r="P22" s="226" t="s">
        <v>5086</v>
      </c>
      <c r="Q22" s="226" t="s">
        <v>5087</v>
      </c>
      <c r="R22" s="352" t="s">
        <v>5178</v>
      </c>
      <c r="S22" s="352" t="s">
        <v>5089</v>
      </c>
      <c r="T22" s="352" t="s">
        <v>5089</v>
      </c>
      <c r="U22" s="551" t="s">
        <v>5973</v>
      </c>
      <c r="V22" s="352" t="s">
        <v>8</v>
      </c>
    </row>
    <row r="23" spans="1:22" s="225" customFormat="1" ht="45">
      <c r="A23" s="346">
        <v>10003638</v>
      </c>
      <c r="B23" s="351" t="s">
        <v>121</v>
      </c>
      <c r="C23" s="226" t="s">
        <v>5179</v>
      </c>
      <c r="D23" s="226" t="s">
        <v>5180</v>
      </c>
      <c r="E23" s="226" t="s">
        <v>5181</v>
      </c>
      <c r="F23" s="226" t="s">
        <v>5182</v>
      </c>
      <c r="G23" s="226" t="s">
        <v>5183</v>
      </c>
      <c r="H23" s="226" t="s">
        <v>5184</v>
      </c>
      <c r="I23" s="295">
        <v>82000000</v>
      </c>
      <c r="J23" s="226" t="s">
        <v>5084</v>
      </c>
      <c r="K23" s="226" t="s">
        <v>5085</v>
      </c>
      <c r="L23" s="295">
        <v>82010000</v>
      </c>
      <c r="M23" s="226" t="s">
        <v>5084</v>
      </c>
      <c r="N23" s="226" t="s">
        <v>5085</v>
      </c>
      <c r="O23" s="295">
        <v>82010400</v>
      </c>
      <c r="P23" s="226" t="s">
        <v>5086</v>
      </c>
      <c r="Q23" s="226" t="s">
        <v>5087</v>
      </c>
      <c r="R23" s="352" t="s">
        <v>5185</v>
      </c>
      <c r="S23" s="352" t="s">
        <v>5089</v>
      </c>
      <c r="T23" s="352" t="s">
        <v>5089</v>
      </c>
      <c r="U23" s="551" t="s">
        <v>5973</v>
      </c>
      <c r="V23" s="352" t="s">
        <v>8</v>
      </c>
    </row>
    <row r="24" spans="1:22" s="225" customFormat="1" ht="56.25">
      <c r="A24" s="346">
        <v>10003639</v>
      </c>
      <c r="B24" s="351" t="s">
        <v>121</v>
      </c>
      <c r="C24" s="226" t="s">
        <v>5186</v>
      </c>
      <c r="D24" s="226" t="s">
        <v>5187</v>
      </c>
      <c r="E24" s="226" t="s">
        <v>5188</v>
      </c>
      <c r="F24" s="226" t="s">
        <v>5189</v>
      </c>
      <c r="G24" s="226" t="s">
        <v>5190</v>
      </c>
      <c r="H24" s="226" t="s">
        <v>5191</v>
      </c>
      <c r="I24" s="295">
        <v>82000000</v>
      </c>
      <c r="J24" s="226" t="s">
        <v>5084</v>
      </c>
      <c r="K24" s="226" t="s">
        <v>5085</v>
      </c>
      <c r="L24" s="295">
        <v>82010000</v>
      </c>
      <c r="M24" s="226" t="s">
        <v>5084</v>
      </c>
      <c r="N24" s="226" t="s">
        <v>5085</v>
      </c>
      <c r="O24" s="295">
        <v>82010400</v>
      </c>
      <c r="P24" s="226" t="s">
        <v>5086</v>
      </c>
      <c r="Q24" s="226" t="s">
        <v>5087</v>
      </c>
      <c r="R24" s="352" t="s">
        <v>5192</v>
      </c>
      <c r="S24" s="352" t="s">
        <v>5089</v>
      </c>
      <c r="T24" s="352" t="s">
        <v>5089</v>
      </c>
      <c r="U24" s="551" t="s">
        <v>5973</v>
      </c>
      <c r="V24" s="352" t="s">
        <v>8</v>
      </c>
    </row>
    <row r="25" spans="1:22" s="225" customFormat="1" ht="56.25">
      <c r="A25" s="346">
        <v>10003640</v>
      </c>
      <c r="B25" s="351" t="s">
        <v>121</v>
      </c>
      <c r="C25" s="226" t="s">
        <v>5193</v>
      </c>
      <c r="D25" s="226" t="s">
        <v>5194</v>
      </c>
      <c r="E25" s="226" t="s">
        <v>5195</v>
      </c>
      <c r="F25" s="226" t="s">
        <v>5196</v>
      </c>
      <c r="G25" s="226" t="s">
        <v>5197</v>
      </c>
      <c r="H25" s="226" t="s">
        <v>5198</v>
      </c>
      <c r="I25" s="295">
        <v>82000000</v>
      </c>
      <c r="J25" s="226" t="s">
        <v>5084</v>
      </c>
      <c r="K25" s="226" t="s">
        <v>5085</v>
      </c>
      <c r="L25" s="295">
        <v>82010000</v>
      </c>
      <c r="M25" s="226" t="s">
        <v>5084</v>
      </c>
      <c r="N25" s="226" t="s">
        <v>5085</v>
      </c>
      <c r="O25" s="295">
        <v>82010400</v>
      </c>
      <c r="P25" s="226" t="s">
        <v>5086</v>
      </c>
      <c r="Q25" s="226" t="s">
        <v>5087</v>
      </c>
      <c r="R25" s="352" t="s">
        <v>5199</v>
      </c>
      <c r="S25" s="352" t="s">
        <v>5089</v>
      </c>
      <c r="T25" s="352" t="s">
        <v>5089</v>
      </c>
      <c r="U25" s="551" t="s">
        <v>5973</v>
      </c>
      <c r="V25" s="352" t="s">
        <v>8</v>
      </c>
    </row>
    <row r="26" spans="1:22" s="225" customFormat="1" ht="45">
      <c r="A26" s="346">
        <v>10003641</v>
      </c>
      <c r="B26" s="351" t="s">
        <v>121</v>
      </c>
      <c r="C26" s="226" t="s">
        <v>5200</v>
      </c>
      <c r="D26" s="226" t="s">
        <v>5201</v>
      </c>
      <c r="E26" s="226" t="s">
        <v>5202</v>
      </c>
      <c r="F26" s="226" t="s">
        <v>5203</v>
      </c>
      <c r="G26" s="226" t="s">
        <v>5204</v>
      </c>
      <c r="H26" s="226" t="s">
        <v>5205</v>
      </c>
      <c r="I26" s="295">
        <v>82000000</v>
      </c>
      <c r="J26" s="226" t="s">
        <v>5084</v>
      </c>
      <c r="K26" s="226" t="s">
        <v>5085</v>
      </c>
      <c r="L26" s="295">
        <v>82010000</v>
      </c>
      <c r="M26" s="226" t="s">
        <v>5084</v>
      </c>
      <c r="N26" s="226" t="s">
        <v>5085</v>
      </c>
      <c r="O26" s="295">
        <v>82010400</v>
      </c>
      <c r="P26" s="226" t="s">
        <v>5086</v>
      </c>
      <c r="Q26" s="226" t="s">
        <v>5087</v>
      </c>
      <c r="R26" s="352" t="s">
        <v>5206</v>
      </c>
      <c r="S26" s="352" t="s">
        <v>5089</v>
      </c>
      <c r="T26" s="352" t="s">
        <v>5089</v>
      </c>
      <c r="U26" s="551" t="s">
        <v>5973</v>
      </c>
      <c r="V26" s="352" t="s">
        <v>8</v>
      </c>
    </row>
    <row r="27" spans="1:22" s="225" customFormat="1" ht="45">
      <c r="A27" s="346">
        <v>10003643</v>
      </c>
      <c r="B27" s="351" t="s">
        <v>121</v>
      </c>
      <c r="C27" s="226" t="s">
        <v>5208</v>
      </c>
      <c r="D27" s="226" t="s">
        <v>5209</v>
      </c>
      <c r="E27" s="226" t="s">
        <v>5210</v>
      </c>
      <c r="F27" s="226" t="s">
        <v>5211</v>
      </c>
      <c r="G27" s="226" t="s">
        <v>5212</v>
      </c>
      <c r="H27" s="226" t="s">
        <v>5213</v>
      </c>
      <c r="I27" s="295">
        <v>82000000</v>
      </c>
      <c r="J27" s="226" t="s">
        <v>5084</v>
      </c>
      <c r="K27" s="226" t="s">
        <v>5085</v>
      </c>
      <c r="L27" s="295">
        <v>82010000</v>
      </c>
      <c r="M27" s="226" t="s">
        <v>5084</v>
      </c>
      <c r="N27" s="226" t="s">
        <v>5085</v>
      </c>
      <c r="O27" s="295">
        <v>82010400</v>
      </c>
      <c r="P27" s="226" t="s">
        <v>5086</v>
      </c>
      <c r="Q27" s="226" t="s">
        <v>5087</v>
      </c>
      <c r="R27" s="352" t="s">
        <v>5214</v>
      </c>
      <c r="S27" s="352" t="s">
        <v>5089</v>
      </c>
      <c r="T27" s="352" t="s">
        <v>5089</v>
      </c>
      <c r="U27" s="551" t="s">
        <v>5973</v>
      </c>
      <c r="V27" s="352" t="s">
        <v>8</v>
      </c>
    </row>
    <row r="28" spans="1:22" s="225" customFormat="1" ht="112.5">
      <c r="A28" s="346">
        <v>10003644</v>
      </c>
      <c r="B28" s="351" t="s">
        <v>121</v>
      </c>
      <c r="C28" s="226" t="s">
        <v>5215</v>
      </c>
      <c r="D28" s="226" t="s">
        <v>5216</v>
      </c>
      <c r="E28" s="226" t="s">
        <v>5217</v>
      </c>
      <c r="F28" s="226" t="s">
        <v>5218</v>
      </c>
      <c r="G28" s="226" t="s">
        <v>5219</v>
      </c>
      <c r="H28" s="226" t="s">
        <v>5220</v>
      </c>
      <c r="I28" s="295">
        <v>82000000</v>
      </c>
      <c r="J28" s="226" t="s">
        <v>5084</v>
      </c>
      <c r="K28" s="226" t="s">
        <v>5085</v>
      </c>
      <c r="L28" s="295">
        <v>82010000</v>
      </c>
      <c r="M28" s="226" t="s">
        <v>5084</v>
      </c>
      <c r="N28" s="226" t="s">
        <v>5085</v>
      </c>
      <c r="O28" s="295">
        <v>82010400</v>
      </c>
      <c r="P28" s="226" t="s">
        <v>5086</v>
      </c>
      <c r="Q28" s="226" t="s">
        <v>5087</v>
      </c>
      <c r="R28" s="352" t="s">
        <v>5221</v>
      </c>
      <c r="S28" s="352" t="s">
        <v>5089</v>
      </c>
      <c r="T28" s="352" t="s">
        <v>5089</v>
      </c>
      <c r="U28" s="551" t="s">
        <v>5973</v>
      </c>
      <c r="V28" s="352" t="s">
        <v>8</v>
      </c>
    </row>
    <row r="29" spans="1:22" s="225" customFormat="1" ht="56.25">
      <c r="A29" s="346">
        <v>10003645</v>
      </c>
      <c r="B29" s="351" t="s">
        <v>121</v>
      </c>
      <c r="C29" s="226" t="s">
        <v>5222</v>
      </c>
      <c r="D29" s="226" t="s">
        <v>5223</v>
      </c>
      <c r="E29" s="226" t="s">
        <v>5224</v>
      </c>
      <c r="F29" s="226" t="s">
        <v>5225</v>
      </c>
      <c r="G29" s="226" t="s">
        <v>5226</v>
      </c>
      <c r="H29" s="226" t="s">
        <v>5227</v>
      </c>
      <c r="I29" s="295">
        <v>82000000</v>
      </c>
      <c r="J29" s="226" t="s">
        <v>5084</v>
      </c>
      <c r="K29" s="226" t="s">
        <v>5085</v>
      </c>
      <c r="L29" s="295">
        <v>82010000</v>
      </c>
      <c r="M29" s="226" t="s">
        <v>5084</v>
      </c>
      <c r="N29" s="226" t="s">
        <v>5085</v>
      </c>
      <c r="O29" s="295">
        <v>82010400</v>
      </c>
      <c r="P29" s="226" t="s">
        <v>5086</v>
      </c>
      <c r="Q29" s="226" t="s">
        <v>5087</v>
      </c>
      <c r="R29" s="352" t="s">
        <v>5228</v>
      </c>
      <c r="S29" s="352" t="s">
        <v>5089</v>
      </c>
      <c r="T29" s="352" t="s">
        <v>5089</v>
      </c>
      <c r="U29" s="551" t="s">
        <v>5973</v>
      </c>
      <c r="V29" s="352" t="s">
        <v>8</v>
      </c>
    </row>
    <row r="30" spans="1:22" s="225" customFormat="1" ht="56.25">
      <c r="A30" s="346">
        <v>10003647</v>
      </c>
      <c r="B30" s="351" t="s">
        <v>121</v>
      </c>
      <c r="C30" s="226" t="s">
        <v>5229</v>
      </c>
      <c r="D30" s="226" t="s">
        <v>5230</v>
      </c>
      <c r="E30" s="226" t="s">
        <v>5231</v>
      </c>
      <c r="F30" s="226" t="s">
        <v>5232</v>
      </c>
      <c r="G30" s="226" t="s">
        <v>5233</v>
      </c>
      <c r="H30" s="226" t="s">
        <v>5234</v>
      </c>
      <c r="I30" s="295">
        <v>82000000</v>
      </c>
      <c r="J30" s="226" t="s">
        <v>5084</v>
      </c>
      <c r="K30" s="226" t="s">
        <v>5085</v>
      </c>
      <c r="L30" s="295">
        <v>82010000</v>
      </c>
      <c r="M30" s="226" t="s">
        <v>5084</v>
      </c>
      <c r="N30" s="226" t="s">
        <v>5085</v>
      </c>
      <c r="O30" s="295">
        <v>82010400</v>
      </c>
      <c r="P30" s="226" t="s">
        <v>5086</v>
      </c>
      <c r="Q30" s="226" t="s">
        <v>5087</v>
      </c>
      <c r="R30" s="352" t="s">
        <v>5235</v>
      </c>
      <c r="S30" s="352" t="s">
        <v>5089</v>
      </c>
      <c r="T30" s="352" t="s">
        <v>5089</v>
      </c>
      <c r="U30" s="551" t="s">
        <v>5973</v>
      </c>
      <c r="V30" s="352" t="s">
        <v>8</v>
      </c>
    </row>
    <row r="31" spans="1:22" s="225" customFormat="1" ht="45">
      <c r="A31" s="346">
        <v>10003648</v>
      </c>
      <c r="B31" s="351" t="s">
        <v>121</v>
      </c>
      <c r="C31" s="226" t="s">
        <v>5236</v>
      </c>
      <c r="D31" s="226" t="s">
        <v>5237</v>
      </c>
      <c r="E31" s="226" t="s">
        <v>5238</v>
      </c>
      <c r="F31" s="226" t="s">
        <v>5239</v>
      </c>
      <c r="G31" s="226" t="s">
        <v>5240</v>
      </c>
      <c r="H31" s="226" t="s">
        <v>5241</v>
      </c>
      <c r="I31" s="295">
        <v>82000000</v>
      </c>
      <c r="J31" s="226" t="s">
        <v>5084</v>
      </c>
      <c r="K31" s="226" t="s">
        <v>5085</v>
      </c>
      <c r="L31" s="295">
        <v>82010000</v>
      </c>
      <c r="M31" s="226" t="s">
        <v>5084</v>
      </c>
      <c r="N31" s="226" t="s">
        <v>5085</v>
      </c>
      <c r="O31" s="295">
        <v>82010400</v>
      </c>
      <c r="P31" s="226" t="s">
        <v>5086</v>
      </c>
      <c r="Q31" s="226" t="s">
        <v>5087</v>
      </c>
      <c r="R31" s="352" t="s">
        <v>5242</v>
      </c>
      <c r="S31" s="352" t="s">
        <v>5089</v>
      </c>
      <c r="T31" s="352" t="s">
        <v>5089</v>
      </c>
      <c r="U31" s="551" t="s">
        <v>5973</v>
      </c>
      <c r="V31" s="352" t="s">
        <v>8</v>
      </c>
    </row>
    <row r="32" spans="1:22" s="225" customFormat="1" ht="33.75">
      <c r="A32" s="346">
        <v>10003649</v>
      </c>
      <c r="B32" s="351" t="s">
        <v>121</v>
      </c>
      <c r="C32" s="226" t="s">
        <v>5243</v>
      </c>
      <c r="D32" s="226" t="s">
        <v>5244</v>
      </c>
      <c r="E32" s="226" t="s">
        <v>5245</v>
      </c>
      <c r="F32" s="226" t="s">
        <v>5246</v>
      </c>
      <c r="G32" s="226" t="s">
        <v>5247</v>
      </c>
      <c r="H32" s="226" t="s">
        <v>5248</v>
      </c>
      <c r="I32" s="295">
        <v>82000000</v>
      </c>
      <c r="J32" s="226" t="s">
        <v>5084</v>
      </c>
      <c r="K32" s="226" t="s">
        <v>5085</v>
      </c>
      <c r="L32" s="295">
        <v>82010000</v>
      </c>
      <c r="M32" s="226" t="s">
        <v>5084</v>
      </c>
      <c r="N32" s="226" t="s">
        <v>5085</v>
      </c>
      <c r="O32" s="295">
        <v>82010400</v>
      </c>
      <c r="P32" s="226" t="s">
        <v>5086</v>
      </c>
      <c r="Q32" s="226" t="s">
        <v>5087</v>
      </c>
      <c r="R32" s="352" t="s">
        <v>5249</v>
      </c>
      <c r="S32" s="352" t="s">
        <v>5089</v>
      </c>
      <c r="T32" s="352" t="s">
        <v>5089</v>
      </c>
      <c r="U32" s="551" t="s">
        <v>5973</v>
      </c>
      <c r="V32" s="352" t="s">
        <v>8</v>
      </c>
    </row>
    <row r="33" spans="1:22" s="225" customFormat="1" ht="67.5">
      <c r="A33" s="346">
        <v>10003651</v>
      </c>
      <c r="B33" s="351" t="s">
        <v>121</v>
      </c>
      <c r="C33" s="226" t="s">
        <v>5250</v>
      </c>
      <c r="D33" s="226" t="s">
        <v>5251</v>
      </c>
      <c r="E33" s="226" t="s">
        <v>5252</v>
      </c>
      <c r="F33" s="226" t="s">
        <v>5253</v>
      </c>
      <c r="G33" s="226" t="s">
        <v>5254</v>
      </c>
      <c r="H33" s="226" t="s">
        <v>5255</v>
      </c>
      <c r="I33" s="295">
        <v>82000000</v>
      </c>
      <c r="J33" s="226" t="s">
        <v>5084</v>
      </c>
      <c r="K33" s="226" t="s">
        <v>5085</v>
      </c>
      <c r="L33" s="295">
        <v>82010000</v>
      </c>
      <c r="M33" s="226" t="s">
        <v>5084</v>
      </c>
      <c r="N33" s="226" t="s">
        <v>5085</v>
      </c>
      <c r="O33" s="295">
        <v>82010400</v>
      </c>
      <c r="P33" s="226" t="s">
        <v>5086</v>
      </c>
      <c r="Q33" s="226" t="s">
        <v>5087</v>
      </c>
      <c r="R33" s="352" t="s">
        <v>5256</v>
      </c>
      <c r="S33" s="352" t="s">
        <v>5089</v>
      </c>
      <c r="T33" s="352" t="s">
        <v>5089</v>
      </c>
      <c r="U33" s="551" t="s">
        <v>5973</v>
      </c>
      <c r="V33" s="352" t="s">
        <v>8</v>
      </c>
    </row>
    <row r="34" spans="1:22" s="225" customFormat="1" ht="45">
      <c r="A34" s="346">
        <v>10003653</v>
      </c>
      <c r="B34" s="351" t="s">
        <v>121</v>
      </c>
      <c r="C34" s="226" t="s">
        <v>5257</v>
      </c>
      <c r="D34" s="226" t="s">
        <v>5258</v>
      </c>
      <c r="E34" s="226" t="s">
        <v>5259</v>
      </c>
      <c r="F34" s="226" t="s">
        <v>5260</v>
      </c>
      <c r="G34" s="226" t="s">
        <v>5261</v>
      </c>
      <c r="H34" s="226" t="s">
        <v>5262</v>
      </c>
      <c r="I34" s="295">
        <v>82000000</v>
      </c>
      <c r="J34" s="226" t="s">
        <v>5084</v>
      </c>
      <c r="K34" s="226" t="s">
        <v>5085</v>
      </c>
      <c r="L34" s="295">
        <v>82010000</v>
      </c>
      <c r="M34" s="226" t="s">
        <v>5084</v>
      </c>
      <c r="N34" s="226" t="s">
        <v>5085</v>
      </c>
      <c r="O34" s="295">
        <v>82010400</v>
      </c>
      <c r="P34" s="226" t="s">
        <v>5086</v>
      </c>
      <c r="Q34" s="226" t="s">
        <v>5087</v>
      </c>
      <c r="R34" s="352" t="s">
        <v>5263</v>
      </c>
      <c r="S34" s="352" t="s">
        <v>5089</v>
      </c>
      <c r="T34" s="352" t="s">
        <v>5089</v>
      </c>
      <c r="U34" s="551" t="s">
        <v>5973</v>
      </c>
      <c r="V34" s="352" t="s">
        <v>8</v>
      </c>
    </row>
    <row r="35" spans="1:22" s="225" customFormat="1" ht="45">
      <c r="A35" s="346">
        <v>10003654</v>
      </c>
      <c r="B35" s="351" t="s">
        <v>121</v>
      </c>
      <c r="C35" s="226" t="s">
        <v>5264</v>
      </c>
      <c r="D35" s="226" t="s">
        <v>5265</v>
      </c>
      <c r="E35" s="226" t="s">
        <v>5266</v>
      </c>
      <c r="F35" s="226" t="s">
        <v>5267</v>
      </c>
      <c r="G35" s="226" t="s">
        <v>5268</v>
      </c>
      <c r="H35" s="226" t="s">
        <v>5269</v>
      </c>
      <c r="I35" s="295">
        <v>82000000</v>
      </c>
      <c r="J35" s="226" t="s">
        <v>5084</v>
      </c>
      <c r="K35" s="226" t="s">
        <v>5085</v>
      </c>
      <c r="L35" s="295">
        <v>82010000</v>
      </c>
      <c r="M35" s="226" t="s">
        <v>5084</v>
      </c>
      <c r="N35" s="226" t="s">
        <v>5085</v>
      </c>
      <c r="O35" s="295">
        <v>82010400</v>
      </c>
      <c r="P35" s="226" t="s">
        <v>5086</v>
      </c>
      <c r="Q35" s="226" t="s">
        <v>5087</v>
      </c>
      <c r="R35" s="352" t="s">
        <v>5270</v>
      </c>
      <c r="S35" s="352" t="s">
        <v>5089</v>
      </c>
      <c r="T35" s="352" t="s">
        <v>5089</v>
      </c>
      <c r="U35" s="551" t="s">
        <v>5973</v>
      </c>
      <c r="V35" s="352" t="s">
        <v>8</v>
      </c>
    </row>
    <row r="36" spans="1:22" s="225" customFormat="1" ht="90">
      <c r="A36" s="346">
        <v>10003655</v>
      </c>
      <c r="B36" s="351" t="s">
        <v>121</v>
      </c>
      <c r="C36" s="226" t="s">
        <v>5271</v>
      </c>
      <c r="D36" s="226" t="s">
        <v>5272</v>
      </c>
      <c r="E36" s="226" t="s">
        <v>5273</v>
      </c>
      <c r="F36" s="226" t="s">
        <v>5274</v>
      </c>
      <c r="G36" s="226" t="s">
        <v>5275</v>
      </c>
      <c r="H36" s="226" t="s">
        <v>5276</v>
      </c>
      <c r="I36" s="295">
        <v>82000000</v>
      </c>
      <c r="J36" s="226" t="s">
        <v>5084</v>
      </c>
      <c r="K36" s="226" t="s">
        <v>5085</v>
      </c>
      <c r="L36" s="295">
        <v>82010000</v>
      </c>
      <c r="M36" s="226" t="s">
        <v>5084</v>
      </c>
      <c r="N36" s="226" t="s">
        <v>5085</v>
      </c>
      <c r="O36" s="295">
        <v>82010400</v>
      </c>
      <c r="P36" s="226" t="s">
        <v>5086</v>
      </c>
      <c r="Q36" s="226" t="s">
        <v>5087</v>
      </c>
      <c r="R36" s="352" t="s">
        <v>5277</v>
      </c>
      <c r="S36" s="352" t="s">
        <v>5089</v>
      </c>
      <c r="T36" s="352" t="s">
        <v>5089</v>
      </c>
      <c r="U36" s="551" t="s">
        <v>5973</v>
      </c>
      <c r="V36" s="352" t="s">
        <v>8</v>
      </c>
    </row>
    <row r="37" spans="1:22" s="225" customFormat="1" ht="56.25">
      <c r="A37" s="346">
        <v>10003656</v>
      </c>
      <c r="B37" s="351" t="s">
        <v>121</v>
      </c>
      <c r="C37" s="226" t="s">
        <v>5278</v>
      </c>
      <c r="D37" s="226" t="s">
        <v>5279</v>
      </c>
      <c r="E37" s="226" t="s">
        <v>5280</v>
      </c>
      <c r="F37" s="226" t="s">
        <v>5281</v>
      </c>
      <c r="G37" s="226" t="s">
        <v>5282</v>
      </c>
      <c r="H37" s="226" t="s">
        <v>5283</v>
      </c>
      <c r="I37" s="295">
        <v>82000000</v>
      </c>
      <c r="J37" s="226" t="s">
        <v>5084</v>
      </c>
      <c r="K37" s="226" t="s">
        <v>5085</v>
      </c>
      <c r="L37" s="295">
        <v>82010000</v>
      </c>
      <c r="M37" s="226" t="s">
        <v>5084</v>
      </c>
      <c r="N37" s="226" t="s">
        <v>5085</v>
      </c>
      <c r="O37" s="295">
        <v>82010400</v>
      </c>
      <c r="P37" s="226" t="s">
        <v>5086</v>
      </c>
      <c r="Q37" s="226" t="s">
        <v>5087</v>
      </c>
      <c r="R37" s="352" t="s">
        <v>5284</v>
      </c>
      <c r="S37" s="352" t="s">
        <v>5089</v>
      </c>
      <c r="T37" s="352" t="s">
        <v>5089</v>
      </c>
      <c r="U37" s="551" t="s">
        <v>5973</v>
      </c>
      <c r="V37" s="352" t="s">
        <v>8</v>
      </c>
    </row>
    <row r="38" spans="1:22" s="225" customFormat="1" ht="67.5">
      <c r="A38" s="346">
        <v>10003657</v>
      </c>
      <c r="B38" s="351" t="s">
        <v>121</v>
      </c>
      <c r="C38" s="226" t="s">
        <v>5285</v>
      </c>
      <c r="D38" s="226" t="s">
        <v>5286</v>
      </c>
      <c r="E38" s="226" t="s">
        <v>5287</v>
      </c>
      <c r="F38" s="226" t="s">
        <v>5288</v>
      </c>
      <c r="G38" s="226" t="s">
        <v>5289</v>
      </c>
      <c r="H38" s="226" t="s">
        <v>5290</v>
      </c>
      <c r="I38" s="295">
        <v>82000000</v>
      </c>
      <c r="J38" s="226" t="s">
        <v>5084</v>
      </c>
      <c r="K38" s="226" t="s">
        <v>5085</v>
      </c>
      <c r="L38" s="295">
        <v>82010000</v>
      </c>
      <c r="M38" s="226" t="s">
        <v>5084</v>
      </c>
      <c r="N38" s="226" t="s">
        <v>5085</v>
      </c>
      <c r="O38" s="295">
        <v>82010400</v>
      </c>
      <c r="P38" s="226" t="s">
        <v>5086</v>
      </c>
      <c r="Q38" s="226" t="s">
        <v>5087</v>
      </c>
      <c r="R38" s="352" t="s">
        <v>5291</v>
      </c>
      <c r="S38" s="352" t="s">
        <v>5089</v>
      </c>
      <c r="T38" s="352" t="s">
        <v>5089</v>
      </c>
      <c r="U38" s="551" t="s">
        <v>5973</v>
      </c>
      <c r="V38" s="352" t="s">
        <v>8</v>
      </c>
    </row>
    <row r="39" spans="1:22" s="225" customFormat="1" ht="45">
      <c r="A39" s="346">
        <v>10003658</v>
      </c>
      <c r="B39" s="351" t="s">
        <v>121</v>
      </c>
      <c r="C39" s="226" t="s">
        <v>5292</v>
      </c>
      <c r="D39" s="226" t="s">
        <v>5293</v>
      </c>
      <c r="E39" s="226" t="s">
        <v>5294</v>
      </c>
      <c r="F39" s="226" t="s">
        <v>5295</v>
      </c>
      <c r="G39" s="226" t="s">
        <v>5296</v>
      </c>
      <c r="H39" s="226" t="s">
        <v>5297</v>
      </c>
      <c r="I39" s="295">
        <v>82000000</v>
      </c>
      <c r="J39" s="226" t="s">
        <v>5084</v>
      </c>
      <c r="K39" s="226" t="s">
        <v>5085</v>
      </c>
      <c r="L39" s="295">
        <v>82010000</v>
      </c>
      <c r="M39" s="226" t="s">
        <v>5084</v>
      </c>
      <c r="N39" s="226" t="s">
        <v>5085</v>
      </c>
      <c r="O39" s="295">
        <v>82010400</v>
      </c>
      <c r="P39" s="226" t="s">
        <v>5086</v>
      </c>
      <c r="Q39" s="226" t="s">
        <v>5087</v>
      </c>
      <c r="R39" s="352" t="s">
        <v>5298</v>
      </c>
      <c r="S39" s="352" t="s">
        <v>5089</v>
      </c>
      <c r="T39" s="352" t="s">
        <v>5089</v>
      </c>
      <c r="U39" s="551" t="s">
        <v>5973</v>
      </c>
      <c r="V39" s="352" t="s">
        <v>8</v>
      </c>
    </row>
    <row r="40" spans="1:22" s="225" customFormat="1" ht="67.5">
      <c r="A40" s="346">
        <v>10003659</v>
      </c>
      <c r="B40" s="351" t="s">
        <v>121</v>
      </c>
      <c r="C40" s="226" t="s">
        <v>5299</v>
      </c>
      <c r="D40" s="226" t="s">
        <v>5300</v>
      </c>
      <c r="E40" s="226" t="s">
        <v>5301</v>
      </c>
      <c r="F40" s="226" t="s">
        <v>5302</v>
      </c>
      <c r="G40" s="226" t="s">
        <v>5296</v>
      </c>
      <c r="H40" s="226" t="s">
        <v>5297</v>
      </c>
      <c r="I40" s="295">
        <v>82000000</v>
      </c>
      <c r="J40" s="226" t="s">
        <v>5084</v>
      </c>
      <c r="K40" s="226" t="s">
        <v>5085</v>
      </c>
      <c r="L40" s="295">
        <v>82010000</v>
      </c>
      <c r="M40" s="226" t="s">
        <v>5084</v>
      </c>
      <c r="N40" s="226" t="s">
        <v>5085</v>
      </c>
      <c r="O40" s="295">
        <v>82010400</v>
      </c>
      <c r="P40" s="226" t="s">
        <v>5086</v>
      </c>
      <c r="Q40" s="226" t="s">
        <v>5087</v>
      </c>
      <c r="R40" s="352" t="s">
        <v>5303</v>
      </c>
      <c r="S40" s="352" t="s">
        <v>5089</v>
      </c>
      <c r="T40" s="352" t="s">
        <v>5089</v>
      </c>
      <c r="U40" s="551" t="s">
        <v>5973</v>
      </c>
      <c r="V40" s="352" t="s">
        <v>8</v>
      </c>
    </row>
    <row r="41" spans="1:22" s="225" customFormat="1" ht="45">
      <c r="A41" s="346">
        <v>10003660</v>
      </c>
      <c r="B41" s="351" t="s">
        <v>121</v>
      </c>
      <c r="C41" s="226" t="s">
        <v>5304</v>
      </c>
      <c r="D41" s="226" t="s">
        <v>5305</v>
      </c>
      <c r="E41" s="226" t="s">
        <v>5306</v>
      </c>
      <c r="F41" s="226" t="s">
        <v>5307</v>
      </c>
      <c r="G41" s="226" t="s">
        <v>5296</v>
      </c>
      <c r="H41" s="226" t="s">
        <v>5297</v>
      </c>
      <c r="I41" s="295">
        <v>82000000</v>
      </c>
      <c r="J41" s="226" t="s">
        <v>5084</v>
      </c>
      <c r="K41" s="226" t="s">
        <v>5085</v>
      </c>
      <c r="L41" s="295">
        <v>82010000</v>
      </c>
      <c r="M41" s="226" t="s">
        <v>5084</v>
      </c>
      <c r="N41" s="226" t="s">
        <v>5085</v>
      </c>
      <c r="O41" s="295">
        <v>82010400</v>
      </c>
      <c r="P41" s="226" t="s">
        <v>5086</v>
      </c>
      <c r="Q41" s="226" t="s">
        <v>5087</v>
      </c>
      <c r="R41" s="352" t="s">
        <v>5308</v>
      </c>
      <c r="S41" s="352" t="s">
        <v>5089</v>
      </c>
      <c r="T41" s="352" t="s">
        <v>5089</v>
      </c>
      <c r="U41" s="551" t="s">
        <v>5973</v>
      </c>
      <c r="V41" s="352" t="s">
        <v>8</v>
      </c>
    </row>
    <row r="42" spans="1:22" s="225" customFormat="1" ht="112.5">
      <c r="A42" s="346">
        <v>10003662</v>
      </c>
      <c r="B42" s="351" t="s">
        <v>121</v>
      </c>
      <c r="C42" s="226" t="s">
        <v>5309</v>
      </c>
      <c r="D42" s="226" t="s">
        <v>5310</v>
      </c>
      <c r="E42" s="226" t="s">
        <v>5311</v>
      </c>
      <c r="F42" s="226" t="s">
        <v>5312</v>
      </c>
      <c r="G42" s="226" t="s">
        <v>5313</v>
      </c>
      <c r="H42" s="226" t="s">
        <v>5314</v>
      </c>
      <c r="I42" s="295">
        <v>82000000</v>
      </c>
      <c r="J42" s="226" t="s">
        <v>5084</v>
      </c>
      <c r="K42" s="226" t="s">
        <v>5085</v>
      </c>
      <c r="L42" s="295">
        <v>82010000</v>
      </c>
      <c r="M42" s="226" t="s">
        <v>5084</v>
      </c>
      <c r="N42" s="226" t="s">
        <v>5085</v>
      </c>
      <c r="O42" s="295">
        <v>82010400</v>
      </c>
      <c r="P42" s="226" t="s">
        <v>5086</v>
      </c>
      <c r="Q42" s="226" t="s">
        <v>5087</v>
      </c>
      <c r="R42" s="352" t="s">
        <v>5315</v>
      </c>
      <c r="S42" s="352" t="s">
        <v>5089</v>
      </c>
      <c r="T42" s="352" t="s">
        <v>5089</v>
      </c>
      <c r="U42" s="551" t="s">
        <v>5973</v>
      </c>
      <c r="V42" s="352" t="s">
        <v>8</v>
      </c>
    </row>
    <row r="43" spans="1:22" s="225" customFormat="1" ht="112.5">
      <c r="A43" s="346">
        <v>10003663</v>
      </c>
      <c r="B43" s="351" t="s">
        <v>121</v>
      </c>
      <c r="C43" s="226" t="s">
        <v>5316</v>
      </c>
      <c r="D43" s="226" t="s">
        <v>5317</v>
      </c>
      <c r="E43" s="226" t="s">
        <v>5318</v>
      </c>
      <c r="F43" s="226" t="s">
        <v>5319</v>
      </c>
      <c r="G43" s="226" t="s">
        <v>5320</v>
      </c>
      <c r="H43" s="226" t="s">
        <v>5321</v>
      </c>
      <c r="I43" s="295">
        <v>82000000</v>
      </c>
      <c r="J43" s="226" t="s">
        <v>5084</v>
      </c>
      <c r="K43" s="226" t="s">
        <v>5085</v>
      </c>
      <c r="L43" s="295">
        <v>82010000</v>
      </c>
      <c r="M43" s="226" t="s">
        <v>5084</v>
      </c>
      <c r="N43" s="226" t="s">
        <v>5085</v>
      </c>
      <c r="O43" s="295">
        <v>82010400</v>
      </c>
      <c r="P43" s="226" t="s">
        <v>5086</v>
      </c>
      <c r="Q43" s="226" t="s">
        <v>5087</v>
      </c>
      <c r="R43" s="352" t="s">
        <v>5322</v>
      </c>
      <c r="S43" s="352" t="s">
        <v>5089</v>
      </c>
      <c r="T43" s="352" t="s">
        <v>5089</v>
      </c>
      <c r="U43" s="551" t="s">
        <v>5973</v>
      </c>
      <c r="V43" s="352" t="s">
        <v>8</v>
      </c>
    </row>
    <row r="44" spans="1:22" s="225" customFormat="1" ht="45">
      <c r="A44" s="346">
        <v>10003664</v>
      </c>
      <c r="B44" s="351" t="s">
        <v>121</v>
      </c>
      <c r="C44" s="226" t="s">
        <v>5323</v>
      </c>
      <c r="D44" s="226" t="s">
        <v>5324</v>
      </c>
      <c r="E44" s="226" t="s">
        <v>5325</v>
      </c>
      <c r="F44" s="226" t="s">
        <v>5326</v>
      </c>
      <c r="G44" s="226" t="s">
        <v>5327</v>
      </c>
      <c r="H44" s="226" t="s">
        <v>5328</v>
      </c>
      <c r="I44" s="295">
        <v>82000000</v>
      </c>
      <c r="J44" s="226" t="s">
        <v>5084</v>
      </c>
      <c r="K44" s="226" t="s">
        <v>5085</v>
      </c>
      <c r="L44" s="295">
        <v>82010000</v>
      </c>
      <c r="M44" s="226" t="s">
        <v>5084</v>
      </c>
      <c r="N44" s="226" t="s">
        <v>5085</v>
      </c>
      <c r="O44" s="295">
        <v>82010400</v>
      </c>
      <c r="P44" s="226" t="s">
        <v>5086</v>
      </c>
      <c r="Q44" s="226" t="s">
        <v>5087</v>
      </c>
      <c r="R44" s="352" t="s">
        <v>5329</v>
      </c>
      <c r="S44" s="352" t="s">
        <v>5089</v>
      </c>
      <c r="T44" s="352" t="s">
        <v>5089</v>
      </c>
      <c r="U44" s="551" t="s">
        <v>5973</v>
      </c>
      <c r="V44" s="352" t="s">
        <v>8</v>
      </c>
    </row>
    <row r="45" spans="1:22" s="225" customFormat="1" ht="33.75">
      <c r="A45" s="346">
        <v>10003665</v>
      </c>
      <c r="B45" s="351" t="s">
        <v>121</v>
      </c>
      <c r="C45" s="226" t="s">
        <v>5330</v>
      </c>
      <c r="D45" s="226" t="s">
        <v>5331</v>
      </c>
      <c r="E45" s="226" t="s">
        <v>5332</v>
      </c>
      <c r="F45" s="226" t="s">
        <v>5333</v>
      </c>
      <c r="G45" s="226" t="s">
        <v>5056</v>
      </c>
      <c r="H45" s="226" t="s">
        <v>5057</v>
      </c>
      <c r="I45" s="295">
        <v>82000000</v>
      </c>
      <c r="J45" s="226" t="s">
        <v>5084</v>
      </c>
      <c r="K45" s="226" t="s">
        <v>5085</v>
      </c>
      <c r="L45" s="295">
        <v>82010000</v>
      </c>
      <c r="M45" s="226" t="s">
        <v>5084</v>
      </c>
      <c r="N45" s="226" t="s">
        <v>5085</v>
      </c>
      <c r="O45" s="295">
        <v>82010400</v>
      </c>
      <c r="P45" s="226" t="s">
        <v>5086</v>
      </c>
      <c r="Q45" s="226" t="s">
        <v>5087</v>
      </c>
      <c r="R45" s="352" t="s">
        <v>4528</v>
      </c>
      <c r="S45" s="352" t="s">
        <v>5089</v>
      </c>
      <c r="T45" s="352" t="s">
        <v>5089</v>
      </c>
      <c r="U45" s="551" t="s">
        <v>5973</v>
      </c>
      <c r="V45" s="352" t="s">
        <v>8</v>
      </c>
    </row>
    <row r="46" spans="1:22" s="225" customFormat="1" ht="67.5">
      <c r="A46" s="346">
        <v>10003666</v>
      </c>
      <c r="B46" s="351" t="s">
        <v>121</v>
      </c>
      <c r="C46" s="226" t="s">
        <v>5334</v>
      </c>
      <c r="D46" s="226" t="s">
        <v>5335</v>
      </c>
      <c r="E46" s="226" t="s">
        <v>5336</v>
      </c>
      <c r="F46" s="226" t="s">
        <v>5337</v>
      </c>
      <c r="G46" s="226" t="s">
        <v>5338</v>
      </c>
      <c r="H46" s="226" t="s">
        <v>5339</v>
      </c>
      <c r="I46" s="295">
        <v>82000000</v>
      </c>
      <c r="J46" s="226" t="s">
        <v>5084</v>
      </c>
      <c r="K46" s="226" t="s">
        <v>5085</v>
      </c>
      <c r="L46" s="295">
        <v>82010000</v>
      </c>
      <c r="M46" s="226" t="s">
        <v>5084</v>
      </c>
      <c r="N46" s="226" t="s">
        <v>5085</v>
      </c>
      <c r="O46" s="295">
        <v>82010400</v>
      </c>
      <c r="P46" s="226" t="s">
        <v>5086</v>
      </c>
      <c r="Q46" s="226" t="s">
        <v>5087</v>
      </c>
      <c r="R46" s="352" t="s">
        <v>5340</v>
      </c>
      <c r="S46" s="352" t="s">
        <v>5089</v>
      </c>
      <c r="T46" s="352" t="s">
        <v>5089</v>
      </c>
      <c r="U46" s="551" t="s">
        <v>5973</v>
      </c>
      <c r="V46" s="352" t="s">
        <v>8</v>
      </c>
    </row>
    <row r="47" spans="1:22" s="225" customFormat="1" ht="67.5">
      <c r="A47" s="346">
        <v>10003669</v>
      </c>
      <c r="B47" s="351" t="s">
        <v>121</v>
      </c>
      <c r="C47" s="226" t="s">
        <v>5341</v>
      </c>
      <c r="D47" s="226" t="s">
        <v>5342</v>
      </c>
      <c r="E47" s="226" t="s">
        <v>5343</v>
      </c>
      <c r="F47" s="226" t="s">
        <v>5344</v>
      </c>
      <c r="G47" s="226" t="s">
        <v>5345</v>
      </c>
      <c r="H47" s="226" t="s">
        <v>5346</v>
      </c>
      <c r="I47" s="295">
        <v>82000000</v>
      </c>
      <c r="J47" s="226" t="s">
        <v>5084</v>
      </c>
      <c r="K47" s="226" t="s">
        <v>5085</v>
      </c>
      <c r="L47" s="295">
        <v>82010000</v>
      </c>
      <c r="M47" s="226" t="s">
        <v>5084</v>
      </c>
      <c r="N47" s="226" t="s">
        <v>5085</v>
      </c>
      <c r="O47" s="295">
        <v>82010400</v>
      </c>
      <c r="P47" s="226" t="s">
        <v>5086</v>
      </c>
      <c r="Q47" s="226" t="s">
        <v>5087</v>
      </c>
      <c r="R47" s="352" t="s">
        <v>5347</v>
      </c>
      <c r="S47" s="352" t="s">
        <v>5089</v>
      </c>
      <c r="T47" s="352" t="s">
        <v>5089</v>
      </c>
      <c r="U47" s="551" t="s">
        <v>5973</v>
      </c>
      <c r="V47" s="352" t="s">
        <v>8</v>
      </c>
    </row>
    <row r="48" spans="1:22" s="225" customFormat="1" ht="90">
      <c r="A48" s="346">
        <v>10003672</v>
      </c>
      <c r="B48" s="351" t="s">
        <v>121</v>
      </c>
      <c r="C48" s="226" t="s">
        <v>5348</v>
      </c>
      <c r="D48" s="226" t="s">
        <v>5349</v>
      </c>
      <c r="E48" s="226" t="s">
        <v>5350</v>
      </c>
      <c r="F48" s="226" t="s">
        <v>5351</v>
      </c>
      <c r="G48" s="226" t="s">
        <v>5352</v>
      </c>
      <c r="H48" s="226" t="s">
        <v>5353</v>
      </c>
      <c r="I48" s="295">
        <v>82000000</v>
      </c>
      <c r="J48" s="226" t="s">
        <v>5084</v>
      </c>
      <c r="K48" s="226" t="s">
        <v>5085</v>
      </c>
      <c r="L48" s="295">
        <v>82010000</v>
      </c>
      <c r="M48" s="226" t="s">
        <v>5084</v>
      </c>
      <c r="N48" s="226" t="s">
        <v>5085</v>
      </c>
      <c r="O48" s="295">
        <v>82010400</v>
      </c>
      <c r="P48" s="226" t="s">
        <v>5086</v>
      </c>
      <c r="Q48" s="226" t="s">
        <v>5087</v>
      </c>
      <c r="R48" s="352" t="s">
        <v>5354</v>
      </c>
      <c r="S48" s="352" t="s">
        <v>5089</v>
      </c>
      <c r="T48" s="352" t="s">
        <v>5089</v>
      </c>
      <c r="U48" s="551" t="s">
        <v>5973</v>
      </c>
      <c r="V48" s="352" t="s">
        <v>8</v>
      </c>
    </row>
    <row r="49" spans="1:22" s="225" customFormat="1" ht="45">
      <c r="A49" s="346">
        <v>10003737</v>
      </c>
      <c r="B49" s="351" t="s">
        <v>121</v>
      </c>
      <c r="C49" s="226" t="s">
        <v>5367</v>
      </c>
      <c r="D49" s="226" t="s">
        <v>5368</v>
      </c>
      <c r="E49" s="226" t="s">
        <v>5369</v>
      </c>
      <c r="F49" s="226" t="s">
        <v>5370</v>
      </c>
      <c r="G49" s="226" t="s">
        <v>5371</v>
      </c>
      <c r="H49" s="226" t="s">
        <v>5372</v>
      </c>
      <c r="I49" s="295">
        <v>82000000</v>
      </c>
      <c r="J49" s="226" t="s">
        <v>5084</v>
      </c>
      <c r="K49" s="226" t="s">
        <v>5085</v>
      </c>
      <c r="L49" s="295">
        <v>82010000</v>
      </c>
      <c r="M49" s="226" t="s">
        <v>5084</v>
      </c>
      <c r="N49" s="226" t="s">
        <v>5085</v>
      </c>
      <c r="O49" s="295">
        <v>82010400</v>
      </c>
      <c r="P49" s="226" t="s">
        <v>5086</v>
      </c>
      <c r="Q49" s="226" t="s">
        <v>5087</v>
      </c>
      <c r="R49" s="352" t="s">
        <v>5373</v>
      </c>
      <c r="S49" s="352" t="s">
        <v>5089</v>
      </c>
      <c r="T49" s="352" t="s">
        <v>5089</v>
      </c>
      <c r="U49" s="551" t="s">
        <v>5973</v>
      </c>
      <c r="V49" s="352" t="s">
        <v>8</v>
      </c>
    </row>
    <row r="50" spans="1:22" s="225" customFormat="1" ht="78.75">
      <c r="A50" s="346">
        <v>10003738</v>
      </c>
      <c r="B50" s="351" t="s">
        <v>121</v>
      </c>
      <c r="C50" s="226" t="s">
        <v>5374</v>
      </c>
      <c r="D50" s="226" t="s">
        <v>5375</v>
      </c>
      <c r="E50" s="226" t="s">
        <v>5376</v>
      </c>
      <c r="F50" s="226" t="s">
        <v>5377</v>
      </c>
      <c r="G50" s="226" t="s">
        <v>5204</v>
      </c>
      <c r="H50" s="226" t="s">
        <v>5205</v>
      </c>
      <c r="I50" s="295">
        <v>82000000</v>
      </c>
      <c r="J50" s="226" t="s">
        <v>5084</v>
      </c>
      <c r="K50" s="226" t="s">
        <v>5085</v>
      </c>
      <c r="L50" s="295">
        <v>82010000</v>
      </c>
      <c r="M50" s="226" t="s">
        <v>5084</v>
      </c>
      <c r="N50" s="226" t="s">
        <v>5085</v>
      </c>
      <c r="O50" s="295">
        <v>82010400</v>
      </c>
      <c r="P50" s="226" t="s">
        <v>5086</v>
      </c>
      <c r="Q50" s="226" t="s">
        <v>5087</v>
      </c>
      <c r="R50" s="352" t="s">
        <v>5378</v>
      </c>
      <c r="S50" s="352" t="s">
        <v>5089</v>
      </c>
      <c r="T50" s="352" t="s">
        <v>5089</v>
      </c>
      <c r="U50" s="551" t="s">
        <v>5973</v>
      </c>
      <c r="V50" s="352" t="s">
        <v>8</v>
      </c>
    </row>
    <row r="51" spans="1:22" s="225" customFormat="1" ht="56.25">
      <c r="A51" s="346">
        <v>10003741</v>
      </c>
      <c r="B51" s="351" t="s">
        <v>121</v>
      </c>
      <c r="C51" s="226" t="s">
        <v>5379</v>
      </c>
      <c r="D51" s="226" t="s">
        <v>5380</v>
      </c>
      <c r="E51" s="226" t="s">
        <v>5381</v>
      </c>
      <c r="F51" s="226" t="s">
        <v>5382</v>
      </c>
      <c r="G51" s="226" t="s">
        <v>5383</v>
      </c>
      <c r="H51" s="226" t="s">
        <v>5384</v>
      </c>
      <c r="I51" s="295">
        <v>82000000</v>
      </c>
      <c r="J51" s="226" t="s">
        <v>5084</v>
      </c>
      <c r="K51" s="226" t="s">
        <v>5085</v>
      </c>
      <c r="L51" s="295">
        <v>82010000</v>
      </c>
      <c r="M51" s="226" t="s">
        <v>5084</v>
      </c>
      <c r="N51" s="226" t="s">
        <v>5085</v>
      </c>
      <c r="O51" s="295">
        <v>82010400</v>
      </c>
      <c r="P51" s="226" t="s">
        <v>5086</v>
      </c>
      <c r="Q51" s="226" t="s">
        <v>5087</v>
      </c>
      <c r="R51" s="352" t="s">
        <v>5385</v>
      </c>
      <c r="S51" s="352" t="s">
        <v>5089</v>
      </c>
      <c r="T51" s="352" t="s">
        <v>5089</v>
      </c>
      <c r="U51" s="551" t="s">
        <v>5973</v>
      </c>
      <c r="V51" s="352" t="s">
        <v>8</v>
      </c>
    </row>
    <row r="52" spans="1:22" s="225" customFormat="1" ht="78.75">
      <c r="A52" s="346">
        <v>10003742</v>
      </c>
      <c r="B52" s="351" t="s">
        <v>121</v>
      </c>
      <c r="C52" s="226" t="s">
        <v>5386</v>
      </c>
      <c r="D52" s="226" t="s">
        <v>5387</v>
      </c>
      <c r="E52" s="226" t="s">
        <v>5388</v>
      </c>
      <c r="F52" s="226" t="s">
        <v>5389</v>
      </c>
      <c r="G52" s="226" t="s">
        <v>5390</v>
      </c>
      <c r="H52" s="226" t="s">
        <v>5391</v>
      </c>
      <c r="I52" s="295">
        <v>82000000</v>
      </c>
      <c r="J52" s="226" t="s">
        <v>5084</v>
      </c>
      <c r="K52" s="226" t="s">
        <v>5085</v>
      </c>
      <c r="L52" s="295">
        <v>82010000</v>
      </c>
      <c r="M52" s="226" t="s">
        <v>5084</v>
      </c>
      <c r="N52" s="226" t="s">
        <v>5085</v>
      </c>
      <c r="O52" s="295">
        <v>82010400</v>
      </c>
      <c r="P52" s="226" t="s">
        <v>5086</v>
      </c>
      <c r="Q52" s="226" t="s">
        <v>5087</v>
      </c>
      <c r="R52" s="352" t="s">
        <v>5392</v>
      </c>
      <c r="S52" s="352" t="s">
        <v>5089</v>
      </c>
      <c r="T52" s="352" t="s">
        <v>5089</v>
      </c>
      <c r="U52" s="551" t="s">
        <v>5973</v>
      </c>
      <c r="V52" s="352" t="s">
        <v>8</v>
      </c>
    </row>
    <row r="53" spans="1:22" s="225" customFormat="1" ht="45">
      <c r="A53" s="346">
        <v>10003744</v>
      </c>
      <c r="B53" s="351" t="s">
        <v>121</v>
      </c>
      <c r="C53" s="226" t="s">
        <v>5393</v>
      </c>
      <c r="D53" s="226" t="s">
        <v>5394</v>
      </c>
      <c r="E53" s="226" t="s">
        <v>5395</v>
      </c>
      <c r="F53" s="226" t="s">
        <v>5396</v>
      </c>
      <c r="G53" s="226" t="s">
        <v>5397</v>
      </c>
      <c r="H53" s="226" t="s">
        <v>5398</v>
      </c>
      <c r="I53" s="295">
        <v>82000000</v>
      </c>
      <c r="J53" s="226" t="s">
        <v>5084</v>
      </c>
      <c r="K53" s="226" t="s">
        <v>5085</v>
      </c>
      <c r="L53" s="295">
        <v>82010000</v>
      </c>
      <c r="M53" s="226" t="s">
        <v>5084</v>
      </c>
      <c r="N53" s="226" t="s">
        <v>5085</v>
      </c>
      <c r="O53" s="295">
        <v>82010400</v>
      </c>
      <c r="P53" s="226" t="s">
        <v>5086</v>
      </c>
      <c r="Q53" s="226" t="s">
        <v>5087</v>
      </c>
      <c r="R53" s="352" t="s">
        <v>5399</v>
      </c>
      <c r="S53" s="352" t="s">
        <v>5089</v>
      </c>
      <c r="T53" s="352" t="s">
        <v>5089</v>
      </c>
      <c r="U53" s="551" t="s">
        <v>5973</v>
      </c>
      <c r="V53" s="352" t="s">
        <v>8</v>
      </c>
    </row>
    <row r="54" spans="1:22" s="225" customFormat="1" ht="56.25">
      <c r="A54" s="346">
        <v>10003747</v>
      </c>
      <c r="B54" s="351" t="s">
        <v>121</v>
      </c>
      <c r="C54" s="226" t="s">
        <v>5400</v>
      </c>
      <c r="D54" s="226" t="s">
        <v>5401</v>
      </c>
      <c r="E54" s="226" t="s">
        <v>5402</v>
      </c>
      <c r="F54" s="226" t="s">
        <v>5403</v>
      </c>
      <c r="G54" s="226" t="s">
        <v>5404</v>
      </c>
      <c r="H54" s="226" t="s">
        <v>5405</v>
      </c>
      <c r="I54" s="295">
        <v>82000000</v>
      </c>
      <c r="J54" s="226" t="s">
        <v>5084</v>
      </c>
      <c r="K54" s="226" t="s">
        <v>5085</v>
      </c>
      <c r="L54" s="295">
        <v>82010000</v>
      </c>
      <c r="M54" s="226" t="s">
        <v>5084</v>
      </c>
      <c r="N54" s="226" t="s">
        <v>5085</v>
      </c>
      <c r="O54" s="295">
        <v>82010400</v>
      </c>
      <c r="P54" s="226" t="s">
        <v>5086</v>
      </c>
      <c r="Q54" s="226" t="s">
        <v>5087</v>
      </c>
      <c r="R54" s="352" t="s">
        <v>5406</v>
      </c>
      <c r="S54" s="352" t="s">
        <v>5089</v>
      </c>
      <c r="T54" s="352" t="s">
        <v>5089</v>
      </c>
      <c r="U54" s="551" t="s">
        <v>5973</v>
      </c>
      <c r="V54" s="352" t="s">
        <v>8</v>
      </c>
    </row>
    <row r="55" spans="1:22" s="225" customFormat="1" ht="56.25">
      <c r="A55" s="346">
        <v>10003750</v>
      </c>
      <c r="B55" s="351" t="s">
        <v>121</v>
      </c>
      <c r="C55" s="226" t="s">
        <v>5407</v>
      </c>
      <c r="D55" s="226" t="s">
        <v>5408</v>
      </c>
      <c r="E55" s="226" t="s">
        <v>5409</v>
      </c>
      <c r="F55" s="226" t="s">
        <v>5410</v>
      </c>
      <c r="G55" s="226" t="s">
        <v>5411</v>
      </c>
      <c r="H55" s="226" t="s">
        <v>5412</v>
      </c>
      <c r="I55" s="295">
        <v>82000000</v>
      </c>
      <c r="J55" s="226" t="s">
        <v>5084</v>
      </c>
      <c r="K55" s="226" t="s">
        <v>5085</v>
      </c>
      <c r="L55" s="295">
        <v>82010000</v>
      </c>
      <c r="M55" s="226" t="s">
        <v>5084</v>
      </c>
      <c r="N55" s="226" t="s">
        <v>5085</v>
      </c>
      <c r="O55" s="295">
        <v>82010400</v>
      </c>
      <c r="P55" s="226" t="s">
        <v>5086</v>
      </c>
      <c r="Q55" s="226" t="s">
        <v>5087</v>
      </c>
      <c r="R55" s="352" t="s">
        <v>5413</v>
      </c>
      <c r="S55" s="352" t="s">
        <v>5089</v>
      </c>
      <c r="T55" s="352" t="s">
        <v>5089</v>
      </c>
      <c r="U55" s="551" t="s">
        <v>5973</v>
      </c>
      <c r="V55" s="352" t="s">
        <v>8</v>
      </c>
    </row>
    <row r="56" spans="1:22" s="225" customFormat="1" ht="101.25">
      <c r="A56" s="346">
        <v>10003884</v>
      </c>
      <c r="B56" s="351" t="s">
        <v>121</v>
      </c>
      <c r="C56" s="226" t="s">
        <v>5461</v>
      </c>
      <c r="D56" s="226" t="s">
        <v>5462</v>
      </c>
      <c r="E56" s="226" t="s">
        <v>5463</v>
      </c>
      <c r="F56" s="226" t="s">
        <v>5464</v>
      </c>
      <c r="G56" s="226" t="s">
        <v>5463</v>
      </c>
      <c r="H56" s="226" t="s">
        <v>5465</v>
      </c>
      <c r="I56" s="295">
        <v>82000000</v>
      </c>
      <c r="J56" s="226" t="s">
        <v>5084</v>
      </c>
      <c r="K56" s="226" t="s">
        <v>5085</v>
      </c>
      <c r="L56" s="295">
        <v>82010000</v>
      </c>
      <c r="M56" s="226" t="s">
        <v>5084</v>
      </c>
      <c r="N56" s="226" t="s">
        <v>5085</v>
      </c>
      <c r="O56" s="295">
        <v>82010400</v>
      </c>
      <c r="P56" s="226" t="s">
        <v>5086</v>
      </c>
      <c r="Q56" s="226" t="s">
        <v>5087</v>
      </c>
      <c r="R56" s="352" t="s">
        <v>5466</v>
      </c>
      <c r="S56" s="352" t="s">
        <v>5089</v>
      </c>
      <c r="T56" s="352" t="s">
        <v>5089</v>
      </c>
      <c r="U56" s="551" t="s">
        <v>5973</v>
      </c>
      <c r="V56" s="352" t="s">
        <v>8</v>
      </c>
    </row>
    <row r="57" spans="1:22" s="225" customFormat="1" ht="56.25">
      <c r="A57" s="346">
        <v>10005211</v>
      </c>
      <c r="B57" s="351" t="s">
        <v>121</v>
      </c>
      <c r="C57" s="226" t="s">
        <v>5569</v>
      </c>
      <c r="D57" s="226" t="s">
        <v>5570</v>
      </c>
      <c r="E57" s="226" t="s">
        <v>5571</v>
      </c>
      <c r="F57" s="226" t="s">
        <v>5572</v>
      </c>
      <c r="G57" s="226" t="s">
        <v>5573</v>
      </c>
      <c r="H57" s="226" t="s">
        <v>5574</v>
      </c>
      <c r="I57" s="295">
        <v>82000000</v>
      </c>
      <c r="J57" s="226" t="s">
        <v>5084</v>
      </c>
      <c r="K57" s="226" t="s">
        <v>5085</v>
      </c>
      <c r="L57" s="295">
        <v>82010000</v>
      </c>
      <c r="M57" s="226" t="s">
        <v>5084</v>
      </c>
      <c r="N57" s="226" t="s">
        <v>5085</v>
      </c>
      <c r="O57" s="295">
        <v>82010400</v>
      </c>
      <c r="P57" s="226" t="s">
        <v>5086</v>
      </c>
      <c r="Q57" s="226" t="s">
        <v>5087</v>
      </c>
      <c r="R57" s="352" t="s">
        <v>5575</v>
      </c>
      <c r="S57" s="352" t="s">
        <v>5089</v>
      </c>
      <c r="T57" s="352" t="s">
        <v>5089</v>
      </c>
      <c r="U57" s="551" t="s">
        <v>5973</v>
      </c>
      <c r="V57" s="352" t="s">
        <v>8</v>
      </c>
    </row>
    <row r="58" spans="1:22" s="225" customFormat="1" ht="56.25">
      <c r="A58" s="346">
        <v>10005213</v>
      </c>
      <c r="B58" s="351" t="s">
        <v>121</v>
      </c>
      <c r="C58" s="226" t="s">
        <v>5576</v>
      </c>
      <c r="D58" s="226" t="s">
        <v>5577</v>
      </c>
      <c r="E58" s="226" t="s">
        <v>5578</v>
      </c>
      <c r="F58" s="226" t="s">
        <v>5579</v>
      </c>
      <c r="G58" s="226" t="s">
        <v>5580</v>
      </c>
      <c r="H58" s="226" t="s">
        <v>5581</v>
      </c>
      <c r="I58" s="295">
        <v>82000000</v>
      </c>
      <c r="J58" s="226" t="s">
        <v>5084</v>
      </c>
      <c r="K58" s="226" t="s">
        <v>5085</v>
      </c>
      <c r="L58" s="295">
        <v>82010000</v>
      </c>
      <c r="M58" s="226" t="s">
        <v>5084</v>
      </c>
      <c r="N58" s="226" t="s">
        <v>5085</v>
      </c>
      <c r="O58" s="295">
        <v>82010400</v>
      </c>
      <c r="P58" s="226" t="s">
        <v>5086</v>
      </c>
      <c r="Q58" s="226" t="s">
        <v>5087</v>
      </c>
      <c r="R58" s="352" t="s">
        <v>5582</v>
      </c>
      <c r="S58" s="352" t="s">
        <v>5089</v>
      </c>
      <c r="T58" s="352" t="s">
        <v>5089</v>
      </c>
      <c r="U58" s="551" t="s">
        <v>5973</v>
      </c>
      <c r="V58" s="352" t="s">
        <v>8</v>
      </c>
    </row>
    <row r="59" spans="1:22" s="225" customFormat="1" ht="67.5">
      <c r="A59" s="346">
        <v>10005214</v>
      </c>
      <c r="B59" s="351" t="s">
        <v>121</v>
      </c>
      <c r="C59" s="226" t="s">
        <v>5583</v>
      </c>
      <c r="D59" s="226" t="s">
        <v>5584</v>
      </c>
      <c r="E59" s="226" t="s">
        <v>5585</v>
      </c>
      <c r="F59" s="226" t="s">
        <v>5586</v>
      </c>
      <c r="G59" s="226" t="s">
        <v>5587</v>
      </c>
      <c r="H59" s="226" t="s">
        <v>5588</v>
      </c>
      <c r="I59" s="295">
        <v>82000000</v>
      </c>
      <c r="J59" s="226" t="s">
        <v>5084</v>
      </c>
      <c r="K59" s="226" t="s">
        <v>5085</v>
      </c>
      <c r="L59" s="295">
        <v>82010000</v>
      </c>
      <c r="M59" s="226" t="s">
        <v>5084</v>
      </c>
      <c r="N59" s="226" t="s">
        <v>5085</v>
      </c>
      <c r="O59" s="295">
        <v>82010400</v>
      </c>
      <c r="P59" s="226" t="s">
        <v>5086</v>
      </c>
      <c r="Q59" s="226" t="s">
        <v>5087</v>
      </c>
      <c r="R59" s="352" t="s">
        <v>5589</v>
      </c>
      <c r="S59" s="352" t="s">
        <v>5089</v>
      </c>
      <c r="T59" s="352" t="s">
        <v>5089</v>
      </c>
      <c r="U59" s="551" t="s">
        <v>5973</v>
      </c>
      <c r="V59" s="352" t="s">
        <v>8</v>
      </c>
    </row>
    <row r="60" spans="1:22" s="225" customFormat="1" ht="101.25">
      <c r="A60" s="346">
        <v>10005223</v>
      </c>
      <c r="B60" s="351" t="s">
        <v>121</v>
      </c>
      <c r="C60" s="226" t="s">
        <v>5595</v>
      </c>
      <c r="D60" s="226" t="s">
        <v>5596</v>
      </c>
      <c r="E60" s="226" t="s">
        <v>5597</v>
      </c>
      <c r="F60" s="226" t="s">
        <v>5598</v>
      </c>
      <c r="G60" s="226" t="s">
        <v>5599</v>
      </c>
      <c r="H60" s="226" t="s">
        <v>5600</v>
      </c>
      <c r="I60" s="295">
        <v>82000000</v>
      </c>
      <c r="J60" s="226" t="s">
        <v>5084</v>
      </c>
      <c r="K60" s="226" t="s">
        <v>5085</v>
      </c>
      <c r="L60" s="295">
        <v>82010000</v>
      </c>
      <c r="M60" s="226" t="s">
        <v>5084</v>
      </c>
      <c r="N60" s="226" t="s">
        <v>5085</v>
      </c>
      <c r="O60" s="295">
        <v>82010400</v>
      </c>
      <c r="P60" s="226" t="s">
        <v>5086</v>
      </c>
      <c r="Q60" s="226" t="s">
        <v>5087</v>
      </c>
      <c r="R60" s="352" t="s">
        <v>5601</v>
      </c>
      <c r="S60" s="352" t="s">
        <v>5089</v>
      </c>
      <c r="T60" s="352" t="s">
        <v>5089</v>
      </c>
      <c r="U60" s="551" t="s">
        <v>5973</v>
      </c>
      <c r="V60" s="352" t="s">
        <v>8</v>
      </c>
    </row>
    <row r="61" spans="1:22" s="225" customFormat="1" ht="90">
      <c r="A61" s="346">
        <v>10005231</v>
      </c>
      <c r="B61" s="351" t="s">
        <v>121</v>
      </c>
      <c r="C61" s="226" t="s">
        <v>5603</v>
      </c>
      <c r="D61" s="226" t="s">
        <v>5604</v>
      </c>
      <c r="E61" s="226" t="s">
        <v>5605</v>
      </c>
      <c r="F61" s="226" t="s">
        <v>5606</v>
      </c>
      <c r="G61" s="226" t="s">
        <v>5607</v>
      </c>
      <c r="H61" s="226" t="s">
        <v>5608</v>
      </c>
      <c r="I61" s="295">
        <v>82000000</v>
      </c>
      <c r="J61" s="226" t="s">
        <v>5084</v>
      </c>
      <c r="K61" s="226" t="s">
        <v>5085</v>
      </c>
      <c r="L61" s="295">
        <v>82010000</v>
      </c>
      <c r="M61" s="226" t="s">
        <v>5084</v>
      </c>
      <c r="N61" s="226" t="s">
        <v>5085</v>
      </c>
      <c r="O61" s="295">
        <v>82010400</v>
      </c>
      <c r="P61" s="226" t="s">
        <v>5086</v>
      </c>
      <c r="Q61" s="226" t="s">
        <v>5087</v>
      </c>
      <c r="R61" s="352" t="s">
        <v>5609</v>
      </c>
      <c r="S61" s="352" t="s">
        <v>5089</v>
      </c>
      <c r="T61" s="352" t="s">
        <v>5089</v>
      </c>
      <c r="U61" s="551" t="s">
        <v>5973</v>
      </c>
      <c r="V61" s="352" t="s">
        <v>8</v>
      </c>
    </row>
    <row r="62" spans="1:22" s="225" customFormat="1" ht="67.5">
      <c r="A62" s="346">
        <v>10005248</v>
      </c>
      <c r="B62" s="351" t="s">
        <v>121</v>
      </c>
      <c r="C62" s="226" t="s">
        <v>5612</v>
      </c>
      <c r="D62" s="226" t="s">
        <v>5613</v>
      </c>
      <c r="E62" s="226" t="s">
        <v>5614</v>
      </c>
      <c r="F62" s="226" t="s">
        <v>5615</v>
      </c>
      <c r="G62" s="226" t="s">
        <v>5616</v>
      </c>
      <c r="H62" s="226" t="s">
        <v>5617</v>
      </c>
      <c r="I62" s="295">
        <v>82000000</v>
      </c>
      <c r="J62" s="226" t="s">
        <v>5084</v>
      </c>
      <c r="K62" s="226" t="s">
        <v>5085</v>
      </c>
      <c r="L62" s="295">
        <v>82010000</v>
      </c>
      <c r="M62" s="226" t="s">
        <v>5084</v>
      </c>
      <c r="N62" s="226" t="s">
        <v>5085</v>
      </c>
      <c r="O62" s="295">
        <v>82010400</v>
      </c>
      <c r="P62" s="226" t="s">
        <v>5086</v>
      </c>
      <c r="Q62" s="226" t="s">
        <v>5087</v>
      </c>
      <c r="R62" s="352" t="s">
        <v>5618</v>
      </c>
      <c r="S62" s="352" t="s">
        <v>5089</v>
      </c>
      <c r="T62" s="352" t="s">
        <v>5089</v>
      </c>
      <c r="U62" s="551" t="s">
        <v>5973</v>
      </c>
      <c r="V62" s="352" t="s">
        <v>8</v>
      </c>
    </row>
    <row r="63" spans="1:22" s="225" customFormat="1" ht="78.75">
      <c r="A63" s="346">
        <v>10005653</v>
      </c>
      <c r="B63" s="351" t="s">
        <v>121</v>
      </c>
      <c r="C63" s="226" t="s">
        <v>5724</v>
      </c>
      <c r="D63" s="226" t="s">
        <v>5725</v>
      </c>
      <c r="E63" s="226" t="s">
        <v>5726</v>
      </c>
      <c r="F63" s="226" t="s">
        <v>5727</v>
      </c>
      <c r="G63" s="226" t="s">
        <v>5728</v>
      </c>
      <c r="H63" s="226" t="s">
        <v>5729</v>
      </c>
      <c r="I63" s="295">
        <v>82000000</v>
      </c>
      <c r="J63" s="226" t="s">
        <v>5084</v>
      </c>
      <c r="K63" s="226" t="s">
        <v>5085</v>
      </c>
      <c r="L63" s="295">
        <v>82010000</v>
      </c>
      <c r="M63" s="226" t="s">
        <v>5084</v>
      </c>
      <c r="N63" s="226" t="s">
        <v>5085</v>
      </c>
      <c r="O63" s="295">
        <v>82010400</v>
      </c>
      <c r="P63" s="226" t="s">
        <v>5086</v>
      </c>
      <c r="Q63" s="226" t="s">
        <v>5087</v>
      </c>
      <c r="R63" s="352" t="s">
        <v>5730</v>
      </c>
      <c r="S63" s="352" t="s">
        <v>5089</v>
      </c>
      <c r="T63" s="352" t="s">
        <v>5089</v>
      </c>
      <c r="U63" s="551" t="s">
        <v>5973</v>
      </c>
      <c r="V63" s="352" t="s">
        <v>8</v>
      </c>
    </row>
    <row r="64" spans="1:22" s="225" customFormat="1" ht="101.25">
      <c r="A64" s="346">
        <v>10005718</v>
      </c>
      <c r="B64" s="351" t="s">
        <v>121</v>
      </c>
      <c r="C64" s="226" t="s">
        <v>5756</v>
      </c>
      <c r="D64" s="226" t="s">
        <v>5757</v>
      </c>
      <c r="E64" s="226" t="s">
        <v>5758</v>
      </c>
      <c r="F64" s="226" t="s">
        <v>5759</v>
      </c>
      <c r="G64" s="226" t="s">
        <v>5760</v>
      </c>
      <c r="H64" s="226" t="s">
        <v>5761</v>
      </c>
      <c r="I64" s="295">
        <v>82000000</v>
      </c>
      <c r="J64" s="226" t="s">
        <v>5084</v>
      </c>
      <c r="K64" s="226" t="s">
        <v>5085</v>
      </c>
      <c r="L64" s="295">
        <v>82010000</v>
      </c>
      <c r="M64" s="226" t="s">
        <v>5084</v>
      </c>
      <c r="N64" s="226" t="s">
        <v>5085</v>
      </c>
      <c r="O64" s="295">
        <v>82010400</v>
      </c>
      <c r="P64" s="226" t="s">
        <v>5086</v>
      </c>
      <c r="Q64" s="226" t="s">
        <v>5087</v>
      </c>
      <c r="R64" s="352" t="s">
        <v>5762</v>
      </c>
      <c r="S64" s="352" t="s">
        <v>5089</v>
      </c>
      <c r="T64" s="352" t="s">
        <v>5089</v>
      </c>
      <c r="U64" s="551" t="s">
        <v>5973</v>
      </c>
      <c r="V64" s="352" t="s">
        <v>8</v>
      </c>
    </row>
    <row r="65" spans="1:22" s="225" customFormat="1" ht="67.5">
      <c r="A65" s="346">
        <v>10005869</v>
      </c>
      <c r="B65" s="351" t="s">
        <v>121</v>
      </c>
      <c r="C65" s="226" t="s">
        <v>5792</v>
      </c>
      <c r="D65" s="226" t="s">
        <v>5793</v>
      </c>
      <c r="E65" s="226" t="s">
        <v>5794</v>
      </c>
      <c r="F65" s="226" t="s">
        <v>5795</v>
      </c>
      <c r="G65" s="226" t="s">
        <v>5796</v>
      </c>
      <c r="H65" s="226" t="s">
        <v>5797</v>
      </c>
      <c r="I65" s="295">
        <v>82000000</v>
      </c>
      <c r="J65" s="226" t="s">
        <v>5084</v>
      </c>
      <c r="K65" s="226" t="s">
        <v>5085</v>
      </c>
      <c r="L65" s="295">
        <v>82010000</v>
      </c>
      <c r="M65" s="226" t="s">
        <v>5084</v>
      </c>
      <c r="N65" s="226" t="s">
        <v>5085</v>
      </c>
      <c r="O65" s="295">
        <v>82010400</v>
      </c>
      <c r="P65" s="226" t="s">
        <v>5086</v>
      </c>
      <c r="Q65" s="226" t="s">
        <v>5087</v>
      </c>
      <c r="R65" s="352" t="s">
        <v>5798</v>
      </c>
      <c r="S65" s="352" t="s">
        <v>5089</v>
      </c>
      <c r="T65" s="352" t="s">
        <v>5089</v>
      </c>
      <c r="U65" s="551" t="s">
        <v>5973</v>
      </c>
      <c r="V65" s="352" t="s">
        <v>8</v>
      </c>
    </row>
    <row r="66" spans="1:22" s="225" customFormat="1" ht="45">
      <c r="A66" s="346">
        <v>10006277</v>
      </c>
      <c r="B66" s="351" t="s">
        <v>128</v>
      </c>
      <c r="C66" s="226" t="s">
        <v>5805</v>
      </c>
      <c r="D66" s="226" t="s">
        <v>5806</v>
      </c>
      <c r="E66" s="226" t="s">
        <v>5807</v>
      </c>
      <c r="F66" s="226" t="s">
        <v>5808</v>
      </c>
      <c r="G66" s="226" t="s">
        <v>5809</v>
      </c>
      <c r="H66" s="226" t="s">
        <v>5810</v>
      </c>
      <c r="I66" s="295">
        <v>82000000</v>
      </c>
      <c r="J66" s="226" t="s">
        <v>5084</v>
      </c>
      <c r="K66" s="226" t="s">
        <v>5085</v>
      </c>
      <c r="L66" s="295">
        <v>82010000</v>
      </c>
      <c r="M66" s="226" t="s">
        <v>5084</v>
      </c>
      <c r="N66" s="226" t="s">
        <v>5085</v>
      </c>
      <c r="O66" s="295">
        <v>82010400</v>
      </c>
      <c r="P66" s="226" t="s">
        <v>5086</v>
      </c>
      <c r="Q66" s="226" t="s">
        <v>5087</v>
      </c>
      <c r="R66" s="352" t="s">
        <v>5811</v>
      </c>
      <c r="S66" s="352" t="s">
        <v>5089</v>
      </c>
      <c r="T66" s="352" t="s">
        <v>5089</v>
      </c>
      <c r="U66" s="551" t="s">
        <v>5973</v>
      </c>
      <c r="V66" s="352" t="s">
        <v>8</v>
      </c>
    </row>
    <row r="67" spans="1:22" s="225" customFormat="1" ht="90">
      <c r="A67" s="346">
        <v>10007026</v>
      </c>
      <c r="B67" s="351" t="s">
        <v>121</v>
      </c>
      <c r="C67" s="226" t="s">
        <v>5863</v>
      </c>
      <c r="D67" s="226" t="s">
        <v>5864</v>
      </c>
      <c r="E67" s="226" t="s">
        <v>5865</v>
      </c>
      <c r="F67" s="226" t="s">
        <v>5866</v>
      </c>
      <c r="G67" s="226" t="s">
        <v>5865</v>
      </c>
      <c r="H67" s="226" t="s">
        <v>5867</v>
      </c>
      <c r="I67" s="295">
        <v>82000000</v>
      </c>
      <c r="J67" s="226" t="s">
        <v>5084</v>
      </c>
      <c r="K67" s="226" t="s">
        <v>5085</v>
      </c>
      <c r="L67" s="295">
        <v>82010000</v>
      </c>
      <c r="M67" s="226" t="s">
        <v>5084</v>
      </c>
      <c r="N67" s="226" t="s">
        <v>5085</v>
      </c>
      <c r="O67" s="295">
        <v>82010400</v>
      </c>
      <c r="P67" s="226" t="s">
        <v>5086</v>
      </c>
      <c r="Q67" s="226" t="s">
        <v>5087</v>
      </c>
      <c r="R67" s="352" t="s">
        <v>5868</v>
      </c>
      <c r="S67" s="352" t="s">
        <v>5089</v>
      </c>
      <c r="T67" s="352" t="s">
        <v>5089</v>
      </c>
      <c r="U67" s="551" t="s">
        <v>5973</v>
      </c>
      <c r="V67" s="352" t="s">
        <v>8</v>
      </c>
    </row>
    <row r="68" spans="1:22" s="225" customFormat="1" ht="67.5">
      <c r="A68" s="346">
        <v>10007027</v>
      </c>
      <c r="B68" s="351" t="s">
        <v>121</v>
      </c>
      <c r="C68" s="226" t="s">
        <v>5869</v>
      </c>
      <c r="D68" s="226" t="s">
        <v>5870</v>
      </c>
      <c r="E68" s="226" t="s">
        <v>5871</v>
      </c>
      <c r="F68" s="226" t="s">
        <v>5872</v>
      </c>
      <c r="G68" s="226" t="s">
        <v>5871</v>
      </c>
      <c r="H68" s="226" t="s">
        <v>5873</v>
      </c>
      <c r="I68" s="295">
        <v>82000000</v>
      </c>
      <c r="J68" s="226" t="s">
        <v>5084</v>
      </c>
      <c r="K68" s="226" t="s">
        <v>5085</v>
      </c>
      <c r="L68" s="295">
        <v>82010000</v>
      </c>
      <c r="M68" s="226" t="s">
        <v>5084</v>
      </c>
      <c r="N68" s="226" t="s">
        <v>5085</v>
      </c>
      <c r="O68" s="295">
        <v>82010400</v>
      </c>
      <c r="P68" s="226" t="s">
        <v>5086</v>
      </c>
      <c r="Q68" s="226" t="s">
        <v>5087</v>
      </c>
      <c r="R68" s="352" t="s">
        <v>5874</v>
      </c>
      <c r="S68" s="352" t="s">
        <v>5089</v>
      </c>
      <c r="T68" s="352" t="s">
        <v>5089</v>
      </c>
      <c r="U68" s="551" t="s">
        <v>5973</v>
      </c>
      <c r="V68" s="352" t="s">
        <v>8</v>
      </c>
    </row>
    <row r="69" spans="1:22" s="225" customFormat="1" ht="78.75">
      <c r="A69" s="346">
        <v>10007028</v>
      </c>
      <c r="B69" s="351" t="s">
        <v>121</v>
      </c>
      <c r="C69" s="226" t="s">
        <v>5875</v>
      </c>
      <c r="D69" s="226" t="s">
        <v>5876</v>
      </c>
      <c r="E69" s="226" t="s">
        <v>5877</v>
      </c>
      <c r="F69" s="226" t="s">
        <v>5878</v>
      </c>
      <c r="G69" s="226" t="s">
        <v>5877</v>
      </c>
      <c r="H69" s="226" t="s">
        <v>5879</v>
      </c>
      <c r="I69" s="295">
        <v>82000000</v>
      </c>
      <c r="J69" s="226" t="s">
        <v>5084</v>
      </c>
      <c r="K69" s="226" t="s">
        <v>5085</v>
      </c>
      <c r="L69" s="295">
        <v>82010000</v>
      </c>
      <c r="M69" s="226" t="s">
        <v>5084</v>
      </c>
      <c r="N69" s="226" t="s">
        <v>5085</v>
      </c>
      <c r="O69" s="295">
        <v>82010400</v>
      </c>
      <c r="P69" s="226" t="s">
        <v>5086</v>
      </c>
      <c r="Q69" s="226" t="s">
        <v>5087</v>
      </c>
      <c r="R69" s="352" t="s">
        <v>5880</v>
      </c>
      <c r="S69" s="352" t="s">
        <v>5089</v>
      </c>
      <c r="T69" s="352" t="s">
        <v>5089</v>
      </c>
      <c r="U69" s="551" t="s">
        <v>5973</v>
      </c>
      <c r="V69" s="352" t="s">
        <v>8</v>
      </c>
    </row>
    <row r="70" spans="1:22" s="225" customFormat="1" ht="56.25">
      <c r="A70" s="346">
        <v>10007029</v>
      </c>
      <c r="B70" s="351" t="s">
        <v>121</v>
      </c>
      <c r="C70" s="226" t="s">
        <v>5881</v>
      </c>
      <c r="D70" s="226" t="s">
        <v>5882</v>
      </c>
      <c r="E70" s="226" t="s">
        <v>5883</v>
      </c>
      <c r="F70" s="226" t="s">
        <v>5884</v>
      </c>
      <c r="G70" s="226" t="s">
        <v>5883</v>
      </c>
      <c r="H70" s="226" t="s">
        <v>5885</v>
      </c>
      <c r="I70" s="295">
        <v>82000000</v>
      </c>
      <c r="J70" s="226" t="s">
        <v>5084</v>
      </c>
      <c r="K70" s="226" t="s">
        <v>5085</v>
      </c>
      <c r="L70" s="295">
        <v>82010000</v>
      </c>
      <c r="M70" s="226" t="s">
        <v>5084</v>
      </c>
      <c r="N70" s="226" t="s">
        <v>5085</v>
      </c>
      <c r="O70" s="295">
        <v>82010400</v>
      </c>
      <c r="P70" s="226" t="s">
        <v>5086</v>
      </c>
      <c r="Q70" s="226" t="s">
        <v>5087</v>
      </c>
      <c r="R70" s="352" t="s">
        <v>5886</v>
      </c>
      <c r="S70" s="352" t="s">
        <v>5089</v>
      </c>
      <c r="T70" s="352" t="s">
        <v>5089</v>
      </c>
      <c r="U70" s="551" t="s">
        <v>5973</v>
      </c>
      <c r="V70" s="352" t="s">
        <v>8</v>
      </c>
    </row>
    <row r="71" spans="1:22" s="225" customFormat="1" ht="45">
      <c r="A71" s="346">
        <v>10007030</v>
      </c>
      <c r="B71" s="351" t="s">
        <v>121</v>
      </c>
      <c r="C71" s="226" t="s">
        <v>5887</v>
      </c>
      <c r="D71" s="226" t="s">
        <v>5888</v>
      </c>
      <c r="E71" s="226" t="s">
        <v>5889</v>
      </c>
      <c r="F71" s="226" t="s">
        <v>5890</v>
      </c>
      <c r="G71" s="226" t="s">
        <v>5889</v>
      </c>
      <c r="H71" s="226" t="s">
        <v>5891</v>
      </c>
      <c r="I71" s="295">
        <v>82000000</v>
      </c>
      <c r="J71" s="226" t="s">
        <v>5084</v>
      </c>
      <c r="K71" s="226" t="s">
        <v>5085</v>
      </c>
      <c r="L71" s="295">
        <v>82010000</v>
      </c>
      <c r="M71" s="226" t="s">
        <v>5084</v>
      </c>
      <c r="N71" s="226" t="s">
        <v>5085</v>
      </c>
      <c r="O71" s="295">
        <v>82010400</v>
      </c>
      <c r="P71" s="226" t="s">
        <v>5086</v>
      </c>
      <c r="Q71" s="226" t="s">
        <v>5087</v>
      </c>
      <c r="R71" s="352" t="s">
        <v>5892</v>
      </c>
      <c r="S71" s="352" t="s">
        <v>5089</v>
      </c>
      <c r="T71" s="352" t="s">
        <v>5089</v>
      </c>
      <c r="U71" s="551" t="s">
        <v>5973</v>
      </c>
      <c r="V71" s="352" t="s">
        <v>8</v>
      </c>
    </row>
    <row r="72" spans="1:22" s="225" customFormat="1" ht="56.25">
      <c r="A72" s="346">
        <v>10007031</v>
      </c>
      <c r="B72" s="351" t="s">
        <v>121</v>
      </c>
      <c r="C72" s="226" t="s">
        <v>5893</v>
      </c>
      <c r="D72" s="226" t="s">
        <v>5894</v>
      </c>
      <c r="E72" s="226" t="s">
        <v>5895</v>
      </c>
      <c r="F72" s="226" t="s">
        <v>5896</v>
      </c>
      <c r="G72" s="226" t="s">
        <v>5895</v>
      </c>
      <c r="H72" s="226" t="s">
        <v>5897</v>
      </c>
      <c r="I72" s="295">
        <v>82000000</v>
      </c>
      <c r="J72" s="226" t="s">
        <v>5084</v>
      </c>
      <c r="K72" s="226" t="s">
        <v>5085</v>
      </c>
      <c r="L72" s="295">
        <v>82010000</v>
      </c>
      <c r="M72" s="226" t="s">
        <v>5084</v>
      </c>
      <c r="N72" s="226" t="s">
        <v>5085</v>
      </c>
      <c r="O72" s="295">
        <v>82010400</v>
      </c>
      <c r="P72" s="226" t="s">
        <v>5086</v>
      </c>
      <c r="Q72" s="226" t="s">
        <v>5087</v>
      </c>
      <c r="R72" s="352" t="s">
        <v>5898</v>
      </c>
      <c r="S72" s="352" t="s">
        <v>5089</v>
      </c>
      <c r="T72" s="352" t="s">
        <v>5089</v>
      </c>
      <c r="U72" s="551" t="s">
        <v>5973</v>
      </c>
      <c r="V72" s="352" t="s">
        <v>8</v>
      </c>
    </row>
    <row r="73" spans="1:22" s="225" customFormat="1" ht="78.75">
      <c r="A73" s="346">
        <v>10007032</v>
      </c>
      <c r="B73" s="351" t="s">
        <v>121</v>
      </c>
      <c r="C73" s="226" t="s">
        <v>5899</v>
      </c>
      <c r="D73" s="226" t="s">
        <v>5900</v>
      </c>
      <c r="E73" s="226" t="s">
        <v>5901</v>
      </c>
      <c r="F73" s="226" t="s">
        <v>5902</v>
      </c>
      <c r="G73" s="226" t="s">
        <v>5901</v>
      </c>
      <c r="H73" s="226" t="s">
        <v>5903</v>
      </c>
      <c r="I73" s="295">
        <v>82000000</v>
      </c>
      <c r="J73" s="226" t="s">
        <v>5084</v>
      </c>
      <c r="K73" s="226" t="s">
        <v>5085</v>
      </c>
      <c r="L73" s="295">
        <v>82010000</v>
      </c>
      <c r="M73" s="226" t="s">
        <v>5084</v>
      </c>
      <c r="N73" s="226" t="s">
        <v>5085</v>
      </c>
      <c r="O73" s="295">
        <v>82010400</v>
      </c>
      <c r="P73" s="226" t="s">
        <v>5086</v>
      </c>
      <c r="Q73" s="226" t="s">
        <v>5087</v>
      </c>
      <c r="R73" s="352" t="s">
        <v>5904</v>
      </c>
      <c r="S73" s="352" t="s">
        <v>5089</v>
      </c>
      <c r="T73" s="352" t="s">
        <v>5089</v>
      </c>
      <c r="U73" s="551" t="s">
        <v>5973</v>
      </c>
      <c r="V73" s="352" t="s">
        <v>8</v>
      </c>
    </row>
    <row r="74" spans="1:22" s="225" customFormat="1" ht="56.25">
      <c r="A74" s="346">
        <v>10007033</v>
      </c>
      <c r="B74" s="351" t="s">
        <v>121</v>
      </c>
      <c r="C74" s="226" t="s">
        <v>5905</v>
      </c>
      <c r="D74" s="226" t="s">
        <v>5906</v>
      </c>
      <c r="E74" s="226" t="s">
        <v>5907</v>
      </c>
      <c r="F74" s="226" t="s">
        <v>5908</v>
      </c>
      <c r="G74" s="226" t="s">
        <v>5907</v>
      </c>
      <c r="H74" s="226" t="s">
        <v>5909</v>
      </c>
      <c r="I74" s="295">
        <v>82000000</v>
      </c>
      <c r="J74" s="226" t="s">
        <v>5084</v>
      </c>
      <c r="K74" s="226" t="s">
        <v>5085</v>
      </c>
      <c r="L74" s="295">
        <v>82010000</v>
      </c>
      <c r="M74" s="226" t="s">
        <v>5084</v>
      </c>
      <c r="N74" s="226" t="s">
        <v>5085</v>
      </c>
      <c r="O74" s="295">
        <v>82010400</v>
      </c>
      <c r="P74" s="226" t="s">
        <v>5086</v>
      </c>
      <c r="Q74" s="226" t="s">
        <v>5087</v>
      </c>
      <c r="R74" s="352" t="s">
        <v>5910</v>
      </c>
      <c r="S74" s="352" t="s">
        <v>5089</v>
      </c>
      <c r="T74" s="352" t="s">
        <v>5089</v>
      </c>
      <c r="U74" s="551" t="s">
        <v>5973</v>
      </c>
      <c r="V74" s="352" t="s">
        <v>8</v>
      </c>
    </row>
    <row r="75" spans="1:22" s="225" customFormat="1" ht="67.5">
      <c r="A75" s="346">
        <v>10007034</v>
      </c>
      <c r="B75" s="351" t="s">
        <v>121</v>
      </c>
      <c r="C75" s="226" t="s">
        <v>5911</v>
      </c>
      <c r="D75" s="226" t="s">
        <v>5912</v>
      </c>
      <c r="E75" s="226" t="s">
        <v>5913</v>
      </c>
      <c r="F75" s="226" t="s">
        <v>5914</v>
      </c>
      <c r="G75" s="226" t="s">
        <v>5913</v>
      </c>
      <c r="H75" s="226" t="s">
        <v>5915</v>
      </c>
      <c r="I75" s="295">
        <v>82000000</v>
      </c>
      <c r="J75" s="226" t="s">
        <v>5084</v>
      </c>
      <c r="K75" s="226" t="s">
        <v>5085</v>
      </c>
      <c r="L75" s="295">
        <v>82010000</v>
      </c>
      <c r="M75" s="226" t="s">
        <v>5084</v>
      </c>
      <c r="N75" s="226" t="s">
        <v>5085</v>
      </c>
      <c r="O75" s="295">
        <v>82010400</v>
      </c>
      <c r="P75" s="226" t="s">
        <v>5086</v>
      </c>
      <c r="Q75" s="226" t="s">
        <v>5087</v>
      </c>
      <c r="R75" s="352" t="s">
        <v>5916</v>
      </c>
      <c r="S75" s="352" t="s">
        <v>5089</v>
      </c>
      <c r="T75" s="352" t="s">
        <v>5089</v>
      </c>
      <c r="U75" s="551" t="s">
        <v>5973</v>
      </c>
      <c r="V75" s="352" t="s">
        <v>8</v>
      </c>
    </row>
    <row r="76" spans="1:22" s="225" customFormat="1" ht="67.5">
      <c r="A76" s="346">
        <v>10007035</v>
      </c>
      <c r="B76" s="351" t="s">
        <v>121</v>
      </c>
      <c r="C76" s="226" t="s">
        <v>5917</v>
      </c>
      <c r="D76" s="226" t="s">
        <v>5918</v>
      </c>
      <c r="E76" s="226" t="s">
        <v>5919</v>
      </c>
      <c r="F76" s="226" t="s">
        <v>5920</v>
      </c>
      <c r="G76" s="226" t="s">
        <v>5919</v>
      </c>
      <c r="H76" s="226" t="s">
        <v>5921</v>
      </c>
      <c r="I76" s="295">
        <v>82000000</v>
      </c>
      <c r="J76" s="226" t="s">
        <v>5084</v>
      </c>
      <c r="K76" s="226" t="s">
        <v>5085</v>
      </c>
      <c r="L76" s="295">
        <v>82010000</v>
      </c>
      <c r="M76" s="226" t="s">
        <v>5084</v>
      </c>
      <c r="N76" s="226" t="s">
        <v>5085</v>
      </c>
      <c r="O76" s="295">
        <v>82010400</v>
      </c>
      <c r="P76" s="226" t="s">
        <v>5086</v>
      </c>
      <c r="Q76" s="226" t="s">
        <v>5087</v>
      </c>
      <c r="R76" s="352" t="s">
        <v>5922</v>
      </c>
      <c r="S76" s="352" t="s">
        <v>5089</v>
      </c>
      <c r="T76" s="352" t="s">
        <v>5089</v>
      </c>
      <c r="U76" s="551" t="s">
        <v>5973</v>
      </c>
      <c r="V76" s="352" t="s">
        <v>8</v>
      </c>
    </row>
    <row r="77" spans="1:22" s="225" customFormat="1" ht="67.5">
      <c r="A77" s="346">
        <v>10007261</v>
      </c>
      <c r="B77" s="532" t="s">
        <v>121</v>
      </c>
      <c r="C77" s="226" t="s">
        <v>5930</v>
      </c>
      <c r="D77" s="226" t="s">
        <v>5931</v>
      </c>
      <c r="E77" s="226" t="s">
        <v>5932</v>
      </c>
      <c r="F77" s="541" t="s">
        <v>7455</v>
      </c>
      <c r="G77" s="226" t="s">
        <v>5932</v>
      </c>
      <c r="H77" s="541" t="s">
        <v>7456</v>
      </c>
      <c r="I77" s="295">
        <v>73000000</v>
      </c>
      <c r="J77" s="226" t="s">
        <v>4369</v>
      </c>
      <c r="K77" s="226" t="s">
        <v>4370</v>
      </c>
      <c r="L77" s="295">
        <v>73050000</v>
      </c>
      <c r="M77" s="226" t="s">
        <v>4371</v>
      </c>
      <c r="N77" s="226" t="s">
        <v>4372</v>
      </c>
      <c r="O77" s="295">
        <v>73050700</v>
      </c>
      <c r="P77" s="226" t="s">
        <v>4408</v>
      </c>
      <c r="Q77" s="226" t="s">
        <v>4409</v>
      </c>
      <c r="R77" s="352" t="s">
        <v>5933</v>
      </c>
      <c r="S77" s="352" t="s">
        <v>4373</v>
      </c>
      <c r="T77" s="352" t="s">
        <v>4374</v>
      </c>
      <c r="U77" s="352" t="s">
        <v>4410</v>
      </c>
      <c r="V77" s="352" t="s">
        <v>7053</v>
      </c>
    </row>
    <row r="78" spans="1:22" s="225" customFormat="1" ht="101.25">
      <c r="A78" s="346">
        <v>10007262</v>
      </c>
      <c r="B78" s="532" t="s">
        <v>121</v>
      </c>
      <c r="C78" s="226" t="s">
        <v>5934</v>
      </c>
      <c r="D78" s="226" t="s">
        <v>5935</v>
      </c>
      <c r="E78" s="226" t="s">
        <v>5936</v>
      </c>
      <c r="F78" s="541" t="s">
        <v>7460</v>
      </c>
      <c r="G78" s="226" t="s">
        <v>5936</v>
      </c>
      <c r="H78" s="541" t="s">
        <v>7457</v>
      </c>
      <c r="I78" s="295">
        <v>73000000</v>
      </c>
      <c r="J78" s="226" t="s">
        <v>4369</v>
      </c>
      <c r="K78" s="226" t="s">
        <v>4370</v>
      </c>
      <c r="L78" s="295">
        <v>73050000</v>
      </c>
      <c r="M78" s="226" t="s">
        <v>4371</v>
      </c>
      <c r="N78" s="226" t="s">
        <v>4372</v>
      </c>
      <c r="O78" s="295">
        <v>73050700</v>
      </c>
      <c r="P78" s="226" t="s">
        <v>4408</v>
      </c>
      <c r="Q78" s="226" t="s">
        <v>4409</v>
      </c>
      <c r="R78" s="352" t="s">
        <v>5937</v>
      </c>
      <c r="S78" s="352" t="s">
        <v>4373</v>
      </c>
      <c r="T78" s="352" t="s">
        <v>4374</v>
      </c>
      <c r="U78" s="352" t="s">
        <v>4410</v>
      </c>
      <c r="V78" s="352" t="s">
        <v>7053</v>
      </c>
    </row>
    <row r="79" spans="1:22" s="225" customFormat="1" ht="112.5">
      <c r="A79" s="346">
        <v>10007263</v>
      </c>
      <c r="B79" s="532" t="s">
        <v>121</v>
      </c>
      <c r="C79" s="226" t="s">
        <v>5938</v>
      </c>
      <c r="D79" s="226" t="s">
        <v>5939</v>
      </c>
      <c r="E79" s="226" t="s">
        <v>5940</v>
      </c>
      <c r="F79" s="541" t="s">
        <v>7461</v>
      </c>
      <c r="G79" s="226" t="s">
        <v>5940</v>
      </c>
      <c r="H79" s="541" t="s">
        <v>7458</v>
      </c>
      <c r="I79" s="295">
        <v>73000000</v>
      </c>
      <c r="J79" s="226" t="s">
        <v>4369</v>
      </c>
      <c r="K79" s="226" t="s">
        <v>4370</v>
      </c>
      <c r="L79" s="295">
        <v>73050000</v>
      </c>
      <c r="M79" s="226" t="s">
        <v>4371</v>
      </c>
      <c r="N79" s="226" t="s">
        <v>4372</v>
      </c>
      <c r="O79" s="295">
        <v>73050700</v>
      </c>
      <c r="P79" s="226" t="s">
        <v>4408</v>
      </c>
      <c r="Q79" s="226" t="s">
        <v>4409</v>
      </c>
      <c r="R79" s="352" t="s">
        <v>5941</v>
      </c>
      <c r="S79" s="352" t="s">
        <v>4373</v>
      </c>
      <c r="T79" s="352" t="s">
        <v>4374</v>
      </c>
      <c r="U79" s="352" t="s">
        <v>4410</v>
      </c>
      <c r="V79" s="352" t="s">
        <v>7053</v>
      </c>
    </row>
    <row r="80" spans="1:22" s="225" customFormat="1" ht="101.25">
      <c r="A80" s="346">
        <v>10007264</v>
      </c>
      <c r="B80" s="532" t="s">
        <v>121</v>
      </c>
      <c r="C80" s="226" t="s">
        <v>5942</v>
      </c>
      <c r="D80" s="226" t="s">
        <v>5943</v>
      </c>
      <c r="E80" s="226" t="s">
        <v>5944</v>
      </c>
      <c r="F80" s="541" t="s">
        <v>7462</v>
      </c>
      <c r="G80" s="226" t="s">
        <v>5944</v>
      </c>
      <c r="H80" s="541" t="s">
        <v>7459</v>
      </c>
      <c r="I80" s="295">
        <v>73000000</v>
      </c>
      <c r="J80" s="226" t="s">
        <v>4369</v>
      </c>
      <c r="K80" s="226" t="s">
        <v>4370</v>
      </c>
      <c r="L80" s="295">
        <v>73050000</v>
      </c>
      <c r="M80" s="226" t="s">
        <v>4371</v>
      </c>
      <c r="N80" s="226" t="s">
        <v>4372</v>
      </c>
      <c r="O80" s="295">
        <v>73050700</v>
      </c>
      <c r="P80" s="226" t="s">
        <v>4408</v>
      </c>
      <c r="Q80" s="226" t="s">
        <v>4409</v>
      </c>
      <c r="R80" s="352" t="s">
        <v>5945</v>
      </c>
      <c r="S80" s="352" t="s">
        <v>4373</v>
      </c>
      <c r="T80" s="352" t="s">
        <v>4374</v>
      </c>
      <c r="U80" s="352" t="s">
        <v>4410</v>
      </c>
      <c r="V80" s="352" t="s">
        <v>7053</v>
      </c>
    </row>
    <row r="81" spans="1:22" ht="22.5">
      <c r="A81" s="346">
        <v>10008150</v>
      </c>
      <c r="B81" s="351" t="s">
        <v>128</v>
      </c>
      <c r="C81" s="226" t="s">
        <v>6036</v>
      </c>
      <c r="D81" s="226" t="s">
        <v>6037</v>
      </c>
      <c r="E81" s="541" t="s">
        <v>7005</v>
      </c>
      <c r="F81" s="226" t="s">
        <v>6038</v>
      </c>
      <c r="G81" s="226" t="s">
        <v>6039</v>
      </c>
      <c r="H81" s="226" t="s">
        <v>6040</v>
      </c>
      <c r="I81" s="226">
        <v>98000000</v>
      </c>
      <c r="J81" s="226" t="s">
        <v>6041</v>
      </c>
      <c r="K81" s="226" t="s">
        <v>6042</v>
      </c>
      <c r="L81" s="226">
        <v>98010000</v>
      </c>
      <c r="M81" s="226" t="s">
        <v>6043</v>
      </c>
      <c r="N81" s="226" t="s">
        <v>6044</v>
      </c>
      <c r="O81" s="226">
        <v>98010100</v>
      </c>
      <c r="P81" s="226" t="s">
        <v>6045</v>
      </c>
      <c r="Q81" s="226" t="s">
        <v>6046</v>
      </c>
      <c r="R81" s="226" t="s">
        <v>6047</v>
      </c>
      <c r="S81" s="226" t="s">
        <v>6048</v>
      </c>
      <c r="T81" s="226" t="s">
        <v>6049</v>
      </c>
      <c r="U81" s="226" t="s">
        <v>6050</v>
      </c>
      <c r="V81" s="352" t="s">
        <v>8</v>
      </c>
    </row>
    <row r="82" spans="1:22" ht="90">
      <c r="A82" s="346">
        <v>10008240</v>
      </c>
      <c r="B82" s="226" t="s">
        <v>128</v>
      </c>
      <c r="C82" s="226" t="s">
        <v>6051</v>
      </c>
      <c r="D82" s="226" t="s">
        <v>6052</v>
      </c>
      <c r="E82" s="226" t="s">
        <v>6053</v>
      </c>
      <c r="F82" s="226" t="s">
        <v>6054</v>
      </c>
      <c r="G82" s="226"/>
      <c r="H82" s="226"/>
      <c r="I82" s="368">
        <v>51000000</v>
      </c>
      <c r="J82" s="541" t="s">
        <v>4017</v>
      </c>
      <c r="K82" s="541" t="s">
        <v>4016</v>
      </c>
      <c r="L82" s="226">
        <v>51100000</v>
      </c>
      <c r="M82" s="226" t="s">
        <v>4363</v>
      </c>
      <c r="N82" s="226" t="s">
        <v>4364</v>
      </c>
      <c r="O82" s="226">
        <v>51102200</v>
      </c>
      <c r="P82" s="226" t="s">
        <v>4380</v>
      </c>
      <c r="Q82" s="226" t="s">
        <v>4381</v>
      </c>
      <c r="R82" s="352" t="s">
        <v>6055</v>
      </c>
      <c r="S82" s="551" t="s">
        <v>4365</v>
      </c>
      <c r="T82" s="351" t="s">
        <v>4366</v>
      </c>
      <c r="U82" s="351" t="s">
        <v>4382</v>
      </c>
      <c r="V82" s="352" t="s">
        <v>8</v>
      </c>
    </row>
    <row r="83" spans="1:22" ht="45">
      <c r="A83" s="346">
        <v>10008241</v>
      </c>
      <c r="B83" s="226" t="s">
        <v>128</v>
      </c>
      <c r="C83" s="226" t="s">
        <v>6056</v>
      </c>
      <c r="D83" s="226" t="s">
        <v>6057</v>
      </c>
      <c r="E83" s="226" t="s">
        <v>6058</v>
      </c>
      <c r="F83" s="226" t="s">
        <v>6059</v>
      </c>
      <c r="G83" s="226"/>
      <c r="H83" s="226"/>
      <c r="I83" s="368">
        <v>51000000</v>
      </c>
      <c r="J83" s="541" t="s">
        <v>4017</v>
      </c>
      <c r="K83" s="541" t="s">
        <v>4016</v>
      </c>
      <c r="L83" s="226">
        <v>51100000</v>
      </c>
      <c r="M83" s="226" t="s">
        <v>4363</v>
      </c>
      <c r="N83" s="226" t="s">
        <v>4364</v>
      </c>
      <c r="O83" s="226">
        <v>51102200</v>
      </c>
      <c r="P83" s="226" t="s">
        <v>4380</v>
      </c>
      <c r="Q83" s="226" t="s">
        <v>4381</v>
      </c>
      <c r="R83" s="352" t="s">
        <v>6060</v>
      </c>
      <c r="S83" s="551" t="s">
        <v>4365</v>
      </c>
      <c r="T83" s="351" t="s">
        <v>4366</v>
      </c>
      <c r="U83" s="351" t="s">
        <v>4382</v>
      </c>
      <c r="V83" s="352" t="s">
        <v>8</v>
      </c>
    </row>
    <row r="84" spans="1:22" ht="56.25">
      <c r="A84" s="346">
        <v>10008242</v>
      </c>
      <c r="B84" s="226" t="s">
        <v>128</v>
      </c>
      <c r="C84" s="226" t="s">
        <v>6061</v>
      </c>
      <c r="D84" s="226" t="s">
        <v>6062</v>
      </c>
      <c r="E84" s="226" t="s">
        <v>6063</v>
      </c>
      <c r="F84" s="226" t="s">
        <v>6064</v>
      </c>
      <c r="G84" s="226"/>
      <c r="H84" s="226"/>
      <c r="I84" s="368">
        <v>51000000</v>
      </c>
      <c r="J84" s="541" t="s">
        <v>4017</v>
      </c>
      <c r="K84" s="541" t="s">
        <v>4016</v>
      </c>
      <c r="L84" s="226">
        <v>51100000</v>
      </c>
      <c r="M84" s="226" t="s">
        <v>4363</v>
      </c>
      <c r="N84" s="226" t="s">
        <v>4364</v>
      </c>
      <c r="O84" s="226">
        <v>51102200</v>
      </c>
      <c r="P84" s="226" t="s">
        <v>4380</v>
      </c>
      <c r="Q84" s="226" t="s">
        <v>4381</v>
      </c>
      <c r="R84" s="352" t="s">
        <v>6065</v>
      </c>
      <c r="S84" s="551" t="s">
        <v>4365</v>
      </c>
      <c r="T84" s="351" t="s">
        <v>4366</v>
      </c>
      <c r="U84" s="351" t="s">
        <v>4382</v>
      </c>
      <c r="V84" s="352" t="s">
        <v>8</v>
      </c>
    </row>
    <row r="85" spans="1:22" ht="123.75">
      <c r="A85" s="343">
        <v>10008303</v>
      </c>
      <c r="B85" s="226" t="s">
        <v>121</v>
      </c>
      <c r="C85" s="226" t="s">
        <v>6090</v>
      </c>
      <c r="D85" s="226" t="s">
        <v>6091</v>
      </c>
      <c r="E85" s="541" t="s">
        <v>7006</v>
      </c>
      <c r="F85" s="226" t="s">
        <v>6092</v>
      </c>
      <c r="G85" s="226" t="s">
        <v>6093</v>
      </c>
      <c r="H85" s="226" t="s">
        <v>6094</v>
      </c>
      <c r="I85" s="226">
        <v>72000000</v>
      </c>
      <c r="J85" s="226" t="s">
        <v>4459</v>
      </c>
      <c r="K85" s="226" t="s">
        <v>4460</v>
      </c>
      <c r="L85" s="226">
        <v>72020000</v>
      </c>
      <c r="M85" s="226" t="s">
        <v>4461</v>
      </c>
      <c r="N85" s="226" t="s">
        <v>4462</v>
      </c>
      <c r="O85" s="226">
        <v>72020800</v>
      </c>
      <c r="P85" s="226" t="s">
        <v>5858</v>
      </c>
      <c r="Q85" s="226" t="s">
        <v>5859</v>
      </c>
      <c r="R85" s="352" t="s">
        <v>6095</v>
      </c>
      <c r="S85" s="226" t="s">
        <v>4463</v>
      </c>
      <c r="T85" s="226" t="s">
        <v>4464</v>
      </c>
      <c r="U85" s="226" t="s">
        <v>5860</v>
      </c>
      <c r="V85" s="226" t="s">
        <v>8</v>
      </c>
    </row>
    <row r="86" spans="1:22">
      <c r="A86" s="588"/>
      <c r="B86" s="589"/>
      <c r="C86" s="588"/>
      <c r="D86" s="588"/>
      <c r="E86" s="588"/>
      <c r="F86" s="588"/>
      <c r="G86" s="588"/>
      <c r="H86" s="588"/>
      <c r="I86" s="588"/>
      <c r="J86" s="588"/>
      <c r="K86" s="588"/>
      <c r="L86" s="588"/>
      <c r="M86" s="588"/>
      <c r="N86" s="588"/>
      <c r="O86" s="588"/>
      <c r="P86" s="588"/>
      <c r="Q86" s="588"/>
      <c r="R86" s="590"/>
      <c r="S86" s="590"/>
      <c r="T86" s="590"/>
      <c r="U86" s="590"/>
      <c r="V86" s="590"/>
    </row>
    <row r="87" spans="1:22">
      <c r="A87" s="588"/>
      <c r="B87" s="589"/>
      <c r="C87" s="588"/>
      <c r="D87" s="588"/>
      <c r="E87" s="588"/>
      <c r="F87" s="588"/>
      <c r="G87" s="588"/>
      <c r="H87" s="588"/>
      <c r="I87" s="588"/>
      <c r="J87" s="588"/>
      <c r="K87" s="588"/>
      <c r="L87" s="588"/>
      <c r="M87" s="588"/>
      <c r="N87" s="588"/>
      <c r="O87" s="588"/>
      <c r="P87" s="588"/>
      <c r="Q87" s="588"/>
      <c r="R87" s="590"/>
      <c r="S87" s="590"/>
      <c r="T87" s="590"/>
      <c r="U87" s="590"/>
      <c r="V87" s="590"/>
    </row>
    <row r="88" spans="1:22">
      <c r="A88" s="588"/>
      <c r="B88" s="589"/>
      <c r="C88" s="588"/>
      <c r="D88" s="588"/>
      <c r="E88" s="588"/>
      <c r="F88" s="588"/>
      <c r="G88" s="588"/>
      <c r="H88" s="588"/>
      <c r="I88" s="588"/>
      <c r="J88" s="588"/>
      <c r="K88" s="588"/>
      <c r="L88" s="588"/>
      <c r="M88" s="588"/>
      <c r="N88" s="588"/>
      <c r="O88" s="588"/>
      <c r="P88" s="588"/>
      <c r="Q88" s="588"/>
      <c r="R88" s="590"/>
      <c r="S88" s="590"/>
      <c r="T88" s="590"/>
      <c r="U88" s="590"/>
      <c r="V88" s="590"/>
    </row>
    <row r="89" spans="1:22">
      <c r="A89" s="588"/>
      <c r="B89" s="589"/>
      <c r="C89" s="588"/>
      <c r="D89" s="588"/>
      <c r="E89" s="588"/>
      <c r="F89" s="588"/>
      <c r="G89" s="588"/>
      <c r="H89" s="588"/>
      <c r="I89" s="588"/>
      <c r="J89" s="588"/>
      <c r="K89" s="588"/>
      <c r="L89" s="588"/>
      <c r="M89" s="588"/>
      <c r="N89" s="588"/>
      <c r="O89" s="588"/>
      <c r="P89" s="588"/>
      <c r="Q89" s="588"/>
      <c r="R89" s="590"/>
      <c r="S89" s="590"/>
      <c r="T89" s="590"/>
      <c r="U89" s="590"/>
      <c r="V89" s="590"/>
    </row>
    <row r="90" spans="1:22">
      <c r="A90" s="588"/>
      <c r="B90" s="589"/>
      <c r="C90" s="588"/>
      <c r="D90" s="588"/>
      <c r="E90" s="588"/>
      <c r="F90" s="588"/>
      <c r="G90" s="588"/>
      <c r="H90" s="588"/>
      <c r="I90" s="588"/>
      <c r="J90" s="588"/>
      <c r="K90" s="588"/>
      <c r="L90" s="588"/>
      <c r="M90" s="588"/>
      <c r="N90" s="588"/>
      <c r="O90" s="588"/>
      <c r="P90" s="588"/>
      <c r="Q90" s="588"/>
      <c r="R90" s="590"/>
      <c r="S90" s="590"/>
      <c r="T90" s="590"/>
      <c r="U90" s="590"/>
      <c r="V90" s="590"/>
    </row>
    <row r="91" spans="1:22">
      <c r="A91" s="588"/>
      <c r="B91" s="589"/>
      <c r="C91" s="588"/>
      <c r="D91" s="588"/>
      <c r="E91" s="588"/>
      <c r="F91" s="588"/>
      <c r="G91" s="588"/>
      <c r="H91" s="588"/>
      <c r="I91" s="588"/>
      <c r="J91" s="588"/>
      <c r="K91" s="588"/>
      <c r="L91" s="588"/>
      <c r="M91" s="588"/>
      <c r="N91" s="588"/>
      <c r="O91" s="588"/>
      <c r="P91" s="588"/>
      <c r="Q91" s="588"/>
      <c r="R91" s="590"/>
      <c r="S91" s="590"/>
      <c r="T91" s="590"/>
      <c r="U91" s="590"/>
      <c r="V91" s="590"/>
    </row>
    <row r="92" spans="1:22">
      <c r="A92" s="588"/>
      <c r="B92" s="589"/>
      <c r="C92" s="588"/>
      <c r="D92" s="588"/>
      <c r="E92" s="588"/>
      <c r="F92" s="588"/>
      <c r="G92" s="588"/>
      <c r="H92" s="588"/>
      <c r="I92" s="588"/>
      <c r="J92" s="588"/>
      <c r="K92" s="588"/>
      <c r="L92" s="588"/>
      <c r="M92" s="588"/>
      <c r="N92" s="588"/>
      <c r="O92" s="588"/>
      <c r="P92" s="588"/>
      <c r="Q92" s="588"/>
      <c r="R92" s="590"/>
      <c r="S92" s="590"/>
      <c r="T92" s="590"/>
      <c r="U92" s="590"/>
      <c r="V92" s="590"/>
    </row>
    <row r="93" spans="1:22">
      <c r="A93" s="588"/>
      <c r="B93" s="589"/>
      <c r="C93" s="588"/>
      <c r="D93" s="588"/>
      <c r="E93" s="588"/>
      <c r="F93" s="588"/>
      <c r="G93" s="588"/>
      <c r="H93" s="588"/>
      <c r="I93" s="588"/>
      <c r="J93" s="588"/>
      <c r="K93" s="588"/>
      <c r="L93" s="588"/>
      <c r="M93" s="588"/>
      <c r="N93" s="588"/>
      <c r="O93" s="588"/>
      <c r="P93" s="588"/>
      <c r="Q93" s="588"/>
      <c r="R93" s="590"/>
      <c r="S93" s="590"/>
      <c r="T93" s="590"/>
      <c r="U93" s="590"/>
      <c r="V93" s="590"/>
    </row>
    <row r="94" spans="1:22">
      <c r="A94" s="588"/>
      <c r="B94" s="589"/>
      <c r="C94" s="588"/>
      <c r="D94" s="588"/>
      <c r="E94" s="588"/>
      <c r="F94" s="588"/>
      <c r="G94" s="588"/>
      <c r="H94" s="588"/>
      <c r="I94" s="588"/>
      <c r="J94" s="588"/>
      <c r="K94" s="588"/>
      <c r="L94" s="588"/>
      <c r="M94" s="588"/>
      <c r="N94" s="588"/>
      <c r="O94" s="588"/>
      <c r="P94" s="588"/>
      <c r="Q94" s="588"/>
      <c r="R94" s="590"/>
      <c r="S94" s="590"/>
      <c r="T94" s="590"/>
      <c r="U94" s="590"/>
      <c r="V94" s="590"/>
    </row>
    <row r="95" spans="1:22">
      <c r="A95" s="588"/>
      <c r="B95" s="589"/>
      <c r="C95" s="588"/>
      <c r="D95" s="588"/>
      <c r="E95" s="588"/>
      <c r="F95" s="588"/>
      <c r="G95" s="588"/>
      <c r="H95" s="588"/>
      <c r="I95" s="588"/>
      <c r="J95" s="588"/>
      <c r="K95" s="588"/>
      <c r="L95" s="588"/>
      <c r="M95" s="588"/>
      <c r="N95" s="588"/>
      <c r="O95" s="588"/>
      <c r="P95" s="588"/>
      <c r="Q95" s="588"/>
      <c r="R95" s="590"/>
      <c r="S95" s="590"/>
      <c r="T95" s="590"/>
      <c r="U95" s="590"/>
      <c r="V95" s="590"/>
    </row>
    <row r="96" spans="1:22">
      <c r="A96" s="588"/>
      <c r="B96" s="589"/>
      <c r="C96" s="588"/>
      <c r="D96" s="588"/>
      <c r="E96" s="588"/>
      <c r="F96" s="588"/>
      <c r="G96" s="588"/>
      <c r="H96" s="588"/>
      <c r="I96" s="588"/>
      <c r="J96" s="588"/>
      <c r="K96" s="588"/>
      <c r="L96" s="588"/>
      <c r="M96" s="588"/>
      <c r="N96" s="588"/>
      <c r="O96" s="588"/>
      <c r="P96" s="588"/>
      <c r="Q96" s="588"/>
      <c r="R96" s="590"/>
      <c r="S96" s="590"/>
      <c r="T96" s="590"/>
      <c r="U96" s="590"/>
      <c r="V96" s="590"/>
    </row>
    <row r="97" spans="1:22">
      <c r="A97" s="588"/>
      <c r="B97" s="589"/>
      <c r="C97" s="588"/>
      <c r="D97" s="588"/>
      <c r="E97" s="588"/>
      <c r="F97" s="588"/>
      <c r="G97" s="588"/>
      <c r="H97" s="588"/>
      <c r="I97" s="588"/>
      <c r="J97" s="588"/>
      <c r="K97" s="588"/>
      <c r="L97" s="588"/>
      <c r="M97" s="588"/>
      <c r="N97" s="588"/>
      <c r="O97" s="588"/>
      <c r="P97" s="588"/>
      <c r="Q97" s="588"/>
      <c r="R97" s="590"/>
      <c r="S97" s="590"/>
      <c r="T97" s="590"/>
      <c r="U97" s="590"/>
      <c r="V97" s="590"/>
    </row>
    <row r="98" spans="1:22">
      <c r="A98" s="588"/>
      <c r="B98" s="589"/>
      <c r="C98" s="588"/>
      <c r="D98" s="588"/>
      <c r="E98" s="588"/>
      <c r="F98" s="588"/>
      <c r="G98" s="588"/>
      <c r="H98" s="588"/>
      <c r="I98" s="588"/>
      <c r="J98" s="588"/>
      <c r="K98" s="588"/>
      <c r="L98" s="588"/>
      <c r="M98" s="588"/>
      <c r="N98" s="588"/>
      <c r="O98" s="588"/>
      <c r="P98" s="588"/>
      <c r="Q98" s="588"/>
      <c r="R98" s="590"/>
      <c r="S98" s="590"/>
      <c r="T98" s="590"/>
      <c r="U98" s="590"/>
      <c r="V98" s="590"/>
    </row>
    <row r="99" spans="1:22">
      <c r="A99" s="588"/>
      <c r="B99" s="589"/>
      <c r="C99" s="588"/>
      <c r="D99" s="588"/>
      <c r="E99" s="588"/>
      <c r="F99" s="588"/>
      <c r="G99" s="588"/>
      <c r="H99" s="588"/>
      <c r="I99" s="588"/>
      <c r="J99" s="588"/>
      <c r="K99" s="588"/>
      <c r="L99" s="588"/>
      <c r="M99" s="588"/>
      <c r="N99" s="588"/>
      <c r="O99" s="588"/>
      <c r="P99" s="588"/>
      <c r="Q99" s="588"/>
      <c r="R99" s="590"/>
      <c r="S99" s="590"/>
      <c r="T99" s="590"/>
      <c r="U99" s="590"/>
      <c r="V99" s="590"/>
    </row>
    <row r="100" spans="1:22">
      <c r="A100" s="588"/>
      <c r="B100" s="589"/>
      <c r="C100" s="588"/>
      <c r="D100" s="588"/>
      <c r="E100" s="588"/>
      <c r="F100" s="588"/>
      <c r="G100" s="588"/>
      <c r="H100" s="588"/>
      <c r="I100" s="588"/>
      <c r="J100" s="588"/>
      <c r="K100" s="588"/>
      <c r="L100" s="588"/>
      <c r="M100" s="588"/>
      <c r="N100" s="588"/>
      <c r="O100" s="588"/>
      <c r="P100" s="588"/>
      <c r="Q100" s="588"/>
      <c r="R100" s="590"/>
      <c r="S100" s="590"/>
      <c r="T100" s="590"/>
      <c r="U100" s="590"/>
      <c r="V100" s="590"/>
    </row>
    <row r="101" spans="1:22">
      <c r="A101" s="588"/>
      <c r="B101" s="589"/>
      <c r="C101" s="588"/>
      <c r="D101" s="588"/>
      <c r="E101" s="588"/>
      <c r="F101" s="588"/>
      <c r="G101" s="588"/>
      <c r="H101" s="588"/>
      <c r="I101" s="588"/>
      <c r="J101" s="588"/>
      <c r="K101" s="588"/>
      <c r="L101" s="588"/>
      <c r="M101" s="588"/>
      <c r="N101" s="588"/>
      <c r="O101" s="588"/>
      <c r="P101" s="588"/>
      <c r="Q101" s="588"/>
      <c r="R101" s="590"/>
      <c r="S101" s="590"/>
      <c r="T101" s="590"/>
      <c r="U101" s="590"/>
      <c r="V101" s="590"/>
    </row>
    <row r="102" spans="1:22">
      <c r="A102" s="588"/>
      <c r="B102" s="589"/>
      <c r="C102" s="588"/>
      <c r="D102" s="588"/>
      <c r="E102" s="588"/>
      <c r="F102" s="588"/>
      <c r="G102" s="588"/>
      <c r="H102" s="588"/>
      <c r="I102" s="588"/>
      <c r="J102" s="588"/>
      <c r="K102" s="588"/>
      <c r="L102" s="588"/>
      <c r="M102" s="588"/>
      <c r="N102" s="588"/>
      <c r="O102" s="588"/>
      <c r="P102" s="588"/>
      <c r="Q102" s="588"/>
      <c r="R102" s="590"/>
      <c r="S102" s="590"/>
      <c r="T102" s="590"/>
      <c r="U102" s="590"/>
      <c r="V102" s="590"/>
    </row>
    <row r="103" spans="1:22">
      <c r="A103" s="588"/>
      <c r="B103" s="589"/>
      <c r="C103" s="588"/>
      <c r="D103" s="588"/>
      <c r="E103" s="588"/>
      <c r="F103" s="588"/>
      <c r="G103" s="588"/>
      <c r="H103" s="588"/>
      <c r="I103" s="588"/>
      <c r="J103" s="588"/>
      <c r="K103" s="588"/>
      <c r="L103" s="588"/>
      <c r="M103" s="588"/>
      <c r="N103" s="588"/>
      <c r="O103" s="588"/>
      <c r="P103" s="588"/>
      <c r="Q103" s="588"/>
      <c r="R103" s="590"/>
      <c r="S103" s="590"/>
      <c r="T103" s="590"/>
      <c r="U103" s="590"/>
      <c r="V103" s="590"/>
    </row>
    <row r="104" spans="1:22">
      <c r="A104" s="588"/>
      <c r="B104" s="589"/>
      <c r="C104" s="588"/>
      <c r="D104" s="588"/>
      <c r="E104" s="588"/>
      <c r="F104" s="588"/>
      <c r="G104" s="588"/>
      <c r="H104" s="588"/>
      <c r="I104" s="588"/>
      <c r="J104" s="588"/>
      <c r="K104" s="588"/>
      <c r="L104" s="588"/>
      <c r="M104" s="588"/>
      <c r="N104" s="588"/>
      <c r="O104" s="588"/>
      <c r="P104" s="588"/>
      <c r="Q104" s="588"/>
      <c r="R104" s="590"/>
      <c r="S104" s="590"/>
      <c r="T104" s="590"/>
      <c r="U104" s="590"/>
      <c r="V104" s="590"/>
    </row>
    <row r="105" spans="1:22">
      <c r="A105" s="588"/>
      <c r="B105" s="589"/>
      <c r="C105" s="588"/>
      <c r="D105" s="588"/>
      <c r="E105" s="588"/>
      <c r="F105" s="588"/>
      <c r="G105" s="588"/>
      <c r="H105" s="588"/>
      <c r="I105" s="588"/>
      <c r="J105" s="588"/>
      <c r="K105" s="588"/>
      <c r="L105" s="588"/>
      <c r="M105" s="588"/>
      <c r="N105" s="588"/>
      <c r="O105" s="588"/>
      <c r="P105" s="588"/>
      <c r="Q105" s="588"/>
      <c r="R105" s="590"/>
      <c r="S105" s="590"/>
      <c r="T105" s="590"/>
      <c r="U105" s="590"/>
      <c r="V105" s="590"/>
    </row>
    <row r="106" spans="1:22">
      <c r="A106" s="588"/>
      <c r="B106" s="589"/>
      <c r="C106" s="588"/>
      <c r="D106" s="588"/>
      <c r="E106" s="588"/>
      <c r="F106" s="588"/>
      <c r="G106" s="588"/>
      <c r="H106" s="588"/>
      <c r="I106" s="588"/>
      <c r="J106" s="588"/>
      <c r="K106" s="588"/>
      <c r="L106" s="588"/>
      <c r="M106" s="588"/>
      <c r="N106" s="588"/>
      <c r="O106" s="588"/>
      <c r="P106" s="588"/>
      <c r="Q106" s="588"/>
      <c r="R106" s="590"/>
      <c r="S106" s="590"/>
      <c r="T106" s="590"/>
      <c r="U106" s="590"/>
      <c r="V106" s="590"/>
    </row>
    <row r="107" spans="1:22">
      <c r="A107" s="588"/>
      <c r="B107" s="589"/>
      <c r="C107" s="588"/>
      <c r="D107" s="588"/>
      <c r="E107" s="588"/>
      <c r="F107" s="588"/>
      <c r="G107" s="588"/>
      <c r="H107" s="588"/>
      <c r="I107" s="588"/>
      <c r="J107" s="588"/>
      <c r="K107" s="588"/>
      <c r="L107" s="588"/>
      <c r="M107" s="588"/>
      <c r="N107" s="588"/>
      <c r="O107" s="588"/>
      <c r="P107" s="588"/>
      <c r="Q107" s="588"/>
      <c r="R107" s="590"/>
      <c r="S107" s="590"/>
      <c r="T107" s="590"/>
      <c r="U107" s="590"/>
      <c r="V107" s="590"/>
    </row>
    <row r="108" spans="1:22">
      <c r="A108" s="588"/>
      <c r="B108" s="589"/>
      <c r="C108" s="588"/>
      <c r="D108" s="588"/>
      <c r="E108" s="588"/>
      <c r="F108" s="588"/>
      <c r="G108" s="588"/>
      <c r="H108" s="588"/>
      <c r="I108" s="588"/>
      <c r="J108" s="588"/>
      <c r="K108" s="588"/>
      <c r="L108" s="588"/>
      <c r="M108" s="588"/>
      <c r="N108" s="588"/>
      <c r="O108" s="588"/>
      <c r="P108" s="588"/>
      <c r="Q108" s="588"/>
      <c r="R108" s="590"/>
      <c r="S108" s="590"/>
      <c r="T108" s="590"/>
      <c r="U108" s="590"/>
      <c r="V108" s="590"/>
    </row>
    <row r="109" spans="1:22">
      <c r="A109" s="588"/>
      <c r="B109" s="589"/>
      <c r="C109" s="588"/>
      <c r="D109" s="588"/>
      <c r="E109" s="588"/>
      <c r="F109" s="588"/>
      <c r="G109" s="588"/>
      <c r="H109" s="588"/>
      <c r="I109" s="588"/>
      <c r="J109" s="588"/>
      <c r="K109" s="588"/>
      <c r="L109" s="588"/>
      <c r="M109" s="588"/>
      <c r="N109" s="588"/>
      <c r="O109" s="588"/>
      <c r="P109" s="588"/>
      <c r="Q109" s="588"/>
      <c r="R109" s="590"/>
      <c r="S109" s="590"/>
      <c r="T109" s="590"/>
      <c r="U109" s="590"/>
      <c r="V109" s="590"/>
    </row>
    <row r="110" spans="1:22">
      <c r="A110" s="588"/>
      <c r="B110" s="589"/>
      <c r="C110" s="588"/>
      <c r="D110" s="588"/>
      <c r="E110" s="588"/>
      <c r="F110" s="588"/>
      <c r="G110" s="588"/>
      <c r="H110" s="588"/>
      <c r="I110" s="588"/>
      <c r="J110" s="588"/>
      <c r="K110" s="588"/>
      <c r="L110" s="588"/>
      <c r="M110" s="588"/>
      <c r="N110" s="588"/>
      <c r="O110" s="588"/>
      <c r="P110" s="588"/>
      <c r="Q110" s="588"/>
      <c r="R110" s="590"/>
      <c r="S110" s="590"/>
      <c r="T110" s="590"/>
      <c r="U110" s="590"/>
      <c r="V110" s="590"/>
    </row>
    <row r="111" spans="1:22">
      <c r="A111" s="588"/>
      <c r="B111" s="589"/>
      <c r="C111" s="588"/>
      <c r="D111" s="588"/>
      <c r="E111" s="588"/>
      <c r="F111" s="588"/>
      <c r="G111" s="588"/>
      <c r="H111" s="588"/>
      <c r="I111" s="588"/>
      <c r="J111" s="588"/>
      <c r="K111" s="588"/>
      <c r="L111" s="588"/>
      <c r="M111" s="588"/>
      <c r="N111" s="588"/>
      <c r="O111" s="588"/>
      <c r="P111" s="588"/>
      <c r="Q111" s="588"/>
      <c r="R111" s="590"/>
      <c r="S111" s="590"/>
      <c r="T111" s="590"/>
      <c r="U111" s="590"/>
      <c r="V111" s="590"/>
    </row>
    <row r="112" spans="1:22">
      <c r="A112" s="588"/>
      <c r="B112" s="589"/>
      <c r="C112" s="588"/>
      <c r="D112" s="588"/>
      <c r="E112" s="588"/>
      <c r="F112" s="588"/>
      <c r="G112" s="588"/>
      <c r="H112" s="588"/>
      <c r="I112" s="588"/>
      <c r="J112" s="588"/>
      <c r="K112" s="588"/>
      <c r="L112" s="588"/>
      <c r="M112" s="588"/>
      <c r="N112" s="588"/>
      <c r="O112" s="588"/>
      <c r="P112" s="588"/>
      <c r="Q112" s="588"/>
      <c r="R112" s="590"/>
      <c r="S112" s="590"/>
      <c r="T112" s="590"/>
      <c r="U112" s="590"/>
      <c r="V112" s="590"/>
    </row>
    <row r="113" spans="1:22">
      <c r="A113" s="588"/>
      <c r="B113" s="589"/>
      <c r="C113" s="588"/>
      <c r="D113" s="588"/>
      <c r="E113" s="588"/>
      <c r="F113" s="588"/>
      <c r="G113" s="588"/>
      <c r="H113" s="588"/>
      <c r="I113" s="588"/>
      <c r="J113" s="588"/>
      <c r="K113" s="588"/>
      <c r="L113" s="588"/>
      <c r="M113" s="588"/>
      <c r="N113" s="588"/>
      <c r="O113" s="588"/>
      <c r="P113" s="588"/>
      <c r="Q113" s="588"/>
      <c r="R113" s="590"/>
      <c r="S113" s="590"/>
      <c r="T113" s="590"/>
      <c r="U113" s="590"/>
      <c r="V113" s="590"/>
    </row>
    <row r="114" spans="1:22">
      <c r="A114" s="588"/>
      <c r="B114" s="589"/>
      <c r="C114" s="588"/>
      <c r="D114" s="588"/>
      <c r="E114" s="588"/>
      <c r="F114" s="588"/>
      <c r="G114" s="588"/>
      <c r="H114" s="588"/>
      <c r="I114" s="588"/>
      <c r="J114" s="588"/>
      <c r="K114" s="588"/>
      <c r="L114" s="588"/>
      <c r="M114" s="588"/>
      <c r="N114" s="588"/>
      <c r="O114" s="588"/>
      <c r="P114" s="588"/>
      <c r="Q114" s="588"/>
      <c r="R114" s="590"/>
      <c r="S114" s="590"/>
      <c r="T114" s="590"/>
      <c r="U114" s="590"/>
      <c r="V114" s="590"/>
    </row>
    <row r="115" spans="1:22">
      <c r="A115" s="588"/>
      <c r="B115" s="589"/>
      <c r="C115" s="588"/>
      <c r="D115" s="588"/>
      <c r="E115" s="588"/>
      <c r="F115" s="588"/>
      <c r="G115" s="588"/>
      <c r="H115" s="588"/>
      <c r="I115" s="588"/>
      <c r="J115" s="588"/>
      <c r="K115" s="588"/>
      <c r="L115" s="588"/>
      <c r="M115" s="588"/>
      <c r="N115" s="588"/>
      <c r="O115" s="588"/>
      <c r="P115" s="588"/>
      <c r="Q115" s="588"/>
      <c r="R115" s="590"/>
      <c r="S115" s="590"/>
      <c r="T115" s="590"/>
      <c r="U115" s="590"/>
      <c r="V115" s="590"/>
    </row>
    <row r="116" spans="1:22">
      <c r="A116" s="588"/>
      <c r="B116" s="589"/>
      <c r="C116" s="588"/>
      <c r="D116" s="588"/>
      <c r="E116" s="588"/>
      <c r="F116" s="588"/>
      <c r="G116" s="588"/>
      <c r="H116" s="588"/>
      <c r="I116" s="588"/>
      <c r="J116" s="588"/>
      <c r="K116" s="588"/>
      <c r="L116" s="588"/>
      <c r="M116" s="588"/>
      <c r="N116" s="588"/>
      <c r="O116" s="588"/>
      <c r="P116" s="588"/>
      <c r="Q116" s="588"/>
      <c r="R116" s="590"/>
      <c r="S116" s="590"/>
      <c r="T116" s="590"/>
      <c r="U116" s="590"/>
      <c r="V116" s="590"/>
    </row>
    <row r="117" spans="1:22">
      <c r="A117" s="588"/>
      <c r="B117" s="589"/>
      <c r="C117" s="588"/>
      <c r="D117" s="588"/>
      <c r="E117" s="588"/>
      <c r="F117" s="588"/>
      <c r="G117" s="588"/>
      <c r="H117" s="588"/>
      <c r="I117" s="588"/>
      <c r="J117" s="588"/>
      <c r="K117" s="588"/>
      <c r="L117" s="588"/>
      <c r="M117" s="588"/>
      <c r="N117" s="588"/>
      <c r="O117" s="588"/>
      <c r="P117" s="588"/>
      <c r="Q117" s="588"/>
      <c r="R117" s="590"/>
      <c r="S117" s="590"/>
      <c r="T117" s="590"/>
      <c r="U117" s="590"/>
      <c r="V117" s="590"/>
    </row>
    <row r="118" spans="1:22">
      <c r="A118" s="588"/>
      <c r="B118" s="589"/>
      <c r="C118" s="588"/>
      <c r="D118" s="588"/>
      <c r="E118" s="588"/>
      <c r="F118" s="588"/>
      <c r="G118" s="588"/>
      <c r="H118" s="588"/>
      <c r="I118" s="588"/>
      <c r="J118" s="588"/>
      <c r="K118" s="588"/>
      <c r="L118" s="588"/>
      <c r="M118" s="588"/>
      <c r="N118" s="588"/>
      <c r="O118" s="588"/>
      <c r="P118" s="588"/>
      <c r="Q118" s="588"/>
      <c r="R118" s="590"/>
      <c r="S118" s="590"/>
      <c r="T118" s="590"/>
      <c r="U118" s="590"/>
      <c r="V118" s="590"/>
    </row>
    <row r="119" spans="1:22">
      <c r="A119" s="588"/>
      <c r="B119" s="589"/>
      <c r="C119" s="588"/>
      <c r="D119" s="588"/>
      <c r="E119" s="588"/>
      <c r="F119" s="588"/>
      <c r="G119" s="588"/>
      <c r="H119" s="588"/>
      <c r="I119" s="588"/>
      <c r="J119" s="588"/>
      <c r="K119" s="588"/>
      <c r="L119" s="588"/>
      <c r="M119" s="588"/>
      <c r="N119" s="588"/>
      <c r="O119" s="588"/>
      <c r="P119" s="588"/>
      <c r="Q119" s="588"/>
      <c r="R119" s="590"/>
      <c r="S119" s="590"/>
      <c r="T119" s="590"/>
      <c r="U119" s="590"/>
      <c r="V119" s="590"/>
    </row>
    <row r="120" spans="1:22">
      <c r="A120" s="588"/>
      <c r="B120" s="589"/>
      <c r="C120" s="588"/>
      <c r="D120" s="588"/>
      <c r="E120" s="588"/>
      <c r="F120" s="588"/>
      <c r="G120" s="588"/>
      <c r="H120" s="588"/>
      <c r="I120" s="588"/>
      <c r="J120" s="588"/>
      <c r="K120" s="588"/>
      <c r="L120" s="588"/>
      <c r="M120" s="588"/>
      <c r="N120" s="588"/>
      <c r="O120" s="588"/>
      <c r="P120" s="588"/>
      <c r="Q120" s="588"/>
      <c r="R120" s="590"/>
      <c r="S120" s="590"/>
      <c r="T120" s="590"/>
      <c r="U120" s="590"/>
      <c r="V120" s="590"/>
    </row>
    <row r="121" spans="1:22">
      <c r="A121" s="588"/>
      <c r="B121" s="589"/>
      <c r="C121" s="588"/>
      <c r="D121" s="588"/>
      <c r="E121" s="588"/>
      <c r="F121" s="588"/>
      <c r="G121" s="588"/>
      <c r="H121" s="588"/>
      <c r="I121" s="588"/>
      <c r="J121" s="588"/>
      <c r="K121" s="588"/>
      <c r="L121" s="588"/>
      <c r="M121" s="588"/>
      <c r="N121" s="588"/>
      <c r="O121" s="588"/>
      <c r="P121" s="588"/>
      <c r="Q121" s="588"/>
      <c r="R121" s="590"/>
      <c r="S121" s="590"/>
      <c r="T121" s="590"/>
      <c r="U121" s="590"/>
      <c r="V121" s="590"/>
    </row>
    <row r="122" spans="1:22">
      <c r="A122" s="588"/>
      <c r="B122" s="589"/>
      <c r="C122" s="588"/>
      <c r="D122" s="588"/>
      <c r="E122" s="588"/>
      <c r="F122" s="588"/>
      <c r="G122" s="588"/>
      <c r="H122" s="588"/>
      <c r="I122" s="588"/>
      <c r="J122" s="588"/>
      <c r="K122" s="588"/>
      <c r="L122" s="588"/>
      <c r="M122" s="588"/>
      <c r="N122" s="588"/>
      <c r="O122" s="588"/>
      <c r="P122" s="588"/>
      <c r="Q122" s="588"/>
      <c r="R122" s="590"/>
      <c r="S122" s="590"/>
      <c r="T122" s="590"/>
      <c r="U122" s="590"/>
      <c r="V122" s="590"/>
    </row>
    <row r="123" spans="1:22">
      <c r="A123" s="588"/>
      <c r="B123" s="589"/>
      <c r="C123" s="588"/>
      <c r="D123" s="588"/>
      <c r="E123" s="588"/>
      <c r="F123" s="588"/>
      <c r="G123" s="588"/>
      <c r="H123" s="588"/>
      <c r="I123" s="588"/>
      <c r="J123" s="588"/>
      <c r="K123" s="588"/>
      <c r="L123" s="588"/>
      <c r="M123" s="588"/>
      <c r="N123" s="588"/>
      <c r="O123" s="588"/>
      <c r="P123" s="588"/>
      <c r="Q123" s="588"/>
      <c r="R123" s="590"/>
      <c r="S123" s="590"/>
      <c r="T123" s="590"/>
      <c r="U123" s="590"/>
      <c r="V123" s="590"/>
    </row>
    <row r="124" spans="1:22">
      <c r="A124" s="588"/>
      <c r="B124" s="589"/>
      <c r="C124" s="588"/>
      <c r="D124" s="588"/>
      <c r="E124" s="588"/>
      <c r="F124" s="588"/>
      <c r="G124" s="588"/>
      <c r="H124" s="588"/>
      <c r="I124" s="588"/>
      <c r="J124" s="588"/>
      <c r="K124" s="588"/>
      <c r="L124" s="588"/>
      <c r="M124" s="588"/>
      <c r="N124" s="588"/>
      <c r="O124" s="588"/>
      <c r="P124" s="588"/>
      <c r="Q124" s="588"/>
      <c r="R124" s="590"/>
      <c r="S124" s="590"/>
      <c r="T124" s="590"/>
      <c r="U124" s="590"/>
      <c r="V124" s="590"/>
    </row>
    <row r="125" spans="1:22">
      <c r="A125" s="588"/>
      <c r="B125" s="589"/>
      <c r="C125" s="588"/>
      <c r="D125" s="588"/>
      <c r="E125" s="588"/>
      <c r="F125" s="588"/>
      <c r="G125" s="588"/>
      <c r="H125" s="588"/>
      <c r="I125" s="588"/>
      <c r="J125" s="588"/>
      <c r="K125" s="588"/>
      <c r="L125" s="588"/>
      <c r="M125" s="588"/>
      <c r="N125" s="588"/>
      <c r="O125" s="588"/>
      <c r="P125" s="588"/>
      <c r="Q125" s="588"/>
      <c r="R125" s="590"/>
      <c r="S125" s="590"/>
      <c r="T125" s="590"/>
      <c r="U125" s="590"/>
      <c r="V125" s="590"/>
    </row>
    <row r="126" spans="1:22">
      <c r="A126" s="588"/>
      <c r="B126" s="589"/>
      <c r="C126" s="588"/>
      <c r="D126" s="588"/>
      <c r="E126" s="588"/>
      <c r="F126" s="588"/>
      <c r="G126" s="588"/>
      <c r="H126" s="588"/>
      <c r="I126" s="588"/>
      <c r="J126" s="588"/>
      <c r="K126" s="588"/>
      <c r="L126" s="588"/>
      <c r="M126" s="588"/>
      <c r="N126" s="588"/>
      <c r="O126" s="588"/>
      <c r="P126" s="588"/>
      <c r="Q126" s="588"/>
      <c r="R126" s="590"/>
      <c r="S126" s="590"/>
      <c r="T126" s="590"/>
      <c r="U126" s="590"/>
      <c r="V126" s="590"/>
    </row>
    <row r="127" spans="1:22">
      <c r="A127" s="588"/>
      <c r="B127" s="589"/>
      <c r="C127" s="588"/>
      <c r="D127" s="588"/>
      <c r="E127" s="588"/>
      <c r="F127" s="588"/>
      <c r="G127" s="588"/>
      <c r="H127" s="588"/>
      <c r="I127" s="588"/>
      <c r="J127" s="588"/>
      <c r="K127" s="588"/>
      <c r="L127" s="588"/>
      <c r="M127" s="588"/>
      <c r="N127" s="588"/>
      <c r="O127" s="588"/>
      <c r="P127" s="588"/>
      <c r="Q127" s="588"/>
      <c r="R127" s="590"/>
      <c r="S127" s="590"/>
      <c r="T127" s="590"/>
      <c r="U127" s="590"/>
      <c r="V127" s="590"/>
    </row>
    <row r="128" spans="1:22">
      <c r="A128" s="588"/>
      <c r="B128" s="589"/>
      <c r="C128" s="588"/>
      <c r="D128" s="588"/>
      <c r="E128" s="588"/>
      <c r="F128" s="588"/>
      <c r="G128" s="588"/>
      <c r="H128" s="588"/>
      <c r="I128" s="588"/>
      <c r="J128" s="588"/>
      <c r="K128" s="588"/>
      <c r="L128" s="588"/>
      <c r="M128" s="588"/>
      <c r="N128" s="588"/>
      <c r="O128" s="588"/>
      <c r="P128" s="588"/>
      <c r="Q128" s="588"/>
      <c r="R128" s="590"/>
      <c r="S128" s="590"/>
      <c r="T128" s="590"/>
      <c r="U128" s="590"/>
      <c r="V128" s="590"/>
    </row>
    <row r="129" spans="1:22">
      <c r="A129" s="588"/>
      <c r="B129" s="589"/>
      <c r="C129" s="588"/>
      <c r="D129" s="588"/>
      <c r="E129" s="588"/>
      <c r="F129" s="588"/>
      <c r="G129" s="588"/>
      <c r="H129" s="588"/>
      <c r="I129" s="588"/>
      <c r="J129" s="588"/>
      <c r="K129" s="588"/>
      <c r="L129" s="588"/>
      <c r="M129" s="588"/>
      <c r="N129" s="588"/>
      <c r="O129" s="588"/>
      <c r="P129" s="588"/>
      <c r="Q129" s="588"/>
      <c r="R129" s="590"/>
      <c r="S129" s="590"/>
      <c r="T129" s="590"/>
      <c r="U129" s="590"/>
      <c r="V129" s="590"/>
    </row>
    <row r="130" spans="1:22">
      <c r="A130" s="588"/>
      <c r="B130" s="589"/>
      <c r="C130" s="588"/>
      <c r="D130" s="588"/>
      <c r="E130" s="588"/>
      <c r="F130" s="588"/>
      <c r="G130" s="588"/>
      <c r="H130" s="588"/>
      <c r="I130" s="588"/>
      <c r="J130" s="588"/>
      <c r="K130" s="588"/>
      <c r="L130" s="588"/>
      <c r="M130" s="588"/>
      <c r="N130" s="588"/>
      <c r="O130" s="588"/>
      <c r="P130" s="588"/>
      <c r="Q130" s="588"/>
      <c r="R130" s="590"/>
      <c r="S130" s="590"/>
      <c r="T130" s="590"/>
      <c r="U130" s="590"/>
      <c r="V130" s="590"/>
    </row>
    <row r="131" spans="1:22">
      <c r="A131" s="588"/>
      <c r="B131" s="589"/>
      <c r="C131" s="588"/>
      <c r="D131" s="588"/>
      <c r="E131" s="588"/>
      <c r="F131" s="588"/>
      <c r="G131" s="588"/>
      <c r="H131" s="588"/>
      <c r="I131" s="588"/>
      <c r="J131" s="588"/>
      <c r="K131" s="588"/>
      <c r="L131" s="588"/>
      <c r="M131" s="588"/>
      <c r="N131" s="588"/>
      <c r="O131" s="588"/>
      <c r="P131" s="588"/>
      <c r="Q131" s="588"/>
      <c r="R131" s="590"/>
      <c r="S131" s="590"/>
      <c r="T131" s="590"/>
      <c r="U131" s="590"/>
      <c r="V131" s="590"/>
    </row>
    <row r="132" spans="1:22">
      <c r="A132" s="588"/>
      <c r="B132" s="589"/>
      <c r="C132" s="588"/>
      <c r="D132" s="588"/>
      <c r="E132" s="588"/>
      <c r="F132" s="588"/>
      <c r="G132" s="588"/>
      <c r="H132" s="588"/>
      <c r="I132" s="588"/>
      <c r="J132" s="588"/>
      <c r="K132" s="588"/>
      <c r="L132" s="588"/>
      <c r="M132" s="588"/>
      <c r="N132" s="588"/>
      <c r="O132" s="588"/>
      <c r="P132" s="588"/>
      <c r="Q132" s="588"/>
      <c r="R132" s="590"/>
      <c r="S132" s="590"/>
      <c r="T132" s="590"/>
      <c r="U132" s="590"/>
      <c r="V132" s="590"/>
    </row>
    <row r="133" spans="1:22">
      <c r="A133" s="588"/>
      <c r="B133" s="589"/>
      <c r="C133" s="588"/>
      <c r="D133" s="588"/>
      <c r="E133" s="588"/>
      <c r="F133" s="588"/>
      <c r="G133" s="588"/>
      <c r="H133" s="588"/>
      <c r="I133" s="588"/>
      <c r="J133" s="588"/>
      <c r="K133" s="588"/>
      <c r="L133" s="588"/>
      <c r="M133" s="588"/>
      <c r="N133" s="588"/>
      <c r="O133" s="588"/>
      <c r="P133" s="588"/>
      <c r="Q133" s="588"/>
      <c r="R133" s="590"/>
      <c r="S133" s="590"/>
      <c r="T133" s="590"/>
      <c r="U133" s="590"/>
      <c r="V133" s="590"/>
    </row>
    <row r="134" spans="1:22">
      <c r="A134" s="588"/>
      <c r="B134" s="589"/>
      <c r="C134" s="588"/>
      <c r="D134" s="588"/>
      <c r="E134" s="588"/>
      <c r="F134" s="588"/>
      <c r="G134" s="588"/>
      <c r="H134" s="588"/>
      <c r="I134" s="588"/>
      <c r="J134" s="588"/>
      <c r="K134" s="588"/>
      <c r="L134" s="588"/>
      <c r="M134" s="588"/>
      <c r="N134" s="588"/>
      <c r="O134" s="588"/>
      <c r="P134" s="588"/>
      <c r="Q134" s="588"/>
      <c r="R134" s="590"/>
      <c r="S134" s="590"/>
      <c r="T134" s="590"/>
      <c r="U134" s="590"/>
      <c r="V134" s="590"/>
    </row>
    <row r="135" spans="1:22">
      <c r="A135" s="588"/>
      <c r="B135" s="589"/>
      <c r="C135" s="588"/>
      <c r="D135" s="588"/>
      <c r="E135" s="588"/>
      <c r="F135" s="588"/>
      <c r="G135" s="588"/>
      <c r="H135" s="588"/>
      <c r="I135" s="588"/>
      <c r="J135" s="588"/>
      <c r="K135" s="588"/>
      <c r="L135" s="588"/>
      <c r="M135" s="588"/>
      <c r="N135" s="588"/>
      <c r="O135" s="588"/>
      <c r="P135" s="588"/>
      <c r="Q135" s="588"/>
      <c r="R135" s="590"/>
      <c r="S135" s="590"/>
      <c r="T135" s="590"/>
      <c r="U135" s="590"/>
      <c r="V135" s="590"/>
    </row>
    <row r="136" spans="1:22">
      <c r="A136" s="588"/>
      <c r="B136" s="589"/>
      <c r="C136" s="588"/>
      <c r="D136" s="588"/>
      <c r="E136" s="588"/>
      <c r="F136" s="588"/>
      <c r="G136" s="588"/>
      <c r="H136" s="588"/>
      <c r="I136" s="588"/>
      <c r="J136" s="588"/>
      <c r="K136" s="588"/>
      <c r="L136" s="588"/>
      <c r="M136" s="588"/>
      <c r="N136" s="588"/>
      <c r="O136" s="588"/>
      <c r="P136" s="588"/>
      <c r="Q136" s="588"/>
      <c r="R136" s="590"/>
      <c r="S136" s="590"/>
      <c r="T136" s="590"/>
      <c r="U136" s="590"/>
      <c r="V136" s="590"/>
    </row>
    <row r="137" spans="1:22">
      <c r="A137" s="588"/>
      <c r="B137" s="589"/>
      <c r="C137" s="588"/>
      <c r="D137" s="588"/>
      <c r="E137" s="588"/>
      <c r="F137" s="588"/>
      <c r="G137" s="588"/>
      <c r="H137" s="588"/>
      <c r="I137" s="588"/>
      <c r="J137" s="588"/>
      <c r="K137" s="588"/>
      <c r="L137" s="588"/>
      <c r="M137" s="588"/>
      <c r="N137" s="588"/>
      <c r="O137" s="588"/>
      <c r="P137" s="588"/>
      <c r="Q137" s="588"/>
      <c r="R137" s="590"/>
      <c r="S137" s="590"/>
      <c r="T137" s="590"/>
      <c r="U137" s="590"/>
      <c r="V137" s="590"/>
    </row>
    <row r="138" spans="1:22">
      <c r="A138" s="588"/>
      <c r="B138" s="589"/>
      <c r="C138" s="588"/>
      <c r="D138" s="588"/>
      <c r="E138" s="588"/>
      <c r="F138" s="588"/>
      <c r="G138" s="588"/>
      <c r="H138" s="588"/>
      <c r="I138" s="588"/>
      <c r="J138" s="588"/>
      <c r="K138" s="588"/>
      <c r="L138" s="588"/>
      <c r="M138" s="588"/>
      <c r="N138" s="588"/>
      <c r="O138" s="588"/>
      <c r="P138" s="588"/>
      <c r="Q138" s="588"/>
      <c r="R138" s="590"/>
      <c r="S138" s="590"/>
      <c r="T138" s="590"/>
      <c r="U138" s="590"/>
      <c r="V138" s="590"/>
    </row>
    <row r="139" spans="1:22">
      <c r="A139" s="588"/>
      <c r="B139" s="589"/>
      <c r="C139" s="588"/>
      <c r="D139" s="588"/>
      <c r="E139" s="588"/>
      <c r="F139" s="588"/>
      <c r="G139" s="588"/>
      <c r="H139" s="588"/>
      <c r="I139" s="588"/>
      <c r="J139" s="588"/>
      <c r="K139" s="588"/>
      <c r="L139" s="588"/>
      <c r="M139" s="588"/>
      <c r="N139" s="588"/>
      <c r="O139" s="588"/>
      <c r="P139" s="588"/>
      <c r="Q139" s="588"/>
      <c r="R139" s="590"/>
      <c r="S139" s="590"/>
      <c r="T139" s="590"/>
      <c r="U139" s="590"/>
      <c r="V139" s="590"/>
    </row>
    <row r="140" spans="1:22">
      <c r="A140" s="588"/>
      <c r="B140" s="589"/>
      <c r="C140" s="588"/>
      <c r="D140" s="588"/>
      <c r="E140" s="588"/>
      <c r="F140" s="588"/>
      <c r="G140" s="588"/>
      <c r="H140" s="588"/>
      <c r="I140" s="588"/>
      <c r="J140" s="588"/>
      <c r="K140" s="588"/>
      <c r="L140" s="588"/>
      <c r="M140" s="588"/>
      <c r="N140" s="588"/>
      <c r="O140" s="588"/>
      <c r="P140" s="588"/>
      <c r="Q140" s="588"/>
      <c r="R140" s="590"/>
      <c r="S140" s="590"/>
      <c r="T140" s="590"/>
      <c r="U140" s="590"/>
      <c r="V140" s="590"/>
    </row>
    <row r="141" spans="1:22">
      <c r="A141" s="588"/>
      <c r="B141" s="589"/>
      <c r="C141" s="588"/>
      <c r="D141" s="588"/>
      <c r="E141" s="588"/>
      <c r="F141" s="588"/>
      <c r="G141" s="588"/>
      <c r="H141" s="588"/>
      <c r="I141" s="588"/>
      <c r="J141" s="588"/>
      <c r="K141" s="588"/>
      <c r="L141" s="588"/>
      <c r="M141" s="588"/>
      <c r="N141" s="588"/>
      <c r="O141" s="588"/>
      <c r="P141" s="588"/>
      <c r="Q141" s="588"/>
      <c r="R141" s="590"/>
      <c r="S141" s="590"/>
      <c r="T141" s="590"/>
      <c r="U141" s="590"/>
      <c r="V141" s="590"/>
    </row>
    <row r="142" spans="1:22">
      <c r="A142" s="588"/>
      <c r="B142" s="589"/>
      <c r="C142" s="588"/>
      <c r="D142" s="588"/>
      <c r="E142" s="588"/>
      <c r="F142" s="588"/>
      <c r="G142" s="588"/>
      <c r="H142" s="588"/>
      <c r="I142" s="588"/>
      <c r="J142" s="588"/>
      <c r="K142" s="588"/>
      <c r="L142" s="588"/>
      <c r="M142" s="588"/>
      <c r="N142" s="588"/>
      <c r="O142" s="588"/>
      <c r="P142" s="588"/>
      <c r="Q142" s="588"/>
      <c r="R142" s="590"/>
      <c r="S142" s="590"/>
      <c r="T142" s="590"/>
      <c r="U142" s="590"/>
      <c r="V142" s="590"/>
    </row>
    <row r="143" spans="1:22">
      <c r="A143" s="588"/>
      <c r="B143" s="589"/>
      <c r="C143" s="588"/>
      <c r="D143" s="588"/>
      <c r="E143" s="588"/>
      <c r="F143" s="588"/>
      <c r="G143" s="588"/>
      <c r="H143" s="588"/>
      <c r="I143" s="588"/>
      <c r="J143" s="588"/>
      <c r="K143" s="588"/>
      <c r="L143" s="588"/>
      <c r="M143" s="588"/>
      <c r="N143" s="588"/>
      <c r="O143" s="588"/>
      <c r="P143" s="588"/>
      <c r="Q143" s="588"/>
      <c r="R143" s="590"/>
      <c r="S143" s="590"/>
      <c r="T143" s="590"/>
      <c r="U143" s="590"/>
      <c r="V143" s="590"/>
    </row>
    <row r="144" spans="1:22">
      <c r="A144" s="588"/>
      <c r="B144" s="589"/>
      <c r="C144" s="588"/>
      <c r="D144" s="588"/>
      <c r="E144" s="588"/>
      <c r="F144" s="588"/>
      <c r="G144" s="588"/>
      <c r="H144" s="588"/>
      <c r="I144" s="588"/>
      <c r="J144" s="588"/>
      <c r="K144" s="588"/>
      <c r="L144" s="588"/>
      <c r="M144" s="588"/>
      <c r="N144" s="588"/>
      <c r="O144" s="588"/>
      <c r="P144" s="588"/>
      <c r="Q144" s="588"/>
      <c r="R144" s="590"/>
      <c r="S144" s="590"/>
      <c r="T144" s="590"/>
      <c r="U144" s="590"/>
      <c r="V144" s="590"/>
    </row>
    <row r="145" spans="1:22">
      <c r="A145" s="588"/>
      <c r="B145" s="589"/>
      <c r="C145" s="588"/>
      <c r="D145" s="588"/>
      <c r="E145" s="588"/>
      <c r="F145" s="588"/>
      <c r="G145" s="588"/>
      <c r="H145" s="588"/>
      <c r="I145" s="588"/>
      <c r="J145" s="588"/>
      <c r="K145" s="588"/>
      <c r="L145" s="588"/>
      <c r="M145" s="588"/>
      <c r="N145" s="588"/>
      <c r="O145" s="588"/>
      <c r="P145" s="588"/>
      <c r="Q145" s="588"/>
      <c r="R145" s="590"/>
      <c r="S145" s="590"/>
      <c r="T145" s="590"/>
      <c r="U145" s="590"/>
      <c r="V145" s="590"/>
    </row>
    <row r="146" spans="1:22">
      <c r="A146" s="588"/>
      <c r="B146" s="589"/>
      <c r="C146" s="588"/>
      <c r="D146" s="588"/>
      <c r="E146" s="588"/>
      <c r="F146" s="588"/>
      <c r="G146" s="588"/>
      <c r="H146" s="588"/>
      <c r="I146" s="588"/>
      <c r="J146" s="588"/>
      <c r="K146" s="588"/>
      <c r="L146" s="588"/>
      <c r="M146" s="588"/>
      <c r="N146" s="588"/>
      <c r="O146" s="588"/>
      <c r="P146" s="588"/>
      <c r="Q146" s="588"/>
      <c r="R146" s="590"/>
      <c r="S146" s="590"/>
      <c r="T146" s="590"/>
      <c r="U146" s="590"/>
      <c r="V146" s="590"/>
    </row>
    <row r="147" spans="1:22">
      <c r="A147" s="588"/>
      <c r="B147" s="589"/>
      <c r="C147" s="588"/>
      <c r="D147" s="588"/>
      <c r="E147" s="588"/>
      <c r="F147" s="588"/>
      <c r="G147" s="588"/>
      <c r="H147" s="588"/>
      <c r="I147" s="588"/>
      <c r="J147" s="588"/>
      <c r="K147" s="588"/>
      <c r="L147" s="588"/>
      <c r="M147" s="588"/>
      <c r="N147" s="588"/>
      <c r="O147" s="588"/>
      <c r="P147" s="588"/>
      <c r="Q147" s="588"/>
      <c r="R147" s="590"/>
      <c r="S147" s="590"/>
      <c r="T147" s="590"/>
      <c r="U147" s="590"/>
      <c r="V147" s="590"/>
    </row>
    <row r="148" spans="1:22">
      <c r="A148" s="588"/>
      <c r="B148" s="589"/>
      <c r="C148" s="588"/>
      <c r="D148" s="588"/>
      <c r="E148" s="588"/>
      <c r="F148" s="588"/>
      <c r="G148" s="588"/>
      <c r="H148" s="588"/>
      <c r="I148" s="588"/>
      <c r="J148" s="588"/>
      <c r="K148" s="588"/>
      <c r="L148" s="588"/>
      <c r="M148" s="588"/>
      <c r="N148" s="588"/>
      <c r="O148" s="588"/>
      <c r="P148" s="588"/>
      <c r="Q148" s="588"/>
      <c r="R148" s="590"/>
      <c r="S148" s="590"/>
      <c r="T148" s="590"/>
      <c r="U148" s="590"/>
      <c r="V148" s="590"/>
    </row>
    <row r="149" spans="1:22">
      <c r="A149" s="588"/>
      <c r="B149" s="589"/>
      <c r="C149" s="588"/>
      <c r="D149" s="588"/>
      <c r="E149" s="588"/>
      <c r="F149" s="588"/>
      <c r="G149" s="588"/>
      <c r="H149" s="588"/>
      <c r="I149" s="588"/>
      <c r="J149" s="588"/>
      <c r="K149" s="588"/>
      <c r="L149" s="588"/>
      <c r="M149" s="588"/>
      <c r="N149" s="588"/>
      <c r="O149" s="588"/>
      <c r="P149" s="588"/>
      <c r="Q149" s="588"/>
      <c r="R149" s="590"/>
      <c r="S149" s="590"/>
      <c r="T149" s="590"/>
      <c r="U149" s="590"/>
      <c r="V149" s="590"/>
    </row>
    <row r="150" spans="1:22">
      <c r="A150" s="588"/>
      <c r="B150" s="589"/>
      <c r="C150" s="588"/>
      <c r="D150" s="588"/>
      <c r="E150" s="588"/>
      <c r="F150" s="588"/>
      <c r="G150" s="588"/>
      <c r="H150" s="588"/>
      <c r="I150" s="588"/>
      <c r="J150" s="588"/>
      <c r="K150" s="588"/>
      <c r="L150" s="588"/>
      <c r="M150" s="588"/>
      <c r="N150" s="588"/>
      <c r="O150" s="588"/>
      <c r="P150" s="588"/>
      <c r="Q150" s="588"/>
      <c r="R150" s="590"/>
      <c r="S150" s="590"/>
      <c r="T150" s="590"/>
      <c r="U150" s="590"/>
      <c r="V150" s="590"/>
    </row>
    <row r="151" spans="1:22">
      <c r="A151" s="588"/>
      <c r="B151" s="589"/>
      <c r="C151" s="588"/>
      <c r="D151" s="588"/>
      <c r="E151" s="588"/>
      <c r="F151" s="588"/>
      <c r="G151" s="588"/>
      <c r="H151" s="588"/>
      <c r="I151" s="588"/>
      <c r="J151" s="588"/>
      <c r="K151" s="588"/>
      <c r="L151" s="588"/>
      <c r="M151" s="588"/>
      <c r="N151" s="588"/>
      <c r="O151" s="588"/>
      <c r="P151" s="588"/>
      <c r="Q151" s="588"/>
      <c r="R151" s="590"/>
      <c r="S151" s="590"/>
      <c r="T151" s="590"/>
      <c r="U151" s="590"/>
      <c r="V151" s="590"/>
    </row>
    <row r="152" spans="1:22">
      <c r="A152" s="588"/>
      <c r="B152" s="589"/>
      <c r="C152" s="588"/>
      <c r="D152" s="588"/>
      <c r="E152" s="588"/>
      <c r="F152" s="588"/>
      <c r="G152" s="588"/>
      <c r="H152" s="588"/>
      <c r="I152" s="588"/>
      <c r="J152" s="588"/>
      <c r="K152" s="588"/>
      <c r="L152" s="588"/>
      <c r="M152" s="588"/>
      <c r="N152" s="588"/>
      <c r="O152" s="588"/>
      <c r="P152" s="588"/>
      <c r="Q152" s="588"/>
      <c r="R152" s="590"/>
      <c r="S152" s="590"/>
      <c r="T152" s="590"/>
      <c r="U152" s="590"/>
      <c r="V152" s="590"/>
    </row>
    <row r="153" spans="1:22">
      <c r="A153" s="588"/>
      <c r="B153" s="589"/>
      <c r="C153" s="588"/>
      <c r="D153" s="588"/>
      <c r="E153" s="588"/>
      <c r="F153" s="588"/>
      <c r="G153" s="588"/>
      <c r="H153" s="588"/>
      <c r="I153" s="588"/>
      <c r="J153" s="588"/>
      <c r="K153" s="588"/>
      <c r="L153" s="588"/>
      <c r="M153" s="588"/>
      <c r="N153" s="588"/>
      <c r="O153" s="588"/>
      <c r="P153" s="588"/>
      <c r="Q153" s="588"/>
      <c r="R153" s="590"/>
      <c r="S153" s="590"/>
      <c r="T153" s="590"/>
      <c r="U153" s="590"/>
      <c r="V153" s="590"/>
    </row>
    <row r="154" spans="1:22">
      <c r="A154" s="588"/>
      <c r="B154" s="589"/>
      <c r="C154" s="588"/>
      <c r="D154" s="588"/>
      <c r="E154" s="588"/>
      <c r="F154" s="588"/>
      <c r="G154" s="588"/>
      <c r="H154" s="588"/>
      <c r="I154" s="588"/>
      <c r="J154" s="588"/>
      <c r="K154" s="588"/>
      <c r="L154" s="588"/>
      <c r="M154" s="588"/>
      <c r="N154" s="588"/>
      <c r="O154" s="588"/>
      <c r="P154" s="588"/>
      <c r="Q154" s="588"/>
      <c r="R154" s="590"/>
      <c r="S154" s="590"/>
      <c r="T154" s="590"/>
      <c r="U154" s="590"/>
      <c r="V154" s="590"/>
    </row>
    <row r="155" spans="1:22">
      <c r="A155" s="588"/>
      <c r="B155" s="589"/>
      <c r="C155" s="588"/>
      <c r="D155" s="588"/>
      <c r="E155" s="588"/>
      <c r="F155" s="588"/>
      <c r="G155" s="588"/>
      <c r="H155" s="588"/>
      <c r="I155" s="588"/>
      <c r="J155" s="588"/>
      <c r="K155" s="588"/>
      <c r="L155" s="588"/>
      <c r="M155" s="588"/>
      <c r="N155" s="588"/>
      <c r="O155" s="588"/>
      <c r="P155" s="588"/>
      <c r="Q155" s="588"/>
      <c r="R155" s="590"/>
      <c r="S155" s="590"/>
      <c r="T155" s="590"/>
      <c r="U155" s="590"/>
      <c r="V155" s="590"/>
    </row>
    <row r="156" spans="1:22">
      <c r="A156" s="588"/>
      <c r="B156" s="589"/>
      <c r="C156" s="588"/>
      <c r="D156" s="588"/>
      <c r="E156" s="588"/>
      <c r="F156" s="588"/>
      <c r="G156" s="588"/>
      <c r="H156" s="588"/>
      <c r="I156" s="588"/>
      <c r="J156" s="588"/>
      <c r="K156" s="588"/>
      <c r="L156" s="588"/>
      <c r="M156" s="588"/>
      <c r="N156" s="588"/>
      <c r="O156" s="588"/>
      <c r="P156" s="588"/>
      <c r="Q156" s="588"/>
      <c r="R156" s="590"/>
      <c r="S156" s="590"/>
      <c r="T156" s="590"/>
      <c r="U156" s="590"/>
      <c r="V156" s="590"/>
    </row>
    <row r="157" spans="1:22">
      <c r="A157" s="588"/>
      <c r="B157" s="589"/>
      <c r="C157" s="588"/>
      <c r="D157" s="588"/>
      <c r="E157" s="588"/>
      <c r="F157" s="588"/>
      <c r="G157" s="588"/>
      <c r="H157" s="588"/>
      <c r="I157" s="588"/>
      <c r="J157" s="588"/>
      <c r="K157" s="588"/>
      <c r="L157" s="588"/>
      <c r="M157" s="588"/>
      <c r="N157" s="588"/>
      <c r="O157" s="588"/>
      <c r="P157" s="588"/>
      <c r="Q157" s="588"/>
      <c r="R157" s="590"/>
      <c r="S157" s="590"/>
      <c r="T157" s="590"/>
      <c r="U157" s="590"/>
      <c r="V157" s="590"/>
    </row>
    <row r="158" spans="1:22">
      <c r="A158" s="588"/>
      <c r="B158" s="589"/>
      <c r="C158" s="588"/>
      <c r="D158" s="588"/>
      <c r="E158" s="588"/>
      <c r="F158" s="588"/>
      <c r="G158" s="588"/>
      <c r="H158" s="588"/>
      <c r="I158" s="588"/>
      <c r="J158" s="588"/>
      <c r="K158" s="588"/>
      <c r="L158" s="588"/>
      <c r="M158" s="588"/>
      <c r="N158" s="588"/>
      <c r="O158" s="588"/>
      <c r="P158" s="588"/>
      <c r="Q158" s="588"/>
      <c r="R158" s="590"/>
      <c r="S158" s="590"/>
      <c r="T158" s="590"/>
      <c r="U158" s="590"/>
      <c r="V158" s="590"/>
    </row>
    <row r="159" spans="1:22">
      <c r="A159" s="588"/>
      <c r="B159" s="589"/>
      <c r="C159" s="588"/>
      <c r="D159" s="588"/>
      <c r="E159" s="588"/>
      <c r="F159" s="588"/>
      <c r="G159" s="588"/>
      <c r="H159" s="588"/>
      <c r="I159" s="588"/>
      <c r="J159" s="588"/>
      <c r="K159" s="588"/>
      <c r="L159" s="588"/>
      <c r="M159" s="588"/>
      <c r="N159" s="588"/>
      <c r="O159" s="588"/>
      <c r="P159" s="588"/>
      <c r="Q159" s="588"/>
      <c r="R159" s="590"/>
      <c r="S159" s="590"/>
      <c r="T159" s="590"/>
      <c r="U159" s="590"/>
      <c r="V159" s="590"/>
    </row>
    <row r="160" spans="1:22">
      <c r="A160" s="588"/>
      <c r="B160" s="589"/>
      <c r="C160" s="588"/>
      <c r="D160" s="588"/>
      <c r="E160" s="588"/>
      <c r="F160" s="588"/>
      <c r="G160" s="588"/>
      <c r="H160" s="588"/>
      <c r="I160" s="588"/>
      <c r="J160" s="588"/>
      <c r="K160" s="588"/>
      <c r="L160" s="588"/>
      <c r="M160" s="588"/>
      <c r="N160" s="588"/>
      <c r="O160" s="588"/>
      <c r="P160" s="588"/>
      <c r="Q160" s="588"/>
      <c r="R160" s="590"/>
      <c r="S160" s="590"/>
      <c r="T160" s="590"/>
      <c r="U160" s="590"/>
      <c r="V160" s="590"/>
    </row>
    <row r="161" spans="1:22">
      <c r="A161" s="588"/>
      <c r="B161" s="589"/>
      <c r="C161" s="588"/>
      <c r="D161" s="588"/>
      <c r="E161" s="588"/>
      <c r="F161" s="588"/>
      <c r="G161" s="588"/>
      <c r="H161" s="588"/>
      <c r="I161" s="588"/>
      <c r="J161" s="588"/>
      <c r="K161" s="588"/>
      <c r="L161" s="588"/>
      <c r="M161" s="588"/>
      <c r="N161" s="588"/>
      <c r="O161" s="588"/>
      <c r="P161" s="588"/>
      <c r="Q161" s="588"/>
      <c r="R161" s="590"/>
      <c r="S161" s="590"/>
      <c r="T161" s="590"/>
      <c r="U161" s="590"/>
      <c r="V161" s="590"/>
    </row>
    <row r="162" spans="1:22">
      <c r="A162" s="588"/>
      <c r="B162" s="589"/>
      <c r="C162" s="588"/>
      <c r="D162" s="588"/>
      <c r="E162" s="588"/>
      <c r="F162" s="588"/>
      <c r="G162" s="588"/>
      <c r="H162" s="588"/>
      <c r="I162" s="588"/>
      <c r="J162" s="588"/>
      <c r="K162" s="588"/>
      <c r="L162" s="588"/>
      <c r="M162" s="588"/>
      <c r="N162" s="588"/>
      <c r="O162" s="588"/>
      <c r="P162" s="588"/>
      <c r="Q162" s="588"/>
      <c r="R162" s="590"/>
      <c r="S162" s="590"/>
      <c r="T162" s="590"/>
      <c r="U162" s="590"/>
      <c r="V162" s="590"/>
    </row>
    <row r="163" spans="1:22">
      <c r="A163" s="588"/>
      <c r="B163" s="589"/>
      <c r="C163" s="588"/>
      <c r="D163" s="588"/>
      <c r="E163" s="588"/>
      <c r="F163" s="588"/>
      <c r="G163" s="588"/>
      <c r="H163" s="588"/>
      <c r="I163" s="588"/>
      <c r="J163" s="588"/>
      <c r="K163" s="588"/>
      <c r="L163" s="588"/>
      <c r="M163" s="588"/>
      <c r="N163" s="588"/>
      <c r="O163" s="588"/>
      <c r="P163" s="588"/>
      <c r="Q163" s="588"/>
      <c r="R163" s="590"/>
      <c r="S163" s="590"/>
      <c r="T163" s="590"/>
      <c r="U163" s="590"/>
      <c r="V163" s="590"/>
    </row>
    <row r="164" spans="1:22">
      <c r="A164" s="588"/>
      <c r="B164" s="589"/>
      <c r="C164" s="588"/>
      <c r="D164" s="588"/>
      <c r="E164" s="588"/>
      <c r="F164" s="588"/>
      <c r="G164" s="588"/>
      <c r="H164" s="588"/>
      <c r="I164" s="588"/>
      <c r="J164" s="588"/>
      <c r="K164" s="588"/>
      <c r="L164" s="588"/>
      <c r="M164" s="588"/>
      <c r="N164" s="588"/>
      <c r="O164" s="588"/>
      <c r="P164" s="588"/>
      <c r="Q164" s="588"/>
      <c r="R164" s="590"/>
      <c r="S164" s="590"/>
      <c r="T164" s="590"/>
      <c r="U164" s="590"/>
      <c r="V164" s="590"/>
    </row>
    <row r="165" spans="1:22">
      <c r="A165" s="588"/>
      <c r="B165" s="589"/>
      <c r="C165" s="588"/>
      <c r="D165" s="588"/>
      <c r="E165" s="588"/>
      <c r="F165" s="588"/>
      <c r="G165" s="588"/>
      <c r="H165" s="588"/>
      <c r="I165" s="588"/>
      <c r="J165" s="588"/>
      <c r="K165" s="588"/>
      <c r="L165" s="588"/>
      <c r="M165" s="588"/>
      <c r="N165" s="588"/>
      <c r="O165" s="588"/>
      <c r="P165" s="588"/>
      <c r="Q165" s="588"/>
      <c r="R165" s="590"/>
      <c r="S165" s="590"/>
      <c r="T165" s="590"/>
      <c r="U165" s="590"/>
      <c r="V165" s="590"/>
    </row>
    <row r="166" spans="1:22">
      <c r="A166" s="588"/>
      <c r="B166" s="589"/>
      <c r="C166" s="588"/>
      <c r="D166" s="588"/>
      <c r="E166" s="588"/>
      <c r="F166" s="588"/>
      <c r="G166" s="588"/>
      <c r="H166" s="588"/>
      <c r="I166" s="588"/>
      <c r="J166" s="588"/>
      <c r="K166" s="588"/>
      <c r="L166" s="588"/>
      <c r="M166" s="588"/>
      <c r="N166" s="588"/>
      <c r="O166" s="588"/>
      <c r="P166" s="588"/>
      <c r="Q166" s="588"/>
      <c r="R166" s="590"/>
      <c r="S166" s="590"/>
      <c r="T166" s="590"/>
      <c r="U166" s="590"/>
      <c r="V166" s="590"/>
    </row>
    <row r="167" spans="1:22">
      <c r="A167" s="588"/>
      <c r="B167" s="589"/>
      <c r="C167" s="588"/>
      <c r="D167" s="588"/>
      <c r="E167" s="588"/>
      <c r="F167" s="588"/>
      <c r="G167" s="588"/>
      <c r="H167" s="588"/>
      <c r="I167" s="588"/>
      <c r="J167" s="588"/>
      <c r="K167" s="588"/>
      <c r="L167" s="588"/>
      <c r="M167" s="588"/>
      <c r="N167" s="588"/>
      <c r="O167" s="588"/>
      <c r="P167" s="588"/>
      <c r="Q167" s="588"/>
      <c r="R167" s="590"/>
      <c r="S167" s="590"/>
      <c r="T167" s="590"/>
      <c r="U167" s="590"/>
      <c r="V167" s="590"/>
    </row>
    <row r="168" spans="1:22">
      <c r="A168" s="588"/>
      <c r="B168" s="589"/>
      <c r="C168" s="588"/>
      <c r="D168" s="588"/>
      <c r="E168" s="588"/>
      <c r="F168" s="588"/>
      <c r="G168" s="588"/>
      <c r="H168" s="588"/>
      <c r="I168" s="588"/>
      <c r="J168" s="588"/>
      <c r="K168" s="588"/>
      <c r="L168" s="588"/>
      <c r="M168" s="588"/>
      <c r="N168" s="588"/>
      <c r="O168" s="588"/>
      <c r="P168" s="588"/>
      <c r="Q168" s="588"/>
      <c r="R168" s="590"/>
      <c r="S168" s="590"/>
      <c r="T168" s="590"/>
      <c r="U168" s="590"/>
      <c r="V168" s="590"/>
    </row>
    <row r="169" spans="1:22">
      <c r="A169" s="588"/>
      <c r="B169" s="589"/>
      <c r="C169" s="588"/>
      <c r="D169" s="588"/>
      <c r="E169" s="588"/>
      <c r="F169" s="588"/>
      <c r="G169" s="588"/>
      <c r="H169" s="588"/>
      <c r="I169" s="588"/>
      <c r="J169" s="588"/>
      <c r="K169" s="588"/>
      <c r="L169" s="588"/>
      <c r="M169" s="588"/>
      <c r="N169" s="588"/>
      <c r="O169" s="588"/>
      <c r="P169" s="588"/>
      <c r="Q169" s="588"/>
      <c r="R169" s="590"/>
      <c r="S169" s="590"/>
      <c r="T169" s="590"/>
      <c r="U169" s="590"/>
      <c r="V169" s="590"/>
    </row>
    <row r="170" spans="1:22">
      <c r="A170" s="588"/>
      <c r="B170" s="589"/>
      <c r="C170" s="588"/>
      <c r="D170" s="588"/>
      <c r="E170" s="588"/>
      <c r="F170" s="588"/>
      <c r="G170" s="588"/>
      <c r="H170" s="588"/>
      <c r="I170" s="588"/>
      <c r="J170" s="588"/>
      <c r="K170" s="588"/>
      <c r="L170" s="588"/>
      <c r="M170" s="588"/>
      <c r="N170" s="588"/>
      <c r="O170" s="588"/>
      <c r="P170" s="588"/>
      <c r="Q170" s="588"/>
      <c r="R170" s="590"/>
      <c r="S170" s="590"/>
      <c r="T170" s="590"/>
      <c r="U170" s="590"/>
      <c r="V170" s="590"/>
    </row>
    <row r="171" spans="1:22">
      <c r="A171" s="588"/>
      <c r="B171" s="589"/>
      <c r="C171" s="588"/>
      <c r="D171" s="588"/>
      <c r="E171" s="588"/>
      <c r="F171" s="588"/>
      <c r="G171" s="588"/>
      <c r="H171" s="588"/>
      <c r="I171" s="588"/>
      <c r="J171" s="588"/>
      <c r="K171" s="588"/>
      <c r="L171" s="588"/>
      <c r="M171" s="588"/>
      <c r="N171" s="588"/>
      <c r="O171" s="588"/>
      <c r="P171" s="588"/>
      <c r="Q171" s="588"/>
      <c r="R171" s="590"/>
      <c r="S171" s="590"/>
      <c r="T171" s="590"/>
      <c r="U171" s="590"/>
      <c r="V171" s="590"/>
    </row>
    <row r="172" spans="1:22">
      <c r="A172" s="588"/>
      <c r="B172" s="589"/>
      <c r="C172" s="588"/>
      <c r="D172" s="588"/>
      <c r="E172" s="588"/>
      <c r="F172" s="588"/>
      <c r="G172" s="588"/>
      <c r="H172" s="588"/>
      <c r="I172" s="588"/>
      <c r="J172" s="588"/>
      <c r="K172" s="588"/>
      <c r="L172" s="588"/>
      <c r="M172" s="588"/>
      <c r="N172" s="588"/>
      <c r="O172" s="588"/>
      <c r="P172" s="588"/>
      <c r="Q172" s="588"/>
      <c r="R172" s="590"/>
      <c r="S172" s="590"/>
      <c r="T172" s="590"/>
      <c r="U172" s="590"/>
      <c r="V172" s="590"/>
    </row>
    <row r="173" spans="1:22">
      <c r="A173" s="588"/>
      <c r="B173" s="589"/>
      <c r="C173" s="588"/>
      <c r="D173" s="588"/>
      <c r="E173" s="588"/>
      <c r="F173" s="588"/>
      <c r="G173" s="588"/>
      <c r="H173" s="588"/>
      <c r="I173" s="588"/>
      <c r="J173" s="588"/>
      <c r="K173" s="588"/>
      <c r="L173" s="588"/>
      <c r="M173" s="588"/>
      <c r="N173" s="588"/>
      <c r="O173" s="588"/>
      <c r="P173" s="588"/>
      <c r="Q173" s="588"/>
      <c r="R173" s="590"/>
      <c r="S173" s="590"/>
      <c r="T173" s="590"/>
      <c r="U173" s="590"/>
      <c r="V173" s="590"/>
    </row>
    <row r="174" spans="1:22">
      <c r="A174" s="588"/>
      <c r="B174" s="589"/>
      <c r="C174" s="588"/>
      <c r="D174" s="588"/>
      <c r="E174" s="588"/>
      <c r="F174" s="588"/>
      <c r="G174" s="588"/>
      <c r="H174" s="588"/>
      <c r="I174" s="588"/>
      <c r="J174" s="588"/>
      <c r="K174" s="588"/>
      <c r="L174" s="588"/>
      <c r="M174" s="588"/>
      <c r="N174" s="588"/>
      <c r="O174" s="588"/>
      <c r="P174" s="588"/>
      <c r="Q174" s="588"/>
      <c r="R174" s="590"/>
      <c r="S174" s="590"/>
      <c r="T174" s="590"/>
      <c r="U174" s="590"/>
      <c r="V174" s="590"/>
    </row>
    <row r="175" spans="1:22">
      <c r="A175" s="588"/>
      <c r="B175" s="589"/>
      <c r="C175" s="588"/>
      <c r="D175" s="588"/>
      <c r="E175" s="588"/>
      <c r="F175" s="588"/>
      <c r="G175" s="588"/>
      <c r="H175" s="588"/>
      <c r="I175" s="588"/>
      <c r="J175" s="588"/>
      <c r="K175" s="588"/>
      <c r="L175" s="588"/>
      <c r="M175" s="588"/>
      <c r="N175" s="588"/>
      <c r="O175" s="588"/>
      <c r="P175" s="588"/>
      <c r="Q175" s="588"/>
      <c r="R175" s="590"/>
      <c r="S175" s="590"/>
      <c r="T175" s="590"/>
      <c r="U175" s="590"/>
      <c r="V175" s="590"/>
    </row>
    <row r="176" spans="1:22">
      <c r="A176" s="588"/>
      <c r="B176" s="589"/>
      <c r="C176" s="588"/>
      <c r="D176" s="588"/>
      <c r="E176" s="588"/>
      <c r="F176" s="588"/>
      <c r="G176" s="588"/>
      <c r="H176" s="588"/>
      <c r="I176" s="588"/>
      <c r="J176" s="588"/>
      <c r="K176" s="588"/>
      <c r="L176" s="588"/>
      <c r="M176" s="588"/>
      <c r="N176" s="588"/>
      <c r="O176" s="588"/>
      <c r="P176" s="588"/>
      <c r="Q176" s="588"/>
      <c r="R176" s="590"/>
      <c r="S176" s="590"/>
      <c r="T176" s="590"/>
      <c r="U176" s="590"/>
      <c r="V176" s="590"/>
    </row>
    <row r="177" spans="1:22">
      <c r="A177" s="588"/>
      <c r="B177" s="589"/>
      <c r="C177" s="588"/>
      <c r="D177" s="588"/>
      <c r="E177" s="588"/>
      <c r="F177" s="588"/>
      <c r="G177" s="588"/>
      <c r="H177" s="588"/>
      <c r="I177" s="588"/>
      <c r="J177" s="588"/>
      <c r="K177" s="588"/>
      <c r="L177" s="588"/>
      <c r="M177" s="588"/>
      <c r="N177" s="588"/>
      <c r="O177" s="588"/>
      <c r="P177" s="588"/>
      <c r="Q177" s="588"/>
      <c r="R177" s="590"/>
      <c r="S177" s="590"/>
      <c r="T177" s="590"/>
      <c r="U177" s="590"/>
      <c r="V177" s="590"/>
    </row>
    <row r="178" spans="1:22">
      <c r="A178" s="588"/>
      <c r="B178" s="589"/>
      <c r="C178" s="588"/>
      <c r="D178" s="588"/>
      <c r="E178" s="588"/>
      <c r="F178" s="588"/>
      <c r="G178" s="588"/>
      <c r="H178" s="588"/>
      <c r="I178" s="588"/>
      <c r="J178" s="588"/>
      <c r="K178" s="588"/>
      <c r="L178" s="588"/>
      <c r="M178" s="588"/>
      <c r="N178" s="588"/>
      <c r="O178" s="588"/>
      <c r="P178" s="588"/>
      <c r="Q178" s="588"/>
      <c r="R178" s="590"/>
      <c r="S178" s="590"/>
      <c r="T178" s="590"/>
      <c r="U178" s="590"/>
      <c r="V178" s="590"/>
    </row>
    <row r="179" spans="1:22">
      <c r="A179" s="588"/>
      <c r="B179" s="589"/>
      <c r="C179" s="588"/>
      <c r="D179" s="588"/>
      <c r="E179" s="588"/>
      <c r="F179" s="588"/>
      <c r="G179" s="588"/>
      <c r="H179" s="588"/>
      <c r="I179" s="588"/>
      <c r="J179" s="588"/>
      <c r="K179" s="588"/>
      <c r="L179" s="588"/>
      <c r="M179" s="588"/>
      <c r="N179" s="588"/>
      <c r="O179" s="588"/>
      <c r="P179" s="588"/>
      <c r="Q179" s="588"/>
      <c r="R179" s="590"/>
      <c r="S179" s="590"/>
      <c r="T179" s="590"/>
      <c r="U179" s="590"/>
      <c r="V179" s="590"/>
    </row>
    <row r="180" spans="1:22">
      <c r="A180" s="588"/>
      <c r="B180" s="589"/>
      <c r="C180" s="588"/>
      <c r="D180" s="588"/>
      <c r="E180" s="588"/>
      <c r="F180" s="588"/>
      <c r="G180" s="588"/>
      <c r="H180" s="588"/>
      <c r="I180" s="588"/>
      <c r="J180" s="588"/>
      <c r="K180" s="588"/>
      <c r="L180" s="588"/>
      <c r="M180" s="588"/>
      <c r="N180" s="588"/>
      <c r="O180" s="588"/>
      <c r="P180" s="588"/>
      <c r="Q180" s="588"/>
      <c r="R180" s="590"/>
      <c r="S180" s="590"/>
      <c r="T180" s="590"/>
      <c r="U180" s="590"/>
      <c r="V180" s="590"/>
    </row>
    <row r="181" spans="1:22">
      <c r="A181" s="588"/>
      <c r="B181" s="589"/>
      <c r="C181" s="588"/>
      <c r="D181" s="588"/>
      <c r="E181" s="588"/>
      <c r="F181" s="588"/>
      <c r="G181" s="588"/>
      <c r="H181" s="588"/>
      <c r="I181" s="588"/>
      <c r="J181" s="588"/>
      <c r="K181" s="588"/>
      <c r="L181" s="588"/>
      <c r="M181" s="588"/>
      <c r="N181" s="588"/>
      <c r="O181" s="588"/>
      <c r="P181" s="588"/>
      <c r="Q181" s="588"/>
      <c r="R181" s="590"/>
      <c r="S181" s="590"/>
      <c r="T181" s="590"/>
      <c r="U181" s="590"/>
      <c r="V181" s="590"/>
    </row>
    <row r="182" spans="1:22">
      <c r="A182" s="588"/>
      <c r="B182" s="589"/>
      <c r="C182" s="588"/>
      <c r="D182" s="588"/>
      <c r="E182" s="588"/>
      <c r="F182" s="588"/>
      <c r="G182" s="588"/>
      <c r="H182" s="588"/>
      <c r="I182" s="588"/>
      <c r="J182" s="588"/>
      <c r="K182" s="588"/>
      <c r="L182" s="588"/>
      <c r="M182" s="588"/>
      <c r="N182" s="588"/>
      <c r="O182" s="588"/>
      <c r="P182" s="588"/>
      <c r="Q182" s="588"/>
      <c r="R182" s="590"/>
      <c r="S182" s="590"/>
      <c r="T182" s="590"/>
      <c r="U182" s="590"/>
      <c r="V182" s="590"/>
    </row>
    <row r="183" spans="1:22">
      <c r="A183" s="588"/>
      <c r="B183" s="589"/>
      <c r="C183" s="588"/>
      <c r="D183" s="588"/>
      <c r="E183" s="588"/>
      <c r="F183" s="588"/>
      <c r="G183" s="588"/>
      <c r="H183" s="588"/>
      <c r="I183" s="588"/>
      <c r="J183" s="588"/>
      <c r="K183" s="588"/>
      <c r="L183" s="588"/>
      <c r="M183" s="588"/>
      <c r="N183" s="588"/>
      <c r="O183" s="588"/>
      <c r="P183" s="588"/>
      <c r="Q183" s="588"/>
      <c r="R183" s="590"/>
      <c r="S183" s="590"/>
      <c r="T183" s="590"/>
      <c r="U183" s="590"/>
      <c r="V183" s="590"/>
    </row>
    <row r="184" spans="1:22">
      <c r="A184" s="588"/>
      <c r="B184" s="589"/>
      <c r="C184" s="588"/>
      <c r="D184" s="588"/>
      <c r="E184" s="588"/>
      <c r="F184" s="588"/>
      <c r="G184" s="588"/>
      <c r="H184" s="588"/>
      <c r="I184" s="588"/>
      <c r="J184" s="588"/>
      <c r="K184" s="588"/>
      <c r="L184" s="588"/>
      <c r="M184" s="588"/>
      <c r="N184" s="588"/>
      <c r="O184" s="588"/>
      <c r="P184" s="588"/>
      <c r="Q184" s="588"/>
      <c r="R184" s="590"/>
      <c r="S184" s="590"/>
      <c r="T184" s="590"/>
      <c r="U184" s="590"/>
      <c r="V184" s="590"/>
    </row>
    <row r="185" spans="1:22">
      <c r="A185" s="588"/>
      <c r="B185" s="589"/>
      <c r="C185" s="588"/>
      <c r="D185" s="588"/>
      <c r="E185" s="588"/>
      <c r="F185" s="588"/>
      <c r="G185" s="588"/>
      <c r="H185" s="588"/>
      <c r="I185" s="588"/>
      <c r="J185" s="588"/>
      <c r="K185" s="588"/>
      <c r="L185" s="588"/>
      <c r="M185" s="588"/>
      <c r="N185" s="588"/>
      <c r="O185" s="588"/>
      <c r="P185" s="588"/>
      <c r="Q185" s="588"/>
      <c r="R185" s="590"/>
      <c r="S185" s="590"/>
      <c r="T185" s="590"/>
      <c r="U185" s="590"/>
      <c r="V185" s="590"/>
    </row>
    <row r="186" spans="1:22">
      <c r="A186" s="588"/>
      <c r="B186" s="589"/>
      <c r="C186" s="588"/>
      <c r="D186" s="588"/>
      <c r="E186" s="588"/>
      <c r="F186" s="588"/>
      <c r="G186" s="588"/>
      <c r="H186" s="588"/>
      <c r="I186" s="588"/>
      <c r="J186" s="588"/>
      <c r="K186" s="588"/>
      <c r="L186" s="588"/>
      <c r="M186" s="588"/>
      <c r="N186" s="588"/>
      <c r="O186" s="588"/>
      <c r="P186" s="588"/>
      <c r="Q186" s="588"/>
      <c r="R186" s="590"/>
      <c r="S186" s="590"/>
      <c r="T186" s="590"/>
      <c r="U186" s="590"/>
      <c r="V186" s="590"/>
    </row>
    <row r="187" spans="1:22">
      <c r="A187" s="588"/>
      <c r="B187" s="589"/>
      <c r="C187" s="588"/>
      <c r="D187" s="588"/>
      <c r="E187" s="588"/>
      <c r="F187" s="588"/>
      <c r="G187" s="588"/>
      <c r="H187" s="588"/>
      <c r="I187" s="588"/>
      <c r="J187" s="588"/>
      <c r="K187" s="588"/>
      <c r="L187" s="588"/>
      <c r="M187" s="588"/>
      <c r="N187" s="588"/>
      <c r="O187" s="588"/>
      <c r="P187" s="588"/>
      <c r="Q187" s="588"/>
      <c r="R187" s="590"/>
      <c r="S187" s="590"/>
      <c r="T187" s="590"/>
      <c r="U187" s="590"/>
      <c r="V187" s="590"/>
    </row>
    <row r="188" spans="1:22">
      <c r="A188" s="588"/>
      <c r="B188" s="589"/>
      <c r="C188" s="588"/>
      <c r="D188" s="588"/>
      <c r="E188" s="588"/>
      <c r="F188" s="588"/>
      <c r="G188" s="588"/>
      <c r="H188" s="588"/>
      <c r="I188" s="588"/>
      <c r="J188" s="588"/>
      <c r="K188" s="588"/>
      <c r="L188" s="588"/>
      <c r="M188" s="588"/>
      <c r="N188" s="588"/>
      <c r="O188" s="588"/>
      <c r="P188" s="588"/>
      <c r="Q188" s="588"/>
      <c r="R188" s="590"/>
      <c r="S188" s="590"/>
      <c r="T188" s="590"/>
      <c r="U188" s="590"/>
      <c r="V188" s="590"/>
    </row>
    <row r="189" spans="1:22">
      <c r="A189" s="588"/>
      <c r="B189" s="589"/>
      <c r="C189" s="588"/>
      <c r="D189" s="588"/>
      <c r="E189" s="588"/>
      <c r="F189" s="588"/>
      <c r="G189" s="588"/>
      <c r="H189" s="588"/>
      <c r="I189" s="588"/>
      <c r="J189" s="588"/>
      <c r="K189" s="588"/>
      <c r="L189" s="588"/>
      <c r="M189" s="588"/>
      <c r="N189" s="588"/>
      <c r="O189" s="588"/>
      <c r="P189" s="588"/>
      <c r="Q189" s="588"/>
      <c r="R189" s="590"/>
      <c r="S189" s="590"/>
      <c r="T189" s="590"/>
      <c r="U189" s="590"/>
      <c r="V189" s="590"/>
    </row>
    <row r="190" spans="1:22">
      <c r="A190" s="588"/>
      <c r="B190" s="589"/>
      <c r="C190" s="588"/>
      <c r="D190" s="588"/>
      <c r="E190" s="588"/>
      <c r="F190" s="588"/>
      <c r="G190" s="588"/>
      <c r="H190" s="588"/>
      <c r="I190" s="588"/>
      <c r="J190" s="588"/>
      <c r="K190" s="588"/>
      <c r="L190" s="588"/>
      <c r="M190" s="588"/>
      <c r="N190" s="588"/>
      <c r="O190" s="588"/>
      <c r="P190" s="588"/>
      <c r="Q190" s="588"/>
      <c r="R190" s="590"/>
      <c r="S190" s="590"/>
      <c r="T190" s="590"/>
      <c r="U190" s="590"/>
      <c r="V190" s="590"/>
    </row>
    <row r="191" spans="1:22">
      <c r="A191" s="588"/>
      <c r="B191" s="589"/>
      <c r="C191" s="588"/>
      <c r="D191" s="588"/>
      <c r="E191" s="588"/>
      <c r="F191" s="588"/>
      <c r="G191" s="588"/>
      <c r="H191" s="588"/>
      <c r="I191" s="588"/>
      <c r="J191" s="588"/>
      <c r="K191" s="588"/>
      <c r="L191" s="588"/>
      <c r="M191" s="588"/>
      <c r="N191" s="588"/>
      <c r="O191" s="588"/>
      <c r="P191" s="588"/>
      <c r="Q191" s="588"/>
      <c r="R191" s="590"/>
      <c r="S191" s="590"/>
      <c r="T191" s="590"/>
      <c r="U191" s="590"/>
      <c r="V191" s="590"/>
    </row>
    <row r="192" spans="1:22">
      <c r="A192" s="588"/>
      <c r="B192" s="589"/>
      <c r="C192" s="588"/>
      <c r="D192" s="588"/>
      <c r="E192" s="588"/>
      <c r="F192" s="588"/>
      <c r="G192" s="588"/>
      <c r="H192" s="588"/>
      <c r="I192" s="588"/>
      <c r="J192" s="588"/>
      <c r="K192" s="588"/>
      <c r="L192" s="588"/>
      <c r="M192" s="588"/>
      <c r="N192" s="588"/>
      <c r="O192" s="588"/>
      <c r="P192" s="588"/>
      <c r="Q192" s="588"/>
      <c r="R192" s="590"/>
      <c r="S192" s="590"/>
      <c r="T192" s="590"/>
      <c r="U192" s="590"/>
      <c r="V192" s="590"/>
    </row>
    <row r="193" spans="1:22">
      <c r="A193" s="588"/>
      <c r="B193" s="589"/>
      <c r="C193" s="588"/>
      <c r="D193" s="588"/>
      <c r="E193" s="588"/>
      <c r="F193" s="588"/>
      <c r="G193" s="588"/>
      <c r="H193" s="588"/>
      <c r="I193" s="588"/>
      <c r="J193" s="588"/>
      <c r="K193" s="588"/>
      <c r="L193" s="588"/>
      <c r="M193" s="588"/>
      <c r="N193" s="588"/>
      <c r="O193" s="588"/>
      <c r="P193" s="588"/>
      <c r="Q193" s="588"/>
      <c r="R193" s="590"/>
      <c r="S193" s="590"/>
      <c r="T193" s="590"/>
      <c r="U193" s="590"/>
      <c r="V193" s="590"/>
    </row>
    <row r="194" spans="1:22">
      <c r="A194" s="588"/>
      <c r="B194" s="589"/>
      <c r="C194" s="588"/>
      <c r="D194" s="588"/>
      <c r="E194" s="588"/>
      <c r="F194" s="588"/>
      <c r="G194" s="588"/>
      <c r="H194" s="588"/>
      <c r="I194" s="588"/>
      <c r="J194" s="588"/>
      <c r="K194" s="588"/>
      <c r="L194" s="588"/>
      <c r="M194" s="588"/>
      <c r="N194" s="588"/>
      <c r="O194" s="588"/>
      <c r="P194" s="588"/>
      <c r="Q194" s="588"/>
      <c r="R194" s="590"/>
      <c r="S194" s="590"/>
      <c r="T194" s="590"/>
      <c r="U194" s="590"/>
      <c r="V194" s="590"/>
    </row>
    <row r="195" spans="1:22">
      <c r="A195" s="588"/>
      <c r="B195" s="589"/>
      <c r="C195" s="588"/>
      <c r="D195" s="588"/>
      <c r="E195" s="588"/>
      <c r="F195" s="588"/>
      <c r="G195" s="588"/>
      <c r="H195" s="588"/>
      <c r="I195" s="588"/>
      <c r="J195" s="588"/>
      <c r="K195" s="588"/>
      <c r="L195" s="588"/>
      <c r="M195" s="588"/>
      <c r="N195" s="588"/>
      <c r="O195" s="588"/>
      <c r="P195" s="588"/>
      <c r="Q195" s="588"/>
      <c r="R195" s="590"/>
      <c r="S195" s="590"/>
      <c r="T195" s="590"/>
      <c r="U195" s="590"/>
      <c r="V195" s="590"/>
    </row>
    <row r="196" spans="1:22">
      <c r="A196" s="588"/>
      <c r="B196" s="589"/>
      <c r="C196" s="588"/>
      <c r="D196" s="588"/>
      <c r="E196" s="588"/>
      <c r="F196" s="588"/>
      <c r="G196" s="588"/>
      <c r="H196" s="588"/>
      <c r="I196" s="588"/>
      <c r="J196" s="588"/>
      <c r="K196" s="588"/>
      <c r="L196" s="588"/>
      <c r="M196" s="588"/>
      <c r="N196" s="588"/>
      <c r="O196" s="588"/>
      <c r="P196" s="588"/>
      <c r="Q196" s="588"/>
      <c r="R196" s="590"/>
      <c r="S196" s="590"/>
      <c r="T196" s="590"/>
      <c r="U196" s="590"/>
      <c r="V196" s="590"/>
    </row>
    <row r="197" spans="1:22">
      <c r="A197" s="588"/>
      <c r="B197" s="589"/>
      <c r="C197" s="588"/>
      <c r="D197" s="588"/>
      <c r="E197" s="588"/>
      <c r="F197" s="588"/>
      <c r="G197" s="588"/>
      <c r="H197" s="588"/>
      <c r="I197" s="588"/>
      <c r="J197" s="588"/>
      <c r="K197" s="588"/>
      <c r="L197" s="588"/>
      <c r="M197" s="588"/>
      <c r="N197" s="588"/>
      <c r="O197" s="588"/>
      <c r="P197" s="588"/>
      <c r="Q197" s="588"/>
      <c r="R197" s="590"/>
      <c r="S197" s="590"/>
      <c r="T197" s="590"/>
      <c r="U197" s="590"/>
      <c r="V197" s="590"/>
    </row>
    <row r="198" spans="1:22">
      <c r="A198" s="588"/>
      <c r="B198" s="589"/>
      <c r="C198" s="588"/>
      <c r="D198" s="588"/>
      <c r="E198" s="588"/>
      <c r="F198" s="588"/>
      <c r="G198" s="588"/>
      <c r="H198" s="588"/>
      <c r="I198" s="588"/>
      <c r="J198" s="588"/>
      <c r="K198" s="588"/>
      <c r="L198" s="588"/>
      <c r="M198" s="588"/>
      <c r="N198" s="588"/>
      <c r="O198" s="588"/>
      <c r="P198" s="588"/>
      <c r="Q198" s="588"/>
      <c r="R198" s="590"/>
      <c r="S198" s="590"/>
      <c r="T198" s="590"/>
      <c r="U198" s="590"/>
      <c r="V198" s="590"/>
    </row>
    <row r="199" spans="1:22">
      <c r="A199" s="588"/>
      <c r="B199" s="589"/>
      <c r="C199" s="588"/>
      <c r="D199" s="588"/>
      <c r="E199" s="588"/>
      <c r="F199" s="588"/>
      <c r="G199" s="588"/>
      <c r="H199" s="588"/>
      <c r="I199" s="588"/>
      <c r="J199" s="588"/>
      <c r="K199" s="588"/>
      <c r="L199" s="588"/>
      <c r="M199" s="588"/>
      <c r="N199" s="588"/>
      <c r="O199" s="588"/>
      <c r="P199" s="588"/>
      <c r="Q199" s="588"/>
      <c r="R199" s="590"/>
      <c r="S199" s="590"/>
      <c r="T199" s="590"/>
      <c r="U199" s="590"/>
      <c r="V199" s="590"/>
    </row>
    <row r="200" spans="1:22">
      <c r="A200" s="588"/>
      <c r="B200" s="589"/>
      <c r="C200" s="588"/>
      <c r="D200" s="588"/>
      <c r="E200" s="588"/>
      <c r="F200" s="588"/>
      <c r="G200" s="588"/>
      <c r="H200" s="588"/>
      <c r="I200" s="588"/>
      <c r="J200" s="588"/>
      <c r="K200" s="588"/>
      <c r="L200" s="588"/>
      <c r="M200" s="588"/>
      <c r="N200" s="588"/>
      <c r="O200" s="588"/>
      <c r="P200" s="588"/>
      <c r="Q200" s="588"/>
      <c r="R200" s="590"/>
      <c r="S200" s="590"/>
      <c r="T200" s="590"/>
      <c r="U200" s="590"/>
      <c r="V200" s="590"/>
    </row>
    <row r="201" spans="1:22">
      <c r="A201" s="588"/>
      <c r="B201" s="589"/>
      <c r="C201" s="588"/>
      <c r="D201" s="588"/>
      <c r="E201" s="588"/>
      <c r="F201" s="588"/>
      <c r="G201" s="588"/>
      <c r="H201" s="588"/>
      <c r="I201" s="588"/>
      <c r="J201" s="588"/>
      <c r="K201" s="588"/>
      <c r="L201" s="588"/>
      <c r="M201" s="588"/>
      <c r="N201" s="588"/>
      <c r="O201" s="588"/>
      <c r="P201" s="588"/>
      <c r="Q201" s="588"/>
      <c r="R201" s="590"/>
      <c r="S201" s="590"/>
      <c r="T201" s="590"/>
      <c r="U201" s="590"/>
      <c r="V201" s="590"/>
    </row>
    <row r="202" spans="1:22">
      <c r="A202" s="588"/>
      <c r="B202" s="589"/>
      <c r="C202" s="588"/>
      <c r="D202" s="588"/>
      <c r="E202" s="588"/>
      <c r="F202" s="588"/>
      <c r="G202" s="588"/>
      <c r="H202" s="588"/>
      <c r="I202" s="588"/>
      <c r="J202" s="588"/>
      <c r="K202" s="588"/>
      <c r="L202" s="588"/>
      <c r="M202" s="588"/>
      <c r="N202" s="588"/>
      <c r="O202" s="588"/>
      <c r="P202" s="588"/>
      <c r="Q202" s="588"/>
      <c r="R202" s="590"/>
      <c r="S202" s="590"/>
      <c r="T202" s="590"/>
      <c r="U202" s="590"/>
      <c r="V202" s="590"/>
    </row>
    <row r="203" spans="1:22">
      <c r="A203" s="588"/>
      <c r="B203" s="589"/>
      <c r="C203" s="588"/>
      <c r="D203" s="588"/>
      <c r="E203" s="588"/>
      <c r="F203" s="588"/>
      <c r="G203" s="588"/>
      <c r="H203" s="588"/>
      <c r="I203" s="588"/>
      <c r="J203" s="588"/>
      <c r="K203" s="588"/>
      <c r="L203" s="588"/>
      <c r="M203" s="588"/>
      <c r="N203" s="588"/>
      <c r="O203" s="588"/>
      <c r="P203" s="588"/>
      <c r="Q203" s="588"/>
      <c r="R203" s="590"/>
      <c r="S203" s="590"/>
      <c r="T203" s="590"/>
      <c r="U203" s="590"/>
      <c r="V203" s="590"/>
    </row>
    <row r="204" spans="1:22">
      <c r="A204" s="588"/>
      <c r="B204" s="589"/>
      <c r="C204" s="588"/>
      <c r="D204" s="588"/>
      <c r="E204" s="588"/>
      <c r="F204" s="588"/>
      <c r="G204" s="588"/>
      <c r="H204" s="588"/>
      <c r="I204" s="588"/>
      <c r="J204" s="588"/>
      <c r="K204" s="588"/>
      <c r="L204" s="588"/>
      <c r="M204" s="588"/>
      <c r="N204" s="588"/>
      <c r="O204" s="588"/>
      <c r="P204" s="588"/>
      <c r="Q204" s="588"/>
      <c r="R204" s="590"/>
      <c r="S204" s="590"/>
      <c r="T204" s="590"/>
      <c r="U204" s="590"/>
      <c r="V204" s="590"/>
    </row>
    <row r="205" spans="1:22">
      <c r="A205" s="588"/>
      <c r="B205" s="589"/>
      <c r="C205" s="588"/>
      <c r="D205" s="588"/>
      <c r="E205" s="588"/>
      <c r="F205" s="588"/>
      <c r="G205" s="588"/>
      <c r="H205" s="588"/>
      <c r="I205" s="588"/>
      <c r="J205" s="588"/>
      <c r="K205" s="588"/>
      <c r="L205" s="588"/>
      <c r="M205" s="588"/>
      <c r="N205" s="588"/>
      <c r="O205" s="588"/>
      <c r="P205" s="588"/>
      <c r="Q205" s="588"/>
      <c r="R205" s="590"/>
      <c r="S205" s="590"/>
      <c r="T205" s="590"/>
      <c r="U205" s="590"/>
      <c r="V205" s="590"/>
    </row>
    <row r="206" spans="1:22">
      <c r="A206" s="588"/>
      <c r="B206" s="589"/>
      <c r="C206" s="588"/>
      <c r="D206" s="588"/>
      <c r="E206" s="588"/>
      <c r="F206" s="588"/>
      <c r="G206" s="588"/>
      <c r="H206" s="588"/>
      <c r="I206" s="588"/>
      <c r="J206" s="588"/>
      <c r="K206" s="588"/>
      <c r="L206" s="588"/>
      <c r="M206" s="588"/>
      <c r="N206" s="588"/>
      <c r="O206" s="588"/>
      <c r="P206" s="588"/>
      <c r="Q206" s="588"/>
      <c r="R206" s="590"/>
      <c r="S206" s="590"/>
      <c r="T206" s="590"/>
      <c r="U206" s="590"/>
      <c r="V206" s="590"/>
    </row>
    <row r="207" spans="1:22">
      <c r="A207" s="588"/>
      <c r="B207" s="589"/>
      <c r="C207" s="588"/>
      <c r="D207" s="588"/>
      <c r="E207" s="588"/>
      <c r="F207" s="588"/>
      <c r="G207" s="588"/>
      <c r="H207" s="588"/>
      <c r="I207" s="588"/>
      <c r="J207" s="588"/>
      <c r="K207" s="588"/>
      <c r="L207" s="588"/>
      <c r="M207" s="588"/>
      <c r="N207" s="588"/>
      <c r="O207" s="588"/>
      <c r="P207" s="588"/>
      <c r="Q207" s="588"/>
      <c r="R207" s="590"/>
      <c r="S207" s="590"/>
      <c r="T207" s="590"/>
      <c r="U207" s="590"/>
      <c r="V207" s="590"/>
    </row>
    <row r="208" spans="1:22">
      <c r="A208" s="588"/>
      <c r="B208" s="589"/>
      <c r="C208" s="588"/>
      <c r="D208" s="588"/>
      <c r="E208" s="588"/>
      <c r="F208" s="588"/>
      <c r="G208" s="588"/>
      <c r="H208" s="588"/>
      <c r="I208" s="588"/>
      <c r="J208" s="588"/>
      <c r="K208" s="588"/>
      <c r="L208" s="588"/>
      <c r="M208" s="588"/>
      <c r="N208" s="588"/>
      <c r="O208" s="588"/>
      <c r="P208" s="588"/>
      <c r="Q208" s="588"/>
      <c r="R208" s="590"/>
      <c r="S208" s="590"/>
      <c r="T208" s="590"/>
      <c r="U208" s="590"/>
      <c r="V208" s="590"/>
    </row>
    <row r="209" spans="1:22">
      <c r="A209" s="588"/>
      <c r="B209" s="589"/>
      <c r="C209" s="588"/>
      <c r="D209" s="588"/>
      <c r="E209" s="588"/>
      <c r="F209" s="588"/>
      <c r="G209" s="588"/>
      <c r="H209" s="588"/>
      <c r="I209" s="588"/>
      <c r="J209" s="588"/>
      <c r="K209" s="588"/>
      <c r="L209" s="588"/>
      <c r="M209" s="588"/>
      <c r="N209" s="588"/>
      <c r="O209" s="588"/>
      <c r="P209" s="588"/>
      <c r="Q209" s="588"/>
      <c r="R209" s="590"/>
      <c r="S209" s="590"/>
      <c r="T209" s="590"/>
      <c r="U209" s="590"/>
      <c r="V209" s="590"/>
    </row>
    <row r="210" spans="1:22">
      <c r="A210" s="588"/>
      <c r="B210" s="589"/>
      <c r="C210" s="588"/>
      <c r="D210" s="588"/>
      <c r="E210" s="588"/>
      <c r="F210" s="588"/>
      <c r="G210" s="588"/>
      <c r="H210" s="588"/>
      <c r="I210" s="588"/>
      <c r="J210" s="588"/>
      <c r="K210" s="588"/>
      <c r="L210" s="588"/>
      <c r="M210" s="588"/>
      <c r="N210" s="588"/>
      <c r="O210" s="588"/>
      <c r="P210" s="588"/>
      <c r="Q210" s="588"/>
      <c r="R210" s="590"/>
      <c r="S210" s="590"/>
      <c r="T210" s="590"/>
      <c r="U210" s="590"/>
      <c r="V210" s="590"/>
    </row>
    <row r="211" spans="1:22">
      <c r="A211" s="588"/>
      <c r="B211" s="589"/>
      <c r="C211" s="588"/>
      <c r="D211" s="588"/>
      <c r="E211" s="588"/>
      <c r="F211" s="588"/>
      <c r="G211" s="588"/>
      <c r="H211" s="588"/>
      <c r="I211" s="588"/>
      <c r="J211" s="588"/>
      <c r="K211" s="588"/>
      <c r="L211" s="588"/>
      <c r="M211" s="588"/>
      <c r="N211" s="588"/>
      <c r="O211" s="588"/>
      <c r="P211" s="588"/>
      <c r="Q211" s="588"/>
      <c r="R211" s="590"/>
      <c r="S211" s="590"/>
      <c r="T211" s="590"/>
      <c r="U211" s="590"/>
      <c r="V211" s="590"/>
    </row>
    <row r="212" spans="1:22">
      <c r="A212" s="588"/>
      <c r="B212" s="589"/>
      <c r="C212" s="588"/>
      <c r="D212" s="588"/>
      <c r="E212" s="588"/>
      <c r="F212" s="588"/>
      <c r="G212" s="588"/>
      <c r="H212" s="588"/>
      <c r="I212" s="588"/>
      <c r="J212" s="588"/>
      <c r="K212" s="588"/>
      <c r="L212" s="588"/>
      <c r="M212" s="588"/>
      <c r="N212" s="588"/>
      <c r="O212" s="588"/>
      <c r="P212" s="588"/>
      <c r="Q212" s="588"/>
      <c r="R212" s="590"/>
      <c r="S212" s="590"/>
      <c r="T212" s="590"/>
      <c r="U212" s="590"/>
      <c r="V212" s="590"/>
    </row>
    <row r="213" spans="1:22">
      <c r="A213" s="588"/>
      <c r="B213" s="589"/>
      <c r="C213" s="588"/>
      <c r="D213" s="588"/>
      <c r="E213" s="588"/>
      <c r="F213" s="588"/>
      <c r="G213" s="588"/>
      <c r="H213" s="588"/>
      <c r="I213" s="588"/>
      <c r="J213" s="588"/>
      <c r="K213" s="588"/>
      <c r="L213" s="588"/>
      <c r="M213" s="588"/>
      <c r="N213" s="588"/>
      <c r="O213" s="588"/>
      <c r="P213" s="588"/>
      <c r="Q213" s="588"/>
      <c r="R213" s="590"/>
      <c r="S213" s="590"/>
      <c r="T213" s="590"/>
      <c r="U213" s="590"/>
      <c r="V213" s="590"/>
    </row>
    <row r="214" spans="1:22">
      <c r="A214" s="588"/>
      <c r="B214" s="589"/>
      <c r="C214" s="588"/>
      <c r="D214" s="588"/>
      <c r="E214" s="588"/>
      <c r="F214" s="588"/>
      <c r="G214" s="588"/>
      <c r="H214" s="588"/>
      <c r="I214" s="588"/>
      <c r="J214" s="588"/>
      <c r="K214" s="588"/>
      <c r="L214" s="588"/>
      <c r="M214" s="588"/>
      <c r="N214" s="588"/>
      <c r="O214" s="588"/>
      <c r="P214" s="588"/>
      <c r="Q214" s="588"/>
      <c r="R214" s="590"/>
      <c r="S214" s="590"/>
      <c r="T214" s="590"/>
      <c r="U214" s="590"/>
      <c r="V214" s="590"/>
    </row>
    <row r="215" spans="1:22">
      <c r="A215" s="588"/>
      <c r="B215" s="589"/>
      <c r="C215" s="588"/>
      <c r="D215" s="588"/>
      <c r="E215" s="588"/>
      <c r="F215" s="588"/>
      <c r="G215" s="588"/>
      <c r="H215" s="588"/>
      <c r="I215" s="588"/>
      <c r="J215" s="588"/>
      <c r="K215" s="588"/>
      <c r="L215" s="588"/>
      <c r="M215" s="588"/>
      <c r="N215" s="588"/>
      <c r="O215" s="588"/>
      <c r="P215" s="588"/>
      <c r="Q215" s="588"/>
      <c r="R215" s="590"/>
      <c r="S215" s="590"/>
      <c r="T215" s="590"/>
      <c r="U215" s="590"/>
      <c r="V215" s="590"/>
    </row>
    <row r="216" spans="1:22">
      <c r="A216" s="588"/>
      <c r="B216" s="589"/>
      <c r="C216" s="588"/>
      <c r="D216" s="588"/>
      <c r="E216" s="588"/>
      <c r="F216" s="588"/>
      <c r="G216" s="588"/>
      <c r="H216" s="588"/>
      <c r="I216" s="588"/>
      <c r="J216" s="588"/>
      <c r="K216" s="588"/>
      <c r="L216" s="588"/>
      <c r="M216" s="588"/>
      <c r="N216" s="588"/>
      <c r="O216" s="588"/>
      <c r="P216" s="588"/>
      <c r="Q216" s="588"/>
      <c r="R216" s="590"/>
      <c r="S216" s="590"/>
      <c r="T216" s="590"/>
      <c r="U216" s="590"/>
      <c r="V216" s="590"/>
    </row>
    <row r="217" spans="1:22">
      <c r="A217" s="588"/>
      <c r="B217" s="589"/>
      <c r="C217" s="588"/>
      <c r="D217" s="588"/>
      <c r="E217" s="588"/>
      <c r="F217" s="588"/>
      <c r="G217" s="588"/>
      <c r="H217" s="588"/>
      <c r="I217" s="588"/>
      <c r="J217" s="588"/>
      <c r="K217" s="588"/>
      <c r="L217" s="588"/>
      <c r="M217" s="588"/>
      <c r="N217" s="588"/>
      <c r="O217" s="588"/>
      <c r="P217" s="588"/>
      <c r="Q217" s="588"/>
      <c r="R217" s="590"/>
      <c r="S217" s="590"/>
      <c r="T217" s="590"/>
      <c r="U217" s="590"/>
      <c r="V217" s="590"/>
    </row>
    <row r="218" spans="1:22">
      <c r="A218" s="588"/>
      <c r="B218" s="589"/>
      <c r="C218" s="588"/>
      <c r="D218" s="588"/>
      <c r="E218" s="588"/>
      <c r="F218" s="588"/>
      <c r="G218" s="588"/>
      <c r="H218" s="588"/>
      <c r="I218" s="588"/>
      <c r="J218" s="588"/>
      <c r="K218" s="588"/>
      <c r="L218" s="588"/>
      <c r="M218" s="588"/>
      <c r="N218" s="588"/>
      <c r="O218" s="588"/>
      <c r="P218" s="588"/>
      <c r="Q218" s="588"/>
      <c r="R218" s="590"/>
      <c r="S218" s="590"/>
      <c r="T218" s="590"/>
      <c r="U218" s="590"/>
      <c r="V218" s="590"/>
    </row>
    <row r="219" spans="1:22">
      <c r="A219" s="588"/>
      <c r="B219" s="589"/>
      <c r="C219" s="588"/>
      <c r="D219" s="588"/>
      <c r="E219" s="588"/>
      <c r="F219" s="588"/>
      <c r="G219" s="588"/>
      <c r="H219" s="588"/>
      <c r="I219" s="588"/>
      <c r="J219" s="588"/>
      <c r="K219" s="588"/>
      <c r="L219" s="588"/>
      <c r="M219" s="588"/>
      <c r="N219" s="588"/>
      <c r="O219" s="588"/>
      <c r="P219" s="588"/>
      <c r="Q219" s="588"/>
      <c r="R219" s="590"/>
      <c r="S219" s="590"/>
      <c r="T219" s="590"/>
      <c r="U219" s="590"/>
      <c r="V219" s="590"/>
    </row>
    <row r="220" spans="1:22">
      <c r="A220" s="588"/>
      <c r="B220" s="589"/>
      <c r="C220" s="588"/>
      <c r="D220" s="588"/>
      <c r="E220" s="588"/>
      <c r="F220" s="588"/>
      <c r="G220" s="588"/>
      <c r="H220" s="588"/>
      <c r="I220" s="588"/>
      <c r="J220" s="588"/>
      <c r="K220" s="588"/>
      <c r="L220" s="588"/>
      <c r="M220" s="588"/>
      <c r="N220" s="588"/>
      <c r="O220" s="588"/>
      <c r="P220" s="588"/>
      <c r="Q220" s="588"/>
      <c r="R220" s="590"/>
      <c r="S220" s="590"/>
      <c r="T220" s="590"/>
      <c r="U220" s="590"/>
      <c r="V220" s="590"/>
    </row>
    <row r="221" spans="1:22">
      <c r="A221" s="588"/>
      <c r="B221" s="589"/>
      <c r="C221" s="588"/>
      <c r="D221" s="588"/>
      <c r="E221" s="588"/>
      <c r="F221" s="588"/>
      <c r="G221" s="588"/>
      <c r="H221" s="588"/>
      <c r="I221" s="588"/>
      <c r="J221" s="588"/>
      <c r="K221" s="588"/>
      <c r="L221" s="588"/>
      <c r="M221" s="588"/>
      <c r="N221" s="588"/>
      <c r="O221" s="588"/>
      <c r="P221" s="588"/>
      <c r="Q221" s="588"/>
      <c r="R221" s="590"/>
      <c r="S221" s="590"/>
      <c r="T221" s="590"/>
      <c r="U221" s="590"/>
      <c r="V221" s="590"/>
    </row>
    <row r="222" spans="1:22">
      <c r="A222" s="588"/>
      <c r="B222" s="589"/>
      <c r="C222" s="588"/>
      <c r="D222" s="588"/>
      <c r="E222" s="588"/>
      <c r="F222" s="588"/>
      <c r="G222" s="588"/>
      <c r="H222" s="588"/>
      <c r="I222" s="588"/>
      <c r="J222" s="588"/>
      <c r="K222" s="588"/>
      <c r="L222" s="588"/>
      <c r="M222" s="588"/>
      <c r="N222" s="588"/>
      <c r="O222" s="588"/>
      <c r="P222" s="588"/>
      <c r="Q222" s="588"/>
      <c r="R222" s="590"/>
      <c r="S222" s="590"/>
      <c r="T222" s="590"/>
      <c r="U222" s="590"/>
      <c r="V222" s="590"/>
    </row>
    <row r="223" spans="1:22">
      <c r="A223" s="588"/>
      <c r="B223" s="589"/>
      <c r="C223" s="588"/>
      <c r="D223" s="588"/>
      <c r="E223" s="588"/>
      <c r="F223" s="588"/>
      <c r="G223" s="588"/>
      <c r="H223" s="588"/>
      <c r="I223" s="588"/>
      <c r="J223" s="588"/>
      <c r="K223" s="588"/>
      <c r="L223" s="588"/>
      <c r="M223" s="588"/>
      <c r="N223" s="588"/>
      <c r="O223" s="588"/>
      <c r="P223" s="588"/>
      <c r="Q223" s="588"/>
      <c r="R223" s="590"/>
      <c r="S223" s="590"/>
      <c r="T223" s="590"/>
      <c r="U223" s="590"/>
      <c r="V223" s="590"/>
    </row>
    <row r="224" spans="1:22">
      <c r="A224" s="588"/>
      <c r="B224" s="589"/>
      <c r="C224" s="588"/>
      <c r="D224" s="588"/>
      <c r="E224" s="588"/>
      <c r="F224" s="588"/>
      <c r="G224" s="588"/>
      <c r="H224" s="588"/>
      <c r="I224" s="588"/>
      <c r="J224" s="588"/>
      <c r="K224" s="588"/>
      <c r="L224" s="588"/>
      <c r="M224" s="588"/>
      <c r="N224" s="588"/>
      <c r="O224" s="588"/>
      <c r="P224" s="588"/>
      <c r="Q224" s="588"/>
      <c r="R224" s="590"/>
      <c r="S224" s="590"/>
      <c r="T224" s="590"/>
      <c r="U224" s="590"/>
      <c r="V224" s="590"/>
    </row>
    <row r="225" spans="1:22">
      <c r="A225" s="588"/>
      <c r="B225" s="589"/>
      <c r="C225" s="588"/>
      <c r="D225" s="588"/>
      <c r="E225" s="588"/>
      <c r="F225" s="588"/>
      <c r="G225" s="588"/>
      <c r="H225" s="588"/>
      <c r="I225" s="588"/>
      <c r="J225" s="588"/>
      <c r="K225" s="588"/>
      <c r="L225" s="588"/>
      <c r="M225" s="588"/>
      <c r="N225" s="588"/>
      <c r="O225" s="588"/>
      <c r="P225" s="588"/>
      <c r="Q225" s="588"/>
      <c r="R225" s="590"/>
      <c r="S225" s="590"/>
      <c r="T225" s="590"/>
      <c r="U225" s="590"/>
      <c r="V225" s="590"/>
    </row>
    <row r="226" spans="1:22">
      <c r="A226" s="588"/>
      <c r="B226" s="589"/>
      <c r="C226" s="588"/>
      <c r="D226" s="588"/>
      <c r="E226" s="588"/>
      <c r="F226" s="588"/>
      <c r="G226" s="588"/>
      <c r="H226" s="588"/>
      <c r="I226" s="588"/>
      <c r="J226" s="588"/>
      <c r="K226" s="588"/>
      <c r="L226" s="588"/>
      <c r="M226" s="588"/>
      <c r="N226" s="588"/>
      <c r="O226" s="588"/>
      <c r="P226" s="588"/>
      <c r="Q226" s="588"/>
      <c r="R226" s="590"/>
      <c r="S226" s="590"/>
      <c r="T226" s="590"/>
      <c r="U226" s="590"/>
      <c r="V226" s="590"/>
    </row>
    <row r="227" spans="1:22">
      <c r="A227" s="588"/>
      <c r="B227" s="589"/>
      <c r="C227" s="588"/>
      <c r="D227" s="588"/>
      <c r="E227" s="588"/>
      <c r="F227" s="588"/>
      <c r="G227" s="588"/>
      <c r="H227" s="588"/>
      <c r="I227" s="588"/>
      <c r="J227" s="588"/>
      <c r="K227" s="588"/>
      <c r="L227" s="588"/>
      <c r="M227" s="588"/>
      <c r="N227" s="588"/>
      <c r="O227" s="588"/>
      <c r="P227" s="588"/>
      <c r="Q227" s="588"/>
      <c r="R227" s="590"/>
      <c r="S227" s="590"/>
      <c r="T227" s="590"/>
      <c r="U227" s="590"/>
      <c r="V227" s="590"/>
    </row>
    <row r="228" spans="1:22">
      <c r="A228" s="588"/>
      <c r="B228" s="589"/>
      <c r="C228" s="588"/>
      <c r="D228" s="588"/>
      <c r="E228" s="588"/>
      <c r="F228" s="588"/>
      <c r="G228" s="588"/>
      <c r="H228" s="588"/>
      <c r="I228" s="588"/>
      <c r="J228" s="588"/>
      <c r="K228" s="588"/>
      <c r="L228" s="588"/>
      <c r="M228" s="588"/>
      <c r="N228" s="588"/>
      <c r="O228" s="588"/>
      <c r="P228" s="588"/>
      <c r="Q228" s="588"/>
      <c r="R228" s="590"/>
      <c r="S228" s="590"/>
      <c r="T228" s="590"/>
      <c r="U228" s="590"/>
      <c r="V228" s="590"/>
    </row>
    <row r="229" spans="1:22">
      <c r="A229" s="588"/>
      <c r="B229" s="589"/>
      <c r="C229" s="588"/>
      <c r="D229" s="588"/>
      <c r="E229" s="588"/>
      <c r="F229" s="588"/>
      <c r="G229" s="588"/>
      <c r="H229" s="588"/>
      <c r="I229" s="588"/>
      <c r="J229" s="588"/>
      <c r="K229" s="588"/>
      <c r="L229" s="588"/>
      <c r="M229" s="588"/>
      <c r="N229" s="588"/>
      <c r="O229" s="588"/>
      <c r="P229" s="588"/>
      <c r="Q229" s="588"/>
      <c r="R229" s="590"/>
      <c r="S229" s="590"/>
      <c r="T229" s="590"/>
      <c r="U229" s="590"/>
      <c r="V229" s="590"/>
    </row>
    <row r="230" spans="1:22">
      <c r="A230" s="588"/>
      <c r="B230" s="589"/>
      <c r="C230" s="588"/>
      <c r="D230" s="588"/>
      <c r="E230" s="588"/>
      <c r="F230" s="588"/>
      <c r="G230" s="588"/>
      <c r="H230" s="588"/>
      <c r="I230" s="588"/>
      <c r="J230" s="588"/>
      <c r="K230" s="588"/>
      <c r="L230" s="588"/>
      <c r="M230" s="588"/>
      <c r="N230" s="588"/>
      <c r="O230" s="588"/>
      <c r="P230" s="588"/>
      <c r="Q230" s="588"/>
      <c r="R230" s="590"/>
      <c r="S230" s="590"/>
      <c r="T230" s="590"/>
      <c r="U230" s="590"/>
      <c r="V230" s="590"/>
    </row>
    <row r="231" spans="1:22">
      <c r="A231" s="588"/>
      <c r="B231" s="589"/>
      <c r="C231" s="588"/>
      <c r="D231" s="588"/>
      <c r="E231" s="588"/>
      <c r="F231" s="588"/>
      <c r="G231" s="588"/>
      <c r="H231" s="588"/>
      <c r="I231" s="588"/>
      <c r="J231" s="588"/>
      <c r="K231" s="588"/>
      <c r="L231" s="588"/>
      <c r="M231" s="588"/>
      <c r="N231" s="588"/>
      <c r="O231" s="588"/>
      <c r="P231" s="588"/>
      <c r="Q231" s="588"/>
      <c r="R231" s="590"/>
      <c r="S231" s="590"/>
      <c r="T231" s="590"/>
      <c r="U231" s="590"/>
      <c r="V231" s="590"/>
    </row>
    <row r="232" spans="1:22">
      <c r="A232" s="588"/>
      <c r="B232" s="589"/>
      <c r="C232" s="588"/>
      <c r="D232" s="588"/>
      <c r="E232" s="588"/>
      <c r="F232" s="588"/>
      <c r="G232" s="588"/>
      <c r="H232" s="588"/>
      <c r="I232" s="588"/>
      <c r="J232" s="588"/>
      <c r="K232" s="588"/>
      <c r="L232" s="588"/>
      <c r="M232" s="588"/>
      <c r="N232" s="588"/>
      <c r="O232" s="588"/>
      <c r="P232" s="588"/>
      <c r="Q232" s="588"/>
      <c r="R232" s="590"/>
      <c r="S232" s="590"/>
      <c r="T232" s="590"/>
      <c r="U232" s="590"/>
      <c r="V232" s="590"/>
    </row>
    <row r="233" spans="1:22">
      <c r="A233" s="588"/>
      <c r="B233" s="589"/>
      <c r="C233" s="588"/>
      <c r="D233" s="588"/>
      <c r="E233" s="588"/>
      <c r="F233" s="588"/>
      <c r="G233" s="588"/>
      <c r="H233" s="588"/>
      <c r="I233" s="588"/>
      <c r="J233" s="588"/>
      <c r="K233" s="588"/>
      <c r="L233" s="588"/>
      <c r="M233" s="588"/>
      <c r="N233" s="588"/>
      <c r="O233" s="588"/>
      <c r="P233" s="588"/>
      <c r="Q233" s="588"/>
      <c r="R233" s="590"/>
      <c r="S233" s="590"/>
      <c r="T233" s="590"/>
      <c r="U233" s="590"/>
      <c r="V233" s="590"/>
    </row>
    <row r="234" spans="1:22">
      <c r="A234" s="588"/>
      <c r="B234" s="589"/>
      <c r="C234" s="588"/>
      <c r="D234" s="588"/>
      <c r="E234" s="588"/>
      <c r="F234" s="588"/>
      <c r="G234" s="588"/>
      <c r="H234" s="588"/>
      <c r="I234" s="588"/>
      <c r="J234" s="588"/>
      <c r="K234" s="588"/>
      <c r="L234" s="588"/>
      <c r="M234" s="588"/>
      <c r="N234" s="588"/>
      <c r="O234" s="588"/>
      <c r="P234" s="588"/>
      <c r="Q234" s="588"/>
      <c r="R234" s="590"/>
      <c r="S234" s="590"/>
      <c r="T234" s="590"/>
      <c r="U234" s="590"/>
      <c r="V234" s="590"/>
    </row>
    <row r="235" spans="1:22">
      <c r="A235" s="588"/>
      <c r="B235" s="589"/>
      <c r="C235" s="588"/>
      <c r="D235" s="588"/>
      <c r="E235" s="588"/>
      <c r="F235" s="588"/>
      <c r="G235" s="588"/>
      <c r="H235" s="588"/>
      <c r="I235" s="588"/>
      <c r="J235" s="588"/>
      <c r="K235" s="588"/>
      <c r="L235" s="588"/>
      <c r="M235" s="588"/>
      <c r="N235" s="588"/>
      <c r="O235" s="588"/>
      <c r="P235" s="588"/>
      <c r="Q235" s="588"/>
      <c r="R235" s="590"/>
      <c r="S235" s="590"/>
      <c r="T235" s="590"/>
      <c r="U235" s="590"/>
      <c r="V235" s="590"/>
    </row>
    <row r="236" spans="1:22">
      <c r="A236" s="588"/>
      <c r="B236" s="589"/>
      <c r="C236" s="588"/>
      <c r="D236" s="588"/>
      <c r="E236" s="588"/>
      <c r="F236" s="588"/>
      <c r="G236" s="588"/>
      <c r="H236" s="588"/>
      <c r="I236" s="588"/>
      <c r="J236" s="588"/>
      <c r="K236" s="588"/>
      <c r="L236" s="588"/>
      <c r="M236" s="588"/>
      <c r="N236" s="588"/>
      <c r="O236" s="588"/>
      <c r="P236" s="588"/>
      <c r="Q236" s="588"/>
      <c r="R236" s="590"/>
      <c r="S236" s="590"/>
      <c r="T236" s="590"/>
      <c r="U236" s="590"/>
      <c r="V236" s="590"/>
    </row>
    <row r="237" spans="1:22">
      <c r="A237" s="588"/>
      <c r="B237" s="589"/>
      <c r="C237" s="588"/>
      <c r="D237" s="588"/>
      <c r="E237" s="588"/>
      <c r="F237" s="588"/>
      <c r="G237" s="588"/>
      <c r="H237" s="588"/>
      <c r="I237" s="588"/>
      <c r="J237" s="588"/>
      <c r="K237" s="588"/>
      <c r="L237" s="588"/>
      <c r="M237" s="588"/>
      <c r="N237" s="588"/>
      <c r="O237" s="588"/>
      <c r="P237" s="588"/>
      <c r="Q237" s="588"/>
      <c r="R237" s="590"/>
      <c r="S237" s="590"/>
      <c r="T237" s="590"/>
      <c r="U237" s="590"/>
      <c r="V237" s="590"/>
    </row>
    <row r="238" spans="1:22">
      <c r="A238" s="588"/>
      <c r="B238" s="589"/>
      <c r="C238" s="588"/>
      <c r="D238" s="588"/>
      <c r="E238" s="588"/>
      <c r="F238" s="588"/>
      <c r="G238" s="588"/>
      <c r="H238" s="588"/>
      <c r="I238" s="588"/>
      <c r="J238" s="588"/>
      <c r="K238" s="588"/>
      <c r="L238" s="588"/>
      <c r="M238" s="588"/>
      <c r="N238" s="588"/>
      <c r="O238" s="588"/>
      <c r="P238" s="588"/>
      <c r="Q238" s="588"/>
      <c r="R238" s="590"/>
      <c r="S238" s="590"/>
      <c r="T238" s="590"/>
      <c r="U238" s="590"/>
      <c r="V238" s="590"/>
    </row>
    <row r="239" spans="1:22">
      <c r="A239" s="588"/>
      <c r="B239" s="589"/>
      <c r="C239" s="588"/>
      <c r="D239" s="588"/>
      <c r="E239" s="588"/>
      <c r="F239" s="588"/>
      <c r="G239" s="588"/>
      <c r="H239" s="588"/>
      <c r="I239" s="588"/>
      <c r="J239" s="588"/>
      <c r="K239" s="588"/>
      <c r="L239" s="588"/>
      <c r="M239" s="588"/>
      <c r="N239" s="588"/>
      <c r="O239" s="588"/>
      <c r="P239" s="588"/>
      <c r="Q239" s="588"/>
      <c r="R239" s="590"/>
      <c r="S239" s="590"/>
      <c r="T239" s="590"/>
      <c r="U239" s="590"/>
      <c r="V239" s="590"/>
    </row>
    <row r="240" spans="1:22">
      <c r="A240" s="588"/>
      <c r="B240" s="589"/>
      <c r="C240" s="588"/>
      <c r="D240" s="588"/>
      <c r="E240" s="588"/>
      <c r="F240" s="588"/>
      <c r="G240" s="588"/>
      <c r="H240" s="588"/>
      <c r="I240" s="588"/>
      <c r="J240" s="588"/>
      <c r="K240" s="588"/>
      <c r="L240" s="588"/>
      <c r="M240" s="588"/>
      <c r="N240" s="588"/>
      <c r="O240" s="588"/>
      <c r="P240" s="588"/>
      <c r="Q240" s="588"/>
      <c r="R240" s="590"/>
      <c r="S240" s="590"/>
      <c r="T240" s="590"/>
      <c r="U240" s="590"/>
      <c r="V240" s="590"/>
    </row>
    <row r="241" spans="1:22">
      <c r="A241" s="588"/>
      <c r="B241" s="589"/>
      <c r="C241" s="588"/>
      <c r="D241" s="588"/>
      <c r="E241" s="588"/>
      <c r="F241" s="588"/>
      <c r="G241" s="588"/>
      <c r="H241" s="588"/>
      <c r="I241" s="588"/>
      <c r="J241" s="588"/>
      <c r="K241" s="588"/>
      <c r="L241" s="588"/>
      <c r="M241" s="588"/>
      <c r="N241" s="588"/>
      <c r="O241" s="588"/>
      <c r="P241" s="588"/>
      <c r="Q241" s="588"/>
      <c r="R241" s="590"/>
      <c r="S241" s="590"/>
      <c r="T241" s="590"/>
      <c r="U241" s="590"/>
      <c r="V241" s="590"/>
    </row>
    <row r="242" spans="1:22">
      <c r="A242" s="588"/>
      <c r="B242" s="589"/>
      <c r="C242" s="588"/>
      <c r="D242" s="588"/>
      <c r="E242" s="588"/>
      <c r="F242" s="588"/>
      <c r="G242" s="588"/>
      <c r="H242" s="588"/>
      <c r="I242" s="588"/>
      <c r="J242" s="588"/>
      <c r="K242" s="588"/>
      <c r="L242" s="588"/>
      <c r="M242" s="588"/>
      <c r="N242" s="588"/>
      <c r="O242" s="588"/>
      <c r="P242" s="588"/>
      <c r="Q242" s="588"/>
      <c r="R242" s="590"/>
      <c r="S242" s="590"/>
      <c r="T242" s="590"/>
      <c r="U242" s="590"/>
      <c r="V242" s="590"/>
    </row>
    <row r="243" spans="1:22">
      <c r="A243" s="588"/>
      <c r="B243" s="589"/>
      <c r="C243" s="588"/>
      <c r="D243" s="588"/>
      <c r="E243" s="588"/>
      <c r="F243" s="588"/>
      <c r="G243" s="588"/>
      <c r="H243" s="588"/>
      <c r="I243" s="588"/>
      <c r="J243" s="588"/>
      <c r="K243" s="588"/>
      <c r="L243" s="588"/>
      <c r="M243" s="588"/>
      <c r="N243" s="588"/>
      <c r="O243" s="588"/>
      <c r="P243" s="588"/>
      <c r="Q243" s="588"/>
      <c r="R243" s="590"/>
      <c r="S243" s="590"/>
      <c r="T243" s="590"/>
      <c r="U243" s="590"/>
      <c r="V243" s="590"/>
    </row>
    <row r="244" spans="1:22">
      <c r="A244" s="588"/>
      <c r="B244" s="589"/>
      <c r="C244" s="588"/>
      <c r="D244" s="588"/>
      <c r="E244" s="588"/>
      <c r="F244" s="588"/>
      <c r="G244" s="588"/>
      <c r="H244" s="588"/>
      <c r="I244" s="588"/>
      <c r="J244" s="588"/>
      <c r="K244" s="588"/>
      <c r="L244" s="588"/>
      <c r="M244" s="588"/>
      <c r="N244" s="588"/>
      <c r="O244" s="588"/>
      <c r="P244" s="588"/>
      <c r="Q244" s="588"/>
      <c r="R244" s="590"/>
      <c r="S244" s="590"/>
      <c r="T244" s="590"/>
      <c r="U244" s="590"/>
      <c r="V244" s="590"/>
    </row>
    <row r="245" spans="1:22">
      <c r="A245" s="588"/>
      <c r="B245" s="589"/>
      <c r="C245" s="588"/>
      <c r="D245" s="588"/>
      <c r="E245" s="588"/>
      <c r="F245" s="588"/>
      <c r="G245" s="588"/>
      <c r="H245" s="588"/>
      <c r="I245" s="588"/>
      <c r="J245" s="588"/>
      <c r="K245" s="588"/>
      <c r="L245" s="588"/>
      <c r="M245" s="588"/>
      <c r="N245" s="588"/>
      <c r="O245" s="588"/>
      <c r="P245" s="588"/>
      <c r="Q245" s="588"/>
      <c r="R245" s="590"/>
      <c r="S245" s="590"/>
      <c r="T245" s="590"/>
      <c r="U245" s="590"/>
      <c r="V245" s="590"/>
    </row>
    <row r="246" spans="1:22">
      <c r="A246" s="588"/>
      <c r="B246" s="589"/>
      <c r="C246" s="588"/>
      <c r="D246" s="588"/>
      <c r="E246" s="588"/>
      <c r="F246" s="588"/>
      <c r="G246" s="588"/>
      <c r="H246" s="588"/>
      <c r="I246" s="588"/>
      <c r="J246" s="588"/>
      <c r="K246" s="588"/>
      <c r="L246" s="588"/>
      <c r="M246" s="588"/>
      <c r="N246" s="588"/>
      <c r="O246" s="588"/>
      <c r="P246" s="588"/>
      <c r="Q246" s="588"/>
      <c r="R246" s="590"/>
      <c r="S246" s="590"/>
      <c r="T246" s="590"/>
      <c r="U246" s="590"/>
      <c r="V246" s="590"/>
    </row>
    <row r="247" spans="1:22">
      <c r="A247" s="588"/>
      <c r="B247" s="589"/>
      <c r="C247" s="588"/>
      <c r="D247" s="588"/>
      <c r="E247" s="588"/>
      <c r="F247" s="588"/>
      <c r="G247" s="588"/>
      <c r="H247" s="588"/>
      <c r="I247" s="588"/>
      <c r="J247" s="588"/>
      <c r="K247" s="588"/>
      <c r="L247" s="588"/>
      <c r="M247" s="588"/>
      <c r="N247" s="588"/>
      <c r="O247" s="588"/>
      <c r="P247" s="588"/>
      <c r="Q247" s="588"/>
      <c r="R247" s="590"/>
      <c r="S247" s="590"/>
      <c r="T247" s="590"/>
      <c r="U247" s="590"/>
      <c r="V247" s="590"/>
    </row>
    <row r="248" spans="1:22">
      <c r="A248" s="588"/>
      <c r="B248" s="589"/>
      <c r="C248" s="588"/>
      <c r="D248" s="588"/>
      <c r="E248" s="588"/>
      <c r="F248" s="588"/>
      <c r="G248" s="588"/>
      <c r="H248" s="588"/>
      <c r="I248" s="588"/>
      <c r="J248" s="588"/>
      <c r="K248" s="588"/>
      <c r="L248" s="588"/>
      <c r="M248" s="588"/>
      <c r="N248" s="588"/>
      <c r="O248" s="588"/>
      <c r="P248" s="588"/>
      <c r="Q248" s="588"/>
      <c r="R248" s="590"/>
      <c r="S248" s="590"/>
      <c r="T248" s="590"/>
      <c r="U248" s="590"/>
      <c r="V248" s="590"/>
    </row>
    <row r="249" spans="1:22">
      <c r="A249" s="588"/>
      <c r="B249" s="589"/>
      <c r="C249" s="588"/>
      <c r="D249" s="588"/>
      <c r="E249" s="588"/>
      <c r="F249" s="588"/>
      <c r="G249" s="588"/>
      <c r="H249" s="588"/>
      <c r="I249" s="588"/>
      <c r="J249" s="588"/>
      <c r="K249" s="588"/>
      <c r="L249" s="588"/>
      <c r="M249" s="588"/>
      <c r="N249" s="588"/>
      <c r="O249" s="588"/>
      <c r="P249" s="588"/>
      <c r="Q249" s="588"/>
      <c r="R249" s="590"/>
      <c r="S249" s="590"/>
      <c r="T249" s="590"/>
      <c r="U249" s="590"/>
      <c r="V249" s="590"/>
    </row>
    <row r="250" spans="1:22">
      <c r="A250" s="588"/>
      <c r="B250" s="589"/>
      <c r="C250" s="588"/>
      <c r="D250" s="588"/>
      <c r="E250" s="588"/>
      <c r="F250" s="588"/>
      <c r="G250" s="588"/>
      <c r="H250" s="588"/>
      <c r="I250" s="588"/>
      <c r="J250" s="588"/>
      <c r="K250" s="588"/>
      <c r="L250" s="588"/>
      <c r="M250" s="588"/>
      <c r="N250" s="588"/>
      <c r="O250" s="588"/>
      <c r="P250" s="588"/>
      <c r="Q250" s="588"/>
      <c r="R250" s="590"/>
      <c r="S250" s="590"/>
      <c r="T250" s="590"/>
      <c r="U250" s="590"/>
      <c r="V250" s="590"/>
    </row>
    <row r="251" spans="1:22">
      <c r="A251" s="588"/>
      <c r="B251" s="589"/>
      <c r="C251" s="588"/>
      <c r="D251" s="588"/>
      <c r="E251" s="588"/>
      <c r="F251" s="588"/>
      <c r="G251" s="588"/>
      <c r="H251" s="588"/>
      <c r="I251" s="588"/>
      <c r="J251" s="588"/>
      <c r="K251" s="588"/>
      <c r="L251" s="588"/>
      <c r="M251" s="588"/>
      <c r="N251" s="588"/>
      <c r="O251" s="588"/>
      <c r="P251" s="588"/>
      <c r="Q251" s="588"/>
      <c r="R251" s="590"/>
      <c r="S251" s="590"/>
      <c r="T251" s="590"/>
      <c r="U251" s="590"/>
      <c r="V251" s="590"/>
    </row>
    <row r="252" spans="1:22">
      <c r="A252" s="588"/>
      <c r="B252" s="589"/>
      <c r="C252" s="588"/>
      <c r="D252" s="588"/>
      <c r="E252" s="588"/>
      <c r="F252" s="588"/>
      <c r="G252" s="588"/>
      <c r="H252" s="588"/>
      <c r="I252" s="588"/>
      <c r="J252" s="588"/>
      <c r="K252" s="588"/>
      <c r="L252" s="588"/>
      <c r="M252" s="588"/>
      <c r="N252" s="588"/>
      <c r="O252" s="588"/>
      <c r="P252" s="588"/>
      <c r="Q252" s="588"/>
      <c r="R252" s="590"/>
      <c r="S252" s="590"/>
      <c r="T252" s="590"/>
      <c r="U252" s="590"/>
      <c r="V252" s="590"/>
    </row>
    <row r="253" spans="1:22">
      <c r="A253" s="588"/>
      <c r="B253" s="589"/>
      <c r="C253" s="588"/>
      <c r="D253" s="588"/>
      <c r="E253" s="588"/>
      <c r="F253" s="588"/>
      <c r="G253" s="588"/>
      <c r="H253" s="588"/>
      <c r="I253" s="588"/>
      <c r="J253" s="588"/>
      <c r="K253" s="588"/>
      <c r="L253" s="588"/>
      <c r="M253" s="588"/>
      <c r="N253" s="588"/>
      <c r="O253" s="588"/>
      <c r="P253" s="588"/>
      <c r="Q253" s="588"/>
      <c r="R253" s="590"/>
      <c r="S253" s="590"/>
      <c r="T253" s="590"/>
      <c r="U253" s="590"/>
      <c r="V253" s="590"/>
    </row>
    <row r="254" spans="1:22">
      <c r="A254" s="588"/>
      <c r="B254" s="589"/>
      <c r="C254" s="588"/>
      <c r="D254" s="588"/>
      <c r="E254" s="588"/>
      <c r="F254" s="588"/>
      <c r="G254" s="588"/>
      <c r="H254" s="588"/>
      <c r="I254" s="588"/>
      <c r="J254" s="588"/>
      <c r="K254" s="588"/>
      <c r="L254" s="588"/>
      <c r="M254" s="588"/>
      <c r="N254" s="588"/>
      <c r="O254" s="588"/>
      <c r="P254" s="588"/>
      <c r="Q254" s="588"/>
      <c r="R254" s="590"/>
      <c r="S254" s="590"/>
      <c r="T254" s="590"/>
      <c r="U254" s="590"/>
      <c r="V254" s="590"/>
    </row>
    <row r="255" spans="1:22">
      <c r="A255" s="588"/>
      <c r="B255" s="589"/>
      <c r="C255" s="588"/>
      <c r="D255" s="588"/>
      <c r="E255" s="588"/>
      <c r="F255" s="588"/>
      <c r="G255" s="588"/>
      <c r="H255" s="588"/>
      <c r="I255" s="588"/>
      <c r="J255" s="588"/>
      <c r="K255" s="588"/>
      <c r="L255" s="588"/>
      <c r="M255" s="588"/>
      <c r="N255" s="588"/>
      <c r="O255" s="588"/>
      <c r="P255" s="588"/>
      <c r="Q255" s="588"/>
      <c r="R255" s="590"/>
      <c r="S255" s="590"/>
      <c r="T255" s="590"/>
      <c r="U255" s="590"/>
      <c r="V255" s="590"/>
    </row>
    <row r="256" spans="1:22">
      <c r="A256" s="588"/>
      <c r="B256" s="589"/>
      <c r="C256" s="588"/>
      <c r="D256" s="588"/>
      <c r="E256" s="588"/>
      <c r="F256" s="588"/>
      <c r="G256" s="588"/>
      <c r="H256" s="588"/>
      <c r="I256" s="588"/>
      <c r="J256" s="588"/>
      <c r="K256" s="588"/>
      <c r="L256" s="588"/>
      <c r="M256" s="588"/>
      <c r="N256" s="588"/>
      <c r="O256" s="588"/>
      <c r="P256" s="588"/>
      <c r="Q256" s="588"/>
      <c r="R256" s="590"/>
      <c r="S256" s="590"/>
      <c r="T256" s="590"/>
      <c r="U256" s="590"/>
      <c r="V256" s="590"/>
    </row>
    <row r="257" spans="1:22">
      <c r="A257" s="588"/>
      <c r="B257" s="589"/>
      <c r="C257" s="588"/>
      <c r="D257" s="588"/>
      <c r="E257" s="588"/>
      <c r="F257" s="588"/>
      <c r="G257" s="588"/>
      <c r="H257" s="588"/>
      <c r="I257" s="588"/>
      <c r="J257" s="588"/>
      <c r="K257" s="588"/>
      <c r="L257" s="588"/>
      <c r="M257" s="588"/>
      <c r="N257" s="588"/>
      <c r="O257" s="588"/>
      <c r="P257" s="588"/>
      <c r="Q257" s="588"/>
      <c r="R257" s="590"/>
      <c r="S257" s="590"/>
      <c r="T257" s="590"/>
      <c r="U257" s="590"/>
      <c r="V257" s="590"/>
    </row>
    <row r="258" spans="1:22">
      <c r="A258" s="588"/>
      <c r="B258" s="589"/>
      <c r="C258" s="588"/>
      <c r="D258" s="588"/>
      <c r="E258" s="588"/>
      <c r="F258" s="588"/>
      <c r="G258" s="588"/>
      <c r="H258" s="588"/>
      <c r="I258" s="588"/>
      <c r="J258" s="588"/>
      <c r="K258" s="588"/>
      <c r="L258" s="588"/>
      <c r="M258" s="588"/>
      <c r="N258" s="588"/>
      <c r="O258" s="588"/>
      <c r="P258" s="588"/>
      <c r="Q258" s="588"/>
      <c r="R258" s="590"/>
      <c r="S258" s="590"/>
      <c r="T258" s="590"/>
      <c r="U258" s="590"/>
      <c r="V258" s="590"/>
    </row>
    <row r="259" spans="1:22">
      <c r="A259" s="588"/>
      <c r="B259" s="589"/>
      <c r="C259" s="588"/>
      <c r="D259" s="588"/>
      <c r="E259" s="588"/>
      <c r="F259" s="588"/>
      <c r="G259" s="588"/>
      <c r="H259" s="588"/>
      <c r="I259" s="588"/>
      <c r="J259" s="588"/>
      <c r="K259" s="588"/>
      <c r="L259" s="588"/>
      <c r="M259" s="588"/>
      <c r="N259" s="588"/>
      <c r="O259" s="588"/>
      <c r="P259" s="588"/>
      <c r="Q259" s="588"/>
      <c r="R259" s="590"/>
      <c r="S259" s="590"/>
      <c r="T259" s="590"/>
      <c r="U259" s="590"/>
      <c r="V259" s="590"/>
    </row>
    <row r="260" spans="1:22">
      <c r="A260" s="588"/>
      <c r="B260" s="589"/>
      <c r="C260" s="588"/>
      <c r="D260" s="588"/>
      <c r="E260" s="588"/>
      <c r="F260" s="588"/>
      <c r="G260" s="588"/>
      <c r="H260" s="588"/>
      <c r="I260" s="588"/>
      <c r="J260" s="588"/>
      <c r="K260" s="588"/>
      <c r="L260" s="588"/>
      <c r="M260" s="588"/>
      <c r="N260" s="588"/>
      <c r="O260" s="588"/>
      <c r="P260" s="588"/>
      <c r="Q260" s="588"/>
      <c r="R260" s="590"/>
      <c r="S260" s="590"/>
      <c r="T260" s="590"/>
      <c r="U260" s="590"/>
      <c r="V260" s="590"/>
    </row>
    <row r="261" spans="1:22">
      <c r="A261" s="588"/>
      <c r="B261" s="589"/>
      <c r="C261" s="588"/>
      <c r="D261" s="588"/>
      <c r="E261" s="588"/>
      <c r="F261" s="588"/>
      <c r="G261" s="588"/>
      <c r="H261" s="588"/>
      <c r="I261" s="588"/>
      <c r="J261" s="588"/>
      <c r="K261" s="588"/>
      <c r="L261" s="588"/>
      <c r="M261" s="588"/>
      <c r="N261" s="588"/>
      <c r="O261" s="588"/>
      <c r="P261" s="588"/>
      <c r="Q261" s="588"/>
      <c r="R261" s="590"/>
      <c r="S261" s="590"/>
      <c r="T261" s="590"/>
      <c r="U261" s="590"/>
      <c r="V261" s="590"/>
    </row>
    <row r="262" spans="1:22">
      <c r="A262" s="588"/>
      <c r="B262" s="589"/>
      <c r="C262" s="588"/>
      <c r="D262" s="588"/>
      <c r="E262" s="588"/>
      <c r="F262" s="588"/>
      <c r="G262" s="588"/>
      <c r="H262" s="588"/>
      <c r="I262" s="588"/>
      <c r="J262" s="588"/>
      <c r="K262" s="588"/>
      <c r="L262" s="588"/>
      <c r="M262" s="588"/>
      <c r="N262" s="588"/>
      <c r="O262" s="588"/>
      <c r="P262" s="588"/>
      <c r="Q262" s="588"/>
      <c r="R262" s="590"/>
      <c r="S262" s="590"/>
      <c r="T262" s="590"/>
      <c r="U262" s="590"/>
      <c r="V262" s="590"/>
    </row>
    <row r="263" spans="1:22">
      <c r="A263" s="588"/>
      <c r="B263" s="589"/>
      <c r="C263" s="588"/>
      <c r="D263" s="588"/>
      <c r="E263" s="588"/>
      <c r="F263" s="588"/>
      <c r="G263" s="588"/>
      <c r="H263" s="588"/>
      <c r="I263" s="588"/>
      <c r="J263" s="588"/>
      <c r="K263" s="588"/>
      <c r="L263" s="588"/>
      <c r="M263" s="588"/>
      <c r="N263" s="588"/>
      <c r="O263" s="588"/>
      <c r="P263" s="588"/>
      <c r="Q263" s="588"/>
      <c r="R263" s="590"/>
      <c r="S263" s="590"/>
      <c r="T263" s="590"/>
      <c r="U263" s="590"/>
      <c r="V263" s="590"/>
    </row>
    <row r="264" spans="1:22">
      <c r="A264" s="588"/>
      <c r="B264" s="589"/>
      <c r="C264" s="588"/>
      <c r="D264" s="588"/>
      <c r="E264" s="588"/>
      <c r="F264" s="588"/>
      <c r="G264" s="588"/>
      <c r="H264" s="588"/>
      <c r="I264" s="588"/>
      <c r="J264" s="588"/>
      <c r="K264" s="588"/>
      <c r="L264" s="588"/>
      <c r="M264" s="588"/>
      <c r="N264" s="588"/>
      <c r="O264" s="588"/>
      <c r="P264" s="588"/>
      <c r="Q264" s="588"/>
      <c r="R264" s="590"/>
      <c r="S264" s="590"/>
      <c r="T264" s="590"/>
      <c r="U264" s="590"/>
      <c r="V264" s="590"/>
    </row>
    <row r="265" spans="1:22">
      <c r="A265" s="588"/>
      <c r="B265" s="589"/>
      <c r="C265" s="588"/>
      <c r="D265" s="588"/>
      <c r="E265" s="588"/>
      <c r="F265" s="588"/>
      <c r="G265" s="588"/>
      <c r="H265" s="588"/>
      <c r="I265" s="588"/>
      <c r="J265" s="588"/>
      <c r="K265" s="588"/>
      <c r="L265" s="588"/>
      <c r="M265" s="588"/>
      <c r="N265" s="588"/>
      <c r="O265" s="588"/>
      <c r="P265" s="588"/>
      <c r="Q265" s="588"/>
      <c r="R265" s="590"/>
      <c r="S265" s="590"/>
      <c r="T265" s="590"/>
      <c r="U265" s="590"/>
      <c r="V265" s="590"/>
    </row>
    <row r="266" spans="1:22">
      <c r="A266" s="588"/>
      <c r="B266" s="589"/>
      <c r="C266" s="588"/>
      <c r="D266" s="588"/>
      <c r="E266" s="588"/>
      <c r="F266" s="588"/>
      <c r="G266" s="588"/>
      <c r="H266" s="588"/>
      <c r="I266" s="588"/>
      <c r="J266" s="588"/>
      <c r="K266" s="588"/>
      <c r="L266" s="588"/>
      <c r="M266" s="588"/>
      <c r="N266" s="588"/>
      <c r="O266" s="588"/>
      <c r="P266" s="588"/>
      <c r="Q266" s="588"/>
      <c r="R266" s="590"/>
      <c r="S266" s="590"/>
      <c r="T266" s="590"/>
      <c r="U266" s="590"/>
      <c r="V266" s="590"/>
    </row>
    <row r="267" spans="1:22">
      <c r="A267" s="588"/>
      <c r="B267" s="589"/>
      <c r="C267" s="588"/>
      <c r="D267" s="588"/>
      <c r="E267" s="588"/>
      <c r="F267" s="588"/>
      <c r="G267" s="588"/>
      <c r="H267" s="588"/>
      <c r="I267" s="588"/>
      <c r="J267" s="588"/>
      <c r="K267" s="588"/>
      <c r="L267" s="588"/>
      <c r="M267" s="588"/>
      <c r="N267" s="588"/>
      <c r="O267" s="588"/>
      <c r="P267" s="588"/>
      <c r="Q267" s="588"/>
      <c r="R267" s="590"/>
      <c r="S267" s="590"/>
      <c r="T267" s="590"/>
      <c r="U267" s="590"/>
      <c r="V267" s="590"/>
    </row>
    <row r="268" spans="1:22">
      <c r="A268" s="588"/>
      <c r="B268" s="589"/>
      <c r="C268" s="588"/>
      <c r="D268" s="588"/>
      <c r="E268" s="588"/>
      <c r="F268" s="588"/>
      <c r="G268" s="588"/>
      <c r="H268" s="588"/>
      <c r="I268" s="588"/>
      <c r="J268" s="588"/>
      <c r="K268" s="588"/>
      <c r="L268" s="588"/>
      <c r="M268" s="588"/>
      <c r="N268" s="588"/>
      <c r="O268" s="588"/>
      <c r="P268" s="588"/>
      <c r="Q268" s="588"/>
      <c r="R268" s="590"/>
      <c r="S268" s="590"/>
      <c r="T268" s="590"/>
      <c r="U268" s="590"/>
      <c r="V268" s="590"/>
    </row>
    <row r="269" spans="1:22">
      <c r="A269" s="588"/>
      <c r="B269" s="589"/>
      <c r="C269" s="588"/>
      <c r="D269" s="588"/>
      <c r="E269" s="588"/>
      <c r="F269" s="588"/>
      <c r="G269" s="588"/>
      <c r="H269" s="588"/>
      <c r="I269" s="588"/>
      <c r="J269" s="588"/>
      <c r="K269" s="588"/>
      <c r="L269" s="588"/>
      <c r="M269" s="588"/>
      <c r="N269" s="588"/>
      <c r="O269" s="588"/>
      <c r="P269" s="588"/>
      <c r="Q269" s="588"/>
      <c r="R269" s="590"/>
      <c r="S269" s="590"/>
      <c r="T269" s="590"/>
      <c r="U269" s="590"/>
      <c r="V269" s="590"/>
    </row>
    <row r="270" spans="1:22">
      <c r="A270" s="588"/>
      <c r="B270" s="589"/>
      <c r="C270" s="588"/>
      <c r="D270" s="588"/>
      <c r="E270" s="588"/>
      <c r="F270" s="588"/>
      <c r="G270" s="588"/>
      <c r="H270" s="588"/>
      <c r="I270" s="588"/>
      <c r="J270" s="588"/>
      <c r="K270" s="588"/>
      <c r="L270" s="588"/>
      <c r="M270" s="588"/>
      <c r="N270" s="588"/>
      <c r="O270" s="588"/>
      <c r="P270" s="588"/>
      <c r="Q270" s="588"/>
      <c r="R270" s="590"/>
      <c r="S270" s="590"/>
      <c r="T270" s="590"/>
      <c r="U270" s="590"/>
      <c r="V270" s="590"/>
    </row>
    <row r="271" spans="1:22">
      <c r="A271" s="588"/>
      <c r="B271" s="589"/>
      <c r="C271" s="588"/>
      <c r="D271" s="588"/>
      <c r="E271" s="588"/>
      <c r="F271" s="588"/>
      <c r="G271" s="588"/>
      <c r="H271" s="588"/>
      <c r="I271" s="588"/>
      <c r="J271" s="588"/>
      <c r="K271" s="588"/>
      <c r="L271" s="588"/>
      <c r="M271" s="588"/>
      <c r="N271" s="588"/>
      <c r="O271" s="588"/>
      <c r="P271" s="588"/>
      <c r="Q271" s="588"/>
      <c r="R271" s="590"/>
      <c r="S271" s="590"/>
      <c r="T271" s="590"/>
      <c r="U271" s="590"/>
      <c r="V271" s="590"/>
    </row>
    <row r="272" spans="1:22">
      <c r="A272" s="588"/>
      <c r="B272" s="589"/>
      <c r="C272" s="588"/>
      <c r="D272" s="588"/>
      <c r="E272" s="588"/>
      <c r="F272" s="588"/>
      <c r="G272" s="588"/>
      <c r="H272" s="588"/>
      <c r="I272" s="588"/>
      <c r="J272" s="588"/>
      <c r="K272" s="588"/>
      <c r="L272" s="588"/>
      <c r="M272" s="588"/>
      <c r="N272" s="588"/>
      <c r="O272" s="588"/>
      <c r="P272" s="588"/>
      <c r="Q272" s="588"/>
      <c r="R272" s="590"/>
      <c r="S272" s="590"/>
      <c r="T272" s="590"/>
      <c r="U272" s="590"/>
      <c r="V272" s="590"/>
    </row>
    <row r="273" spans="1:22">
      <c r="A273" s="588"/>
      <c r="B273" s="589"/>
      <c r="C273" s="588"/>
      <c r="D273" s="588"/>
      <c r="E273" s="588"/>
      <c r="F273" s="588"/>
      <c r="G273" s="588"/>
      <c r="H273" s="588"/>
      <c r="I273" s="588"/>
      <c r="J273" s="588"/>
      <c r="K273" s="588"/>
      <c r="L273" s="588"/>
      <c r="M273" s="588"/>
      <c r="N273" s="588"/>
      <c r="O273" s="588"/>
      <c r="P273" s="588"/>
      <c r="Q273" s="588"/>
      <c r="R273" s="590"/>
      <c r="S273" s="590"/>
      <c r="T273" s="590"/>
      <c r="U273" s="590"/>
      <c r="V273" s="590"/>
    </row>
    <row r="274" spans="1:22">
      <c r="A274" s="588"/>
      <c r="B274" s="589"/>
      <c r="C274" s="588"/>
      <c r="D274" s="588"/>
      <c r="E274" s="588"/>
      <c r="F274" s="588"/>
      <c r="G274" s="588"/>
      <c r="H274" s="588"/>
      <c r="I274" s="588"/>
      <c r="J274" s="588"/>
      <c r="K274" s="588"/>
      <c r="L274" s="588"/>
      <c r="M274" s="588"/>
      <c r="N274" s="588"/>
      <c r="O274" s="588"/>
      <c r="P274" s="588"/>
      <c r="Q274" s="588"/>
      <c r="R274" s="590"/>
      <c r="S274" s="590"/>
      <c r="T274" s="590"/>
      <c r="U274" s="590"/>
      <c r="V274" s="590"/>
    </row>
    <row r="275" spans="1:22">
      <c r="A275" s="588"/>
      <c r="B275" s="589"/>
      <c r="C275" s="588"/>
      <c r="D275" s="588"/>
      <c r="E275" s="588"/>
      <c r="F275" s="588"/>
      <c r="G275" s="588"/>
      <c r="H275" s="588"/>
      <c r="I275" s="588"/>
      <c r="J275" s="588"/>
      <c r="K275" s="588"/>
      <c r="L275" s="588"/>
      <c r="M275" s="588"/>
      <c r="N275" s="588"/>
      <c r="O275" s="588"/>
      <c r="P275" s="588"/>
      <c r="Q275" s="588"/>
      <c r="R275" s="590"/>
      <c r="S275" s="590"/>
      <c r="T275" s="590"/>
      <c r="U275" s="590"/>
      <c r="V275" s="590"/>
    </row>
    <row r="276" spans="1:22">
      <c r="A276" s="588"/>
      <c r="B276" s="589"/>
      <c r="C276" s="588"/>
      <c r="D276" s="588"/>
      <c r="E276" s="588"/>
      <c r="F276" s="588"/>
      <c r="G276" s="588"/>
      <c r="H276" s="588"/>
      <c r="I276" s="588"/>
      <c r="J276" s="588"/>
      <c r="K276" s="588"/>
      <c r="L276" s="588"/>
      <c r="M276" s="588"/>
      <c r="N276" s="588"/>
      <c r="O276" s="588"/>
      <c r="P276" s="588"/>
      <c r="Q276" s="588"/>
      <c r="R276" s="590"/>
      <c r="S276" s="590"/>
      <c r="T276" s="590"/>
      <c r="U276" s="590"/>
      <c r="V276" s="590"/>
    </row>
    <row r="277" spans="1:22">
      <c r="A277" s="588"/>
      <c r="B277" s="589"/>
      <c r="C277" s="588"/>
      <c r="D277" s="588"/>
      <c r="E277" s="588"/>
      <c r="F277" s="588"/>
      <c r="G277" s="588"/>
      <c r="H277" s="588"/>
      <c r="I277" s="588"/>
      <c r="J277" s="588"/>
      <c r="K277" s="588"/>
      <c r="L277" s="588"/>
      <c r="M277" s="588"/>
      <c r="N277" s="588"/>
      <c r="O277" s="588"/>
      <c r="P277" s="588"/>
      <c r="Q277" s="588"/>
      <c r="R277" s="590"/>
      <c r="S277" s="590"/>
      <c r="T277" s="590"/>
      <c r="U277" s="590"/>
      <c r="V277" s="590"/>
    </row>
    <row r="278" spans="1:22">
      <c r="A278" s="588"/>
      <c r="B278" s="589"/>
      <c r="C278" s="588"/>
      <c r="D278" s="588"/>
      <c r="E278" s="588"/>
      <c r="F278" s="588"/>
      <c r="G278" s="588"/>
      <c r="H278" s="588"/>
      <c r="I278" s="588"/>
      <c r="J278" s="588"/>
      <c r="K278" s="588"/>
      <c r="L278" s="588"/>
      <c r="M278" s="588"/>
      <c r="N278" s="588"/>
      <c r="O278" s="588"/>
      <c r="P278" s="588"/>
      <c r="Q278" s="588"/>
      <c r="R278" s="590"/>
      <c r="S278" s="590"/>
      <c r="T278" s="590"/>
      <c r="U278" s="590"/>
      <c r="V278" s="590"/>
    </row>
    <row r="279" spans="1:22">
      <c r="A279" s="588"/>
      <c r="B279" s="589"/>
      <c r="C279" s="588"/>
      <c r="D279" s="588"/>
      <c r="E279" s="588"/>
      <c r="F279" s="588"/>
      <c r="G279" s="588"/>
      <c r="H279" s="588"/>
      <c r="I279" s="588"/>
      <c r="J279" s="588"/>
      <c r="K279" s="588"/>
      <c r="L279" s="588"/>
      <c r="M279" s="588"/>
      <c r="N279" s="588"/>
      <c r="O279" s="588"/>
      <c r="P279" s="588"/>
      <c r="Q279" s="588"/>
      <c r="R279" s="590"/>
      <c r="S279" s="590"/>
      <c r="T279" s="590"/>
      <c r="U279" s="590"/>
      <c r="V279" s="590"/>
    </row>
    <row r="280" spans="1:22">
      <c r="A280" s="588"/>
      <c r="B280" s="589"/>
      <c r="C280" s="588"/>
      <c r="D280" s="588"/>
      <c r="E280" s="588"/>
      <c r="F280" s="588"/>
      <c r="G280" s="588"/>
      <c r="H280" s="588"/>
      <c r="I280" s="588"/>
      <c r="J280" s="588"/>
      <c r="K280" s="588"/>
      <c r="L280" s="588"/>
      <c r="M280" s="588"/>
      <c r="N280" s="588"/>
      <c r="O280" s="588"/>
      <c r="P280" s="588"/>
      <c r="Q280" s="588"/>
      <c r="R280" s="590"/>
      <c r="S280" s="590"/>
      <c r="T280" s="590"/>
      <c r="U280" s="590"/>
      <c r="V280" s="590"/>
    </row>
    <row r="281" spans="1:22">
      <c r="A281" s="588"/>
      <c r="B281" s="589"/>
      <c r="C281" s="588"/>
      <c r="D281" s="588"/>
      <c r="E281" s="588"/>
      <c r="F281" s="588"/>
      <c r="G281" s="588"/>
      <c r="H281" s="588"/>
      <c r="I281" s="588"/>
      <c r="J281" s="588"/>
      <c r="K281" s="588"/>
      <c r="L281" s="588"/>
      <c r="M281" s="588"/>
      <c r="N281" s="588"/>
      <c r="O281" s="588"/>
      <c r="P281" s="588"/>
      <c r="Q281" s="588"/>
      <c r="R281" s="590"/>
      <c r="S281" s="590"/>
      <c r="T281" s="590"/>
      <c r="U281" s="590"/>
      <c r="V281" s="590"/>
    </row>
    <row r="282" spans="1:22">
      <c r="A282" s="588"/>
      <c r="B282" s="589"/>
      <c r="C282" s="588"/>
      <c r="D282" s="588"/>
      <c r="E282" s="588"/>
      <c r="F282" s="588"/>
      <c r="G282" s="588"/>
      <c r="H282" s="588"/>
      <c r="I282" s="588"/>
      <c r="J282" s="588"/>
      <c r="K282" s="588"/>
      <c r="L282" s="588"/>
      <c r="M282" s="588"/>
      <c r="N282" s="588"/>
      <c r="O282" s="588"/>
      <c r="P282" s="588"/>
      <c r="Q282" s="588"/>
      <c r="R282" s="590"/>
      <c r="S282" s="590"/>
      <c r="T282" s="590"/>
      <c r="U282" s="590"/>
      <c r="V282" s="590"/>
    </row>
    <row r="283" spans="1:22">
      <c r="A283" s="588"/>
      <c r="B283" s="589"/>
      <c r="C283" s="588"/>
      <c r="D283" s="588"/>
      <c r="E283" s="588"/>
      <c r="F283" s="588"/>
      <c r="G283" s="588"/>
      <c r="H283" s="588"/>
      <c r="I283" s="588"/>
      <c r="J283" s="588"/>
      <c r="K283" s="588"/>
      <c r="L283" s="588"/>
      <c r="M283" s="588"/>
      <c r="N283" s="588"/>
      <c r="O283" s="588"/>
      <c r="P283" s="588"/>
      <c r="Q283" s="588"/>
      <c r="R283" s="590"/>
      <c r="S283" s="590"/>
      <c r="T283" s="590"/>
      <c r="U283" s="590"/>
      <c r="V283" s="590"/>
    </row>
    <row r="284" spans="1:22">
      <c r="A284" s="588"/>
      <c r="B284" s="589"/>
      <c r="C284" s="588"/>
      <c r="D284" s="588"/>
      <c r="E284" s="588"/>
      <c r="F284" s="588"/>
      <c r="G284" s="588"/>
      <c r="H284" s="588"/>
      <c r="I284" s="588"/>
      <c r="J284" s="588"/>
      <c r="K284" s="588"/>
      <c r="L284" s="588"/>
      <c r="M284" s="588"/>
      <c r="N284" s="588"/>
      <c r="O284" s="588"/>
      <c r="P284" s="588"/>
      <c r="Q284" s="588"/>
      <c r="R284" s="590"/>
      <c r="S284" s="590"/>
      <c r="T284" s="590"/>
      <c r="U284" s="590"/>
      <c r="V284" s="590"/>
    </row>
    <row r="285" spans="1:22">
      <c r="A285" s="588"/>
      <c r="B285" s="589"/>
      <c r="C285" s="588"/>
      <c r="D285" s="588"/>
      <c r="E285" s="588"/>
      <c r="F285" s="588"/>
      <c r="G285" s="588"/>
      <c r="H285" s="588"/>
      <c r="I285" s="588"/>
      <c r="J285" s="588"/>
      <c r="K285" s="588"/>
      <c r="L285" s="588"/>
      <c r="M285" s="588"/>
      <c r="N285" s="588"/>
      <c r="O285" s="588"/>
      <c r="P285" s="588"/>
      <c r="Q285" s="588"/>
      <c r="R285" s="590"/>
      <c r="S285" s="590"/>
      <c r="T285" s="590"/>
      <c r="U285" s="590"/>
      <c r="V285" s="590"/>
    </row>
    <row r="286" spans="1:22">
      <c r="A286" s="588"/>
      <c r="B286" s="589"/>
      <c r="C286" s="588"/>
      <c r="D286" s="588"/>
      <c r="E286" s="588"/>
      <c r="F286" s="588"/>
      <c r="G286" s="588"/>
      <c r="H286" s="588"/>
      <c r="I286" s="588"/>
      <c r="J286" s="588"/>
      <c r="K286" s="588"/>
      <c r="L286" s="588"/>
      <c r="M286" s="588"/>
      <c r="N286" s="588"/>
      <c r="O286" s="588"/>
      <c r="P286" s="588"/>
      <c r="Q286" s="588"/>
      <c r="R286" s="590"/>
      <c r="S286" s="590"/>
      <c r="T286" s="590"/>
      <c r="U286" s="590"/>
      <c r="V286" s="590"/>
    </row>
    <row r="287" spans="1:22">
      <c r="A287" s="588"/>
      <c r="B287" s="589"/>
      <c r="C287" s="588"/>
      <c r="D287" s="588"/>
      <c r="E287" s="588"/>
      <c r="F287" s="588"/>
      <c r="G287" s="588"/>
      <c r="H287" s="588"/>
      <c r="I287" s="588"/>
      <c r="J287" s="588"/>
      <c r="K287" s="588"/>
      <c r="L287" s="588"/>
      <c r="M287" s="588"/>
      <c r="N287" s="588"/>
      <c r="O287" s="588"/>
      <c r="P287" s="588"/>
      <c r="Q287" s="588"/>
      <c r="R287" s="590"/>
      <c r="S287" s="590"/>
      <c r="T287" s="590"/>
      <c r="U287" s="590"/>
      <c r="V287" s="590"/>
    </row>
    <row r="288" spans="1:22">
      <c r="A288" s="588"/>
      <c r="B288" s="589"/>
      <c r="C288" s="588"/>
      <c r="D288" s="588"/>
      <c r="E288" s="588"/>
      <c r="F288" s="588"/>
      <c r="G288" s="588"/>
      <c r="H288" s="588"/>
      <c r="I288" s="588"/>
      <c r="J288" s="588"/>
      <c r="K288" s="588"/>
      <c r="L288" s="588"/>
      <c r="M288" s="588"/>
      <c r="N288" s="588"/>
      <c r="O288" s="588"/>
      <c r="P288" s="588"/>
      <c r="Q288" s="588"/>
      <c r="R288" s="590"/>
      <c r="S288" s="590"/>
      <c r="T288" s="590"/>
      <c r="U288" s="590"/>
      <c r="V288" s="590"/>
    </row>
    <row r="289" spans="1:22">
      <c r="A289" s="588"/>
      <c r="B289" s="589"/>
      <c r="C289" s="588"/>
      <c r="D289" s="588"/>
      <c r="E289" s="588"/>
      <c r="F289" s="588"/>
      <c r="G289" s="588"/>
      <c r="H289" s="588"/>
      <c r="I289" s="588"/>
      <c r="J289" s="588"/>
      <c r="K289" s="588"/>
      <c r="L289" s="588"/>
      <c r="M289" s="588"/>
      <c r="N289" s="588"/>
      <c r="O289" s="588"/>
      <c r="P289" s="588"/>
      <c r="Q289" s="588"/>
      <c r="R289" s="590"/>
      <c r="S289" s="590"/>
      <c r="T289" s="590"/>
      <c r="U289" s="590"/>
      <c r="V289" s="590"/>
    </row>
    <row r="290" spans="1:22">
      <c r="A290" s="588"/>
      <c r="B290" s="589"/>
      <c r="C290" s="588"/>
      <c r="D290" s="588"/>
      <c r="E290" s="588"/>
      <c r="F290" s="588"/>
      <c r="G290" s="588"/>
      <c r="H290" s="588"/>
      <c r="I290" s="588"/>
      <c r="J290" s="588"/>
      <c r="K290" s="588"/>
      <c r="L290" s="588"/>
      <c r="M290" s="588"/>
      <c r="N290" s="588"/>
      <c r="O290" s="588"/>
      <c r="P290" s="588"/>
      <c r="Q290" s="588"/>
      <c r="R290" s="590"/>
      <c r="S290" s="590"/>
      <c r="T290" s="590"/>
      <c r="U290" s="590"/>
      <c r="V290" s="590"/>
    </row>
    <row r="291" spans="1:22">
      <c r="A291" s="588"/>
      <c r="B291" s="589"/>
      <c r="C291" s="588"/>
      <c r="D291" s="588"/>
      <c r="E291" s="588"/>
      <c r="F291" s="588"/>
      <c r="G291" s="588"/>
      <c r="H291" s="588"/>
      <c r="I291" s="588"/>
      <c r="J291" s="588"/>
      <c r="K291" s="588"/>
      <c r="L291" s="588"/>
      <c r="M291" s="588"/>
      <c r="N291" s="588"/>
      <c r="O291" s="588"/>
      <c r="P291" s="588"/>
      <c r="Q291" s="588"/>
      <c r="R291" s="590"/>
      <c r="S291" s="590"/>
      <c r="T291" s="590"/>
      <c r="U291" s="590"/>
      <c r="V291" s="590"/>
    </row>
    <row r="292" spans="1:22">
      <c r="A292" s="588"/>
      <c r="B292" s="589"/>
      <c r="C292" s="588"/>
      <c r="D292" s="588"/>
      <c r="E292" s="588"/>
      <c r="F292" s="588"/>
      <c r="G292" s="588"/>
      <c r="H292" s="588"/>
      <c r="I292" s="588"/>
      <c r="J292" s="588"/>
      <c r="K292" s="588"/>
      <c r="L292" s="588"/>
      <c r="M292" s="588"/>
      <c r="N292" s="588"/>
      <c r="O292" s="588"/>
      <c r="P292" s="588"/>
      <c r="Q292" s="588"/>
      <c r="R292" s="590"/>
      <c r="S292" s="590"/>
      <c r="T292" s="590"/>
      <c r="U292" s="590"/>
      <c r="V292" s="590"/>
    </row>
    <row r="293" spans="1:22">
      <c r="A293" s="588"/>
      <c r="B293" s="589"/>
      <c r="C293" s="588"/>
      <c r="D293" s="588"/>
      <c r="E293" s="588"/>
      <c r="F293" s="588"/>
      <c r="G293" s="588"/>
      <c r="H293" s="588"/>
      <c r="I293" s="588"/>
      <c r="J293" s="588"/>
      <c r="K293" s="588"/>
      <c r="L293" s="588"/>
      <c r="M293" s="588"/>
      <c r="N293" s="588"/>
      <c r="O293" s="588"/>
      <c r="P293" s="588"/>
      <c r="Q293" s="588"/>
      <c r="R293" s="590"/>
      <c r="S293" s="590"/>
      <c r="T293" s="590"/>
      <c r="U293" s="590"/>
      <c r="V293" s="590"/>
    </row>
    <row r="294" spans="1:22">
      <c r="A294" s="588"/>
      <c r="B294" s="589"/>
      <c r="C294" s="588"/>
      <c r="D294" s="588"/>
      <c r="E294" s="588"/>
      <c r="F294" s="588"/>
      <c r="G294" s="588"/>
      <c r="H294" s="588"/>
      <c r="I294" s="588"/>
      <c r="J294" s="588"/>
      <c r="K294" s="588"/>
      <c r="L294" s="588"/>
      <c r="M294" s="588"/>
      <c r="N294" s="588"/>
      <c r="O294" s="588"/>
      <c r="P294" s="588"/>
      <c r="Q294" s="588"/>
      <c r="R294" s="590"/>
      <c r="S294" s="590"/>
      <c r="T294" s="590"/>
      <c r="U294" s="590"/>
      <c r="V294" s="590"/>
    </row>
    <row r="295" spans="1:22">
      <c r="A295" s="588"/>
      <c r="B295" s="589"/>
      <c r="C295" s="588"/>
      <c r="D295" s="588"/>
      <c r="E295" s="588"/>
      <c r="F295" s="588"/>
      <c r="G295" s="588"/>
      <c r="H295" s="588"/>
      <c r="I295" s="588"/>
      <c r="J295" s="588"/>
      <c r="K295" s="588"/>
      <c r="L295" s="588"/>
      <c r="M295" s="588"/>
      <c r="N295" s="588"/>
      <c r="O295" s="588"/>
      <c r="P295" s="588"/>
      <c r="Q295" s="588"/>
      <c r="R295" s="590"/>
      <c r="S295" s="590"/>
      <c r="T295" s="590"/>
      <c r="U295" s="590"/>
      <c r="V295" s="590"/>
    </row>
    <row r="296" spans="1:22">
      <c r="A296" s="588"/>
      <c r="B296" s="589"/>
      <c r="C296" s="588"/>
      <c r="D296" s="588"/>
      <c r="E296" s="588"/>
      <c r="F296" s="588"/>
      <c r="G296" s="588"/>
      <c r="H296" s="588"/>
      <c r="I296" s="588"/>
      <c r="J296" s="588"/>
      <c r="K296" s="588"/>
      <c r="L296" s="588"/>
      <c r="M296" s="588"/>
      <c r="N296" s="588"/>
      <c r="O296" s="588"/>
      <c r="P296" s="588"/>
      <c r="Q296" s="588"/>
      <c r="R296" s="590"/>
      <c r="S296" s="590"/>
      <c r="T296" s="590"/>
      <c r="U296" s="590"/>
      <c r="V296" s="590"/>
    </row>
    <row r="297" spans="1:22">
      <c r="A297" s="588"/>
      <c r="B297" s="589"/>
      <c r="C297" s="588"/>
      <c r="D297" s="588"/>
      <c r="E297" s="588"/>
      <c r="F297" s="588"/>
      <c r="G297" s="588"/>
      <c r="H297" s="588"/>
      <c r="I297" s="588"/>
      <c r="J297" s="588"/>
      <c r="K297" s="588"/>
      <c r="L297" s="588"/>
      <c r="M297" s="588"/>
      <c r="N297" s="588"/>
      <c r="O297" s="588"/>
      <c r="P297" s="588"/>
      <c r="Q297" s="588"/>
      <c r="R297" s="590"/>
      <c r="S297" s="590"/>
      <c r="T297" s="590"/>
      <c r="U297" s="590"/>
      <c r="V297" s="590"/>
    </row>
    <row r="298" spans="1:22">
      <c r="A298" s="588"/>
      <c r="B298" s="589"/>
      <c r="C298" s="588"/>
      <c r="D298" s="588"/>
      <c r="E298" s="588"/>
      <c r="F298" s="588"/>
      <c r="G298" s="588"/>
      <c r="H298" s="588"/>
      <c r="I298" s="588"/>
      <c r="J298" s="588"/>
      <c r="K298" s="588"/>
      <c r="L298" s="588"/>
      <c r="M298" s="588"/>
      <c r="N298" s="588"/>
      <c r="O298" s="588"/>
      <c r="P298" s="588"/>
      <c r="Q298" s="588"/>
      <c r="R298" s="590"/>
      <c r="S298" s="590"/>
      <c r="T298" s="590"/>
      <c r="U298" s="590"/>
      <c r="V298" s="590"/>
    </row>
    <row r="299" spans="1:22">
      <c r="A299" s="588"/>
      <c r="B299" s="589"/>
      <c r="C299" s="588"/>
      <c r="D299" s="588"/>
      <c r="E299" s="588"/>
      <c r="F299" s="588"/>
      <c r="G299" s="588"/>
      <c r="H299" s="588"/>
      <c r="I299" s="588"/>
      <c r="J299" s="588"/>
      <c r="K299" s="588"/>
      <c r="L299" s="588"/>
      <c r="M299" s="588"/>
      <c r="N299" s="588"/>
      <c r="O299" s="588"/>
      <c r="P299" s="588"/>
      <c r="Q299" s="588"/>
      <c r="R299" s="590"/>
      <c r="S299" s="590"/>
      <c r="T299" s="590"/>
      <c r="U299" s="590"/>
      <c r="V299" s="590"/>
    </row>
    <row r="300" spans="1:22">
      <c r="A300" s="588"/>
      <c r="B300" s="589"/>
      <c r="C300" s="588"/>
      <c r="D300" s="588"/>
      <c r="E300" s="588"/>
      <c r="F300" s="588"/>
      <c r="G300" s="588"/>
      <c r="H300" s="588"/>
      <c r="I300" s="588"/>
      <c r="J300" s="588"/>
      <c r="K300" s="588"/>
      <c r="L300" s="588"/>
      <c r="M300" s="588"/>
      <c r="N300" s="588"/>
      <c r="O300" s="588"/>
      <c r="P300" s="588"/>
      <c r="Q300" s="588"/>
      <c r="R300" s="590"/>
      <c r="S300" s="590"/>
      <c r="T300" s="590"/>
      <c r="U300" s="590"/>
      <c r="V300" s="590"/>
    </row>
    <row r="301" spans="1:22">
      <c r="A301" s="588"/>
      <c r="B301" s="589"/>
      <c r="C301" s="588"/>
      <c r="D301" s="588"/>
      <c r="E301" s="588"/>
      <c r="F301" s="588"/>
      <c r="G301" s="588"/>
      <c r="H301" s="588"/>
      <c r="I301" s="588"/>
      <c r="J301" s="588"/>
      <c r="K301" s="588"/>
      <c r="L301" s="588"/>
      <c r="M301" s="588"/>
      <c r="N301" s="588"/>
      <c r="O301" s="588"/>
      <c r="P301" s="588"/>
      <c r="Q301" s="588"/>
      <c r="R301" s="590"/>
      <c r="S301" s="590"/>
      <c r="T301" s="590"/>
      <c r="U301" s="590"/>
      <c r="V301" s="590"/>
    </row>
    <row r="302" spans="1:22">
      <c r="A302" s="588"/>
      <c r="B302" s="589"/>
      <c r="C302" s="588"/>
      <c r="D302" s="588"/>
      <c r="E302" s="588"/>
      <c r="F302" s="588"/>
      <c r="G302" s="588"/>
      <c r="H302" s="588"/>
      <c r="I302" s="588"/>
      <c r="J302" s="588"/>
      <c r="K302" s="588"/>
      <c r="L302" s="588"/>
      <c r="M302" s="588"/>
      <c r="N302" s="588"/>
      <c r="O302" s="588"/>
      <c r="P302" s="588"/>
      <c r="Q302" s="588"/>
      <c r="R302" s="590"/>
      <c r="S302" s="590"/>
      <c r="T302" s="590"/>
      <c r="U302" s="590"/>
      <c r="V302" s="590"/>
    </row>
    <row r="303" spans="1:22">
      <c r="A303" s="588"/>
      <c r="B303" s="589"/>
      <c r="C303" s="588"/>
      <c r="D303" s="588"/>
      <c r="E303" s="588"/>
      <c r="F303" s="588"/>
      <c r="G303" s="588"/>
      <c r="H303" s="588"/>
      <c r="I303" s="588"/>
      <c r="J303" s="588"/>
      <c r="K303" s="588"/>
      <c r="L303" s="588"/>
      <c r="M303" s="588"/>
      <c r="N303" s="588"/>
      <c r="O303" s="588"/>
      <c r="P303" s="588"/>
      <c r="Q303" s="588"/>
      <c r="R303" s="590"/>
      <c r="S303" s="590"/>
      <c r="T303" s="590"/>
      <c r="U303" s="590"/>
      <c r="V303" s="590"/>
    </row>
    <row r="304" spans="1:22">
      <c r="A304" s="588"/>
      <c r="B304" s="589"/>
      <c r="C304" s="588"/>
      <c r="D304" s="588"/>
      <c r="E304" s="588"/>
      <c r="F304" s="588"/>
      <c r="G304" s="588"/>
      <c r="H304" s="588"/>
      <c r="I304" s="588"/>
      <c r="J304" s="588"/>
      <c r="K304" s="588"/>
      <c r="L304" s="588"/>
      <c r="M304" s="588"/>
      <c r="N304" s="588"/>
      <c r="O304" s="588"/>
      <c r="P304" s="588"/>
      <c r="Q304" s="588"/>
      <c r="R304" s="590"/>
      <c r="S304" s="590"/>
      <c r="T304" s="590"/>
      <c r="U304" s="590"/>
      <c r="V304" s="590"/>
    </row>
    <row r="305" spans="1:22">
      <c r="A305" s="588"/>
      <c r="B305" s="589"/>
      <c r="C305" s="588"/>
      <c r="D305" s="588"/>
      <c r="E305" s="588"/>
      <c r="F305" s="588"/>
      <c r="G305" s="588"/>
      <c r="H305" s="588"/>
      <c r="I305" s="588"/>
      <c r="J305" s="588"/>
      <c r="K305" s="588"/>
      <c r="L305" s="588"/>
      <c r="M305" s="588"/>
      <c r="N305" s="588"/>
      <c r="O305" s="588"/>
      <c r="P305" s="588"/>
      <c r="Q305" s="588"/>
      <c r="R305" s="590"/>
      <c r="S305" s="590"/>
      <c r="T305" s="590"/>
      <c r="U305" s="590"/>
      <c r="V305" s="590"/>
    </row>
    <row r="306" spans="1:22">
      <c r="A306" s="588"/>
      <c r="B306" s="589"/>
      <c r="C306" s="588"/>
      <c r="D306" s="588"/>
      <c r="E306" s="588"/>
      <c r="F306" s="588"/>
      <c r="G306" s="588"/>
      <c r="H306" s="588"/>
      <c r="I306" s="588"/>
      <c r="J306" s="588"/>
      <c r="K306" s="588"/>
      <c r="L306" s="588"/>
      <c r="M306" s="588"/>
      <c r="N306" s="588"/>
      <c r="O306" s="588"/>
      <c r="P306" s="588"/>
      <c r="Q306" s="588"/>
      <c r="R306" s="590"/>
      <c r="S306" s="590"/>
      <c r="T306" s="590"/>
      <c r="U306" s="590"/>
      <c r="V306" s="590"/>
    </row>
    <row r="307" spans="1:22">
      <c r="A307" s="588"/>
      <c r="B307" s="589"/>
      <c r="C307" s="588"/>
      <c r="D307" s="588"/>
      <c r="E307" s="588"/>
      <c r="F307" s="588"/>
      <c r="G307" s="588"/>
      <c r="H307" s="588"/>
      <c r="I307" s="588"/>
      <c r="J307" s="588"/>
      <c r="K307" s="588"/>
      <c r="L307" s="588"/>
      <c r="M307" s="588"/>
      <c r="N307" s="588"/>
      <c r="O307" s="588"/>
      <c r="P307" s="588"/>
      <c r="Q307" s="588"/>
      <c r="R307" s="590"/>
      <c r="S307" s="590"/>
      <c r="T307" s="590"/>
      <c r="U307" s="590"/>
      <c r="V307" s="590"/>
    </row>
    <row r="308" spans="1:22">
      <c r="A308" s="588"/>
      <c r="B308" s="589"/>
      <c r="C308" s="588"/>
      <c r="D308" s="588"/>
      <c r="E308" s="588"/>
      <c r="F308" s="588"/>
      <c r="G308" s="588"/>
      <c r="H308" s="588"/>
      <c r="I308" s="588"/>
      <c r="J308" s="588"/>
      <c r="K308" s="588"/>
      <c r="L308" s="588"/>
      <c r="M308" s="588"/>
      <c r="N308" s="588"/>
      <c r="O308" s="588"/>
      <c r="P308" s="588"/>
      <c r="Q308" s="588"/>
      <c r="R308" s="590"/>
      <c r="S308" s="590"/>
      <c r="T308" s="590"/>
      <c r="U308" s="590"/>
      <c r="V308" s="590"/>
    </row>
    <row r="309" spans="1:22">
      <c r="A309" s="588"/>
      <c r="B309" s="589"/>
      <c r="C309" s="588"/>
      <c r="D309" s="588"/>
      <c r="E309" s="588"/>
      <c r="F309" s="588"/>
      <c r="G309" s="588"/>
      <c r="H309" s="588"/>
      <c r="I309" s="588"/>
      <c r="J309" s="588"/>
      <c r="K309" s="588"/>
      <c r="L309" s="588"/>
      <c r="M309" s="588"/>
      <c r="N309" s="588"/>
      <c r="O309" s="588"/>
      <c r="P309" s="588"/>
      <c r="Q309" s="588"/>
      <c r="R309" s="590"/>
      <c r="S309" s="590"/>
      <c r="T309" s="590"/>
      <c r="U309" s="590"/>
      <c r="V309" s="590"/>
    </row>
    <row r="310" spans="1:22">
      <c r="A310" s="588"/>
      <c r="B310" s="589"/>
      <c r="C310" s="588"/>
      <c r="D310" s="588"/>
      <c r="E310" s="588"/>
      <c r="F310" s="588"/>
      <c r="G310" s="588"/>
      <c r="H310" s="588"/>
      <c r="I310" s="588"/>
      <c r="J310" s="588"/>
      <c r="K310" s="588"/>
      <c r="L310" s="588"/>
      <c r="M310" s="588"/>
      <c r="N310" s="588"/>
      <c r="O310" s="588"/>
      <c r="P310" s="588"/>
      <c r="Q310" s="588"/>
      <c r="R310" s="590"/>
      <c r="S310" s="590"/>
      <c r="T310" s="590"/>
      <c r="U310" s="590"/>
      <c r="V310" s="590"/>
    </row>
    <row r="311" spans="1:22">
      <c r="A311" s="588"/>
      <c r="B311" s="589"/>
      <c r="C311" s="588"/>
      <c r="D311" s="588"/>
      <c r="E311" s="588"/>
      <c r="F311" s="588"/>
      <c r="G311" s="588"/>
      <c r="H311" s="588"/>
      <c r="I311" s="588"/>
      <c r="J311" s="588"/>
      <c r="K311" s="588"/>
      <c r="L311" s="588"/>
      <c r="M311" s="588"/>
      <c r="N311" s="588"/>
      <c r="O311" s="588"/>
      <c r="P311" s="588"/>
      <c r="Q311" s="588"/>
      <c r="R311" s="590"/>
      <c r="S311" s="590"/>
      <c r="T311" s="590"/>
      <c r="U311" s="590"/>
      <c r="V311" s="590"/>
    </row>
    <row r="312" spans="1:22">
      <c r="A312" s="588"/>
      <c r="B312" s="589"/>
      <c r="C312" s="588"/>
      <c r="D312" s="588"/>
      <c r="E312" s="588"/>
      <c r="F312" s="588"/>
      <c r="G312" s="588"/>
      <c r="H312" s="588"/>
      <c r="I312" s="588"/>
      <c r="J312" s="588"/>
      <c r="K312" s="588"/>
      <c r="L312" s="588"/>
      <c r="M312" s="588"/>
      <c r="N312" s="588"/>
      <c r="O312" s="588"/>
      <c r="P312" s="588"/>
      <c r="Q312" s="588"/>
      <c r="R312" s="590"/>
      <c r="S312" s="590"/>
      <c r="T312" s="590"/>
      <c r="U312" s="590"/>
      <c r="V312" s="590"/>
    </row>
    <row r="313" spans="1:22">
      <c r="A313" s="588"/>
      <c r="B313" s="589"/>
      <c r="C313" s="588"/>
      <c r="D313" s="588"/>
      <c r="E313" s="588"/>
      <c r="F313" s="588"/>
      <c r="G313" s="588"/>
      <c r="H313" s="588"/>
      <c r="I313" s="588"/>
      <c r="J313" s="588"/>
      <c r="K313" s="588"/>
      <c r="L313" s="588"/>
      <c r="M313" s="588"/>
      <c r="N313" s="588"/>
      <c r="O313" s="588"/>
      <c r="P313" s="588"/>
      <c r="Q313" s="588"/>
      <c r="R313" s="590"/>
      <c r="S313" s="590"/>
      <c r="T313" s="590"/>
      <c r="U313" s="590"/>
      <c r="V313" s="590"/>
    </row>
    <row r="314" spans="1:22">
      <c r="A314" s="588"/>
      <c r="B314" s="589"/>
      <c r="C314" s="588"/>
      <c r="D314" s="588"/>
      <c r="E314" s="588"/>
      <c r="F314" s="588"/>
      <c r="G314" s="588"/>
      <c r="H314" s="588"/>
      <c r="I314" s="588"/>
      <c r="J314" s="588"/>
      <c r="K314" s="588"/>
      <c r="L314" s="588"/>
      <c r="M314" s="588"/>
      <c r="N314" s="588"/>
      <c r="O314" s="588"/>
      <c r="P314" s="588"/>
      <c r="Q314" s="588"/>
      <c r="R314" s="590"/>
      <c r="S314" s="590"/>
      <c r="T314" s="590"/>
      <c r="U314" s="590"/>
      <c r="V314" s="590"/>
    </row>
    <row r="315" spans="1:22">
      <c r="A315" s="588"/>
      <c r="B315" s="589"/>
      <c r="C315" s="588"/>
      <c r="D315" s="588"/>
      <c r="E315" s="588"/>
      <c r="F315" s="588"/>
      <c r="G315" s="588"/>
      <c r="H315" s="588"/>
      <c r="I315" s="588"/>
      <c r="J315" s="588"/>
      <c r="K315" s="588"/>
      <c r="L315" s="588"/>
      <c r="M315" s="588"/>
      <c r="N315" s="588"/>
      <c r="O315" s="588"/>
      <c r="P315" s="588"/>
      <c r="Q315" s="588"/>
      <c r="R315" s="590"/>
      <c r="S315" s="590"/>
      <c r="T315" s="590"/>
      <c r="U315" s="590"/>
      <c r="V315" s="590"/>
    </row>
    <row r="316" spans="1:22">
      <c r="A316" s="588"/>
      <c r="B316" s="589"/>
      <c r="C316" s="588"/>
      <c r="D316" s="588"/>
      <c r="E316" s="588"/>
      <c r="F316" s="588"/>
      <c r="G316" s="588"/>
      <c r="H316" s="588"/>
      <c r="I316" s="588"/>
      <c r="J316" s="588"/>
      <c r="K316" s="588"/>
      <c r="L316" s="588"/>
      <c r="M316" s="588"/>
      <c r="N316" s="588"/>
      <c r="O316" s="588"/>
      <c r="P316" s="588"/>
      <c r="Q316" s="588"/>
      <c r="R316" s="590"/>
      <c r="S316" s="590"/>
      <c r="T316" s="590"/>
      <c r="U316" s="590"/>
      <c r="V316" s="590"/>
    </row>
    <row r="317" spans="1:22">
      <c r="A317" s="588"/>
      <c r="B317" s="589"/>
      <c r="C317" s="588"/>
      <c r="D317" s="588"/>
      <c r="E317" s="588"/>
      <c r="F317" s="588"/>
      <c r="G317" s="588"/>
      <c r="H317" s="588"/>
      <c r="I317" s="588"/>
      <c r="J317" s="588"/>
      <c r="K317" s="588"/>
      <c r="L317" s="588"/>
      <c r="M317" s="588"/>
      <c r="N317" s="588"/>
      <c r="O317" s="588"/>
      <c r="P317" s="588"/>
      <c r="Q317" s="588"/>
      <c r="R317" s="590"/>
      <c r="S317" s="590"/>
      <c r="T317" s="590"/>
      <c r="U317" s="590"/>
      <c r="V317" s="590"/>
    </row>
    <row r="318" spans="1:22">
      <c r="A318" s="588"/>
      <c r="B318" s="589"/>
      <c r="C318" s="588"/>
      <c r="D318" s="588"/>
      <c r="E318" s="588"/>
      <c r="F318" s="588"/>
      <c r="G318" s="588"/>
      <c r="H318" s="588"/>
      <c r="I318" s="588"/>
      <c r="J318" s="588"/>
      <c r="K318" s="588"/>
      <c r="L318" s="588"/>
      <c r="M318" s="588"/>
      <c r="N318" s="588"/>
      <c r="O318" s="588"/>
      <c r="P318" s="588"/>
      <c r="Q318" s="588"/>
      <c r="R318" s="590"/>
      <c r="S318" s="590"/>
      <c r="T318" s="590"/>
      <c r="U318" s="590"/>
      <c r="V318" s="590"/>
    </row>
    <row r="319" spans="1:22">
      <c r="A319" s="588"/>
      <c r="B319" s="589"/>
      <c r="C319" s="588"/>
      <c r="D319" s="588"/>
      <c r="E319" s="588"/>
      <c r="F319" s="588"/>
      <c r="G319" s="588"/>
      <c r="H319" s="588"/>
      <c r="I319" s="588"/>
      <c r="J319" s="588"/>
      <c r="K319" s="588"/>
      <c r="L319" s="588"/>
      <c r="M319" s="588"/>
      <c r="N319" s="588"/>
      <c r="O319" s="588"/>
      <c r="P319" s="588"/>
      <c r="Q319" s="588"/>
      <c r="R319" s="590"/>
      <c r="S319" s="590"/>
      <c r="T319" s="590"/>
      <c r="U319" s="590"/>
      <c r="V319" s="590"/>
    </row>
    <row r="320" spans="1:22">
      <c r="A320" s="588"/>
      <c r="B320" s="589"/>
      <c r="C320" s="588"/>
      <c r="D320" s="588"/>
      <c r="E320" s="588"/>
      <c r="F320" s="588"/>
      <c r="G320" s="588"/>
      <c r="H320" s="588"/>
      <c r="I320" s="588"/>
      <c r="J320" s="588"/>
      <c r="K320" s="588"/>
      <c r="L320" s="588"/>
      <c r="M320" s="588"/>
      <c r="N320" s="588"/>
      <c r="O320" s="588"/>
      <c r="P320" s="588"/>
      <c r="Q320" s="588"/>
      <c r="R320" s="590"/>
      <c r="S320" s="590"/>
      <c r="T320" s="590"/>
      <c r="U320" s="590"/>
      <c r="V320" s="590"/>
    </row>
    <row r="321" spans="1:22">
      <c r="A321" s="588"/>
      <c r="B321" s="589"/>
      <c r="C321" s="588"/>
      <c r="D321" s="588"/>
      <c r="E321" s="588"/>
      <c r="F321" s="588"/>
      <c r="G321" s="588"/>
      <c r="H321" s="588"/>
      <c r="I321" s="588"/>
      <c r="J321" s="588"/>
      <c r="K321" s="588"/>
      <c r="L321" s="588"/>
      <c r="M321" s="588"/>
      <c r="N321" s="588"/>
      <c r="O321" s="588"/>
      <c r="P321" s="588"/>
      <c r="Q321" s="588"/>
      <c r="R321" s="590"/>
      <c r="S321" s="590"/>
      <c r="T321" s="590"/>
      <c r="U321" s="590"/>
      <c r="V321" s="590"/>
    </row>
    <row r="322" spans="1:22">
      <c r="A322" s="588"/>
      <c r="B322" s="589"/>
      <c r="C322" s="588"/>
      <c r="D322" s="588"/>
      <c r="E322" s="588"/>
      <c r="F322" s="588"/>
      <c r="G322" s="588"/>
      <c r="H322" s="588"/>
      <c r="I322" s="588"/>
      <c r="J322" s="588"/>
      <c r="K322" s="588"/>
      <c r="L322" s="588"/>
      <c r="M322" s="588"/>
      <c r="N322" s="588"/>
      <c r="O322" s="588"/>
      <c r="P322" s="588"/>
      <c r="Q322" s="588"/>
      <c r="R322" s="590"/>
      <c r="S322" s="590"/>
      <c r="T322" s="590"/>
      <c r="U322" s="590"/>
      <c r="V322" s="590"/>
    </row>
    <row r="323" spans="1:22">
      <c r="A323" s="588"/>
      <c r="B323" s="589"/>
      <c r="C323" s="588"/>
      <c r="D323" s="588"/>
      <c r="E323" s="588"/>
      <c r="F323" s="588"/>
      <c r="G323" s="588"/>
      <c r="H323" s="588"/>
      <c r="I323" s="588"/>
      <c r="J323" s="588"/>
      <c r="K323" s="588"/>
      <c r="L323" s="588"/>
      <c r="M323" s="588"/>
      <c r="N323" s="588"/>
      <c r="O323" s="588"/>
      <c r="P323" s="588"/>
      <c r="Q323" s="588"/>
      <c r="R323" s="590"/>
      <c r="S323" s="590"/>
      <c r="T323" s="590"/>
      <c r="U323" s="590"/>
      <c r="V323" s="590"/>
    </row>
    <row r="324" spans="1:22">
      <c r="A324" s="588"/>
      <c r="B324" s="589"/>
      <c r="C324" s="588"/>
      <c r="D324" s="588"/>
      <c r="E324" s="588"/>
      <c r="F324" s="588"/>
      <c r="G324" s="588"/>
      <c r="H324" s="588"/>
      <c r="I324" s="588"/>
      <c r="J324" s="588"/>
      <c r="K324" s="588"/>
      <c r="L324" s="588"/>
      <c r="M324" s="588"/>
      <c r="N324" s="588"/>
      <c r="O324" s="588"/>
      <c r="P324" s="588"/>
      <c r="Q324" s="588"/>
      <c r="R324" s="590"/>
      <c r="S324" s="590"/>
      <c r="T324" s="590"/>
      <c r="U324" s="590"/>
      <c r="V324" s="590"/>
    </row>
    <row r="325" spans="1:22">
      <c r="A325" s="588"/>
      <c r="B325" s="589"/>
      <c r="C325" s="588"/>
      <c r="D325" s="588"/>
      <c r="E325" s="588"/>
      <c r="F325" s="588"/>
      <c r="G325" s="588"/>
      <c r="H325" s="588"/>
      <c r="I325" s="588"/>
      <c r="J325" s="588"/>
      <c r="K325" s="588"/>
      <c r="L325" s="588"/>
      <c r="M325" s="588"/>
      <c r="N325" s="588"/>
      <c r="O325" s="588"/>
      <c r="P325" s="588"/>
      <c r="Q325" s="588"/>
      <c r="R325" s="590"/>
      <c r="S325" s="590"/>
      <c r="T325" s="590"/>
      <c r="U325" s="590"/>
      <c r="V325" s="590"/>
    </row>
    <row r="326" spans="1:22">
      <c r="A326" s="588"/>
      <c r="B326" s="589"/>
      <c r="C326" s="588"/>
      <c r="D326" s="588"/>
      <c r="E326" s="588"/>
      <c r="F326" s="588"/>
      <c r="G326" s="588"/>
      <c r="H326" s="588"/>
      <c r="I326" s="588"/>
      <c r="J326" s="588"/>
      <c r="K326" s="588"/>
      <c r="L326" s="588"/>
      <c r="M326" s="588"/>
      <c r="N326" s="588"/>
      <c r="O326" s="588"/>
      <c r="P326" s="588"/>
      <c r="Q326" s="588"/>
      <c r="R326" s="590"/>
      <c r="S326" s="590"/>
      <c r="T326" s="590"/>
      <c r="U326" s="590"/>
      <c r="V326" s="590"/>
    </row>
    <row r="327" spans="1:22">
      <c r="A327" s="588"/>
      <c r="B327" s="589"/>
      <c r="C327" s="588"/>
      <c r="D327" s="588"/>
      <c r="E327" s="588"/>
      <c r="F327" s="588"/>
      <c r="G327" s="588"/>
      <c r="H327" s="588"/>
      <c r="I327" s="588"/>
      <c r="J327" s="588"/>
      <c r="K327" s="588"/>
      <c r="L327" s="588"/>
      <c r="M327" s="588"/>
      <c r="N327" s="588"/>
      <c r="O327" s="588"/>
      <c r="P327" s="588"/>
      <c r="Q327" s="588"/>
      <c r="R327" s="590"/>
      <c r="S327" s="590"/>
      <c r="T327" s="590"/>
      <c r="U327" s="590"/>
      <c r="V327" s="590"/>
    </row>
    <row r="328" spans="1:22">
      <c r="A328" s="588"/>
      <c r="B328" s="589"/>
      <c r="C328" s="588"/>
      <c r="D328" s="588"/>
      <c r="E328" s="588"/>
      <c r="F328" s="588"/>
      <c r="G328" s="588"/>
      <c r="H328" s="588"/>
      <c r="I328" s="588"/>
      <c r="J328" s="588"/>
      <c r="K328" s="588"/>
      <c r="L328" s="588"/>
      <c r="M328" s="588"/>
      <c r="N328" s="588"/>
      <c r="O328" s="588"/>
      <c r="P328" s="588"/>
      <c r="Q328" s="588"/>
      <c r="R328" s="590"/>
      <c r="S328" s="590"/>
      <c r="T328" s="590"/>
      <c r="U328" s="590"/>
      <c r="V328" s="590"/>
    </row>
    <row r="329" spans="1:22">
      <c r="A329" s="588"/>
      <c r="B329" s="589"/>
      <c r="C329" s="588"/>
      <c r="D329" s="588"/>
      <c r="E329" s="588"/>
      <c r="F329" s="588"/>
      <c r="G329" s="588"/>
      <c r="H329" s="588"/>
      <c r="I329" s="588"/>
      <c r="J329" s="588"/>
      <c r="K329" s="588"/>
      <c r="L329" s="588"/>
      <c r="M329" s="588"/>
      <c r="N329" s="588"/>
      <c r="O329" s="588"/>
      <c r="P329" s="588"/>
      <c r="Q329" s="588"/>
      <c r="R329" s="590"/>
      <c r="S329" s="590"/>
      <c r="T329" s="590"/>
      <c r="U329" s="590"/>
      <c r="V329" s="590"/>
    </row>
    <row r="330" spans="1:22">
      <c r="A330" s="588"/>
      <c r="B330" s="589"/>
      <c r="C330" s="588"/>
      <c r="D330" s="588"/>
      <c r="E330" s="588"/>
      <c r="F330" s="588"/>
      <c r="G330" s="588"/>
      <c r="H330" s="588"/>
      <c r="I330" s="588"/>
      <c r="J330" s="588"/>
      <c r="K330" s="588"/>
      <c r="L330" s="588"/>
      <c r="M330" s="588"/>
      <c r="N330" s="588"/>
      <c r="O330" s="588"/>
      <c r="P330" s="588"/>
      <c r="Q330" s="588"/>
      <c r="R330" s="590"/>
      <c r="S330" s="590"/>
      <c r="T330" s="590"/>
      <c r="U330" s="590"/>
      <c r="V330" s="590"/>
    </row>
    <row r="331" spans="1:22">
      <c r="A331" s="588"/>
      <c r="B331" s="589"/>
      <c r="C331" s="588"/>
      <c r="D331" s="588"/>
      <c r="E331" s="588"/>
      <c r="F331" s="588"/>
      <c r="G331" s="588"/>
      <c r="H331" s="588"/>
      <c r="I331" s="588"/>
      <c r="J331" s="588"/>
      <c r="K331" s="588"/>
      <c r="L331" s="588"/>
      <c r="M331" s="588"/>
      <c r="N331" s="588"/>
      <c r="O331" s="588"/>
      <c r="P331" s="588"/>
      <c r="Q331" s="588"/>
      <c r="R331" s="590"/>
      <c r="S331" s="590"/>
      <c r="T331" s="590"/>
      <c r="U331" s="590"/>
      <c r="V331" s="590"/>
    </row>
    <row r="332" spans="1:22">
      <c r="A332" s="588"/>
      <c r="B332" s="589"/>
      <c r="C332" s="588"/>
      <c r="D332" s="588"/>
      <c r="E332" s="588"/>
      <c r="F332" s="588"/>
      <c r="G332" s="588"/>
      <c r="H332" s="588"/>
      <c r="I332" s="588"/>
      <c r="J332" s="588"/>
      <c r="K332" s="588"/>
      <c r="L332" s="588"/>
      <c r="M332" s="588"/>
      <c r="N332" s="588"/>
      <c r="O332" s="588"/>
      <c r="P332" s="588"/>
      <c r="Q332" s="588"/>
      <c r="R332" s="590"/>
      <c r="S332" s="590"/>
      <c r="T332" s="590"/>
      <c r="U332" s="590"/>
      <c r="V332" s="590"/>
    </row>
    <row r="333" spans="1:22">
      <c r="A333" s="588"/>
      <c r="B333" s="589"/>
      <c r="C333" s="588"/>
      <c r="D333" s="588"/>
      <c r="E333" s="588"/>
      <c r="F333" s="588"/>
      <c r="G333" s="588"/>
      <c r="H333" s="588"/>
      <c r="I333" s="588"/>
      <c r="J333" s="588"/>
      <c r="K333" s="588"/>
      <c r="L333" s="588"/>
      <c r="M333" s="588"/>
      <c r="N333" s="588"/>
      <c r="O333" s="588"/>
      <c r="P333" s="588"/>
      <c r="Q333" s="588"/>
      <c r="R333" s="590"/>
      <c r="S333" s="590"/>
      <c r="T333" s="590"/>
      <c r="U333" s="590"/>
      <c r="V333" s="590"/>
    </row>
    <row r="334" spans="1:22">
      <c r="A334" s="588"/>
      <c r="B334" s="589"/>
      <c r="C334" s="588"/>
      <c r="D334" s="588"/>
      <c r="E334" s="588"/>
      <c r="F334" s="588"/>
      <c r="G334" s="588"/>
      <c r="H334" s="588"/>
      <c r="I334" s="588"/>
      <c r="J334" s="588"/>
      <c r="K334" s="588"/>
      <c r="L334" s="588"/>
      <c r="M334" s="588"/>
      <c r="N334" s="588"/>
      <c r="O334" s="588"/>
      <c r="P334" s="588"/>
      <c r="Q334" s="588"/>
      <c r="R334" s="590"/>
      <c r="S334" s="590"/>
      <c r="T334" s="590"/>
      <c r="U334" s="590"/>
      <c r="V334" s="590"/>
    </row>
    <row r="335" spans="1:22">
      <c r="A335" s="588"/>
      <c r="B335" s="589"/>
      <c r="C335" s="588"/>
      <c r="D335" s="588"/>
      <c r="E335" s="588"/>
      <c r="F335" s="588"/>
      <c r="G335" s="588"/>
      <c r="H335" s="588"/>
      <c r="I335" s="588"/>
      <c r="J335" s="588"/>
      <c r="K335" s="588"/>
      <c r="L335" s="588"/>
      <c r="M335" s="588"/>
      <c r="N335" s="588"/>
      <c r="O335" s="588"/>
      <c r="P335" s="588"/>
      <c r="Q335" s="588"/>
      <c r="R335" s="590"/>
      <c r="S335" s="590"/>
      <c r="T335" s="590"/>
      <c r="U335" s="590"/>
      <c r="V335" s="590"/>
    </row>
    <row r="336" spans="1:22">
      <c r="A336" s="588"/>
      <c r="B336" s="589"/>
      <c r="C336" s="588"/>
      <c r="D336" s="588"/>
      <c r="E336" s="588"/>
      <c r="F336" s="588"/>
      <c r="G336" s="588"/>
      <c r="H336" s="588"/>
      <c r="I336" s="588"/>
      <c r="J336" s="588"/>
      <c r="K336" s="588"/>
      <c r="L336" s="588"/>
      <c r="M336" s="588"/>
      <c r="N336" s="588"/>
      <c r="O336" s="588"/>
      <c r="P336" s="588"/>
      <c r="Q336" s="588"/>
      <c r="R336" s="590"/>
      <c r="S336" s="590"/>
      <c r="T336" s="590"/>
      <c r="U336" s="590"/>
      <c r="V336" s="590"/>
    </row>
    <row r="337" spans="1:22">
      <c r="A337" s="588"/>
      <c r="B337" s="589"/>
      <c r="C337" s="588"/>
      <c r="D337" s="588"/>
      <c r="E337" s="588"/>
      <c r="F337" s="588"/>
      <c r="G337" s="588"/>
      <c r="H337" s="588"/>
      <c r="I337" s="588"/>
      <c r="J337" s="588"/>
      <c r="K337" s="588"/>
      <c r="L337" s="588"/>
      <c r="M337" s="588"/>
      <c r="N337" s="588"/>
      <c r="O337" s="588"/>
      <c r="P337" s="588"/>
      <c r="Q337" s="588"/>
      <c r="R337" s="590"/>
      <c r="S337" s="590"/>
      <c r="T337" s="590"/>
      <c r="U337" s="590"/>
      <c r="V337" s="590"/>
    </row>
    <row r="338" spans="1:22">
      <c r="A338" s="588"/>
      <c r="B338" s="589"/>
      <c r="C338" s="588"/>
      <c r="D338" s="588"/>
      <c r="E338" s="588"/>
      <c r="F338" s="588"/>
      <c r="G338" s="588"/>
      <c r="H338" s="588"/>
      <c r="I338" s="588"/>
      <c r="J338" s="588"/>
      <c r="K338" s="588"/>
      <c r="L338" s="588"/>
      <c r="M338" s="588"/>
      <c r="N338" s="588"/>
      <c r="O338" s="588"/>
      <c r="P338" s="588"/>
      <c r="Q338" s="588"/>
      <c r="R338" s="590"/>
      <c r="S338" s="590"/>
      <c r="T338" s="590"/>
      <c r="U338" s="590"/>
      <c r="V338" s="590"/>
    </row>
    <row r="339" spans="1:22">
      <c r="A339" s="588"/>
      <c r="B339" s="589"/>
      <c r="C339" s="588"/>
      <c r="D339" s="588"/>
      <c r="E339" s="588"/>
      <c r="F339" s="588"/>
      <c r="G339" s="588"/>
      <c r="H339" s="588"/>
      <c r="I339" s="588"/>
      <c r="J339" s="588"/>
      <c r="K339" s="588"/>
      <c r="L339" s="588"/>
      <c r="M339" s="588"/>
      <c r="N339" s="588"/>
      <c r="O339" s="588"/>
      <c r="P339" s="588"/>
      <c r="Q339" s="588"/>
      <c r="R339" s="590"/>
      <c r="S339" s="590"/>
      <c r="T339" s="590"/>
      <c r="U339" s="590"/>
      <c r="V339" s="590"/>
    </row>
    <row r="340" spans="1:22">
      <c r="A340" s="588"/>
      <c r="B340" s="589"/>
      <c r="C340" s="588"/>
      <c r="D340" s="588"/>
      <c r="E340" s="588"/>
      <c r="F340" s="588"/>
      <c r="G340" s="588"/>
      <c r="H340" s="588"/>
      <c r="I340" s="588"/>
      <c r="J340" s="588"/>
      <c r="K340" s="588"/>
      <c r="L340" s="588"/>
      <c r="M340" s="588"/>
      <c r="N340" s="588"/>
      <c r="O340" s="588"/>
      <c r="P340" s="588"/>
      <c r="Q340" s="588"/>
      <c r="R340" s="590"/>
      <c r="S340" s="590"/>
      <c r="T340" s="590"/>
      <c r="U340" s="590"/>
      <c r="V340" s="590"/>
    </row>
    <row r="341" spans="1:22">
      <c r="A341" s="588"/>
      <c r="B341" s="589"/>
      <c r="C341" s="588"/>
      <c r="D341" s="588"/>
      <c r="E341" s="588"/>
      <c r="F341" s="588"/>
      <c r="G341" s="588"/>
      <c r="H341" s="588"/>
      <c r="I341" s="588"/>
      <c r="J341" s="588"/>
      <c r="K341" s="588"/>
      <c r="L341" s="588"/>
      <c r="M341" s="588"/>
      <c r="N341" s="588"/>
      <c r="O341" s="588"/>
      <c r="P341" s="588"/>
      <c r="Q341" s="588"/>
      <c r="R341" s="590"/>
      <c r="S341" s="590"/>
      <c r="T341" s="590"/>
      <c r="U341" s="590"/>
      <c r="V341" s="590"/>
    </row>
    <row r="342" spans="1:22">
      <c r="A342" s="588"/>
      <c r="B342" s="589"/>
      <c r="C342" s="588"/>
      <c r="D342" s="588"/>
      <c r="E342" s="588"/>
      <c r="F342" s="588"/>
      <c r="G342" s="588"/>
      <c r="H342" s="588"/>
      <c r="I342" s="588"/>
      <c r="J342" s="588"/>
      <c r="K342" s="588"/>
      <c r="L342" s="588"/>
      <c r="M342" s="588"/>
      <c r="N342" s="588"/>
      <c r="O342" s="588"/>
      <c r="P342" s="588"/>
      <c r="Q342" s="588"/>
      <c r="R342" s="590"/>
      <c r="S342" s="590"/>
      <c r="T342" s="590"/>
      <c r="U342" s="590"/>
      <c r="V342" s="590"/>
    </row>
    <row r="343" spans="1:22">
      <c r="A343" s="588"/>
      <c r="B343" s="589"/>
      <c r="C343" s="588"/>
      <c r="D343" s="588"/>
      <c r="E343" s="588"/>
      <c r="F343" s="588"/>
      <c r="G343" s="588"/>
      <c r="H343" s="588"/>
      <c r="I343" s="588"/>
      <c r="J343" s="588"/>
      <c r="K343" s="588"/>
      <c r="L343" s="588"/>
      <c r="M343" s="588"/>
      <c r="N343" s="588"/>
      <c r="O343" s="588"/>
      <c r="P343" s="588"/>
      <c r="Q343" s="588"/>
      <c r="R343" s="590"/>
      <c r="S343" s="590"/>
      <c r="T343" s="590"/>
      <c r="U343" s="590"/>
      <c r="V343" s="590"/>
    </row>
    <row r="344" spans="1:22">
      <c r="A344" s="588"/>
      <c r="B344" s="589"/>
      <c r="C344" s="588"/>
      <c r="D344" s="588"/>
      <c r="E344" s="588"/>
      <c r="F344" s="588"/>
      <c r="G344" s="588"/>
      <c r="H344" s="588"/>
      <c r="I344" s="588"/>
      <c r="J344" s="588"/>
      <c r="K344" s="588"/>
      <c r="L344" s="588"/>
      <c r="M344" s="588"/>
      <c r="N344" s="588"/>
      <c r="O344" s="588"/>
      <c r="P344" s="588"/>
      <c r="Q344" s="588"/>
      <c r="R344" s="590"/>
      <c r="S344" s="590"/>
      <c r="T344" s="590"/>
      <c r="U344" s="590"/>
      <c r="V344" s="590"/>
    </row>
    <row r="345" spans="1:22">
      <c r="A345" s="588"/>
      <c r="B345" s="589"/>
      <c r="C345" s="588"/>
      <c r="D345" s="588"/>
      <c r="E345" s="588"/>
      <c r="F345" s="588"/>
      <c r="G345" s="588"/>
      <c r="H345" s="588"/>
      <c r="I345" s="588"/>
      <c r="J345" s="588"/>
      <c r="K345" s="588"/>
      <c r="L345" s="588"/>
      <c r="M345" s="588"/>
      <c r="N345" s="588"/>
      <c r="O345" s="588"/>
      <c r="P345" s="588"/>
      <c r="Q345" s="588"/>
      <c r="R345" s="590"/>
      <c r="S345" s="590"/>
      <c r="T345" s="590"/>
      <c r="U345" s="590"/>
      <c r="V345" s="590"/>
    </row>
    <row r="346" spans="1:22">
      <c r="A346" s="588"/>
      <c r="B346" s="589"/>
      <c r="C346" s="588"/>
      <c r="D346" s="588"/>
      <c r="E346" s="588"/>
      <c r="F346" s="588"/>
      <c r="G346" s="588"/>
      <c r="H346" s="588"/>
      <c r="I346" s="588"/>
      <c r="J346" s="588"/>
      <c r="K346" s="588"/>
      <c r="L346" s="588"/>
      <c r="M346" s="588"/>
      <c r="N346" s="588"/>
      <c r="O346" s="588"/>
      <c r="P346" s="588"/>
      <c r="Q346" s="588"/>
      <c r="R346" s="590"/>
      <c r="S346" s="590"/>
      <c r="T346" s="590"/>
      <c r="U346" s="590"/>
      <c r="V346" s="590"/>
    </row>
    <row r="347" spans="1:22">
      <c r="A347" s="588"/>
      <c r="B347" s="589"/>
      <c r="C347" s="588"/>
      <c r="D347" s="588"/>
      <c r="E347" s="588"/>
      <c r="F347" s="588"/>
      <c r="G347" s="588"/>
      <c r="H347" s="588"/>
      <c r="I347" s="588"/>
      <c r="J347" s="588"/>
      <c r="K347" s="588"/>
      <c r="L347" s="588"/>
      <c r="M347" s="588"/>
      <c r="N347" s="588"/>
      <c r="O347" s="588"/>
      <c r="P347" s="588"/>
      <c r="Q347" s="588"/>
      <c r="R347" s="590"/>
      <c r="S347" s="590"/>
      <c r="T347" s="590"/>
      <c r="U347" s="590"/>
      <c r="V347" s="590"/>
    </row>
    <row r="348" spans="1:22">
      <c r="A348" s="588"/>
      <c r="B348" s="589"/>
      <c r="C348" s="588"/>
      <c r="D348" s="588"/>
      <c r="E348" s="588"/>
      <c r="F348" s="588"/>
      <c r="G348" s="588"/>
      <c r="H348" s="588"/>
      <c r="I348" s="588"/>
      <c r="J348" s="588"/>
      <c r="K348" s="588"/>
      <c r="L348" s="588"/>
      <c r="M348" s="588"/>
      <c r="N348" s="588"/>
      <c r="O348" s="588"/>
      <c r="P348" s="588"/>
      <c r="Q348" s="588"/>
      <c r="R348" s="590"/>
      <c r="S348" s="590"/>
      <c r="T348" s="590"/>
      <c r="U348" s="590"/>
      <c r="V348" s="590"/>
    </row>
    <row r="349" spans="1:22">
      <c r="A349" s="588"/>
      <c r="B349" s="589"/>
      <c r="C349" s="588"/>
      <c r="D349" s="588"/>
      <c r="E349" s="588"/>
      <c r="F349" s="588"/>
      <c r="G349" s="588"/>
      <c r="H349" s="588"/>
      <c r="I349" s="588"/>
      <c r="J349" s="588"/>
      <c r="K349" s="588"/>
      <c r="L349" s="588"/>
      <c r="M349" s="588"/>
      <c r="N349" s="588"/>
      <c r="O349" s="588"/>
      <c r="P349" s="588"/>
      <c r="Q349" s="588"/>
      <c r="R349" s="590"/>
      <c r="S349" s="590"/>
      <c r="T349" s="590"/>
      <c r="U349" s="590"/>
      <c r="V349" s="590"/>
    </row>
    <row r="350" spans="1:22">
      <c r="A350" s="588"/>
      <c r="B350" s="589"/>
      <c r="C350" s="588"/>
      <c r="D350" s="588"/>
      <c r="E350" s="588"/>
      <c r="F350" s="588"/>
      <c r="G350" s="588"/>
      <c r="H350" s="588"/>
      <c r="I350" s="588"/>
      <c r="J350" s="588"/>
      <c r="K350" s="588"/>
      <c r="L350" s="588"/>
      <c r="M350" s="588"/>
      <c r="N350" s="588"/>
      <c r="O350" s="588"/>
      <c r="P350" s="588"/>
      <c r="Q350" s="588"/>
      <c r="R350" s="590"/>
      <c r="S350" s="590"/>
      <c r="T350" s="590"/>
      <c r="U350" s="590"/>
      <c r="V350" s="590"/>
    </row>
    <row r="351" spans="1:22">
      <c r="A351" s="588"/>
      <c r="B351" s="589"/>
      <c r="C351" s="588"/>
      <c r="D351" s="588"/>
      <c r="E351" s="588"/>
      <c r="F351" s="588"/>
      <c r="G351" s="588"/>
      <c r="H351" s="588"/>
      <c r="I351" s="588"/>
      <c r="J351" s="588"/>
      <c r="K351" s="588"/>
      <c r="L351" s="588"/>
      <c r="M351" s="588"/>
      <c r="N351" s="588"/>
      <c r="O351" s="588"/>
      <c r="P351" s="588"/>
      <c r="Q351" s="588"/>
      <c r="R351" s="590"/>
      <c r="S351" s="590"/>
      <c r="T351" s="590"/>
      <c r="U351" s="590"/>
      <c r="V351" s="590"/>
    </row>
    <row r="352" spans="1:22">
      <c r="A352" s="588"/>
      <c r="B352" s="589"/>
      <c r="C352" s="588"/>
      <c r="D352" s="588"/>
      <c r="E352" s="588"/>
      <c r="F352" s="588"/>
      <c r="G352" s="588"/>
      <c r="H352" s="588"/>
      <c r="I352" s="588"/>
      <c r="J352" s="588"/>
      <c r="K352" s="588"/>
      <c r="L352" s="588"/>
      <c r="M352" s="588"/>
      <c r="N352" s="588"/>
      <c r="O352" s="588"/>
      <c r="P352" s="588"/>
      <c r="Q352" s="588"/>
      <c r="R352" s="590"/>
      <c r="S352" s="590"/>
      <c r="T352" s="590"/>
      <c r="U352" s="590"/>
      <c r="V352" s="590"/>
    </row>
    <row r="353" spans="1:22">
      <c r="A353" s="588"/>
      <c r="B353" s="589"/>
      <c r="C353" s="588"/>
      <c r="D353" s="588"/>
      <c r="E353" s="588"/>
      <c r="F353" s="588"/>
      <c r="G353" s="588"/>
      <c r="H353" s="588"/>
      <c r="I353" s="588"/>
      <c r="J353" s="588"/>
      <c r="K353" s="588"/>
      <c r="L353" s="588"/>
      <c r="M353" s="588"/>
      <c r="N353" s="588"/>
      <c r="O353" s="588"/>
      <c r="P353" s="588"/>
      <c r="Q353" s="588"/>
      <c r="R353" s="590"/>
      <c r="S353" s="590"/>
      <c r="T353" s="590"/>
      <c r="U353" s="590"/>
      <c r="V353" s="590"/>
    </row>
    <row r="354" spans="1:22">
      <c r="A354" s="588"/>
      <c r="B354" s="589"/>
      <c r="C354" s="588"/>
      <c r="D354" s="588"/>
      <c r="E354" s="588"/>
      <c r="F354" s="588"/>
      <c r="G354" s="588"/>
      <c r="H354" s="588"/>
      <c r="I354" s="588"/>
      <c r="J354" s="588"/>
      <c r="K354" s="588"/>
      <c r="L354" s="588"/>
      <c r="M354" s="588"/>
      <c r="N354" s="588"/>
      <c r="O354" s="588"/>
      <c r="P354" s="588"/>
      <c r="Q354" s="588"/>
      <c r="R354" s="590"/>
      <c r="S354" s="590"/>
      <c r="T354" s="590"/>
      <c r="U354" s="590"/>
      <c r="V354" s="590"/>
    </row>
    <row r="355" spans="1:22">
      <c r="A355" s="588"/>
      <c r="B355" s="589"/>
      <c r="C355" s="588"/>
      <c r="D355" s="588"/>
      <c r="E355" s="588"/>
      <c r="F355" s="588"/>
      <c r="G355" s="588"/>
      <c r="H355" s="588"/>
      <c r="I355" s="588"/>
      <c r="J355" s="588"/>
      <c r="K355" s="588"/>
      <c r="L355" s="588"/>
      <c r="M355" s="588"/>
      <c r="N355" s="588"/>
      <c r="O355" s="588"/>
      <c r="P355" s="588"/>
      <c r="Q355" s="588"/>
      <c r="R355" s="590"/>
      <c r="S355" s="590"/>
      <c r="T355" s="590"/>
      <c r="U355" s="590"/>
      <c r="V355" s="590"/>
    </row>
    <row r="356" spans="1:22">
      <c r="A356" s="588"/>
      <c r="B356" s="589"/>
      <c r="C356" s="588"/>
      <c r="D356" s="588"/>
      <c r="E356" s="588"/>
      <c r="F356" s="588"/>
      <c r="G356" s="588"/>
      <c r="H356" s="588"/>
      <c r="I356" s="588"/>
      <c r="J356" s="588"/>
      <c r="K356" s="588"/>
      <c r="L356" s="588"/>
      <c r="M356" s="588"/>
      <c r="N356" s="588"/>
      <c r="O356" s="588"/>
      <c r="P356" s="588"/>
      <c r="Q356" s="588"/>
      <c r="R356" s="590"/>
      <c r="S356" s="590"/>
      <c r="T356" s="590"/>
      <c r="U356" s="590"/>
      <c r="V356" s="590"/>
    </row>
    <row r="357" spans="1:22">
      <c r="A357" s="588"/>
      <c r="B357" s="589"/>
      <c r="C357" s="588"/>
      <c r="D357" s="588"/>
      <c r="E357" s="588"/>
      <c r="F357" s="588"/>
      <c r="G357" s="588"/>
      <c r="H357" s="588"/>
      <c r="I357" s="588"/>
      <c r="J357" s="588"/>
      <c r="K357" s="588"/>
      <c r="L357" s="588"/>
      <c r="M357" s="588"/>
      <c r="N357" s="588"/>
      <c r="O357" s="588"/>
      <c r="P357" s="588"/>
      <c r="Q357" s="588"/>
      <c r="R357" s="590"/>
      <c r="S357" s="590"/>
      <c r="T357" s="590"/>
      <c r="U357" s="590"/>
      <c r="V357" s="590"/>
    </row>
    <row r="358" spans="1:22">
      <c r="A358" s="588"/>
      <c r="B358" s="589"/>
      <c r="C358" s="588"/>
      <c r="D358" s="588"/>
      <c r="E358" s="588"/>
      <c r="F358" s="588"/>
      <c r="G358" s="588"/>
      <c r="H358" s="588"/>
      <c r="I358" s="588"/>
      <c r="J358" s="588"/>
      <c r="K358" s="588"/>
      <c r="L358" s="588"/>
      <c r="M358" s="588"/>
      <c r="N358" s="588"/>
      <c r="O358" s="588"/>
      <c r="P358" s="588"/>
      <c r="Q358" s="588"/>
      <c r="R358" s="590"/>
      <c r="S358" s="590"/>
      <c r="T358" s="590"/>
      <c r="U358" s="590"/>
      <c r="V358" s="590"/>
    </row>
    <row r="359" spans="1:22">
      <c r="A359" s="588"/>
      <c r="B359" s="589"/>
      <c r="C359" s="588"/>
      <c r="D359" s="588"/>
      <c r="E359" s="588"/>
      <c r="F359" s="588"/>
      <c r="G359" s="588"/>
      <c r="H359" s="588"/>
      <c r="I359" s="588"/>
      <c r="J359" s="588"/>
      <c r="K359" s="588"/>
      <c r="L359" s="588"/>
      <c r="M359" s="588"/>
      <c r="N359" s="588"/>
      <c r="O359" s="588"/>
      <c r="P359" s="588"/>
      <c r="Q359" s="588"/>
      <c r="R359" s="590"/>
      <c r="S359" s="590"/>
      <c r="T359" s="590"/>
      <c r="U359" s="590"/>
      <c r="V359" s="590"/>
    </row>
    <row r="360" spans="1:22">
      <c r="A360" s="588"/>
      <c r="B360" s="589"/>
      <c r="C360" s="588"/>
      <c r="D360" s="588"/>
      <c r="E360" s="588"/>
      <c r="F360" s="588"/>
      <c r="G360" s="588"/>
      <c r="H360" s="588"/>
      <c r="I360" s="588"/>
      <c r="J360" s="588"/>
      <c r="K360" s="588"/>
      <c r="L360" s="588"/>
      <c r="M360" s="588"/>
      <c r="N360" s="588"/>
      <c r="O360" s="588"/>
      <c r="P360" s="588"/>
      <c r="Q360" s="588"/>
      <c r="R360" s="590"/>
      <c r="S360" s="590"/>
      <c r="T360" s="590"/>
      <c r="U360" s="590"/>
      <c r="V360" s="590"/>
    </row>
    <row r="361" spans="1:22">
      <c r="A361" s="588"/>
      <c r="B361" s="589"/>
      <c r="C361" s="588"/>
      <c r="D361" s="588"/>
      <c r="E361" s="588"/>
      <c r="F361" s="588"/>
      <c r="G361" s="588"/>
      <c r="H361" s="588"/>
      <c r="I361" s="588"/>
      <c r="J361" s="588"/>
      <c r="K361" s="588"/>
      <c r="L361" s="588"/>
      <c r="M361" s="588"/>
      <c r="N361" s="588"/>
      <c r="O361" s="588"/>
      <c r="P361" s="588"/>
      <c r="Q361" s="588"/>
      <c r="R361" s="590"/>
      <c r="S361" s="590"/>
      <c r="T361" s="590"/>
      <c r="U361" s="590"/>
      <c r="V361" s="590"/>
    </row>
    <row r="362" spans="1:22">
      <c r="A362" s="588"/>
      <c r="B362" s="589"/>
      <c r="C362" s="588"/>
      <c r="D362" s="588"/>
      <c r="E362" s="588"/>
      <c r="F362" s="588"/>
      <c r="G362" s="588"/>
      <c r="H362" s="588"/>
      <c r="I362" s="588"/>
      <c r="J362" s="588"/>
      <c r="K362" s="588"/>
      <c r="L362" s="588"/>
      <c r="M362" s="588"/>
      <c r="N362" s="588"/>
      <c r="O362" s="588"/>
      <c r="P362" s="588"/>
      <c r="Q362" s="588"/>
      <c r="R362" s="590"/>
      <c r="S362" s="590"/>
      <c r="T362" s="590"/>
      <c r="U362" s="590"/>
      <c r="V362" s="590"/>
    </row>
    <row r="363" spans="1:22">
      <c r="A363" s="588"/>
      <c r="B363" s="589"/>
      <c r="C363" s="588"/>
      <c r="D363" s="588"/>
      <c r="E363" s="588"/>
      <c r="F363" s="588"/>
      <c r="G363" s="588"/>
      <c r="H363" s="588"/>
      <c r="I363" s="588"/>
      <c r="J363" s="588"/>
      <c r="K363" s="588"/>
      <c r="L363" s="588"/>
      <c r="M363" s="588"/>
      <c r="N363" s="588"/>
      <c r="O363" s="588"/>
      <c r="P363" s="588"/>
      <c r="Q363" s="588"/>
      <c r="R363" s="590"/>
      <c r="S363" s="590"/>
      <c r="T363" s="590"/>
      <c r="U363" s="590"/>
      <c r="V363" s="590"/>
    </row>
    <row r="364" spans="1:22">
      <c r="A364" s="588"/>
      <c r="B364" s="589"/>
      <c r="C364" s="588"/>
      <c r="D364" s="588"/>
      <c r="E364" s="588"/>
      <c r="F364" s="588"/>
      <c r="G364" s="588"/>
      <c r="H364" s="588"/>
      <c r="I364" s="588"/>
      <c r="J364" s="588"/>
      <c r="K364" s="588"/>
      <c r="L364" s="588"/>
      <c r="M364" s="588"/>
      <c r="N364" s="588"/>
      <c r="O364" s="588"/>
      <c r="P364" s="588"/>
      <c r="Q364" s="588"/>
      <c r="R364" s="590"/>
      <c r="S364" s="590"/>
      <c r="T364" s="590"/>
      <c r="U364" s="590"/>
      <c r="V364" s="590"/>
    </row>
    <row r="365" spans="1:22">
      <c r="A365" s="588"/>
      <c r="B365" s="589"/>
      <c r="C365" s="588"/>
      <c r="D365" s="588"/>
      <c r="E365" s="588"/>
      <c r="F365" s="588"/>
      <c r="G365" s="588"/>
      <c r="H365" s="588"/>
      <c r="I365" s="588"/>
      <c r="J365" s="588"/>
      <c r="K365" s="588"/>
      <c r="L365" s="588"/>
      <c r="M365" s="588"/>
      <c r="N365" s="588"/>
      <c r="O365" s="588"/>
      <c r="P365" s="588"/>
      <c r="Q365" s="588"/>
      <c r="R365" s="590"/>
      <c r="S365" s="590"/>
      <c r="T365" s="590"/>
      <c r="U365" s="590"/>
      <c r="V365" s="590"/>
    </row>
    <row r="366" spans="1:22">
      <c r="A366" s="588"/>
      <c r="B366" s="589"/>
      <c r="C366" s="588"/>
      <c r="D366" s="588"/>
      <c r="E366" s="588"/>
      <c r="F366" s="588"/>
      <c r="G366" s="588"/>
      <c r="H366" s="588"/>
      <c r="I366" s="588"/>
      <c r="J366" s="588"/>
      <c r="K366" s="588"/>
      <c r="L366" s="588"/>
      <c r="M366" s="588"/>
      <c r="N366" s="588"/>
      <c r="O366" s="588"/>
      <c r="P366" s="588"/>
      <c r="Q366" s="588"/>
      <c r="R366" s="590"/>
      <c r="S366" s="590"/>
      <c r="T366" s="590"/>
      <c r="U366" s="590"/>
      <c r="V366" s="590"/>
    </row>
    <row r="367" spans="1:22">
      <c r="A367" s="588"/>
      <c r="B367" s="589"/>
      <c r="C367" s="588"/>
      <c r="D367" s="588"/>
      <c r="E367" s="588"/>
      <c r="F367" s="588"/>
      <c r="G367" s="588"/>
      <c r="H367" s="588"/>
      <c r="I367" s="588"/>
      <c r="J367" s="588"/>
      <c r="K367" s="588"/>
      <c r="L367" s="588"/>
      <c r="M367" s="588"/>
      <c r="N367" s="588"/>
      <c r="O367" s="588"/>
      <c r="P367" s="588"/>
      <c r="Q367" s="588"/>
      <c r="R367" s="590"/>
      <c r="S367" s="590"/>
      <c r="T367" s="590"/>
      <c r="U367" s="590"/>
      <c r="V367" s="590"/>
    </row>
    <row r="368" spans="1:22">
      <c r="A368" s="588"/>
      <c r="B368" s="589"/>
      <c r="C368" s="588"/>
      <c r="D368" s="588"/>
      <c r="E368" s="588"/>
      <c r="F368" s="588"/>
      <c r="G368" s="588"/>
      <c r="H368" s="588"/>
      <c r="I368" s="588"/>
      <c r="J368" s="588"/>
      <c r="K368" s="588"/>
      <c r="L368" s="588"/>
      <c r="M368" s="588"/>
      <c r="N368" s="588"/>
      <c r="O368" s="588"/>
      <c r="P368" s="588"/>
      <c r="Q368" s="588"/>
      <c r="R368" s="590"/>
      <c r="S368" s="590"/>
      <c r="T368" s="590"/>
      <c r="U368" s="590"/>
      <c r="V368" s="590"/>
    </row>
    <row r="369" spans="1:22">
      <c r="A369" s="588"/>
      <c r="B369" s="589"/>
      <c r="C369" s="588"/>
      <c r="D369" s="588"/>
      <c r="E369" s="588"/>
      <c r="F369" s="588"/>
      <c r="G369" s="588"/>
      <c r="H369" s="588"/>
      <c r="I369" s="588"/>
      <c r="J369" s="588"/>
      <c r="K369" s="588"/>
      <c r="L369" s="588"/>
      <c r="M369" s="588"/>
      <c r="N369" s="588"/>
      <c r="O369" s="588"/>
      <c r="P369" s="588"/>
      <c r="Q369" s="588"/>
      <c r="R369" s="590"/>
      <c r="S369" s="590"/>
      <c r="T369" s="590"/>
      <c r="U369" s="590"/>
      <c r="V369" s="590"/>
    </row>
    <row r="370" spans="1:22">
      <c r="A370" s="588"/>
      <c r="B370" s="589"/>
      <c r="C370" s="588"/>
      <c r="D370" s="588"/>
      <c r="E370" s="588"/>
      <c r="F370" s="588"/>
      <c r="G370" s="588"/>
      <c r="H370" s="588"/>
      <c r="I370" s="588"/>
      <c r="J370" s="588"/>
      <c r="K370" s="588"/>
      <c r="L370" s="588"/>
      <c r="M370" s="588"/>
      <c r="N370" s="588"/>
      <c r="O370" s="588"/>
      <c r="P370" s="588"/>
      <c r="Q370" s="588"/>
      <c r="R370" s="590"/>
      <c r="S370" s="590"/>
      <c r="T370" s="590"/>
      <c r="U370" s="590"/>
      <c r="V370" s="590"/>
    </row>
    <row r="371" spans="1:22">
      <c r="A371" s="588"/>
      <c r="B371" s="589"/>
      <c r="C371" s="588"/>
      <c r="D371" s="588"/>
      <c r="E371" s="588"/>
      <c r="F371" s="588"/>
      <c r="G371" s="588"/>
      <c r="H371" s="588"/>
      <c r="I371" s="588"/>
      <c r="J371" s="588"/>
      <c r="K371" s="588"/>
      <c r="L371" s="588"/>
      <c r="M371" s="588"/>
      <c r="N371" s="588"/>
      <c r="O371" s="588"/>
      <c r="P371" s="588"/>
      <c r="Q371" s="588"/>
      <c r="R371" s="590"/>
      <c r="S371" s="590"/>
      <c r="T371" s="590"/>
      <c r="U371" s="590"/>
      <c r="V371" s="590"/>
    </row>
    <row r="372" spans="1:22">
      <c r="A372" s="588"/>
      <c r="B372" s="589"/>
      <c r="C372" s="588"/>
      <c r="D372" s="588"/>
      <c r="E372" s="588"/>
      <c r="F372" s="588"/>
      <c r="G372" s="588"/>
      <c r="H372" s="588"/>
      <c r="I372" s="588"/>
      <c r="J372" s="588"/>
      <c r="K372" s="588"/>
      <c r="L372" s="588"/>
      <c r="M372" s="588"/>
      <c r="N372" s="588"/>
      <c r="O372" s="588"/>
      <c r="P372" s="588"/>
      <c r="Q372" s="588"/>
      <c r="R372" s="590"/>
      <c r="S372" s="590"/>
      <c r="T372" s="590"/>
      <c r="U372" s="590"/>
      <c r="V372" s="590"/>
    </row>
    <row r="373" spans="1:22">
      <c r="A373" s="588"/>
      <c r="B373" s="589"/>
      <c r="C373" s="588"/>
      <c r="D373" s="588"/>
      <c r="E373" s="588"/>
      <c r="F373" s="588"/>
      <c r="G373" s="588"/>
      <c r="H373" s="588"/>
      <c r="I373" s="588"/>
      <c r="J373" s="588"/>
      <c r="K373" s="588"/>
      <c r="L373" s="588"/>
      <c r="M373" s="588"/>
      <c r="N373" s="588"/>
      <c r="O373" s="588"/>
      <c r="P373" s="588"/>
      <c r="Q373" s="588"/>
      <c r="R373" s="590"/>
      <c r="S373" s="590"/>
      <c r="T373" s="590"/>
      <c r="U373" s="590"/>
      <c r="V373" s="590"/>
    </row>
    <row r="374" spans="1:22">
      <c r="A374" s="588"/>
      <c r="B374" s="589"/>
      <c r="C374" s="588"/>
      <c r="D374" s="588"/>
      <c r="E374" s="588"/>
      <c r="F374" s="588"/>
      <c r="G374" s="588"/>
      <c r="H374" s="588"/>
      <c r="I374" s="588"/>
      <c r="J374" s="588"/>
      <c r="K374" s="588"/>
      <c r="L374" s="588"/>
      <c r="M374" s="588"/>
      <c r="N374" s="588"/>
      <c r="O374" s="588"/>
      <c r="P374" s="588"/>
      <c r="Q374" s="588"/>
      <c r="R374" s="590"/>
      <c r="S374" s="590"/>
      <c r="T374" s="590"/>
      <c r="U374" s="590"/>
      <c r="V374" s="590"/>
    </row>
    <row r="375" spans="1:22">
      <c r="A375" s="588"/>
      <c r="B375" s="589"/>
      <c r="C375" s="588"/>
      <c r="D375" s="588"/>
      <c r="E375" s="588"/>
      <c r="F375" s="588"/>
      <c r="G375" s="588"/>
      <c r="H375" s="588"/>
      <c r="I375" s="588"/>
      <c r="J375" s="588"/>
      <c r="K375" s="588"/>
      <c r="L375" s="588"/>
      <c r="M375" s="588"/>
      <c r="N375" s="588"/>
      <c r="O375" s="588"/>
      <c r="P375" s="588"/>
      <c r="Q375" s="588"/>
      <c r="R375" s="590"/>
      <c r="S375" s="590"/>
      <c r="T375" s="590"/>
      <c r="U375" s="590"/>
      <c r="V375" s="590"/>
    </row>
    <row r="376" spans="1:22">
      <c r="A376" s="588"/>
      <c r="B376" s="589"/>
      <c r="C376" s="588"/>
      <c r="D376" s="588"/>
      <c r="E376" s="588"/>
      <c r="F376" s="588"/>
      <c r="G376" s="588"/>
      <c r="H376" s="588"/>
      <c r="I376" s="588"/>
      <c r="J376" s="588"/>
      <c r="K376" s="588"/>
      <c r="L376" s="588"/>
      <c r="M376" s="588"/>
      <c r="N376" s="588"/>
      <c r="O376" s="588"/>
      <c r="P376" s="588"/>
      <c r="Q376" s="588"/>
      <c r="R376" s="590"/>
      <c r="S376" s="590"/>
      <c r="T376" s="590"/>
      <c r="U376" s="590"/>
      <c r="V376" s="590"/>
    </row>
    <row r="377" spans="1:22">
      <c r="A377" s="588"/>
      <c r="B377" s="589"/>
      <c r="C377" s="588"/>
      <c r="D377" s="588"/>
      <c r="E377" s="588"/>
      <c r="F377" s="588"/>
      <c r="G377" s="588"/>
      <c r="H377" s="588"/>
      <c r="I377" s="588"/>
      <c r="J377" s="588"/>
      <c r="K377" s="588"/>
      <c r="L377" s="588"/>
      <c r="M377" s="588"/>
      <c r="N377" s="588"/>
      <c r="O377" s="588"/>
      <c r="P377" s="588"/>
      <c r="Q377" s="588"/>
      <c r="R377" s="590"/>
      <c r="S377" s="590"/>
      <c r="T377" s="590"/>
      <c r="U377" s="590"/>
      <c r="V377" s="590"/>
    </row>
    <row r="378" spans="1:22">
      <c r="A378" s="588"/>
      <c r="B378" s="589"/>
      <c r="C378" s="588"/>
      <c r="D378" s="588"/>
      <c r="E378" s="588"/>
      <c r="F378" s="588"/>
      <c r="G378" s="588"/>
      <c r="H378" s="588"/>
      <c r="I378" s="588"/>
      <c r="J378" s="588"/>
      <c r="K378" s="588"/>
      <c r="L378" s="588"/>
      <c r="M378" s="588"/>
      <c r="N378" s="588"/>
      <c r="O378" s="588"/>
      <c r="P378" s="588"/>
      <c r="Q378" s="588"/>
      <c r="R378" s="590"/>
      <c r="S378" s="590"/>
      <c r="T378" s="590"/>
      <c r="U378" s="590"/>
      <c r="V378" s="590"/>
    </row>
    <row r="379" spans="1:22">
      <c r="A379" s="588"/>
      <c r="B379" s="589"/>
      <c r="C379" s="588"/>
      <c r="D379" s="588"/>
      <c r="E379" s="588"/>
      <c r="F379" s="588"/>
      <c r="G379" s="588"/>
      <c r="H379" s="588"/>
      <c r="I379" s="588"/>
      <c r="J379" s="588"/>
      <c r="K379" s="588"/>
      <c r="L379" s="588"/>
      <c r="M379" s="588"/>
      <c r="N379" s="588"/>
      <c r="O379" s="588"/>
      <c r="P379" s="588"/>
      <c r="Q379" s="588"/>
      <c r="R379" s="590"/>
      <c r="S379" s="590"/>
      <c r="T379" s="590"/>
      <c r="U379" s="590"/>
      <c r="V379" s="590"/>
    </row>
    <row r="380" spans="1:22">
      <c r="A380" s="588"/>
      <c r="B380" s="589"/>
      <c r="C380" s="588"/>
      <c r="D380" s="588"/>
      <c r="E380" s="588"/>
      <c r="F380" s="588"/>
      <c r="G380" s="588"/>
      <c r="H380" s="588"/>
      <c r="I380" s="588"/>
      <c r="J380" s="588"/>
      <c r="K380" s="588"/>
      <c r="L380" s="588"/>
      <c r="M380" s="588"/>
      <c r="N380" s="588"/>
      <c r="O380" s="588"/>
      <c r="P380" s="588"/>
      <c r="Q380" s="588"/>
      <c r="R380" s="590"/>
      <c r="S380" s="590"/>
      <c r="T380" s="590"/>
      <c r="U380" s="590"/>
      <c r="V380" s="590"/>
    </row>
    <row r="381" spans="1:22">
      <c r="A381" s="588"/>
      <c r="B381" s="589"/>
      <c r="C381" s="588"/>
      <c r="D381" s="588"/>
      <c r="E381" s="588"/>
      <c r="F381" s="588"/>
      <c r="G381" s="588"/>
      <c r="H381" s="588"/>
      <c r="I381" s="588"/>
      <c r="J381" s="588"/>
      <c r="K381" s="588"/>
      <c r="L381" s="588"/>
      <c r="M381" s="588"/>
      <c r="N381" s="588"/>
      <c r="O381" s="588"/>
      <c r="P381" s="588"/>
      <c r="Q381" s="588"/>
      <c r="R381" s="590"/>
      <c r="S381" s="590"/>
      <c r="T381" s="590"/>
      <c r="U381" s="590"/>
      <c r="V381" s="590"/>
    </row>
    <row r="382" spans="1:22">
      <c r="A382" s="588"/>
      <c r="B382" s="589"/>
      <c r="C382" s="588"/>
      <c r="D382" s="588"/>
      <c r="E382" s="588"/>
      <c r="F382" s="588"/>
      <c r="G382" s="588"/>
      <c r="H382" s="588"/>
      <c r="I382" s="588"/>
      <c r="J382" s="588"/>
      <c r="K382" s="588"/>
      <c r="L382" s="588"/>
      <c r="M382" s="588"/>
      <c r="N382" s="588"/>
      <c r="O382" s="588"/>
      <c r="P382" s="588"/>
      <c r="Q382" s="588"/>
      <c r="R382" s="590"/>
      <c r="S382" s="590"/>
      <c r="T382" s="590"/>
      <c r="U382" s="590"/>
      <c r="V382" s="590"/>
    </row>
    <row r="383" spans="1:22">
      <c r="A383" s="588"/>
      <c r="B383" s="589"/>
      <c r="C383" s="588"/>
      <c r="D383" s="588"/>
      <c r="E383" s="588"/>
      <c r="F383" s="588"/>
      <c r="G383" s="588"/>
      <c r="H383" s="588"/>
      <c r="I383" s="588"/>
      <c r="J383" s="588"/>
      <c r="K383" s="588"/>
      <c r="L383" s="588"/>
      <c r="M383" s="588"/>
      <c r="N383" s="588"/>
      <c r="O383" s="588"/>
      <c r="P383" s="588"/>
      <c r="Q383" s="588"/>
      <c r="R383" s="590"/>
      <c r="S383" s="590"/>
      <c r="T383" s="590"/>
      <c r="U383" s="590"/>
      <c r="V383" s="590"/>
    </row>
    <row r="384" spans="1:22">
      <c r="A384" s="588"/>
      <c r="B384" s="589"/>
      <c r="C384" s="588"/>
      <c r="D384" s="588"/>
      <c r="E384" s="588"/>
      <c r="F384" s="588"/>
      <c r="G384" s="588"/>
      <c r="H384" s="588"/>
      <c r="I384" s="588"/>
      <c r="J384" s="588"/>
      <c r="K384" s="588"/>
      <c r="L384" s="588"/>
      <c r="M384" s="588"/>
      <c r="N384" s="588"/>
      <c r="O384" s="588"/>
      <c r="P384" s="588"/>
      <c r="Q384" s="588"/>
      <c r="R384" s="590"/>
      <c r="S384" s="590"/>
      <c r="T384" s="590"/>
      <c r="U384" s="590"/>
      <c r="V384" s="590"/>
    </row>
    <row r="385" spans="1:22">
      <c r="A385" s="588"/>
      <c r="B385" s="589"/>
      <c r="C385" s="588"/>
      <c r="D385" s="588"/>
      <c r="E385" s="588"/>
      <c r="F385" s="588"/>
      <c r="G385" s="588"/>
      <c r="H385" s="588"/>
      <c r="I385" s="588"/>
      <c r="J385" s="588"/>
      <c r="K385" s="588"/>
      <c r="L385" s="588"/>
      <c r="M385" s="588"/>
      <c r="N385" s="588"/>
      <c r="O385" s="588"/>
      <c r="P385" s="588"/>
      <c r="Q385" s="588"/>
      <c r="R385" s="590"/>
      <c r="S385" s="590"/>
      <c r="T385" s="590"/>
      <c r="U385" s="590"/>
      <c r="V385" s="590"/>
    </row>
    <row r="386" spans="1:22">
      <c r="A386" s="588"/>
      <c r="B386" s="589"/>
      <c r="C386" s="588"/>
      <c r="D386" s="588"/>
      <c r="E386" s="588"/>
      <c r="F386" s="588"/>
      <c r="G386" s="588"/>
      <c r="H386" s="588"/>
      <c r="I386" s="588"/>
      <c r="J386" s="588"/>
      <c r="K386" s="588"/>
      <c r="L386" s="588"/>
      <c r="M386" s="588"/>
      <c r="N386" s="588"/>
      <c r="O386" s="588"/>
      <c r="P386" s="588"/>
      <c r="Q386" s="588"/>
      <c r="R386" s="590"/>
      <c r="S386" s="590"/>
      <c r="T386" s="590"/>
      <c r="U386" s="590"/>
      <c r="V386" s="590"/>
    </row>
    <row r="387" spans="1:22">
      <c r="A387" s="588"/>
      <c r="B387" s="589"/>
      <c r="C387" s="588"/>
      <c r="D387" s="588"/>
      <c r="E387" s="588"/>
      <c r="F387" s="588"/>
      <c r="G387" s="588"/>
      <c r="H387" s="588"/>
      <c r="I387" s="588"/>
      <c r="J387" s="588"/>
      <c r="K387" s="588"/>
      <c r="L387" s="588"/>
      <c r="M387" s="588"/>
      <c r="N387" s="588"/>
      <c r="O387" s="588"/>
      <c r="P387" s="588"/>
      <c r="Q387" s="588"/>
      <c r="R387" s="590"/>
      <c r="S387" s="590"/>
      <c r="T387" s="590"/>
      <c r="U387" s="590"/>
      <c r="V387" s="590"/>
    </row>
    <row r="388" spans="1:22">
      <c r="A388" s="588"/>
      <c r="B388" s="589"/>
      <c r="C388" s="588"/>
      <c r="D388" s="588"/>
      <c r="E388" s="588"/>
      <c r="F388" s="588"/>
      <c r="G388" s="588"/>
      <c r="H388" s="588"/>
      <c r="I388" s="588"/>
      <c r="J388" s="588"/>
      <c r="K388" s="588"/>
      <c r="L388" s="588"/>
      <c r="M388" s="588"/>
      <c r="N388" s="588"/>
      <c r="O388" s="588"/>
      <c r="P388" s="588"/>
      <c r="Q388" s="588"/>
      <c r="R388" s="590"/>
      <c r="S388" s="590"/>
      <c r="T388" s="590"/>
      <c r="U388" s="590"/>
      <c r="V388" s="590"/>
    </row>
    <row r="389" spans="1:22">
      <c r="A389" s="588"/>
      <c r="B389" s="589"/>
      <c r="C389" s="588"/>
      <c r="D389" s="588"/>
      <c r="E389" s="588"/>
      <c r="F389" s="588"/>
      <c r="G389" s="588"/>
      <c r="H389" s="588"/>
      <c r="I389" s="588"/>
      <c r="J389" s="588"/>
      <c r="K389" s="588"/>
      <c r="L389" s="588"/>
      <c r="M389" s="588"/>
      <c r="N389" s="588"/>
      <c r="O389" s="588"/>
      <c r="P389" s="588"/>
      <c r="Q389" s="588"/>
      <c r="R389" s="590"/>
      <c r="S389" s="590"/>
      <c r="T389" s="590"/>
      <c r="U389" s="590"/>
      <c r="V389" s="590"/>
    </row>
    <row r="390" spans="1:22">
      <c r="A390" s="588"/>
      <c r="B390" s="589"/>
      <c r="C390" s="588"/>
      <c r="D390" s="588"/>
      <c r="E390" s="588"/>
      <c r="F390" s="588"/>
      <c r="G390" s="588"/>
      <c r="H390" s="588"/>
      <c r="I390" s="588"/>
      <c r="J390" s="588"/>
      <c r="K390" s="588"/>
      <c r="L390" s="588"/>
      <c r="M390" s="588"/>
      <c r="N390" s="588"/>
      <c r="O390" s="588"/>
      <c r="P390" s="588"/>
      <c r="Q390" s="588"/>
      <c r="R390" s="590"/>
      <c r="S390" s="590"/>
      <c r="T390" s="590"/>
      <c r="U390" s="590"/>
      <c r="V390" s="590"/>
    </row>
    <row r="391" spans="1:22">
      <c r="A391" s="588"/>
      <c r="B391" s="589"/>
      <c r="C391" s="588"/>
      <c r="D391" s="588"/>
      <c r="E391" s="588"/>
      <c r="F391" s="588"/>
      <c r="G391" s="588"/>
      <c r="H391" s="588"/>
      <c r="I391" s="588"/>
      <c r="J391" s="588"/>
      <c r="K391" s="588"/>
      <c r="L391" s="588"/>
      <c r="M391" s="588"/>
      <c r="N391" s="588"/>
      <c r="O391" s="588"/>
      <c r="P391" s="588"/>
      <c r="Q391" s="588"/>
      <c r="R391" s="590"/>
      <c r="S391" s="590"/>
      <c r="T391" s="590"/>
      <c r="U391" s="590"/>
      <c r="V391" s="590"/>
    </row>
    <row r="392" spans="1:22">
      <c r="A392" s="588"/>
      <c r="B392" s="589"/>
      <c r="C392" s="588"/>
      <c r="D392" s="588"/>
      <c r="E392" s="588"/>
      <c r="F392" s="588"/>
      <c r="G392" s="588"/>
      <c r="H392" s="588"/>
      <c r="I392" s="588"/>
      <c r="J392" s="588"/>
      <c r="K392" s="588"/>
      <c r="L392" s="588"/>
      <c r="M392" s="588"/>
      <c r="N392" s="588"/>
      <c r="O392" s="588"/>
      <c r="P392" s="588"/>
      <c r="Q392" s="588"/>
      <c r="R392" s="590"/>
      <c r="S392" s="590"/>
      <c r="T392" s="590"/>
      <c r="U392" s="590"/>
      <c r="V392" s="590"/>
    </row>
    <row r="393" spans="1:22">
      <c r="A393" s="588"/>
      <c r="B393" s="589"/>
      <c r="C393" s="588"/>
      <c r="D393" s="588"/>
      <c r="E393" s="588"/>
      <c r="F393" s="588"/>
      <c r="G393" s="588"/>
      <c r="H393" s="588"/>
      <c r="I393" s="588"/>
      <c r="J393" s="588"/>
      <c r="K393" s="588"/>
      <c r="L393" s="588"/>
      <c r="M393" s="588"/>
      <c r="N393" s="588"/>
      <c r="O393" s="588"/>
      <c r="P393" s="588"/>
      <c r="Q393" s="588"/>
      <c r="R393" s="590"/>
      <c r="S393" s="590"/>
      <c r="T393" s="590"/>
      <c r="U393" s="590"/>
      <c r="V393" s="590"/>
    </row>
    <row r="394" spans="1:22">
      <c r="A394" s="588"/>
      <c r="B394" s="589"/>
      <c r="C394" s="588"/>
      <c r="D394" s="588"/>
      <c r="E394" s="588"/>
      <c r="F394" s="588"/>
      <c r="G394" s="588"/>
      <c r="H394" s="588"/>
      <c r="I394" s="588"/>
      <c r="J394" s="588"/>
      <c r="K394" s="588"/>
      <c r="L394" s="588"/>
      <c r="M394" s="588"/>
      <c r="N394" s="588"/>
      <c r="O394" s="588"/>
      <c r="P394" s="588"/>
      <c r="Q394" s="588"/>
      <c r="R394" s="590"/>
      <c r="S394" s="590"/>
      <c r="T394" s="590"/>
      <c r="U394" s="590"/>
      <c r="V394" s="590"/>
    </row>
    <row r="395" spans="1:22">
      <c r="A395" s="588"/>
      <c r="B395" s="589"/>
      <c r="C395" s="588"/>
      <c r="D395" s="588"/>
      <c r="E395" s="588"/>
      <c r="F395" s="588"/>
      <c r="G395" s="588"/>
      <c r="H395" s="588"/>
      <c r="I395" s="588"/>
      <c r="J395" s="588"/>
      <c r="K395" s="588"/>
      <c r="L395" s="588"/>
      <c r="M395" s="588"/>
      <c r="N395" s="588"/>
      <c r="O395" s="588"/>
      <c r="P395" s="588"/>
      <c r="Q395" s="588"/>
      <c r="R395" s="590"/>
      <c r="S395" s="590"/>
      <c r="T395" s="590"/>
      <c r="U395" s="590"/>
      <c r="V395" s="590"/>
    </row>
    <row r="396" spans="1:22">
      <c r="A396" s="588"/>
      <c r="B396" s="589"/>
      <c r="C396" s="588"/>
      <c r="D396" s="588"/>
      <c r="E396" s="588"/>
      <c r="F396" s="588"/>
      <c r="G396" s="588"/>
      <c r="H396" s="588"/>
      <c r="I396" s="588"/>
      <c r="J396" s="588"/>
      <c r="K396" s="588"/>
      <c r="L396" s="588"/>
      <c r="M396" s="588"/>
      <c r="N396" s="588"/>
      <c r="O396" s="588"/>
      <c r="P396" s="588"/>
      <c r="Q396" s="588"/>
      <c r="R396" s="590"/>
      <c r="S396" s="590"/>
      <c r="T396" s="590"/>
      <c r="U396" s="590"/>
      <c r="V396" s="590"/>
    </row>
    <row r="397" spans="1:22">
      <c r="A397" s="588"/>
      <c r="B397" s="589"/>
      <c r="C397" s="588"/>
      <c r="D397" s="588"/>
      <c r="E397" s="588"/>
      <c r="F397" s="588"/>
      <c r="G397" s="588"/>
      <c r="H397" s="588"/>
      <c r="I397" s="588"/>
      <c r="J397" s="588"/>
      <c r="K397" s="588"/>
      <c r="L397" s="588"/>
      <c r="M397" s="588"/>
      <c r="N397" s="588"/>
      <c r="O397" s="588"/>
      <c r="P397" s="588"/>
      <c r="Q397" s="588"/>
      <c r="R397" s="590"/>
      <c r="S397" s="590"/>
      <c r="T397" s="590"/>
      <c r="U397" s="590"/>
      <c r="V397" s="590"/>
    </row>
    <row r="398" spans="1:22">
      <c r="A398" s="588"/>
      <c r="B398" s="589"/>
      <c r="C398" s="588"/>
      <c r="D398" s="588"/>
      <c r="E398" s="588"/>
      <c r="F398" s="588"/>
      <c r="G398" s="588"/>
      <c r="H398" s="588"/>
      <c r="I398" s="588"/>
      <c r="J398" s="588"/>
      <c r="K398" s="588"/>
      <c r="L398" s="588"/>
      <c r="M398" s="588"/>
      <c r="N398" s="588"/>
      <c r="O398" s="588"/>
      <c r="P398" s="588"/>
      <c r="Q398" s="588"/>
      <c r="R398" s="590"/>
      <c r="S398" s="590"/>
      <c r="T398" s="590"/>
      <c r="U398" s="590"/>
      <c r="V398" s="590"/>
    </row>
    <row r="399" spans="1:22">
      <c r="A399" s="588"/>
      <c r="B399" s="589"/>
      <c r="C399" s="588"/>
      <c r="D399" s="588"/>
      <c r="E399" s="588"/>
      <c r="F399" s="588"/>
      <c r="G399" s="588"/>
      <c r="H399" s="588"/>
      <c r="I399" s="588"/>
      <c r="J399" s="588"/>
      <c r="K399" s="588"/>
      <c r="L399" s="588"/>
      <c r="M399" s="588"/>
      <c r="N399" s="588"/>
      <c r="O399" s="588"/>
      <c r="P399" s="588"/>
      <c r="Q399" s="588"/>
      <c r="R399" s="590"/>
      <c r="S399" s="590"/>
      <c r="T399" s="590"/>
      <c r="U399" s="590"/>
      <c r="V399" s="590"/>
    </row>
    <row r="400" spans="1:22">
      <c r="A400" s="588"/>
      <c r="B400" s="589"/>
      <c r="C400" s="588"/>
      <c r="D400" s="588"/>
      <c r="E400" s="588"/>
      <c r="F400" s="588"/>
      <c r="G400" s="588"/>
      <c r="H400" s="588"/>
      <c r="I400" s="588"/>
      <c r="J400" s="588"/>
      <c r="K400" s="588"/>
      <c r="L400" s="588"/>
      <c r="M400" s="588"/>
      <c r="N400" s="588"/>
      <c r="O400" s="588"/>
      <c r="P400" s="588"/>
      <c r="Q400" s="588"/>
      <c r="R400" s="590"/>
      <c r="S400" s="590"/>
      <c r="T400" s="590"/>
      <c r="U400" s="590"/>
      <c r="V400" s="590"/>
    </row>
    <row r="401" spans="1:22">
      <c r="A401" s="588"/>
      <c r="B401" s="589"/>
      <c r="C401" s="588"/>
      <c r="D401" s="588"/>
      <c r="E401" s="588"/>
      <c r="F401" s="588"/>
      <c r="G401" s="588"/>
      <c r="H401" s="588"/>
      <c r="I401" s="588"/>
      <c r="J401" s="588"/>
      <c r="K401" s="588"/>
      <c r="L401" s="588"/>
      <c r="M401" s="588"/>
      <c r="N401" s="588"/>
      <c r="O401" s="588"/>
      <c r="P401" s="588"/>
      <c r="Q401" s="588"/>
      <c r="R401" s="590"/>
      <c r="S401" s="590"/>
      <c r="T401" s="590"/>
      <c r="U401" s="590"/>
      <c r="V401" s="590"/>
    </row>
    <row r="402" spans="1:22">
      <c r="A402" s="588"/>
      <c r="B402" s="589"/>
      <c r="C402" s="588"/>
      <c r="D402" s="588"/>
      <c r="E402" s="588"/>
      <c r="F402" s="588"/>
      <c r="G402" s="588"/>
      <c r="H402" s="588"/>
      <c r="I402" s="588"/>
      <c r="J402" s="588"/>
      <c r="K402" s="588"/>
      <c r="L402" s="588"/>
      <c r="M402" s="588"/>
      <c r="N402" s="588"/>
      <c r="O402" s="588"/>
      <c r="P402" s="588"/>
      <c r="Q402" s="588"/>
      <c r="R402" s="590"/>
      <c r="S402" s="590"/>
      <c r="T402" s="590"/>
      <c r="U402" s="590"/>
      <c r="V402" s="590"/>
    </row>
    <row r="403" spans="1:22">
      <c r="A403" s="588"/>
      <c r="B403" s="589"/>
      <c r="C403" s="588"/>
      <c r="D403" s="588"/>
      <c r="E403" s="588"/>
      <c r="F403" s="588"/>
      <c r="G403" s="588"/>
      <c r="H403" s="588"/>
      <c r="I403" s="588"/>
      <c r="J403" s="588"/>
      <c r="K403" s="588"/>
      <c r="L403" s="588"/>
      <c r="M403" s="588"/>
      <c r="N403" s="588"/>
      <c r="O403" s="588"/>
      <c r="P403" s="588"/>
      <c r="Q403" s="588"/>
      <c r="R403" s="590"/>
      <c r="S403" s="590"/>
      <c r="T403" s="590"/>
      <c r="U403" s="590"/>
      <c r="V403" s="590"/>
    </row>
    <row r="404" spans="1:22">
      <c r="A404" s="588"/>
      <c r="B404" s="589"/>
      <c r="C404" s="588"/>
      <c r="D404" s="588"/>
      <c r="E404" s="588"/>
      <c r="F404" s="588"/>
      <c r="G404" s="588"/>
      <c r="H404" s="588"/>
      <c r="I404" s="588"/>
      <c r="J404" s="588"/>
      <c r="K404" s="588"/>
      <c r="L404" s="588"/>
      <c r="M404" s="588"/>
      <c r="N404" s="588"/>
      <c r="O404" s="588"/>
      <c r="P404" s="588"/>
      <c r="Q404" s="588"/>
      <c r="R404" s="590"/>
      <c r="S404" s="590"/>
      <c r="T404" s="590"/>
      <c r="U404" s="590"/>
      <c r="V404" s="590"/>
    </row>
    <row r="405" spans="1:22">
      <c r="A405" s="588"/>
      <c r="B405" s="589"/>
      <c r="C405" s="588"/>
      <c r="D405" s="588"/>
      <c r="E405" s="588"/>
      <c r="F405" s="588"/>
      <c r="G405" s="588"/>
      <c r="H405" s="588"/>
      <c r="I405" s="588"/>
      <c r="J405" s="588"/>
      <c r="K405" s="588"/>
      <c r="L405" s="588"/>
      <c r="M405" s="588"/>
      <c r="N405" s="588"/>
      <c r="O405" s="588"/>
      <c r="P405" s="588"/>
      <c r="Q405" s="588"/>
      <c r="R405" s="590"/>
      <c r="S405" s="590"/>
      <c r="T405" s="590"/>
      <c r="U405" s="590"/>
      <c r="V405" s="590"/>
    </row>
    <row r="406" spans="1:22">
      <c r="A406" s="588"/>
      <c r="B406" s="589"/>
      <c r="C406" s="588"/>
      <c r="D406" s="588"/>
      <c r="E406" s="588"/>
      <c r="F406" s="588"/>
      <c r="G406" s="588"/>
      <c r="H406" s="588"/>
      <c r="I406" s="588"/>
      <c r="J406" s="588"/>
      <c r="K406" s="588"/>
      <c r="L406" s="588"/>
      <c r="M406" s="588"/>
      <c r="N406" s="588"/>
      <c r="O406" s="588"/>
      <c r="P406" s="588"/>
      <c r="Q406" s="588"/>
      <c r="R406" s="590"/>
      <c r="S406" s="590"/>
      <c r="T406" s="590"/>
      <c r="U406" s="590"/>
      <c r="V406" s="590"/>
    </row>
    <row r="407" spans="1:22">
      <c r="A407" s="588"/>
      <c r="B407" s="589"/>
      <c r="C407" s="588"/>
      <c r="D407" s="588"/>
      <c r="E407" s="588"/>
      <c r="F407" s="588"/>
      <c r="G407" s="588"/>
      <c r="H407" s="588"/>
      <c r="I407" s="588"/>
      <c r="J407" s="588"/>
      <c r="K407" s="588"/>
      <c r="L407" s="588"/>
      <c r="M407" s="588"/>
      <c r="N407" s="588"/>
      <c r="O407" s="588"/>
      <c r="P407" s="588"/>
      <c r="Q407" s="588"/>
      <c r="R407" s="590"/>
      <c r="S407" s="590"/>
      <c r="T407" s="590"/>
      <c r="U407" s="590"/>
      <c r="V407" s="590"/>
    </row>
    <row r="408" spans="1:22">
      <c r="A408" s="588"/>
      <c r="B408" s="589"/>
      <c r="C408" s="588"/>
      <c r="D408" s="588"/>
      <c r="E408" s="588"/>
      <c r="F408" s="588"/>
      <c r="G408" s="588"/>
      <c r="H408" s="588"/>
      <c r="I408" s="588"/>
      <c r="J408" s="588"/>
      <c r="K408" s="588"/>
      <c r="L408" s="588"/>
      <c r="M408" s="588"/>
      <c r="N408" s="588"/>
      <c r="O408" s="588"/>
      <c r="P408" s="588"/>
      <c r="Q408" s="588"/>
      <c r="R408" s="590"/>
      <c r="S408" s="590"/>
      <c r="T408" s="590"/>
      <c r="U408" s="590"/>
      <c r="V408" s="590"/>
    </row>
    <row r="409" spans="1:22">
      <c r="A409" s="588"/>
      <c r="B409" s="589"/>
      <c r="C409" s="588"/>
      <c r="D409" s="588"/>
      <c r="E409" s="588"/>
      <c r="F409" s="588"/>
      <c r="G409" s="588"/>
      <c r="H409" s="588"/>
      <c r="I409" s="588"/>
      <c r="J409" s="588"/>
      <c r="K409" s="588"/>
      <c r="L409" s="588"/>
      <c r="M409" s="588"/>
      <c r="N409" s="588"/>
      <c r="O409" s="588"/>
      <c r="P409" s="588"/>
      <c r="Q409" s="588"/>
      <c r="R409" s="590"/>
      <c r="S409" s="590"/>
      <c r="T409" s="590"/>
      <c r="U409" s="590"/>
      <c r="V409" s="590"/>
    </row>
    <row r="410" spans="1:22">
      <c r="A410" s="588"/>
      <c r="B410" s="589"/>
      <c r="C410" s="588"/>
      <c r="D410" s="588"/>
      <c r="E410" s="588"/>
      <c r="F410" s="588"/>
      <c r="G410" s="588"/>
      <c r="H410" s="588"/>
      <c r="I410" s="588"/>
      <c r="J410" s="588"/>
      <c r="K410" s="588"/>
      <c r="L410" s="588"/>
      <c r="M410" s="588"/>
      <c r="N410" s="588"/>
      <c r="O410" s="588"/>
      <c r="P410" s="588"/>
      <c r="Q410" s="588"/>
      <c r="R410" s="590"/>
      <c r="S410" s="590"/>
      <c r="T410" s="590"/>
      <c r="U410" s="590"/>
      <c r="V410" s="590"/>
    </row>
    <row r="411" spans="1:22">
      <c r="A411" s="588"/>
      <c r="B411" s="589"/>
      <c r="C411" s="588"/>
      <c r="D411" s="588"/>
      <c r="E411" s="588"/>
      <c r="F411" s="588"/>
      <c r="G411" s="588"/>
      <c r="H411" s="588"/>
      <c r="I411" s="588"/>
      <c r="J411" s="588"/>
      <c r="K411" s="588"/>
      <c r="L411" s="588"/>
      <c r="M411" s="588"/>
      <c r="N411" s="588"/>
      <c r="O411" s="588"/>
      <c r="P411" s="588"/>
      <c r="Q411" s="588"/>
      <c r="R411" s="590"/>
      <c r="S411" s="590"/>
      <c r="T411" s="590"/>
      <c r="U411" s="590"/>
      <c r="V411" s="590"/>
    </row>
    <row r="412" spans="1:22">
      <c r="A412" s="588"/>
      <c r="B412" s="589"/>
      <c r="C412" s="588"/>
      <c r="D412" s="588"/>
      <c r="E412" s="588"/>
      <c r="F412" s="588"/>
      <c r="G412" s="588"/>
      <c r="H412" s="588"/>
      <c r="I412" s="588"/>
      <c r="J412" s="588"/>
      <c r="K412" s="588"/>
      <c r="L412" s="588"/>
      <c r="M412" s="588"/>
      <c r="N412" s="588"/>
      <c r="O412" s="588"/>
      <c r="P412" s="588"/>
      <c r="Q412" s="588"/>
      <c r="R412" s="590"/>
      <c r="S412" s="590"/>
      <c r="T412" s="590"/>
      <c r="U412" s="590"/>
      <c r="V412" s="590"/>
    </row>
    <row r="413" spans="1:22">
      <c r="A413" s="588"/>
      <c r="B413" s="589"/>
      <c r="C413" s="588"/>
      <c r="D413" s="588"/>
      <c r="E413" s="588"/>
      <c r="F413" s="588"/>
      <c r="G413" s="588"/>
      <c r="H413" s="588"/>
      <c r="I413" s="588"/>
      <c r="J413" s="588"/>
      <c r="K413" s="588"/>
      <c r="L413" s="588"/>
      <c r="M413" s="588"/>
      <c r="N413" s="588"/>
      <c r="O413" s="588"/>
      <c r="P413" s="588"/>
      <c r="Q413" s="588"/>
      <c r="R413" s="590"/>
      <c r="S413" s="590"/>
      <c r="T413" s="590"/>
      <c r="U413" s="590"/>
      <c r="V413" s="590"/>
    </row>
    <row r="414" spans="1:22">
      <c r="A414" s="588"/>
      <c r="B414" s="589"/>
      <c r="C414" s="588"/>
      <c r="D414" s="588"/>
      <c r="E414" s="588"/>
      <c r="F414" s="588"/>
      <c r="G414" s="588"/>
      <c r="H414" s="588"/>
      <c r="I414" s="588"/>
      <c r="J414" s="588"/>
      <c r="K414" s="588"/>
      <c r="L414" s="588"/>
      <c r="M414" s="588"/>
      <c r="N414" s="588"/>
      <c r="O414" s="588"/>
      <c r="P414" s="588"/>
      <c r="Q414" s="588"/>
      <c r="R414" s="590"/>
      <c r="S414" s="590"/>
      <c r="T414" s="590"/>
      <c r="U414" s="590"/>
      <c r="V414" s="590"/>
    </row>
    <row r="415" spans="1:22">
      <c r="A415" s="588"/>
      <c r="B415" s="589"/>
      <c r="C415" s="588"/>
      <c r="D415" s="588"/>
      <c r="E415" s="588"/>
      <c r="F415" s="588"/>
      <c r="G415" s="588"/>
      <c r="H415" s="588"/>
      <c r="I415" s="588"/>
      <c r="J415" s="588"/>
      <c r="K415" s="588"/>
      <c r="L415" s="588"/>
      <c r="M415" s="588"/>
      <c r="N415" s="588"/>
      <c r="O415" s="588"/>
      <c r="P415" s="588"/>
      <c r="Q415" s="588"/>
      <c r="R415" s="590"/>
      <c r="S415" s="590"/>
      <c r="T415" s="590"/>
      <c r="U415" s="590"/>
      <c r="V415" s="590"/>
    </row>
    <row r="416" spans="1:22">
      <c r="A416" s="588"/>
      <c r="B416" s="589"/>
      <c r="C416" s="588"/>
      <c r="D416" s="588"/>
      <c r="E416" s="588"/>
      <c r="F416" s="588"/>
      <c r="G416" s="588"/>
      <c r="H416" s="588"/>
      <c r="I416" s="588"/>
      <c r="J416" s="588"/>
      <c r="K416" s="588"/>
      <c r="L416" s="588"/>
      <c r="M416" s="588"/>
      <c r="N416" s="588"/>
      <c r="O416" s="588"/>
      <c r="P416" s="588"/>
      <c r="Q416" s="588"/>
      <c r="R416" s="590"/>
      <c r="S416" s="590"/>
      <c r="T416" s="590"/>
      <c r="U416" s="590"/>
      <c r="V416" s="590"/>
    </row>
    <row r="417" spans="1:22">
      <c r="A417" s="588"/>
      <c r="B417" s="589"/>
      <c r="C417" s="588"/>
      <c r="D417" s="588"/>
      <c r="E417" s="588"/>
      <c r="F417" s="588"/>
      <c r="G417" s="588"/>
      <c r="H417" s="588"/>
      <c r="I417" s="588"/>
      <c r="J417" s="588"/>
      <c r="K417" s="588"/>
      <c r="L417" s="588"/>
      <c r="M417" s="588"/>
      <c r="N417" s="588"/>
      <c r="O417" s="588"/>
      <c r="P417" s="588"/>
      <c r="Q417" s="588"/>
      <c r="R417" s="590"/>
      <c r="S417" s="590"/>
      <c r="T417" s="590"/>
      <c r="U417" s="590"/>
      <c r="V417" s="590"/>
    </row>
    <row r="418" spans="1:22">
      <c r="A418" s="588"/>
      <c r="B418" s="589"/>
      <c r="C418" s="588"/>
      <c r="D418" s="588"/>
      <c r="E418" s="588"/>
      <c r="F418" s="588"/>
      <c r="G418" s="588"/>
      <c r="H418" s="588"/>
      <c r="I418" s="588"/>
      <c r="J418" s="588"/>
      <c r="K418" s="588"/>
      <c r="L418" s="588"/>
      <c r="M418" s="588"/>
      <c r="N418" s="588"/>
      <c r="O418" s="588"/>
      <c r="P418" s="588"/>
      <c r="Q418" s="588"/>
      <c r="R418" s="590"/>
      <c r="S418" s="590"/>
      <c r="T418" s="590"/>
      <c r="U418" s="590"/>
      <c r="V418" s="590"/>
    </row>
    <row r="419" spans="1:22">
      <c r="A419" s="588"/>
      <c r="B419" s="589"/>
      <c r="C419" s="588"/>
      <c r="D419" s="588"/>
      <c r="E419" s="588"/>
      <c r="F419" s="588"/>
      <c r="G419" s="588"/>
      <c r="H419" s="588"/>
      <c r="I419" s="588"/>
      <c r="J419" s="588"/>
      <c r="K419" s="588"/>
      <c r="L419" s="588"/>
      <c r="M419" s="588"/>
      <c r="N419" s="588"/>
      <c r="O419" s="588"/>
      <c r="P419" s="588"/>
      <c r="Q419" s="588"/>
      <c r="R419" s="590"/>
      <c r="S419" s="590"/>
      <c r="T419" s="590"/>
      <c r="U419" s="590"/>
      <c r="V419" s="590"/>
    </row>
    <row r="420" spans="1:22">
      <c r="A420" s="588"/>
      <c r="B420" s="589"/>
      <c r="C420" s="588"/>
      <c r="D420" s="588"/>
      <c r="E420" s="588"/>
      <c r="F420" s="588"/>
      <c r="G420" s="588"/>
      <c r="H420" s="588"/>
      <c r="I420" s="588"/>
      <c r="J420" s="588"/>
      <c r="K420" s="588"/>
      <c r="L420" s="588"/>
      <c r="M420" s="588"/>
      <c r="N420" s="588"/>
      <c r="O420" s="588"/>
      <c r="P420" s="588"/>
      <c r="Q420" s="588"/>
      <c r="R420" s="590"/>
      <c r="S420" s="590"/>
      <c r="T420" s="590"/>
      <c r="U420" s="590"/>
      <c r="V420" s="590"/>
    </row>
    <row r="421" spans="1:22">
      <c r="A421" s="588"/>
      <c r="B421" s="589"/>
      <c r="C421" s="588"/>
      <c r="D421" s="588"/>
      <c r="E421" s="588"/>
      <c r="F421" s="588"/>
      <c r="G421" s="588"/>
      <c r="H421" s="588"/>
      <c r="I421" s="588"/>
      <c r="J421" s="588"/>
      <c r="K421" s="588"/>
      <c r="L421" s="588"/>
      <c r="M421" s="588"/>
      <c r="N421" s="588"/>
      <c r="O421" s="588"/>
      <c r="P421" s="588"/>
      <c r="Q421" s="588"/>
      <c r="R421" s="590"/>
      <c r="S421" s="590"/>
      <c r="T421" s="590"/>
      <c r="U421" s="590"/>
      <c r="V421" s="590"/>
    </row>
    <row r="422" spans="1:22">
      <c r="A422" s="588"/>
      <c r="B422" s="589"/>
      <c r="C422" s="588"/>
      <c r="D422" s="588"/>
      <c r="E422" s="588"/>
      <c r="F422" s="588"/>
      <c r="G422" s="588"/>
      <c r="H422" s="588"/>
      <c r="I422" s="588"/>
      <c r="J422" s="588"/>
      <c r="K422" s="588"/>
      <c r="L422" s="588"/>
      <c r="M422" s="588"/>
      <c r="N422" s="588"/>
      <c r="O422" s="588"/>
      <c r="P422" s="588"/>
      <c r="Q422" s="588"/>
      <c r="R422" s="590"/>
      <c r="S422" s="590"/>
      <c r="T422" s="590"/>
      <c r="U422" s="590"/>
      <c r="V422" s="590"/>
    </row>
    <row r="423" spans="1:22">
      <c r="A423" s="588"/>
      <c r="B423" s="589"/>
      <c r="C423" s="588"/>
      <c r="D423" s="588"/>
      <c r="E423" s="588"/>
      <c r="F423" s="588"/>
      <c r="G423" s="588"/>
      <c r="H423" s="588"/>
      <c r="I423" s="588"/>
      <c r="J423" s="588"/>
      <c r="K423" s="588"/>
      <c r="L423" s="588"/>
      <c r="M423" s="588"/>
      <c r="N423" s="588"/>
      <c r="O423" s="588"/>
      <c r="P423" s="588"/>
      <c r="Q423" s="588"/>
      <c r="R423" s="590"/>
      <c r="S423" s="590"/>
      <c r="T423" s="590"/>
      <c r="U423" s="590"/>
      <c r="V423" s="590"/>
    </row>
    <row r="424" spans="1:22">
      <c r="A424" s="588"/>
      <c r="B424" s="589"/>
      <c r="C424" s="588"/>
      <c r="D424" s="588"/>
      <c r="E424" s="588"/>
      <c r="F424" s="588"/>
      <c r="G424" s="588"/>
      <c r="H424" s="588"/>
      <c r="I424" s="588"/>
      <c r="J424" s="588"/>
      <c r="K424" s="588"/>
      <c r="L424" s="588"/>
      <c r="M424" s="588"/>
      <c r="N424" s="588"/>
      <c r="O424" s="588"/>
      <c r="P424" s="588"/>
      <c r="Q424" s="588"/>
      <c r="R424" s="590"/>
      <c r="S424" s="590"/>
      <c r="T424" s="590"/>
      <c r="U424" s="590"/>
      <c r="V424" s="590"/>
    </row>
    <row r="425" spans="1:22">
      <c r="A425" s="588"/>
      <c r="B425" s="589"/>
      <c r="C425" s="588"/>
      <c r="D425" s="588"/>
      <c r="E425" s="588"/>
      <c r="F425" s="588"/>
      <c r="G425" s="588"/>
      <c r="H425" s="588"/>
      <c r="I425" s="588"/>
      <c r="J425" s="588"/>
      <c r="K425" s="588"/>
      <c r="L425" s="588"/>
      <c r="M425" s="588"/>
      <c r="N425" s="588"/>
      <c r="O425" s="588"/>
      <c r="P425" s="588"/>
      <c r="Q425" s="588"/>
      <c r="R425" s="590"/>
      <c r="S425" s="590"/>
      <c r="T425" s="590"/>
      <c r="U425" s="590"/>
      <c r="V425" s="590"/>
    </row>
    <row r="426" spans="1:22">
      <c r="A426" s="588"/>
      <c r="B426" s="589"/>
      <c r="C426" s="588"/>
      <c r="D426" s="588"/>
      <c r="E426" s="588"/>
      <c r="F426" s="588"/>
      <c r="G426" s="588"/>
      <c r="H426" s="588"/>
      <c r="I426" s="588"/>
      <c r="J426" s="588"/>
      <c r="K426" s="588"/>
      <c r="L426" s="588"/>
      <c r="M426" s="588"/>
      <c r="N426" s="588"/>
      <c r="O426" s="588"/>
      <c r="P426" s="588"/>
      <c r="Q426" s="588"/>
      <c r="R426" s="590"/>
      <c r="S426" s="590"/>
      <c r="T426" s="590"/>
      <c r="U426" s="590"/>
      <c r="V426" s="590"/>
    </row>
    <row r="427" spans="1:22">
      <c r="A427" s="588"/>
      <c r="B427" s="589"/>
      <c r="C427" s="588"/>
      <c r="D427" s="588"/>
      <c r="E427" s="588"/>
      <c r="F427" s="588"/>
      <c r="G427" s="588"/>
      <c r="H427" s="588"/>
      <c r="I427" s="588"/>
      <c r="J427" s="588"/>
      <c r="K427" s="588"/>
      <c r="L427" s="588"/>
      <c r="M427" s="588"/>
      <c r="N427" s="588"/>
      <c r="O427" s="588"/>
      <c r="P427" s="588"/>
      <c r="Q427" s="588"/>
      <c r="R427" s="590"/>
      <c r="S427" s="590"/>
      <c r="T427" s="590"/>
      <c r="U427" s="590"/>
      <c r="V427" s="590"/>
    </row>
    <row r="428" spans="1:22">
      <c r="A428" s="588"/>
      <c r="B428" s="589"/>
      <c r="C428" s="588"/>
      <c r="D428" s="588"/>
      <c r="E428" s="588"/>
      <c r="F428" s="588"/>
      <c r="G428" s="588"/>
      <c r="H428" s="588"/>
      <c r="I428" s="588"/>
      <c r="J428" s="588"/>
      <c r="K428" s="588"/>
      <c r="L428" s="588"/>
      <c r="M428" s="588"/>
      <c r="N428" s="588"/>
      <c r="O428" s="588"/>
      <c r="P428" s="588"/>
      <c r="Q428" s="588"/>
      <c r="R428" s="590"/>
      <c r="S428" s="590"/>
      <c r="T428" s="590"/>
      <c r="U428" s="590"/>
      <c r="V428" s="590"/>
    </row>
    <row r="429" spans="1:22">
      <c r="A429" s="588"/>
      <c r="B429" s="589"/>
      <c r="C429" s="588"/>
      <c r="D429" s="588"/>
      <c r="E429" s="588"/>
      <c r="F429" s="588"/>
      <c r="G429" s="588"/>
      <c r="H429" s="588"/>
      <c r="I429" s="588"/>
      <c r="J429" s="588"/>
      <c r="K429" s="588"/>
      <c r="L429" s="588"/>
      <c r="M429" s="588"/>
      <c r="N429" s="588"/>
      <c r="O429" s="588"/>
      <c r="P429" s="588"/>
      <c r="Q429" s="588"/>
      <c r="R429" s="590"/>
      <c r="S429" s="590"/>
      <c r="T429" s="590"/>
      <c r="U429" s="590"/>
      <c r="V429" s="590"/>
    </row>
    <row r="430" spans="1:22">
      <c r="A430" s="588"/>
      <c r="B430" s="589"/>
      <c r="C430" s="588"/>
      <c r="D430" s="588"/>
      <c r="E430" s="588"/>
      <c r="F430" s="588"/>
      <c r="G430" s="588"/>
      <c r="H430" s="588"/>
      <c r="I430" s="588"/>
      <c r="J430" s="588"/>
      <c r="K430" s="588"/>
      <c r="L430" s="588"/>
      <c r="M430" s="588"/>
      <c r="N430" s="588"/>
      <c r="O430" s="588"/>
      <c r="P430" s="588"/>
      <c r="Q430" s="588"/>
      <c r="R430" s="590"/>
      <c r="S430" s="590"/>
      <c r="T430" s="590"/>
      <c r="U430" s="590"/>
      <c r="V430" s="590"/>
    </row>
    <row r="431" spans="1:22">
      <c r="A431" s="588"/>
      <c r="B431" s="589"/>
      <c r="C431" s="588"/>
      <c r="D431" s="588"/>
      <c r="E431" s="588"/>
      <c r="F431" s="588"/>
      <c r="G431" s="588"/>
      <c r="H431" s="588"/>
      <c r="I431" s="588"/>
      <c r="J431" s="588"/>
      <c r="K431" s="588"/>
      <c r="L431" s="588"/>
      <c r="M431" s="588"/>
      <c r="N431" s="588"/>
      <c r="O431" s="588"/>
      <c r="P431" s="588"/>
      <c r="Q431" s="588"/>
      <c r="R431" s="590"/>
      <c r="S431" s="590"/>
      <c r="T431" s="590"/>
      <c r="U431" s="590"/>
      <c r="V431" s="590"/>
    </row>
    <row r="432" spans="1:22">
      <c r="A432" s="588"/>
      <c r="B432" s="589"/>
      <c r="C432" s="588"/>
      <c r="D432" s="588"/>
      <c r="E432" s="588"/>
      <c r="F432" s="588"/>
      <c r="G432" s="588"/>
      <c r="H432" s="588"/>
      <c r="I432" s="588"/>
      <c r="J432" s="588"/>
      <c r="K432" s="588"/>
      <c r="L432" s="588"/>
      <c r="M432" s="588"/>
      <c r="N432" s="588"/>
      <c r="O432" s="588"/>
      <c r="P432" s="588"/>
      <c r="Q432" s="588"/>
      <c r="R432" s="590"/>
      <c r="S432" s="590"/>
      <c r="T432" s="590"/>
      <c r="U432" s="590"/>
      <c r="V432" s="590"/>
    </row>
    <row r="433" spans="1:22">
      <c r="A433" s="588"/>
      <c r="B433" s="589"/>
      <c r="C433" s="588"/>
      <c r="D433" s="588"/>
      <c r="E433" s="588"/>
      <c r="F433" s="588"/>
      <c r="G433" s="588"/>
      <c r="H433" s="588"/>
      <c r="I433" s="588"/>
      <c r="J433" s="588"/>
      <c r="K433" s="588"/>
      <c r="L433" s="588"/>
      <c r="M433" s="588"/>
      <c r="N433" s="588"/>
      <c r="O433" s="588"/>
      <c r="P433" s="588"/>
      <c r="Q433" s="588"/>
      <c r="R433" s="590"/>
      <c r="S433" s="590"/>
      <c r="T433" s="590"/>
      <c r="U433" s="590"/>
      <c r="V433" s="590"/>
    </row>
    <row r="434" spans="1:22">
      <c r="A434" s="588"/>
      <c r="B434" s="589"/>
      <c r="C434" s="588"/>
      <c r="D434" s="588"/>
      <c r="E434" s="588"/>
      <c r="F434" s="588"/>
      <c r="G434" s="588"/>
      <c r="H434" s="588"/>
      <c r="I434" s="588"/>
      <c r="J434" s="588"/>
      <c r="K434" s="588"/>
      <c r="L434" s="588"/>
      <c r="M434" s="588"/>
      <c r="N434" s="588"/>
      <c r="O434" s="588"/>
      <c r="P434" s="588"/>
      <c r="Q434" s="588"/>
      <c r="R434" s="590"/>
      <c r="S434" s="590"/>
      <c r="T434" s="590"/>
      <c r="U434" s="590"/>
      <c r="V434" s="590"/>
    </row>
    <row r="435" spans="1:22">
      <c r="A435" s="588"/>
      <c r="B435" s="589"/>
      <c r="C435" s="588"/>
      <c r="D435" s="588"/>
      <c r="E435" s="588"/>
      <c r="F435" s="588"/>
      <c r="G435" s="588"/>
      <c r="H435" s="588"/>
      <c r="I435" s="588"/>
      <c r="J435" s="588"/>
      <c r="K435" s="588"/>
      <c r="L435" s="588"/>
      <c r="M435" s="588"/>
      <c r="N435" s="588"/>
      <c r="O435" s="588"/>
      <c r="P435" s="588"/>
      <c r="Q435" s="588"/>
      <c r="R435" s="590"/>
      <c r="S435" s="590"/>
      <c r="T435" s="590"/>
      <c r="U435" s="590"/>
      <c r="V435" s="590"/>
    </row>
    <row r="436" spans="1:22">
      <c r="A436" s="588"/>
      <c r="B436" s="589"/>
      <c r="C436" s="588"/>
      <c r="D436" s="588"/>
      <c r="E436" s="588"/>
      <c r="F436" s="588"/>
      <c r="G436" s="588"/>
      <c r="H436" s="588"/>
      <c r="I436" s="588"/>
      <c r="J436" s="588"/>
      <c r="K436" s="588"/>
      <c r="L436" s="588"/>
      <c r="M436" s="588"/>
      <c r="N436" s="588"/>
      <c r="O436" s="588"/>
      <c r="P436" s="588"/>
      <c r="Q436" s="588"/>
      <c r="R436" s="590"/>
      <c r="S436" s="590"/>
      <c r="T436" s="590"/>
      <c r="U436" s="590"/>
      <c r="V436" s="590"/>
    </row>
    <row r="437" spans="1:22">
      <c r="A437" s="588"/>
      <c r="B437" s="589"/>
      <c r="C437" s="588"/>
      <c r="D437" s="588"/>
      <c r="E437" s="588"/>
      <c r="F437" s="588"/>
      <c r="G437" s="588"/>
      <c r="H437" s="588"/>
      <c r="I437" s="588"/>
      <c r="J437" s="588"/>
      <c r="K437" s="588"/>
      <c r="L437" s="588"/>
      <c r="M437" s="588"/>
      <c r="N437" s="588"/>
      <c r="O437" s="588"/>
      <c r="P437" s="588"/>
      <c r="Q437" s="588"/>
      <c r="R437" s="590"/>
      <c r="S437" s="590"/>
      <c r="T437" s="590"/>
      <c r="U437" s="590"/>
      <c r="V437" s="590"/>
    </row>
    <row r="438" spans="1:22">
      <c r="A438" s="588"/>
      <c r="B438" s="589"/>
      <c r="C438" s="588"/>
      <c r="D438" s="588"/>
      <c r="E438" s="588"/>
      <c r="F438" s="588"/>
      <c r="G438" s="588"/>
      <c r="H438" s="588"/>
      <c r="I438" s="588"/>
      <c r="J438" s="588"/>
      <c r="K438" s="588"/>
      <c r="L438" s="588"/>
      <c r="M438" s="588"/>
      <c r="N438" s="588"/>
      <c r="O438" s="588"/>
      <c r="P438" s="588"/>
      <c r="Q438" s="588"/>
      <c r="R438" s="590"/>
      <c r="S438" s="590"/>
      <c r="T438" s="590"/>
      <c r="U438" s="590"/>
      <c r="V438" s="590"/>
    </row>
    <row r="439" spans="1:22">
      <c r="A439" s="588"/>
      <c r="B439" s="589"/>
      <c r="C439" s="588"/>
      <c r="D439" s="588"/>
      <c r="E439" s="588"/>
      <c r="F439" s="588"/>
      <c r="G439" s="588"/>
      <c r="H439" s="588"/>
      <c r="I439" s="588"/>
      <c r="J439" s="588"/>
      <c r="K439" s="588"/>
      <c r="L439" s="588"/>
      <c r="M439" s="588"/>
      <c r="N439" s="588"/>
      <c r="O439" s="588"/>
      <c r="P439" s="588"/>
      <c r="Q439" s="588"/>
      <c r="R439" s="590"/>
      <c r="S439" s="590"/>
      <c r="T439" s="590"/>
      <c r="U439" s="590"/>
      <c r="V439" s="590"/>
    </row>
    <row r="440" spans="1:22">
      <c r="A440" s="588"/>
      <c r="B440" s="589"/>
      <c r="C440" s="588"/>
      <c r="D440" s="588"/>
      <c r="E440" s="588"/>
      <c r="F440" s="588"/>
      <c r="G440" s="588"/>
      <c r="H440" s="588"/>
      <c r="I440" s="588"/>
      <c r="J440" s="588"/>
      <c r="K440" s="588"/>
      <c r="L440" s="588"/>
      <c r="M440" s="588"/>
      <c r="N440" s="588"/>
      <c r="O440" s="588"/>
      <c r="P440" s="588"/>
      <c r="Q440" s="588"/>
      <c r="R440" s="590"/>
      <c r="S440" s="590"/>
      <c r="T440" s="590"/>
      <c r="U440" s="590"/>
      <c r="V440" s="590"/>
    </row>
    <row r="441" spans="1:22">
      <c r="A441" s="588"/>
      <c r="B441" s="589"/>
      <c r="C441" s="588"/>
      <c r="D441" s="588"/>
      <c r="E441" s="588"/>
      <c r="F441" s="588"/>
      <c r="G441" s="588"/>
      <c r="H441" s="588"/>
      <c r="I441" s="588"/>
      <c r="J441" s="588"/>
      <c r="K441" s="588"/>
      <c r="L441" s="588"/>
      <c r="M441" s="588"/>
      <c r="N441" s="588"/>
      <c r="O441" s="588"/>
      <c r="P441" s="588"/>
      <c r="Q441" s="588"/>
      <c r="R441" s="590"/>
      <c r="S441" s="590"/>
      <c r="T441" s="590"/>
      <c r="U441" s="590"/>
      <c r="V441" s="590"/>
    </row>
    <row r="442" spans="1:22">
      <c r="A442" s="588"/>
      <c r="B442" s="589"/>
      <c r="C442" s="588"/>
      <c r="D442" s="588"/>
      <c r="E442" s="588"/>
      <c r="F442" s="588"/>
      <c r="G442" s="588"/>
      <c r="H442" s="588"/>
      <c r="I442" s="588"/>
      <c r="J442" s="588"/>
      <c r="K442" s="588"/>
      <c r="L442" s="588"/>
      <c r="M442" s="588"/>
      <c r="N442" s="588"/>
      <c r="O442" s="588"/>
      <c r="P442" s="588"/>
      <c r="Q442" s="588"/>
      <c r="R442" s="590"/>
      <c r="S442" s="590"/>
      <c r="T442" s="590"/>
      <c r="U442" s="590"/>
      <c r="V442" s="590"/>
    </row>
    <row r="443" spans="1:22">
      <c r="A443" s="588"/>
      <c r="B443" s="589"/>
      <c r="C443" s="588"/>
      <c r="D443" s="588"/>
      <c r="E443" s="588"/>
      <c r="F443" s="588"/>
      <c r="G443" s="588"/>
      <c r="H443" s="588"/>
      <c r="I443" s="588"/>
      <c r="J443" s="588"/>
      <c r="K443" s="588"/>
      <c r="L443" s="588"/>
      <c r="M443" s="588"/>
      <c r="N443" s="588"/>
      <c r="O443" s="588"/>
      <c r="P443" s="588"/>
      <c r="Q443" s="588"/>
      <c r="R443" s="590"/>
      <c r="S443" s="590"/>
      <c r="T443" s="590"/>
      <c r="U443" s="590"/>
      <c r="V443" s="590"/>
    </row>
    <row r="444" spans="1:22">
      <c r="A444" s="588"/>
      <c r="B444" s="589"/>
      <c r="C444" s="588"/>
      <c r="D444" s="588"/>
      <c r="E444" s="588"/>
      <c r="F444" s="588"/>
      <c r="G444" s="588"/>
      <c r="H444" s="588"/>
      <c r="I444" s="588"/>
      <c r="J444" s="588"/>
      <c r="K444" s="588"/>
      <c r="L444" s="588"/>
      <c r="M444" s="588"/>
      <c r="N444" s="588"/>
      <c r="O444" s="588"/>
      <c r="P444" s="588"/>
      <c r="Q444" s="588"/>
      <c r="R444" s="590"/>
      <c r="S444" s="590"/>
      <c r="T444" s="590"/>
      <c r="U444" s="590"/>
      <c r="V444" s="590"/>
    </row>
    <row r="445" spans="1:22">
      <c r="A445" s="588"/>
      <c r="B445" s="589"/>
      <c r="C445" s="588"/>
      <c r="D445" s="588"/>
      <c r="E445" s="588"/>
      <c r="F445" s="588"/>
      <c r="G445" s="588"/>
      <c r="H445" s="588"/>
      <c r="I445" s="588"/>
      <c r="J445" s="588"/>
      <c r="K445" s="588"/>
      <c r="L445" s="588"/>
      <c r="M445" s="588"/>
      <c r="N445" s="588"/>
      <c r="O445" s="588"/>
      <c r="P445" s="588"/>
      <c r="Q445" s="588"/>
      <c r="R445" s="590"/>
      <c r="S445" s="590"/>
      <c r="T445" s="590"/>
      <c r="U445" s="590"/>
      <c r="V445" s="590"/>
    </row>
    <row r="446" spans="1:22">
      <c r="A446" s="588"/>
      <c r="B446" s="589"/>
      <c r="C446" s="588"/>
      <c r="D446" s="588"/>
      <c r="E446" s="588"/>
      <c r="F446" s="588"/>
      <c r="G446" s="588"/>
      <c r="H446" s="588"/>
      <c r="I446" s="588"/>
      <c r="J446" s="588"/>
      <c r="K446" s="588"/>
      <c r="L446" s="588"/>
      <c r="M446" s="588"/>
      <c r="N446" s="588"/>
      <c r="O446" s="588"/>
      <c r="P446" s="588"/>
      <c r="Q446" s="588"/>
      <c r="R446" s="590"/>
      <c r="S446" s="590"/>
      <c r="T446" s="590"/>
      <c r="U446" s="590"/>
      <c r="V446" s="590"/>
    </row>
    <row r="447" spans="1:22">
      <c r="A447" s="588"/>
      <c r="B447" s="589"/>
      <c r="C447" s="588"/>
      <c r="D447" s="588"/>
      <c r="E447" s="588"/>
      <c r="F447" s="588"/>
      <c r="G447" s="588"/>
      <c r="H447" s="588"/>
      <c r="I447" s="588"/>
      <c r="J447" s="588"/>
      <c r="K447" s="588"/>
      <c r="L447" s="588"/>
      <c r="M447" s="588"/>
      <c r="N447" s="588"/>
      <c r="O447" s="588"/>
      <c r="P447" s="588"/>
      <c r="Q447" s="588"/>
      <c r="R447" s="590"/>
      <c r="S447" s="590"/>
      <c r="T447" s="590"/>
      <c r="U447" s="590"/>
      <c r="V447" s="590"/>
    </row>
    <row r="448" spans="1:22">
      <c r="A448" s="588"/>
      <c r="B448" s="589"/>
      <c r="C448" s="588"/>
      <c r="D448" s="588"/>
      <c r="E448" s="588"/>
      <c r="F448" s="588"/>
      <c r="G448" s="588"/>
      <c r="H448" s="588"/>
      <c r="I448" s="588"/>
      <c r="J448" s="588"/>
      <c r="K448" s="588"/>
      <c r="L448" s="588"/>
      <c r="M448" s="588"/>
      <c r="N448" s="588"/>
      <c r="O448" s="588"/>
      <c r="P448" s="588"/>
      <c r="Q448" s="588"/>
      <c r="R448" s="590"/>
      <c r="S448" s="590"/>
      <c r="T448" s="590"/>
      <c r="U448" s="590"/>
      <c r="V448" s="590"/>
    </row>
    <row r="449" spans="1:22">
      <c r="A449" s="588"/>
      <c r="B449" s="589"/>
      <c r="C449" s="588"/>
      <c r="D449" s="588"/>
      <c r="E449" s="588"/>
      <c r="F449" s="588"/>
      <c r="G449" s="588"/>
      <c r="H449" s="588"/>
      <c r="I449" s="588"/>
      <c r="J449" s="588"/>
      <c r="K449" s="588"/>
      <c r="L449" s="588"/>
      <c r="M449" s="588"/>
      <c r="N449" s="588"/>
      <c r="O449" s="588"/>
      <c r="P449" s="588"/>
      <c r="Q449" s="588"/>
      <c r="R449" s="590"/>
      <c r="S449" s="590"/>
      <c r="T449" s="590"/>
      <c r="U449" s="590"/>
      <c r="V449" s="590"/>
    </row>
    <row r="450" spans="1:22">
      <c r="A450" s="588"/>
      <c r="B450" s="589"/>
      <c r="C450" s="588"/>
      <c r="D450" s="588"/>
      <c r="E450" s="588"/>
      <c r="F450" s="588"/>
      <c r="G450" s="588"/>
      <c r="H450" s="588"/>
      <c r="I450" s="588"/>
      <c r="J450" s="588"/>
      <c r="K450" s="588"/>
      <c r="L450" s="588"/>
      <c r="M450" s="588"/>
      <c r="N450" s="588"/>
      <c r="O450" s="588"/>
      <c r="P450" s="588"/>
      <c r="Q450" s="588"/>
      <c r="R450" s="590"/>
      <c r="S450" s="590"/>
      <c r="T450" s="590"/>
      <c r="U450" s="590"/>
      <c r="V450" s="590"/>
    </row>
    <row r="451" spans="1:22">
      <c r="A451" s="588"/>
      <c r="B451" s="589"/>
      <c r="C451" s="588"/>
      <c r="D451" s="588"/>
      <c r="E451" s="588"/>
      <c r="F451" s="588"/>
      <c r="G451" s="588"/>
      <c r="H451" s="588"/>
      <c r="I451" s="588"/>
      <c r="J451" s="588"/>
      <c r="K451" s="588"/>
      <c r="L451" s="588"/>
      <c r="M451" s="588"/>
      <c r="N451" s="588"/>
      <c r="O451" s="588"/>
      <c r="P451" s="588"/>
      <c r="Q451" s="588"/>
      <c r="R451" s="590"/>
      <c r="S451" s="590"/>
      <c r="T451" s="590"/>
      <c r="U451" s="590"/>
      <c r="V451" s="590"/>
    </row>
    <row r="452" spans="1:22">
      <c r="A452" s="588"/>
      <c r="B452" s="589"/>
      <c r="C452" s="588"/>
      <c r="D452" s="588"/>
      <c r="E452" s="588"/>
      <c r="F452" s="588"/>
      <c r="G452" s="588"/>
      <c r="H452" s="588"/>
      <c r="I452" s="588"/>
      <c r="J452" s="588"/>
      <c r="K452" s="588"/>
      <c r="L452" s="588"/>
      <c r="M452" s="588"/>
      <c r="N452" s="588"/>
      <c r="O452" s="588"/>
      <c r="P452" s="588"/>
      <c r="Q452" s="588"/>
      <c r="R452" s="590"/>
      <c r="S452" s="590"/>
      <c r="T452" s="590"/>
      <c r="U452" s="590"/>
      <c r="V452" s="590"/>
    </row>
    <row r="453" spans="1:22">
      <c r="A453" s="588"/>
      <c r="B453" s="589"/>
      <c r="C453" s="588"/>
      <c r="D453" s="588"/>
      <c r="E453" s="588"/>
      <c r="F453" s="588"/>
      <c r="G453" s="588"/>
      <c r="H453" s="588"/>
      <c r="I453" s="588"/>
      <c r="J453" s="588"/>
      <c r="K453" s="588"/>
      <c r="L453" s="588"/>
      <c r="M453" s="588"/>
      <c r="N453" s="588"/>
      <c r="O453" s="588"/>
      <c r="P453" s="588"/>
      <c r="Q453" s="588"/>
      <c r="R453" s="590"/>
      <c r="S453" s="590"/>
      <c r="T453" s="590"/>
      <c r="U453" s="590"/>
      <c r="V453" s="590"/>
    </row>
    <row r="454" spans="1:22">
      <c r="A454" s="588"/>
      <c r="B454" s="589"/>
      <c r="C454" s="588"/>
      <c r="D454" s="588"/>
      <c r="E454" s="588"/>
      <c r="F454" s="588"/>
      <c r="G454" s="588"/>
      <c r="H454" s="588"/>
      <c r="I454" s="588"/>
      <c r="J454" s="588"/>
      <c r="K454" s="588"/>
      <c r="L454" s="588"/>
      <c r="M454" s="588"/>
      <c r="N454" s="588"/>
      <c r="O454" s="588"/>
      <c r="P454" s="588"/>
      <c r="Q454" s="588"/>
      <c r="R454" s="590"/>
      <c r="S454" s="590"/>
      <c r="T454" s="590"/>
      <c r="U454" s="590"/>
      <c r="V454" s="590"/>
    </row>
    <row r="455" spans="1:22">
      <c r="A455" s="588"/>
      <c r="B455" s="589"/>
      <c r="C455" s="588"/>
      <c r="D455" s="588"/>
      <c r="E455" s="588"/>
      <c r="F455" s="588"/>
      <c r="G455" s="588"/>
      <c r="H455" s="588"/>
      <c r="I455" s="588"/>
      <c r="J455" s="588"/>
      <c r="K455" s="588"/>
      <c r="L455" s="588"/>
      <c r="M455" s="588"/>
      <c r="N455" s="588"/>
      <c r="O455" s="588"/>
      <c r="P455" s="588"/>
      <c r="Q455" s="588"/>
      <c r="R455" s="590"/>
      <c r="S455" s="590"/>
      <c r="T455" s="590"/>
      <c r="U455" s="590"/>
      <c r="V455" s="590"/>
    </row>
    <row r="456" spans="1:22">
      <c r="A456" s="588"/>
      <c r="B456" s="589"/>
      <c r="C456" s="588"/>
      <c r="D456" s="588"/>
      <c r="E456" s="588"/>
      <c r="F456" s="588"/>
      <c r="G456" s="588"/>
      <c r="H456" s="588"/>
      <c r="I456" s="588"/>
      <c r="J456" s="588"/>
      <c r="K456" s="588"/>
      <c r="L456" s="588"/>
      <c r="M456" s="588"/>
      <c r="N456" s="588"/>
      <c r="O456" s="588"/>
      <c r="P456" s="588"/>
      <c r="Q456" s="588"/>
      <c r="R456" s="590"/>
      <c r="S456" s="590"/>
      <c r="T456" s="590"/>
      <c r="U456" s="590"/>
      <c r="V456" s="590"/>
    </row>
    <row r="457" spans="1:22">
      <c r="A457" s="588"/>
      <c r="B457" s="589"/>
      <c r="C457" s="588"/>
      <c r="D457" s="588"/>
      <c r="E457" s="588"/>
      <c r="F457" s="588"/>
      <c r="G457" s="588"/>
      <c r="H457" s="588"/>
      <c r="I457" s="588"/>
      <c r="J457" s="588"/>
      <c r="K457" s="588"/>
      <c r="L457" s="588"/>
      <c r="M457" s="588"/>
      <c r="N457" s="588"/>
      <c r="O457" s="588"/>
      <c r="P457" s="588"/>
      <c r="Q457" s="588"/>
      <c r="R457" s="590"/>
      <c r="S457" s="590"/>
      <c r="T457" s="590"/>
      <c r="U457" s="590"/>
      <c r="V457" s="590"/>
    </row>
    <row r="458" spans="1:22">
      <c r="A458" s="588"/>
      <c r="B458" s="589"/>
      <c r="C458" s="588"/>
      <c r="D458" s="588"/>
      <c r="E458" s="588"/>
      <c r="F458" s="588"/>
      <c r="G458" s="588"/>
      <c r="H458" s="588"/>
      <c r="I458" s="588"/>
      <c r="J458" s="588"/>
      <c r="K458" s="588"/>
      <c r="L458" s="588"/>
      <c r="M458" s="588"/>
      <c r="N458" s="588"/>
      <c r="O458" s="588"/>
      <c r="P458" s="588"/>
      <c r="Q458" s="588"/>
      <c r="R458" s="590"/>
      <c r="S458" s="590"/>
      <c r="T458" s="590"/>
      <c r="U458" s="590"/>
      <c r="V458" s="590"/>
    </row>
    <row r="459" spans="1:22">
      <c r="A459" s="588"/>
      <c r="B459" s="589"/>
      <c r="C459" s="588"/>
      <c r="D459" s="588"/>
      <c r="E459" s="588"/>
      <c r="F459" s="588"/>
      <c r="G459" s="588"/>
      <c r="H459" s="588"/>
      <c r="I459" s="588"/>
      <c r="J459" s="588"/>
      <c r="K459" s="588"/>
      <c r="L459" s="588"/>
      <c r="M459" s="588"/>
      <c r="N459" s="588"/>
      <c r="O459" s="588"/>
      <c r="P459" s="588"/>
      <c r="Q459" s="588"/>
      <c r="R459" s="590"/>
      <c r="S459" s="590"/>
      <c r="T459" s="590"/>
      <c r="U459" s="590"/>
      <c r="V459" s="590"/>
    </row>
    <row r="460" spans="1:22">
      <c r="A460" s="588"/>
      <c r="B460" s="589"/>
      <c r="C460" s="588"/>
      <c r="D460" s="588"/>
      <c r="E460" s="588"/>
      <c r="F460" s="588"/>
      <c r="G460" s="588"/>
      <c r="H460" s="588"/>
      <c r="I460" s="588"/>
      <c r="J460" s="588"/>
      <c r="K460" s="588"/>
      <c r="L460" s="588"/>
      <c r="M460" s="588"/>
      <c r="N460" s="588"/>
      <c r="O460" s="588"/>
      <c r="P460" s="588"/>
      <c r="Q460" s="588"/>
      <c r="R460" s="590"/>
      <c r="S460" s="590"/>
      <c r="T460" s="590"/>
      <c r="U460" s="590"/>
      <c r="V460" s="590"/>
    </row>
    <row r="461" spans="1:22">
      <c r="A461" s="588"/>
      <c r="B461" s="589"/>
      <c r="C461" s="588"/>
      <c r="D461" s="588"/>
      <c r="E461" s="588"/>
      <c r="F461" s="588"/>
      <c r="G461" s="588"/>
      <c r="H461" s="588"/>
      <c r="I461" s="588"/>
      <c r="J461" s="588"/>
      <c r="K461" s="588"/>
      <c r="L461" s="588"/>
      <c r="M461" s="588"/>
      <c r="N461" s="588"/>
      <c r="O461" s="588"/>
      <c r="P461" s="588"/>
      <c r="Q461" s="588"/>
      <c r="R461" s="590"/>
      <c r="S461" s="590"/>
      <c r="T461" s="590"/>
      <c r="U461" s="590"/>
      <c r="V461" s="590"/>
    </row>
    <row r="462" spans="1:22">
      <c r="A462" s="588"/>
      <c r="B462" s="589"/>
      <c r="C462" s="588"/>
      <c r="D462" s="588"/>
      <c r="E462" s="588"/>
      <c r="F462" s="588"/>
      <c r="G462" s="588"/>
      <c r="H462" s="588"/>
      <c r="I462" s="588"/>
      <c r="J462" s="588"/>
      <c r="K462" s="588"/>
      <c r="L462" s="588"/>
      <c r="M462" s="588"/>
      <c r="N462" s="588"/>
      <c r="O462" s="588"/>
      <c r="P462" s="588"/>
      <c r="Q462" s="588"/>
      <c r="R462" s="590"/>
      <c r="S462" s="590"/>
      <c r="T462" s="590"/>
      <c r="U462" s="590"/>
      <c r="V462" s="590"/>
    </row>
    <row r="463" spans="1:22">
      <c r="A463" s="588"/>
      <c r="B463" s="589"/>
      <c r="C463" s="588"/>
      <c r="D463" s="588"/>
      <c r="E463" s="588"/>
      <c r="F463" s="588"/>
      <c r="G463" s="588"/>
      <c r="H463" s="588"/>
      <c r="I463" s="588"/>
      <c r="J463" s="588"/>
      <c r="K463" s="588"/>
      <c r="L463" s="588"/>
      <c r="M463" s="588"/>
      <c r="N463" s="588"/>
      <c r="O463" s="588"/>
      <c r="P463" s="588"/>
      <c r="Q463" s="588"/>
      <c r="R463" s="590"/>
      <c r="S463" s="590"/>
      <c r="T463" s="590"/>
      <c r="U463" s="590"/>
      <c r="V463" s="590"/>
    </row>
    <row r="464" spans="1:22">
      <c r="A464" s="588"/>
      <c r="B464" s="589"/>
      <c r="C464" s="588"/>
      <c r="D464" s="588"/>
      <c r="E464" s="588"/>
      <c r="F464" s="588"/>
      <c r="G464" s="588"/>
      <c r="H464" s="588"/>
      <c r="I464" s="588"/>
      <c r="J464" s="588"/>
      <c r="K464" s="588"/>
      <c r="L464" s="588"/>
      <c r="M464" s="588"/>
      <c r="N464" s="588"/>
      <c r="O464" s="588"/>
      <c r="P464" s="588"/>
      <c r="Q464" s="588"/>
      <c r="R464" s="590"/>
      <c r="S464" s="590"/>
      <c r="T464" s="590"/>
      <c r="U464" s="590"/>
      <c r="V464" s="590"/>
    </row>
    <row r="465" spans="1:22">
      <c r="A465" s="588"/>
      <c r="B465" s="589"/>
      <c r="C465" s="588"/>
      <c r="D465" s="588"/>
      <c r="E465" s="588"/>
      <c r="F465" s="588"/>
      <c r="G465" s="588"/>
      <c r="H465" s="588"/>
      <c r="I465" s="588"/>
      <c r="J465" s="588"/>
      <c r="K465" s="588"/>
      <c r="L465" s="588"/>
      <c r="M465" s="588"/>
      <c r="N465" s="588"/>
      <c r="O465" s="588"/>
      <c r="P465" s="588"/>
      <c r="Q465" s="588"/>
      <c r="R465" s="590"/>
      <c r="S465" s="590"/>
      <c r="T465" s="590"/>
      <c r="U465" s="590"/>
      <c r="V465" s="590"/>
    </row>
    <row r="466" spans="1:22">
      <c r="A466" s="588"/>
      <c r="B466" s="589"/>
      <c r="C466" s="588"/>
      <c r="D466" s="588"/>
      <c r="E466" s="588"/>
      <c r="F466" s="588"/>
      <c r="G466" s="588"/>
      <c r="H466" s="588"/>
      <c r="I466" s="588"/>
      <c r="J466" s="588"/>
      <c r="K466" s="588"/>
      <c r="L466" s="588"/>
      <c r="M466" s="588"/>
      <c r="N466" s="588"/>
      <c r="O466" s="588"/>
      <c r="P466" s="588"/>
      <c r="Q466" s="588"/>
      <c r="R466" s="590"/>
      <c r="S466" s="590"/>
      <c r="T466" s="590"/>
      <c r="U466" s="590"/>
      <c r="V466" s="590"/>
    </row>
    <row r="467" spans="1:22">
      <c r="A467" s="588"/>
      <c r="B467" s="589"/>
      <c r="C467" s="588"/>
      <c r="D467" s="588"/>
      <c r="E467" s="588"/>
      <c r="F467" s="588"/>
      <c r="G467" s="588"/>
      <c r="H467" s="588"/>
      <c r="I467" s="588"/>
      <c r="J467" s="588"/>
      <c r="K467" s="588"/>
      <c r="L467" s="588"/>
      <c r="M467" s="588"/>
      <c r="N467" s="588"/>
      <c r="O467" s="588"/>
      <c r="P467" s="588"/>
      <c r="Q467" s="588"/>
      <c r="R467" s="590"/>
      <c r="S467" s="590"/>
      <c r="T467" s="590"/>
      <c r="U467" s="590"/>
      <c r="V467" s="590"/>
    </row>
    <row r="468" spans="1:22">
      <c r="A468" s="588"/>
      <c r="B468" s="589"/>
      <c r="C468" s="588"/>
      <c r="D468" s="588"/>
      <c r="E468" s="588"/>
      <c r="F468" s="588"/>
      <c r="G468" s="588"/>
      <c r="H468" s="588"/>
      <c r="I468" s="588"/>
      <c r="J468" s="588"/>
      <c r="K468" s="588"/>
      <c r="L468" s="588"/>
      <c r="M468" s="588"/>
      <c r="N468" s="588"/>
      <c r="O468" s="588"/>
      <c r="P468" s="588"/>
      <c r="Q468" s="588"/>
      <c r="R468" s="590"/>
      <c r="S468" s="590"/>
      <c r="T468" s="590"/>
      <c r="U468" s="590"/>
      <c r="V468" s="590"/>
    </row>
    <row r="469" spans="1:22">
      <c r="A469" s="588"/>
      <c r="B469" s="589"/>
      <c r="C469" s="588"/>
      <c r="D469" s="588"/>
      <c r="E469" s="588"/>
      <c r="F469" s="588"/>
      <c r="G469" s="588"/>
      <c r="H469" s="588"/>
      <c r="I469" s="588"/>
      <c r="J469" s="588"/>
      <c r="K469" s="588"/>
      <c r="L469" s="588"/>
      <c r="M469" s="588"/>
      <c r="N469" s="588"/>
      <c r="O469" s="588"/>
      <c r="P469" s="588"/>
      <c r="Q469" s="588"/>
      <c r="R469" s="590"/>
      <c r="S469" s="590"/>
      <c r="T469" s="590"/>
      <c r="U469" s="590"/>
      <c r="V469" s="590"/>
    </row>
    <row r="470" spans="1:22">
      <c r="A470" s="588"/>
      <c r="B470" s="589"/>
      <c r="C470" s="588"/>
      <c r="D470" s="588"/>
      <c r="E470" s="588"/>
      <c r="F470" s="588"/>
      <c r="G470" s="588"/>
      <c r="H470" s="588"/>
      <c r="I470" s="588"/>
      <c r="J470" s="588"/>
      <c r="K470" s="588"/>
      <c r="L470" s="588"/>
      <c r="M470" s="588"/>
      <c r="N470" s="588"/>
      <c r="O470" s="588"/>
      <c r="P470" s="588"/>
      <c r="Q470" s="588"/>
      <c r="R470" s="590"/>
      <c r="S470" s="590"/>
      <c r="T470" s="590"/>
      <c r="U470" s="590"/>
      <c r="V470" s="590"/>
    </row>
    <row r="471" spans="1:22">
      <c r="A471" s="588"/>
      <c r="B471" s="589"/>
      <c r="C471" s="588"/>
      <c r="D471" s="588"/>
      <c r="E471" s="588"/>
      <c r="F471" s="588"/>
      <c r="G471" s="588"/>
      <c r="H471" s="588"/>
      <c r="I471" s="588"/>
      <c r="J471" s="588"/>
      <c r="K471" s="588"/>
      <c r="L471" s="588"/>
      <c r="M471" s="588"/>
      <c r="N471" s="588"/>
      <c r="O471" s="588"/>
      <c r="P471" s="588"/>
      <c r="Q471" s="588"/>
      <c r="R471" s="590"/>
      <c r="S471" s="590"/>
      <c r="T471" s="590"/>
      <c r="U471" s="590"/>
      <c r="V471" s="590"/>
    </row>
    <row r="472" spans="1:22">
      <c r="A472" s="588"/>
      <c r="B472" s="589"/>
      <c r="C472" s="588"/>
      <c r="D472" s="588"/>
      <c r="E472" s="588"/>
      <c r="F472" s="588"/>
      <c r="G472" s="588"/>
      <c r="H472" s="588"/>
      <c r="I472" s="588"/>
      <c r="J472" s="588"/>
      <c r="K472" s="588"/>
      <c r="L472" s="588"/>
      <c r="M472" s="588"/>
      <c r="N472" s="588"/>
      <c r="O472" s="588"/>
      <c r="P472" s="588"/>
      <c r="Q472" s="588"/>
      <c r="R472" s="590"/>
      <c r="S472" s="590"/>
      <c r="T472" s="590"/>
      <c r="U472" s="590"/>
      <c r="V472" s="590"/>
    </row>
    <row r="473" spans="1:22">
      <c r="A473" s="588"/>
      <c r="B473" s="589"/>
      <c r="C473" s="588"/>
      <c r="D473" s="588"/>
      <c r="E473" s="588"/>
      <c r="F473" s="588"/>
      <c r="G473" s="588"/>
      <c r="H473" s="588"/>
      <c r="I473" s="588"/>
      <c r="J473" s="588"/>
      <c r="K473" s="588"/>
      <c r="L473" s="588"/>
      <c r="M473" s="588"/>
      <c r="N473" s="588"/>
      <c r="O473" s="588"/>
      <c r="P473" s="588"/>
      <c r="Q473" s="588"/>
      <c r="R473" s="590"/>
      <c r="S473" s="590"/>
      <c r="T473" s="590"/>
      <c r="U473" s="590"/>
      <c r="V473" s="590"/>
    </row>
    <row r="474" spans="1:22">
      <c r="A474" s="588"/>
      <c r="B474" s="589"/>
      <c r="C474" s="588"/>
      <c r="D474" s="588"/>
      <c r="E474" s="588"/>
      <c r="F474" s="588"/>
      <c r="G474" s="588"/>
      <c r="H474" s="588"/>
      <c r="I474" s="588"/>
      <c r="J474" s="588"/>
      <c r="K474" s="588"/>
      <c r="L474" s="588"/>
      <c r="M474" s="588"/>
      <c r="N474" s="588"/>
      <c r="O474" s="588"/>
      <c r="P474" s="588"/>
      <c r="Q474" s="588"/>
      <c r="R474" s="590"/>
      <c r="S474" s="590"/>
      <c r="T474" s="590"/>
      <c r="U474" s="590"/>
      <c r="V474" s="590"/>
    </row>
    <row r="475" spans="1:22">
      <c r="A475" s="588"/>
      <c r="B475" s="589"/>
      <c r="C475" s="588"/>
      <c r="D475" s="588"/>
      <c r="E475" s="588"/>
      <c r="F475" s="588"/>
      <c r="G475" s="588"/>
      <c r="H475" s="588"/>
      <c r="I475" s="588"/>
      <c r="J475" s="588"/>
      <c r="K475" s="588"/>
      <c r="L475" s="588"/>
      <c r="M475" s="588"/>
      <c r="N475" s="588"/>
      <c r="O475" s="588"/>
      <c r="P475" s="588"/>
      <c r="Q475" s="588"/>
      <c r="R475" s="590"/>
      <c r="S475" s="590"/>
      <c r="T475" s="590"/>
      <c r="U475" s="590"/>
      <c r="V475" s="590"/>
    </row>
    <row r="476" spans="1:22">
      <c r="A476" s="588"/>
      <c r="B476" s="589"/>
      <c r="C476" s="588"/>
      <c r="D476" s="588"/>
      <c r="E476" s="588"/>
      <c r="F476" s="588"/>
      <c r="G476" s="588"/>
      <c r="H476" s="588"/>
      <c r="I476" s="588"/>
      <c r="J476" s="588"/>
      <c r="K476" s="588"/>
      <c r="L476" s="588"/>
      <c r="M476" s="588"/>
      <c r="N476" s="588"/>
      <c r="O476" s="588"/>
      <c r="P476" s="588"/>
      <c r="Q476" s="588"/>
      <c r="R476" s="590"/>
      <c r="S476" s="590"/>
      <c r="T476" s="590"/>
      <c r="U476" s="590"/>
      <c r="V476" s="590"/>
    </row>
    <row r="477" spans="1:22">
      <c r="A477" s="588"/>
      <c r="B477" s="589"/>
      <c r="C477" s="588"/>
      <c r="D477" s="588"/>
      <c r="E477" s="588"/>
      <c r="F477" s="588"/>
      <c r="G477" s="588"/>
      <c r="H477" s="588"/>
      <c r="I477" s="588"/>
      <c r="J477" s="588"/>
      <c r="K477" s="588"/>
      <c r="L477" s="588"/>
      <c r="M477" s="588"/>
      <c r="N477" s="588"/>
      <c r="O477" s="588"/>
      <c r="P477" s="588"/>
      <c r="Q477" s="588"/>
      <c r="R477" s="590"/>
      <c r="S477" s="590"/>
      <c r="T477" s="590"/>
      <c r="U477" s="590"/>
      <c r="V477" s="590"/>
    </row>
    <row r="478" spans="1:22">
      <c r="A478" s="588"/>
      <c r="B478" s="589"/>
      <c r="C478" s="588"/>
      <c r="D478" s="588"/>
      <c r="E478" s="588"/>
      <c r="F478" s="588"/>
      <c r="G478" s="588"/>
      <c r="H478" s="588"/>
      <c r="I478" s="588"/>
      <c r="J478" s="588"/>
      <c r="K478" s="588"/>
      <c r="L478" s="588"/>
      <c r="M478" s="588"/>
      <c r="N478" s="588"/>
      <c r="O478" s="588"/>
      <c r="P478" s="588"/>
      <c r="Q478" s="588"/>
      <c r="R478" s="590"/>
      <c r="S478" s="590"/>
      <c r="T478" s="590"/>
      <c r="U478" s="590"/>
      <c r="V478" s="590"/>
    </row>
    <row r="479" spans="1:22">
      <c r="A479" s="588"/>
      <c r="B479" s="589"/>
      <c r="C479" s="588"/>
      <c r="D479" s="588"/>
      <c r="E479" s="588"/>
      <c r="F479" s="588"/>
      <c r="G479" s="588"/>
      <c r="H479" s="588"/>
      <c r="I479" s="588"/>
      <c r="J479" s="588"/>
      <c r="K479" s="588"/>
      <c r="L479" s="588"/>
      <c r="M479" s="588"/>
      <c r="N479" s="588"/>
      <c r="O479" s="588"/>
      <c r="P479" s="588"/>
      <c r="Q479" s="588"/>
      <c r="R479" s="590"/>
      <c r="S479" s="590"/>
      <c r="T479" s="590"/>
      <c r="U479" s="590"/>
      <c r="V479" s="590"/>
    </row>
    <row r="480" spans="1:22">
      <c r="A480" s="588"/>
      <c r="B480" s="589"/>
      <c r="C480" s="588"/>
      <c r="D480" s="588"/>
      <c r="E480" s="588"/>
      <c r="F480" s="588"/>
      <c r="G480" s="588"/>
      <c r="H480" s="588"/>
      <c r="I480" s="588"/>
      <c r="J480" s="588"/>
      <c r="K480" s="588"/>
      <c r="L480" s="588"/>
      <c r="M480" s="588"/>
      <c r="N480" s="588"/>
      <c r="O480" s="588"/>
      <c r="P480" s="588"/>
      <c r="Q480" s="588"/>
      <c r="R480" s="590"/>
      <c r="S480" s="590"/>
      <c r="T480" s="590"/>
      <c r="U480" s="590"/>
      <c r="V480" s="590"/>
    </row>
    <row r="481" spans="1:22">
      <c r="A481" s="588"/>
      <c r="B481" s="589"/>
      <c r="C481" s="588"/>
      <c r="D481" s="588"/>
      <c r="E481" s="588"/>
      <c r="F481" s="588"/>
      <c r="G481" s="588"/>
      <c r="H481" s="588"/>
      <c r="I481" s="588"/>
      <c r="J481" s="588"/>
      <c r="K481" s="588"/>
      <c r="L481" s="588"/>
      <c r="M481" s="588"/>
      <c r="N481" s="588"/>
      <c r="O481" s="588"/>
      <c r="P481" s="588"/>
      <c r="Q481" s="588"/>
      <c r="R481" s="590"/>
      <c r="S481" s="590"/>
      <c r="T481" s="590"/>
      <c r="U481" s="590"/>
      <c r="V481" s="590"/>
    </row>
    <row r="482" spans="1:22">
      <c r="A482" s="588"/>
      <c r="B482" s="589"/>
      <c r="C482" s="588"/>
      <c r="D482" s="588"/>
      <c r="E482" s="588"/>
      <c r="F482" s="588"/>
      <c r="G482" s="588"/>
      <c r="H482" s="588"/>
      <c r="I482" s="588"/>
      <c r="J482" s="588"/>
      <c r="K482" s="588"/>
      <c r="L482" s="588"/>
      <c r="M482" s="588"/>
      <c r="N482" s="588"/>
      <c r="O482" s="588"/>
      <c r="P482" s="588"/>
      <c r="Q482" s="588"/>
      <c r="R482" s="590"/>
      <c r="S482" s="590"/>
      <c r="T482" s="590"/>
      <c r="U482" s="590"/>
      <c r="V482" s="590"/>
    </row>
    <row r="483" spans="1:22">
      <c r="A483" s="588"/>
      <c r="B483" s="589"/>
      <c r="C483" s="588"/>
      <c r="D483" s="588"/>
      <c r="E483" s="588"/>
      <c r="F483" s="588"/>
      <c r="G483" s="588"/>
      <c r="H483" s="588"/>
      <c r="I483" s="588"/>
      <c r="J483" s="588"/>
      <c r="K483" s="588"/>
      <c r="L483" s="588"/>
      <c r="M483" s="588"/>
      <c r="N483" s="588"/>
      <c r="O483" s="588"/>
      <c r="P483" s="588"/>
      <c r="Q483" s="588"/>
      <c r="R483" s="590"/>
      <c r="S483" s="590"/>
      <c r="T483" s="590"/>
      <c r="U483" s="590"/>
      <c r="V483" s="590"/>
    </row>
    <row r="484" spans="1:22">
      <c r="A484" s="588"/>
      <c r="B484" s="589"/>
      <c r="C484" s="588"/>
      <c r="D484" s="588"/>
      <c r="E484" s="588"/>
      <c r="F484" s="588"/>
      <c r="G484" s="588"/>
      <c r="H484" s="588"/>
      <c r="I484" s="588"/>
      <c r="J484" s="588"/>
      <c r="K484" s="588"/>
      <c r="L484" s="588"/>
      <c r="M484" s="588"/>
      <c r="N484" s="588"/>
      <c r="O484" s="588"/>
      <c r="P484" s="588"/>
      <c r="Q484" s="588"/>
      <c r="R484" s="590"/>
      <c r="S484" s="590"/>
      <c r="T484" s="590"/>
      <c r="U484" s="590"/>
      <c r="V484" s="590"/>
    </row>
    <row r="485" spans="1:22">
      <c r="A485" s="588"/>
      <c r="B485" s="589"/>
      <c r="C485" s="588"/>
      <c r="D485" s="588"/>
      <c r="E485" s="588"/>
      <c r="F485" s="588"/>
      <c r="G485" s="588"/>
      <c r="H485" s="588"/>
      <c r="I485" s="588"/>
      <c r="J485" s="588"/>
      <c r="K485" s="588"/>
      <c r="L485" s="588"/>
      <c r="M485" s="588"/>
      <c r="N485" s="588"/>
      <c r="O485" s="588"/>
      <c r="P485" s="588"/>
      <c r="Q485" s="588"/>
      <c r="R485" s="590"/>
      <c r="S485" s="590"/>
      <c r="T485" s="590"/>
      <c r="U485" s="590"/>
      <c r="V485" s="590"/>
    </row>
    <row r="486" spans="1:22">
      <c r="A486" s="588"/>
      <c r="B486" s="589"/>
      <c r="C486" s="588"/>
      <c r="D486" s="588"/>
      <c r="E486" s="588"/>
      <c r="F486" s="588"/>
      <c r="G486" s="588"/>
      <c r="H486" s="588"/>
      <c r="I486" s="588"/>
      <c r="J486" s="588"/>
      <c r="K486" s="588"/>
      <c r="L486" s="588"/>
      <c r="M486" s="588"/>
      <c r="N486" s="588"/>
      <c r="O486" s="588"/>
      <c r="P486" s="588"/>
      <c r="Q486" s="588"/>
      <c r="R486" s="590"/>
      <c r="S486" s="590"/>
      <c r="T486" s="590"/>
      <c r="U486" s="590"/>
      <c r="V486" s="590"/>
    </row>
    <row r="487" spans="1:22">
      <c r="A487" s="588"/>
      <c r="B487" s="589"/>
      <c r="C487" s="588"/>
      <c r="D487" s="588"/>
      <c r="E487" s="588"/>
      <c r="F487" s="588"/>
      <c r="G487" s="588"/>
      <c r="H487" s="588"/>
      <c r="I487" s="588"/>
      <c r="J487" s="588"/>
      <c r="K487" s="588"/>
      <c r="L487" s="588"/>
      <c r="M487" s="588"/>
      <c r="N487" s="588"/>
      <c r="O487" s="588"/>
      <c r="P487" s="588"/>
      <c r="Q487" s="588"/>
      <c r="R487" s="590"/>
      <c r="S487" s="590"/>
      <c r="T487" s="590"/>
      <c r="U487" s="590"/>
      <c r="V487" s="590"/>
    </row>
    <row r="488" spans="1:22">
      <c r="A488" s="588"/>
      <c r="B488" s="589"/>
      <c r="C488" s="588"/>
      <c r="D488" s="588"/>
      <c r="E488" s="588"/>
      <c r="F488" s="588"/>
      <c r="G488" s="588"/>
      <c r="H488" s="588"/>
      <c r="I488" s="588"/>
      <c r="J488" s="588"/>
      <c r="K488" s="588"/>
      <c r="L488" s="588"/>
      <c r="M488" s="588"/>
      <c r="N488" s="588"/>
      <c r="O488" s="588"/>
      <c r="P488" s="588"/>
      <c r="Q488" s="588"/>
      <c r="R488" s="590"/>
      <c r="S488" s="590"/>
      <c r="T488" s="590"/>
      <c r="U488" s="590"/>
      <c r="V488" s="590"/>
    </row>
    <row r="489" spans="1:22">
      <c r="A489" s="588"/>
      <c r="B489" s="589"/>
      <c r="C489" s="588"/>
      <c r="D489" s="588"/>
      <c r="E489" s="588"/>
      <c r="F489" s="588"/>
      <c r="G489" s="588"/>
      <c r="H489" s="588"/>
      <c r="I489" s="588"/>
      <c r="J489" s="588"/>
      <c r="K489" s="588"/>
      <c r="L489" s="588"/>
      <c r="M489" s="588"/>
      <c r="N489" s="588"/>
      <c r="O489" s="588"/>
      <c r="P489" s="588"/>
      <c r="Q489" s="588"/>
      <c r="R489" s="590"/>
      <c r="S489" s="590"/>
      <c r="T489" s="590"/>
      <c r="U489" s="590"/>
      <c r="V489" s="590"/>
    </row>
    <row r="490" spans="1:22">
      <c r="A490" s="588"/>
      <c r="B490" s="589"/>
      <c r="C490" s="588"/>
      <c r="D490" s="588"/>
      <c r="E490" s="588"/>
      <c r="F490" s="588"/>
      <c r="G490" s="588"/>
      <c r="H490" s="588"/>
      <c r="I490" s="588"/>
      <c r="J490" s="588"/>
      <c r="K490" s="588"/>
      <c r="L490" s="588"/>
      <c r="M490" s="588"/>
      <c r="N490" s="588"/>
      <c r="O490" s="588"/>
      <c r="P490" s="588"/>
      <c r="Q490" s="588"/>
      <c r="R490" s="590"/>
      <c r="S490" s="590"/>
      <c r="T490" s="590"/>
      <c r="U490" s="590"/>
      <c r="V490" s="590"/>
    </row>
    <row r="491" spans="1:22">
      <c r="A491" s="588"/>
      <c r="B491" s="589"/>
      <c r="C491" s="588"/>
      <c r="D491" s="588"/>
      <c r="E491" s="588"/>
      <c r="F491" s="588"/>
      <c r="G491" s="588"/>
      <c r="H491" s="588"/>
      <c r="I491" s="588"/>
      <c r="J491" s="588"/>
      <c r="K491" s="588"/>
      <c r="L491" s="588"/>
      <c r="M491" s="588"/>
      <c r="N491" s="588"/>
      <c r="O491" s="588"/>
      <c r="P491" s="588"/>
      <c r="Q491" s="588"/>
      <c r="R491" s="590"/>
      <c r="S491" s="590"/>
      <c r="T491" s="590"/>
      <c r="U491" s="590"/>
      <c r="V491" s="590"/>
    </row>
    <row r="492" spans="1:22">
      <c r="A492" s="588"/>
      <c r="B492" s="589"/>
      <c r="C492" s="588"/>
      <c r="D492" s="588"/>
      <c r="E492" s="588"/>
      <c r="F492" s="588"/>
      <c r="G492" s="588"/>
      <c r="H492" s="588"/>
      <c r="I492" s="588"/>
      <c r="J492" s="588"/>
      <c r="K492" s="588"/>
      <c r="L492" s="588"/>
      <c r="M492" s="588"/>
      <c r="N492" s="588"/>
      <c r="O492" s="588"/>
      <c r="P492" s="588"/>
      <c r="Q492" s="588"/>
      <c r="R492" s="590"/>
      <c r="S492" s="590"/>
      <c r="T492" s="590"/>
      <c r="U492" s="590"/>
      <c r="V492" s="590"/>
    </row>
    <row r="493" spans="1:22">
      <c r="A493" s="588"/>
      <c r="B493" s="589"/>
      <c r="C493" s="588"/>
      <c r="D493" s="588"/>
      <c r="E493" s="588"/>
      <c r="F493" s="588"/>
      <c r="G493" s="588"/>
      <c r="H493" s="588"/>
      <c r="I493" s="588"/>
      <c r="J493" s="588"/>
      <c r="K493" s="588"/>
      <c r="L493" s="588"/>
      <c r="M493" s="588"/>
      <c r="N493" s="588"/>
      <c r="O493" s="588"/>
      <c r="P493" s="588"/>
      <c r="Q493" s="588"/>
      <c r="R493" s="590"/>
      <c r="S493" s="590"/>
      <c r="T493" s="590"/>
      <c r="U493" s="590"/>
      <c r="V493" s="590"/>
    </row>
    <row r="494" spans="1:22">
      <c r="A494" s="588"/>
      <c r="B494" s="589"/>
      <c r="C494" s="588"/>
      <c r="D494" s="588"/>
      <c r="E494" s="588"/>
      <c r="F494" s="588"/>
      <c r="G494" s="588"/>
      <c r="H494" s="588"/>
      <c r="I494" s="588"/>
      <c r="J494" s="588"/>
      <c r="K494" s="588"/>
      <c r="L494" s="588"/>
      <c r="M494" s="588"/>
      <c r="N494" s="588"/>
      <c r="O494" s="588"/>
      <c r="P494" s="588"/>
      <c r="Q494" s="588"/>
      <c r="R494" s="590"/>
      <c r="S494" s="590"/>
      <c r="T494" s="590"/>
      <c r="U494" s="590"/>
      <c r="V494" s="590"/>
    </row>
    <row r="495" spans="1:22">
      <c r="A495" s="588"/>
      <c r="B495" s="589"/>
      <c r="C495" s="588"/>
      <c r="D495" s="588"/>
      <c r="E495" s="588"/>
      <c r="F495" s="588"/>
      <c r="G495" s="588"/>
      <c r="H495" s="588"/>
      <c r="I495" s="588"/>
      <c r="J495" s="588"/>
      <c r="K495" s="588"/>
      <c r="L495" s="588"/>
      <c r="M495" s="588"/>
      <c r="N495" s="588"/>
      <c r="O495" s="588"/>
      <c r="P495" s="588"/>
      <c r="Q495" s="588"/>
      <c r="R495" s="590"/>
      <c r="S495" s="590"/>
      <c r="T495" s="590"/>
      <c r="U495" s="590"/>
      <c r="V495" s="590"/>
    </row>
    <row r="496" spans="1:22">
      <c r="A496" s="588"/>
      <c r="B496" s="589"/>
      <c r="C496" s="588"/>
      <c r="D496" s="588"/>
      <c r="E496" s="588"/>
      <c r="F496" s="588"/>
      <c r="G496" s="588"/>
      <c r="H496" s="588"/>
      <c r="I496" s="588"/>
      <c r="J496" s="588"/>
      <c r="K496" s="588"/>
      <c r="L496" s="588"/>
      <c r="M496" s="588"/>
      <c r="N496" s="588"/>
      <c r="O496" s="588"/>
      <c r="P496" s="588"/>
      <c r="Q496" s="588"/>
      <c r="R496" s="590"/>
      <c r="S496" s="590"/>
      <c r="T496" s="590"/>
      <c r="U496" s="590"/>
      <c r="V496" s="590"/>
    </row>
    <row r="497" spans="1:22">
      <c r="A497" s="588"/>
      <c r="B497" s="589"/>
      <c r="C497" s="588"/>
      <c r="D497" s="588"/>
      <c r="E497" s="588"/>
      <c r="F497" s="588"/>
      <c r="G497" s="588"/>
      <c r="H497" s="588"/>
      <c r="I497" s="588"/>
      <c r="J497" s="588"/>
      <c r="K497" s="588"/>
      <c r="L497" s="588"/>
      <c r="M497" s="588"/>
      <c r="N497" s="588"/>
      <c r="O497" s="588"/>
      <c r="P497" s="588"/>
      <c r="Q497" s="588"/>
      <c r="R497" s="590"/>
      <c r="S497" s="590"/>
      <c r="T497" s="590"/>
      <c r="U497" s="590"/>
      <c r="V497" s="590"/>
    </row>
    <row r="498" spans="1:22">
      <c r="A498" s="588"/>
      <c r="B498" s="589"/>
      <c r="C498" s="588"/>
      <c r="D498" s="588"/>
      <c r="E498" s="588"/>
      <c r="F498" s="588"/>
      <c r="G498" s="588"/>
      <c r="H498" s="588"/>
      <c r="I498" s="588"/>
      <c r="J498" s="588"/>
      <c r="K498" s="588"/>
      <c r="L498" s="588"/>
      <c r="M498" s="588"/>
      <c r="N498" s="588"/>
      <c r="O498" s="588"/>
      <c r="P498" s="588"/>
      <c r="Q498" s="588"/>
      <c r="R498" s="590"/>
      <c r="S498" s="590"/>
      <c r="T498" s="590"/>
      <c r="U498" s="590"/>
      <c r="V498" s="590"/>
    </row>
    <row r="499" spans="1:22">
      <c r="A499" s="588"/>
      <c r="B499" s="589"/>
      <c r="C499" s="588"/>
      <c r="D499" s="588"/>
      <c r="E499" s="588"/>
      <c r="F499" s="588"/>
      <c r="G499" s="588"/>
      <c r="H499" s="588"/>
      <c r="I499" s="588"/>
      <c r="J499" s="588"/>
      <c r="K499" s="588"/>
      <c r="L499" s="588"/>
      <c r="M499" s="588"/>
      <c r="N499" s="588"/>
      <c r="O499" s="588"/>
      <c r="P499" s="588"/>
      <c r="Q499" s="588"/>
      <c r="R499" s="590"/>
      <c r="S499" s="590"/>
      <c r="T499" s="590"/>
      <c r="U499" s="590"/>
      <c r="V499" s="590"/>
    </row>
    <row r="500" spans="1:22">
      <c r="A500" s="588"/>
      <c r="B500" s="589"/>
      <c r="C500" s="588"/>
      <c r="D500" s="588"/>
      <c r="E500" s="588"/>
      <c r="F500" s="588"/>
      <c r="G500" s="588"/>
      <c r="H500" s="588"/>
      <c r="I500" s="588"/>
      <c r="J500" s="588"/>
      <c r="K500" s="588"/>
      <c r="L500" s="588"/>
      <c r="M500" s="588"/>
      <c r="N500" s="588"/>
      <c r="O500" s="588"/>
      <c r="P500" s="588"/>
      <c r="Q500" s="588"/>
      <c r="R500" s="590"/>
      <c r="S500" s="590"/>
      <c r="T500" s="590"/>
      <c r="U500" s="590"/>
      <c r="V500" s="590"/>
    </row>
    <row r="501" spans="1:22">
      <c r="A501" s="588"/>
      <c r="B501" s="589"/>
      <c r="C501" s="588"/>
      <c r="D501" s="588"/>
      <c r="E501" s="588"/>
      <c r="F501" s="588"/>
      <c r="G501" s="588"/>
      <c r="H501" s="588"/>
      <c r="I501" s="588"/>
      <c r="J501" s="588"/>
      <c r="K501" s="588"/>
      <c r="L501" s="588"/>
      <c r="M501" s="588"/>
      <c r="N501" s="588"/>
      <c r="O501" s="588"/>
      <c r="P501" s="588"/>
      <c r="Q501" s="588"/>
      <c r="R501" s="590"/>
      <c r="S501" s="590"/>
      <c r="T501" s="590"/>
      <c r="U501" s="590"/>
      <c r="V501" s="590"/>
    </row>
    <row r="502" spans="1:22">
      <c r="A502" s="588"/>
      <c r="B502" s="589"/>
      <c r="C502" s="588"/>
      <c r="D502" s="588"/>
      <c r="E502" s="588"/>
      <c r="F502" s="588"/>
      <c r="G502" s="588"/>
      <c r="H502" s="588"/>
      <c r="I502" s="588"/>
      <c r="J502" s="588"/>
      <c r="K502" s="588"/>
      <c r="L502" s="588"/>
      <c r="M502" s="588"/>
      <c r="N502" s="588"/>
      <c r="O502" s="588"/>
      <c r="P502" s="588"/>
      <c r="Q502" s="588"/>
      <c r="R502" s="590"/>
      <c r="S502" s="590"/>
      <c r="T502" s="590"/>
      <c r="U502" s="590"/>
      <c r="V502" s="590"/>
    </row>
    <row r="503" spans="1:22">
      <c r="A503" s="588"/>
      <c r="B503" s="589"/>
      <c r="C503" s="588"/>
      <c r="D503" s="588"/>
      <c r="E503" s="588"/>
      <c r="F503" s="588"/>
      <c r="G503" s="588"/>
      <c r="H503" s="588"/>
      <c r="I503" s="588"/>
      <c r="J503" s="588"/>
      <c r="K503" s="588"/>
      <c r="L503" s="588"/>
      <c r="M503" s="588"/>
      <c r="N503" s="588"/>
      <c r="O503" s="588"/>
      <c r="P503" s="588"/>
      <c r="Q503" s="588"/>
      <c r="R503" s="590"/>
      <c r="S503" s="590"/>
      <c r="T503" s="590"/>
      <c r="U503" s="590"/>
      <c r="V503" s="590"/>
    </row>
    <row r="504" spans="1:22">
      <c r="A504" s="588"/>
      <c r="B504" s="589"/>
      <c r="C504" s="588"/>
      <c r="D504" s="588"/>
      <c r="E504" s="588"/>
      <c r="F504" s="588"/>
      <c r="G504" s="588"/>
      <c r="H504" s="588"/>
      <c r="I504" s="588"/>
      <c r="J504" s="588"/>
      <c r="K504" s="588"/>
      <c r="L504" s="588"/>
      <c r="M504" s="588"/>
      <c r="N504" s="588"/>
      <c r="O504" s="588"/>
      <c r="P504" s="588"/>
      <c r="Q504" s="588"/>
      <c r="R504" s="590"/>
      <c r="S504" s="590"/>
      <c r="T504" s="590"/>
      <c r="U504" s="590"/>
      <c r="V504" s="590"/>
    </row>
    <row r="505" spans="1:22">
      <c r="A505" s="588"/>
      <c r="B505" s="589"/>
      <c r="C505" s="588"/>
      <c r="D505" s="588"/>
      <c r="E505" s="588"/>
      <c r="F505" s="588"/>
      <c r="G505" s="588"/>
      <c r="H505" s="588"/>
      <c r="I505" s="588"/>
      <c r="J505" s="588"/>
      <c r="K505" s="588"/>
      <c r="L505" s="588"/>
      <c r="M505" s="588"/>
      <c r="N505" s="588"/>
      <c r="O505" s="588"/>
      <c r="P505" s="588"/>
      <c r="Q505" s="588"/>
      <c r="R505" s="590"/>
      <c r="S505" s="590"/>
      <c r="T505" s="590"/>
      <c r="U505" s="590"/>
      <c r="V505" s="590"/>
    </row>
    <row r="506" spans="1:22">
      <c r="A506" s="588"/>
      <c r="B506" s="589"/>
      <c r="C506" s="588"/>
      <c r="D506" s="588"/>
      <c r="E506" s="588"/>
      <c r="F506" s="588"/>
      <c r="G506" s="588"/>
      <c r="H506" s="588"/>
      <c r="I506" s="588"/>
      <c r="J506" s="588"/>
      <c r="K506" s="588"/>
      <c r="L506" s="588"/>
      <c r="M506" s="588"/>
      <c r="N506" s="588"/>
      <c r="O506" s="588"/>
      <c r="P506" s="588"/>
      <c r="Q506" s="588"/>
      <c r="R506" s="590"/>
      <c r="S506" s="590"/>
      <c r="T506" s="590"/>
      <c r="U506" s="590"/>
      <c r="V506" s="590"/>
    </row>
    <row r="507" spans="1:22">
      <c r="A507" s="588"/>
      <c r="B507" s="589"/>
      <c r="C507" s="588"/>
      <c r="D507" s="588"/>
      <c r="E507" s="588"/>
      <c r="F507" s="588"/>
      <c r="G507" s="588"/>
      <c r="H507" s="588"/>
      <c r="I507" s="588"/>
      <c r="J507" s="588"/>
      <c r="K507" s="588"/>
      <c r="L507" s="588"/>
      <c r="M507" s="588"/>
      <c r="N507" s="588"/>
      <c r="O507" s="588"/>
      <c r="P507" s="588"/>
      <c r="Q507" s="588"/>
      <c r="R507" s="590"/>
      <c r="S507" s="590"/>
      <c r="T507" s="590"/>
      <c r="U507" s="590"/>
      <c r="V507" s="590"/>
    </row>
    <row r="508" spans="1:22">
      <c r="A508" s="588"/>
      <c r="B508" s="589"/>
      <c r="C508" s="588"/>
      <c r="D508" s="588"/>
      <c r="E508" s="588"/>
      <c r="F508" s="588"/>
      <c r="G508" s="588"/>
      <c r="H508" s="588"/>
      <c r="I508" s="588"/>
      <c r="J508" s="588"/>
      <c r="K508" s="588"/>
      <c r="L508" s="588"/>
      <c r="M508" s="588"/>
      <c r="N508" s="588"/>
      <c r="O508" s="588"/>
      <c r="P508" s="588"/>
      <c r="Q508" s="588"/>
      <c r="R508" s="590"/>
      <c r="S508" s="590"/>
      <c r="T508" s="590"/>
      <c r="U508" s="590"/>
      <c r="V508" s="590"/>
    </row>
    <row r="509" spans="1:22">
      <c r="A509" s="588"/>
      <c r="B509" s="589"/>
      <c r="C509" s="588"/>
      <c r="D509" s="588"/>
      <c r="E509" s="588"/>
      <c r="F509" s="588"/>
      <c r="G509" s="588"/>
      <c r="H509" s="588"/>
      <c r="I509" s="588"/>
      <c r="J509" s="588"/>
      <c r="K509" s="588"/>
      <c r="L509" s="588"/>
      <c r="M509" s="588"/>
      <c r="N509" s="588"/>
      <c r="O509" s="588"/>
      <c r="P509" s="588"/>
      <c r="Q509" s="588"/>
      <c r="R509" s="590"/>
      <c r="S509" s="590"/>
      <c r="T509" s="590"/>
      <c r="U509" s="590"/>
      <c r="V509" s="590"/>
    </row>
    <row r="510" spans="1:22">
      <c r="A510" s="588"/>
      <c r="B510" s="589"/>
      <c r="C510" s="588"/>
      <c r="D510" s="588"/>
      <c r="E510" s="588"/>
      <c r="F510" s="588"/>
      <c r="G510" s="588"/>
      <c r="H510" s="588"/>
      <c r="I510" s="588"/>
      <c r="J510" s="588"/>
      <c r="K510" s="588"/>
      <c r="L510" s="588"/>
      <c r="M510" s="588"/>
      <c r="N510" s="588"/>
      <c r="O510" s="588"/>
      <c r="P510" s="588"/>
      <c r="Q510" s="588"/>
      <c r="R510" s="590"/>
      <c r="S510" s="590"/>
      <c r="T510" s="590"/>
      <c r="U510" s="590"/>
      <c r="V510" s="590"/>
    </row>
    <row r="511" spans="1:22">
      <c r="A511" s="588"/>
      <c r="B511" s="589"/>
      <c r="C511" s="588"/>
      <c r="D511" s="588"/>
      <c r="E511" s="588"/>
      <c r="F511" s="588"/>
      <c r="G511" s="588"/>
      <c r="H511" s="588"/>
      <c r="I511" s="588"/>
      <c r="J511" s="588"/>
      <c r="K511" s="588"/>
      <c r="L511" s="588"/>
      <c r="M511" s="588"/>
      <c r="N511" s="588"/>
      <c r="O511" s="588"/>
      <c r="P511" s="588"/>
      <c r="Q511" s="588"/>
      <c r="R511" s="590"/>
      <c r="S511" s="590"/>
      <c r="T511" s="590"/>
      <c r="U511" s="590"/>
      <c r="V511" s="590"/>
    </row>
    <row r="512" spans="1:22">
      <c r="A512" s="588"/>
      <c r="B512" s="589"/>
      <c r="C512" s="588"/>
      <c r="D512" s="588"/>
      <c r="E512" s="588"/>
      <c r="F512" s="588"/>
      <c r="G512" s="588"/>
      <c r="H512" s="588"/>
      <c r="I512" s="588"/>
      <c r="J512" s="588"/>
      <c r="K512" s="588"/>
      <c r="L512" s="588"/>
      <c r="M512" s="588"/>
      <c r="N512" s="588"/>
      <c r="O512" s="588"/>
      <c r="P512" s="588"/>
      <c r="Q512" s="588"/>
      <c r="R512" s="590"/>
      <c r="S512" s="590"/>
      <c r="T512" s="590"/>
      <c r="U512" s="590"/>
      <c r="V512" s="590"/>
    </row>
    <row r="513" spans="1:22">
      <c r="A513" s="588"/>
      <c r="B513" s="589"/>
      <c r="C513" s="588"/>
      <c r="D513" s="588"/>
      <c r="E513" s="588"/>
      <c r="F513" s="588"/>
      <c r="G513" s="588"/>
      <c r="H513" s="588"/>
      <c r="I513" s="588"/>
      <c r="J513" s="588"/>
      <c r="K513" s="588"/>
      <c r="L513" s="588"/>
      <c r="M513" s="588"/>
      <c r="N513" s="588"/>
      <c r="O513" s="588"/>
      <c r="P513" s="588"/>
      <c r="Q513" s="588"/>
      <c r="R513" s="590"/>
      <c r="S513" s="590"/>
      <c r="T513" s="590"/>
      <c r="U513" s="590"/>
      <c r="V513" s="590"/>
    </row>
    <row r="514" spans="1:22">
      <c r="A514" s="588"/>
      <c r="B514" s="589"/>
      <c r="C514" s="588"/>
      <c r="D514" s="588"/>
      <c r="E514" s="588"/>
      <c r="F514" s="588"/>
      <c r="G514" s="588"/>
      <c r="H514" s="588"/>
      <c r="I514" s="588"/>
      <c r="J514" s="588"/>
      <c r="K514" s="588"/>
      <c r="L514" s="588"/>
      <c r="M514" s="588"/>
      <c r="N514" s="588"/>
      <c r="O514" s="588"/>
      <c r="P514" s="588"/>
      <c r="Q514" s="588"/>
      <c r="R514" s="590"/>
      <c r="S514" s="590"/>
      <c r="T514" s="590"/>
      <c r="U514" s="590"/>
      <c r="V514" s="590"/>
    </row>
    <row r="515" spans="1:22">
      <c r="A515" s="588"/>
      <c r="B515" s="589"/>
      <c r="C515" s="588"/>
      <c r="D515" s="588"/>
      <c r="E515" s="588"/>
      <c r="F515" s="588"/>
      <c r="G515" s="588"/>
      <c r="H515" s="588"/>
      <c r="I515" s="588"/>
      <c r="J515" s="588"/>
      <c r="K515" s="588"/>
      <c r="L515" s="588"/>
      <c r="M515" s="588"/>
      <c r="N515" s="588"/>
      <c r="O515" s="588"/>
      <c r="P515" s="588"/>
      <c r="Q515" s="588"/>
      <c r="R515" s="590"/>
      <c r="S515" s="590"/>
      <c r="T515" s="590"/>
      <c r="U515" s="590"/>
      <c r="V515" s="590"/>
    </row>
    <row r="516" spans="1:22">
      <c r="A516" s="588"/>
      <c r="B516" s="589"/>
      <c r="C516" s="588"/>
      <c r="D516" s="588"/>
      <c r="E516" s="588"/>
      <c r="F516" s="588"/>
      <c r="G516" s="588"/>
      <c r="H516" s="588"/>
      <c r="I516" s="588"/>
      <c r="J516" s="588"/>
      <c r="K516" s="588"/>
      <c r="L516" s="588"/>
      <c r="M516" s="588"/>
      <c r="N516" s="588"/>
      <c r="O516" s="588"/>
      <c r="P516" s="588"/>
      <c r="Q516" s="588"/>
      <c r="R516" s="590"/>
      <c r="S516" s="590"/>
      <c r="T516" s="590"/>
      <c r="U516" s="590"/>
      <c r="V516" s="590"/>
    </row>
    <row r="517" spans="1:22">
      <c r="A517" s="588"/>
      <c r="B517" s="589"/>
      <c r="C517" s="588"/>
      <c r="D517" s="588"/>
      <c r="E517" s="588"/>
      <c r="F517" s="588"/>
      <c r="G517" s="588"/>
      <c r="H517" s="588"/>
      <c r="I517" s="588"/>
      <c r="J517" s="588"/>
      <c r="K517" s="588"/>
      <c r="L517" s="588"/>
      <c r="M517" s="588"/>
      <c r="N517" s="588"/>
      <c r="O517" s="588"/>
      <c r="P517" s="588"/>
      <c r="Q517" s="588"/>
      <c r="R517" s="590"/>
      <c r="S517" s="590"/>
      <c r="T517" s="590"/>
      <c r="U517" s="590"/>
      <c r="V517" s="590"/>
    </row>
    <row r="518" spans="1:22">
      <c r="A518" s="588"/>
      <c r="B518" s="589"/>
      <c r="C518" s="588"/>
      <c r="D518" s="588"/>
      <c r="E518" s="588"/>
      <c r="F518" s="588"/>
      <c r="G518" s="588"/>
      <c r="H518" s="588"/>
      <c r="I518" s="588"/>
      <c r="J518" s="588"/>
      <c r="K518" s="588"/>
      <c r="L518" s="588"/>
      <c r="M518" s="588"/>
      <c r="N518" s="588"/>
      <c r="O518" s="588"/>
      <c r="P518" s="588"/>
      <c r="Q518" s="588"/>
      <c r="R518" s="590"/>
      <c r="S518" s="590"/>
      <c r="T518" s="590"/>
      <c r="U518" s="590"/>
      <c r="V518" s="590"/>
    </row>
    <row r="519" spans="1:22">
      <c r="A519" s="588"/>
      <c r="B519" s="589"/>
      <c r="C519" s="588"/>
      <c r="D519" s="588"/>
      <c r="E519" s="588"/>
      <c r="F519" s="588"/>
      <c r="G519" s="588"/>
      <c r="H519" s="588"/>
      <c r="I519" s="588"/>
      <c r="J519" s="588"/>
      <c r="K519" s="588"/>
      <c r="L519" s="588"/>
      <c r="M519" s="588"/>
      <c r="N519" s="588"/>
      <c r="O519" s="588"/>
      <c r="P519" s="588"/>
      <c r="Q519" s="588"/>
      <c r="R519" s="590"/>
      <c r="S519" s="590"/>
      <c r="T519" s="590"/>
      <c r="U519" s="590"/>
      <c r="V519" s="590"/>
    </row>
    <row r="520" spans="1:22">
      <c r="A520" s="588"/>
      <c r="B520" s="589"/>
      <c r="C520" s="588"/>
      <c r="D520" s="588"/>
      <c r="E520" s="588"/>
      <c r="F520" s="588"/>
      <c r="G520" s="588"/>
      <c r="H520" s="588"/>
      <c r="I520" s="588"/>
      <c r="J520" s="588"/>
      <c r="K520" s="588"/>
      <c r="L520" s="588"/>
      <c r="M520" s="588"/>
      <c r="N520" s="588"/>
      <c r="O520" s="588"/>
      <c r="P520" s="588"/>
      <c r="Q520" s="588"/>
      <c r="R520" s="590"/>
      <c r="S520" s="590"/>
      <c r="T520" s="590"/>
      <c r="U520" s="590"/>
      <c r="V520" s="590"/>
    </row>
    <row r="521" spans="1:22">
      <c r="A521" s="588"/>
      <c r="B521" s="589"/>
      <c r="C521" s="588"/>
      <c r="D521" s="588"/>
      <c r="E521" s="588"/>
      <c r="F521" s="588"/>
      <c r="G521" s="588"/>
      <c r="H521" s="588"/>
      <c r="I521" s="588"/>
      <c r="J521" s="588"/>
      <c r="K521" s="588"/>
      <c r="L521" s="588"/>
      <c r="M521" s="588"/>
      <c r="N521" s="588"/>
      <c r="O521" s="588"/>
      <c r="P521" s="588"/>
      <c r="Q521" s="588"/>
      <c r="R521" s="590"/>
      <c r="S521" s="590"/>
      <c r="T521" s="590"/>
      <c r="U521" s="590"/>
      <c r="V521" s="590"/>
    </row>
    <row r="522" spans="1:22">
      <c r="A522" s="588"/>
      <c r="B522" s="589"/>
      <c r="C522" s="588"/>
      <c r="D522" s="588"/>
      <c r="E522" s="588"/>
      <c r="F522" s="588"/>
      <c r="G522" s="588"/>
      <c r="H522" s="588"/>
      <c r="I522" s="588"/>
      <c r="J522" s="588"/>
      <c r="K522" s="588"/>
      <c r="L522" s="588"/>
      <c r="M522" s="588"/>
      <c r="N522" s="588"/>
      <c r="O522" s="588"/>
      <c r="P522" s="588"/>
      <c r="Q522" s="588"/>
      <c r="R522" s="590"/>
      <c r="S522" s="590"/>
      <c r="T522" s="590"/>
      <c r="U522" s="590"/>
      <c r="V522" s="590"/>
    </row>
    <row r="523" spans="1:22">
      <c r="A523" s="588"/>
      <c r="B523" s="589"/>
      <c r="C523" s="588"/>
      <c r="D523" s="588"/>
      <c r="E523" s="588"/>
      <c r="F523" s="588"/>
      <c r="G523" s="588"/>
      <c r="H523" s="588"/>
      <c r="I523" s="588"/>
      <c r="J523" s="588"/>
      <c r="K523" s="588"/>
      <c r="L523" s="588"/>
      <c r="M523" s="588"/>
      <c r="N523" s="588"/>
      <c r="O523" s="588"/>
      <c r="P523" s="588"/>
      <c r="Q523" s="588"/>
      <c r="R523" s="590"/>
      <c r="S523" s="590"/>
      <c r="T523" s="590"/>
      <c r="U523" s="590"/>
      <c r="V523" s="590"/>
    </row>
    <row r="524" spans="1:22">
      <c r="A524" s="588"/>
      <c r="B524" s="589"/>
      <c r="C524" s="588"/>
      <c r="D524" s="588"/>
      <c r="E524" s="588"/>
      <c r="F524" s="588"/>
      <c r="G524" s="588"/>
      <c r="H524" s="588"/>
      <c r="I524" s="588"/>
      <c r="J524" s="588"/>
      <c r="K524" s="588"/>
      <c r="L524" s="588"/>
      <c r="M524" s="588"/>
      <c r="N524" s="588"/>
      <c r="O524" s="588"/>
      <c r="P524" s="588"/>
      <c r="Q524" s="588"/>
      <c r="R524" s="590"/>
      <c r="S524" s="590"/>
      <c r="T524" s="590"/>
      <c r="U524" s="590"/>
      <c r="V524" s="590"/>
    </row>
    <row r="525" spans="1:22">
      <c r="A525" s="588"/>
      <c r="B525" s="589"/>
      <c r="C525" s="588"/>
      <c r="D525" s="588"/>
      <c r="E525" s="588"/>
      <c r="F525" s="588"/>
      <c r="G525" s="588"/>
      <c r="H525" s="588"/>
      <c r="I525" s="588"/>
      <c r="J525" s="588"/>
      <c r="K525" s="588"/>
      <c r="L525" s="588"/>
      <c r="M525" s="588"/>
      <c r="N525" s="588"/>
      <c r="O525" s="588"/>
      <c r="P525" s="588"/>
      <c r="Q525" s="588"/>
      <c r="R525" s="590"/>
      <c r="S525" s="590"/>
      <c r="T525" s="590"/>
      <c r="U525" s="590"/>
      <c r="V525" s="590"/>
    </row>
    <row r="526" spans="1:22">
      <c r="A526" s="588"/>
      <c r="B526" s="589"/>
      <c r="C526" s="588"/>
      <c r="D526" s="588"/>
      <c r="E526" s="588"/>
      <c r="F526" s="588"/>
      <c r="G526" s="588"/>
      <c r="H526" s="588"/>
      <c r="I526" s="588"/>
      <c r="J526" s="588"/>
      <c r="K526" s="588"/>
      <c r="L526" s="588"/>
      <c r="M526" s="588"/>
      <c r="N526" s="588"/>
      <c r="O526" s="588"/>
      <c r="P526" s="588"/>
      <c r="Q526" s="588"/>
      <c r="R526" s="590"/>
      <c r="S526" s="590"/>
      <c r="T526" s="590"/>
      <c r="U526" s="590"/>
      <c r="V526" s="590"/>
    </row>
    <row r="527" spans="1:22">
      <c r="A527" s="588"/>
      <c r="B527" s="589"/>
      <c r="C527" s="588"/>
      <c r="D527" s="588"/>
      <c r="E527" s="588"/>
      <c r="F527" s="588"/>
      <c r="G527" s="588"/>
      <c r="H527" s="588"/>
      <c r="I527" s="588"/>
      <c r="J527" s="588"/>
      <c r="K527" s="588"/>
      <c r="L527" s="588"/>
      <c r="M527" s="588"/>
      <c r="N527" s="588"/>
      <c r="O527" s="588"/>
      <c r="P527" s="588"/>
      <c r="Q527" s="588"/>
      <c r="R527" s="590"/>
      <c r="S527" s="590"/>
      <c r="T527" s="590"/>
      <c r="U527" s="590"/>
      <c r="V527" s="590"/>
    </row>
    <row r="528" spans="1:22">
      <c r="A528" s="588"/>
      <c r="B528" s="589"/>
      <c r="C528" s="588"/>
      <c r="D528" s="588"/>
      <c r="E528" s="588"/>
      <c r="F528" s="588"/>
      <c r="G528" s="588"/>
      <c r="H528" s="588"/>
      <c r="I528" s="588"/>
      <c r="J528" s="588"/>
      <c r="K528" s="588"/>
      <c r="L528" s="588"/>
      <c r="M528" s="588"/>
      <c r="N528" s="588"/>
      <c r="O528" s="588"/>
      <c r="P528" s="588"/>
      <c r="Q528" s="588"/>
      <c r="R528" s="590"/>
      <c r="S528" s="590"/>
      <c r="T528" s="590"/>
      <c r="U528" s="590"/>
      <c r="V528" s="590"/>
    </row>
    <row r="529" spans="1:22">
      <c r="A529" s="588"/>
      <c r="B529" s="589"/>
      <c r="C529" s="588"/>
      <c r="D529" s="588"/>
      <c r="E529" s="588"/>
      <c r="F529" s="588"/>
      <c r="G529" s="588"/>
      <c r="H529" s="588"/>
      <c r="I529" s="588"/>
      <c r="J529" s="588"/>
      <c r="K529" s="588"/>
      <c r="L529" s="588"/>
      <c r="M529" s="588"/>
      <c r="N529" s="588"/>
      <c r="O529" s="588"/>
      <c r="P529" s="588"/>
      <c r="Q529" s="588"/>
      <c r="R529" s="590"/>
      <c r="S529" s="590"/>
      <c r="T529" s="590"/>
      <c r="U529" s="590"/>
      <c r="V529" s="590"/>
    </row>
    <row r="530" spans="1:22">
      <c r="A530" s="588"/>
      <c r="B530" s="589"/>
      <c r="C530" s="588"/>
      <c r="D530" s="588"/>
      <c r="E530" s="588"/>
      <c r="F530" s="588"/>
      <c r="G530" s="588"/>
      <c r="H530" s="588"/>
      <c r="I530" s="588"/>
      <c r="J530" s="588"/>
      <c r="K530" s="588"/>
      <c r="L530" s="588"/>
      <c r="M530" s="588"/>
      <c r="N530" s="588"/>
      <c r="O530" s="588"/>
      <c r="P530" s="588"/>
      <c r="Q530" s="588"/>
      <c r="R530" s="590"/>
      <c r="S530" s="590"/>
      <c r="T530" s="590"/>
      <c r="U530" s="590"/>
      <c r="V530" s="590"/>
    </row>
    <row r="531" spans="1:22">
      <c r="A531" s="588"/>
      <c r="B531" s="589"/>
      <c r="C531" s="588"/>
      <c r="D531" s="588"/>
      <c r="E531" s="588"/>
      <c r="F531" s="588"/>
      <c r="G531" s="588"/>
      <c r="H531" s="588"/>
      <c r="I531" s="588"/>
      <c r="J531" s="588"/>
      <c r="K531" s="588"/>
      <c r="L531" s="588"/>
      <c r="M531" s="588"/>
      <c r="N531" s="588"/>
      <c r="O531" s="588"/>
      <c r="P531" s="588"/>
      <c r="Q531" s="588"/>
      <c r="R531" s="590"/>
      <c r="S531" s="590"/>
      <c r="T531" s="590"/>
      <c r="U531" s="590"/>
      <c r="V531" s="590"/>
    </row>
    <row r="532" spans="1:22">
      <c r="A532" s="588"/>
      <c r="B532" s="589"/>
      <c r="C532" s="588"/>
      <c r="D532" s="588"/>
      <c r="E532" s="588"/>
      <c r="F532" s="588"/>
      <c r="G532" s="588"/>
      <c r="H532" s="588"/>
      <c r="I532" s="588"/>
      <c r="J532" s="588"/>
      <c r="K532" s="588"/>
      <c r="L532" s="588"/>
      <c r="M532" s="588"/>
      <c r="N532" s="588"/>
      <c r="O532" s="588"/>
      <c r="P532" s="588"/>
      <c r="Q532" s="588"/>
      <c r="R532" s="590"/>
      <c r="S532" s="590"/>
      <c r="T532" s="590"/>
      <c r="U532" s="590"/>
      <c r="V532" s="590"/>
    </row>
    <row r="533" spans="1:22">
      <c r="A533" s="588"/>
      <c r="B533" s="589"/>
      <c r="C533" s="588"/>
      <c r="D533" s="588"/>
      <c r="E533" s="588"/>
      <c r="F533" s="588"/>
      <c r="G533" s="588"/>
      <c r="H533" s="588"/>
      <c r="I533" s="588"/>
      <c r="J533" s="588"/>
      <c r="K533" s="588"/>
      <c r="L533" s="588"/>
      <c r="M533" s="588"/>
      <c r="N533" s="588"/>
      <c r="O533" s="588"/>
      <c r="P533" s="588"/>
      <c r="Q533" s="588"/>
      <c r="R533" s="590"/>
      <c r="S533" s="590"/>
      <c r="T533" s="590"/>
      <c r="U533" s="590"/>
      <c r="V533" s="590"/>
    </row>
    <row r="534" spans="1:22">
      <c r="A534" s="588"/>
      <c r="B534" s="589"/>
      <c r="C534" s="588"/>
      <c r="D534" s="588"/>
      <c r="E534" s="588"/>
      <c r="F534" s="588"/>
      <c r="G534" s="588"/>
      <c r="H534" s="588"/>
      <c r="I534" s="588"/>
      <c r="J534" s="588"/>
      <c r="K534" s="588"/>
      <c r="L534" s="588"/>
      <c r="M534" s="588"/>
      <c r="N534" s="588"/>
      <c r="O534" s="588"/>
      <c r="P534" s="588"/>
      <c r="Q534" s="588"/>
      <c r="R534" s="590"/>
      <c r="S534" s="590"/>
      <c r="T534" s="590"/>
      <c r="U534" s="590"/>
      <c r="V534" s="590"/>
    </row>
    <row r="535" spans="1:22">
      <c r="A535" s="588"/>
      <c r="B535" s="589"/>
      <c r="C535" s="588"/>
      <c r="D535" s="588"/>
      <c r="E535" s="588"/>
      <c r="F535" s="588"/>
      <c r="G535" s="588"/>
      <c r="H535" s="588"/>
      <c r="I535" s="588"/>
      <c r="J535" s="588"/>
      <c r="K535" s="588"/>
      <c r="L535" s="588"/>
      <c r="M535" s="588"/>
      <c r="N535" s="588"/>
      <c r="O535" s="588"/>
      <c r="P535" s="588"/>
      <c r="Q535" s="588"/>
      <c r="R535" s="590"/>
      <c r="S535" s="590"/>
      <c r="T535" s="590"/>
      <c r="U535" s="590"/>
      <c r="V535" s="590"/>
    </row>
    <row r="536" spans="1:22">
      <c r="A536" s="588"/>
      <c r="B536" s="589"/>
      <c r="C536" s="588"/>
      <c r="D536" s="588"/>
      <c r="E536" s="588"/>
      <c r="F536" s="588"/>
      <c r="G536" s="588"/>
      <c r="H536" s="588"/>
      <c r="I536" s="588"/>
      <c r="J536" s="588"/>
      <c r="K536" s="588"/>
      <c r="L536" s="588"/>
      <c r="M536" s="588"/>
      <c r="N536" s="588"/>
      <c r="O536" s="588"/>
      <c r="P536" s="588"/>
      <c r="Q536" s="588"/>
      <c r="R536" s="590"/>
      <c r="S536" s="590"/>
      <c r="T536" s="590"/>
      <c r="U536" s="590"/>
      <c r="V536" s="590"/>
    </row>
    <row r="537" spans="1:22">
      <c r="A537" s="588"/>
      <c r="B537" s="589"/>
      <c r="C537" s="588"/>
      <c r="D537" s="588"/>
      <c r="E537" s="588"/>
      <c r="F537" s="588"/>
      <c r="G537" s="588"/>
      <c r="H537" s="588"/>
      <c r="I537" s="588"/>
      <c r="J537" s="588"/>
      <c r="K537" s="588"/>
      <c r="L537" s="588"/>
      <c r="M537" s="588"/>
      <c r="N537" s="588"/>
      <c r="O537" s="588"/>
      <c r="P537" s="588"/>
      <c r="Q537" s="588"/>
      <c r="R537" s="590"/>
      <c r="S537" s="590"/>
      <c r="T537" s="590"/>
      <c r="U537" s="590"/>
      <c r="V537" s="590"/>
    </row>
    <row r="538" spans="1:22">
      <c r="A538" s="588"/>
      <c r="B538" s="589"/>
      <c r="C538" s="588"/>
      <c r="D538" s="588"/>
      <c r="E538" s="588"/>
      <c r="F538" s="588"/>
      <c r="G538" s="588"/>
      <c r="H538" s="588"/>
      <c r="I538" s="588"/>
      <c r="J538" s="588"/>
      <c r="K538" s="588"/>
      <c r="L538" s="588"/>
      <c r="M538" s="588"/>
      <c r="N538" s="588"/>
      <c r="O538" s="588"/>
      <c r="P538" s="588"/>
      <c r="Q538" s="588"/>
      <c r="R538" s="590"/>
      <c r="S538" s="590"/>
      <c r="T538" s="590"/>
      <c r="U538" s="590"/>
      <c r="V538" s="590"/>
    </row>
    <row r="539" spans="1:22">
      <c r="A539" s="588"/>
      <c r="B539" s="589"/>
      <c r="C539" s="588"/>
      <c r="D539" s="588"/>
      <c r="E539" s="588"/>
      <c r="F539" s="588"/>
      <c r="G539" s="588"/>
      <c r="H539" s="588"/>
      <c r="I539" s="588"/>
      <c r="J539" s="588"/>
      <c r="K539" s="588"/>
      <c r="L539" s="588"/>
      <c r="M539" s="588"/>
      <c r="N539" s="588"/>
      <c r="O539" s="588"/>
      <c r="P539" s="588"/>
      <c r="Q539" s="588"/>
      <c r="R539" s="590"/>
      <c r="S539" s="590"/>
      <c r="T539" s="590"/>
      <c r="U539" s="590"/>
      <c r="V539" s="590"/>
    </row>
    <row r="540" spans="1:22">
      <c r="A540" s="588"/>
      <c r="B540" s="589"/>
      <c r="C540" s="588"/>
      <c r="D540" s="588"/>
      <c r="E540" s="588"/>
      <c r="F540" s="588"/>
      <c r="G540" s="588"/>
      <c r="H540" s="588"/>
      <c r="I540" s="588"/>
      <c r="J540" s="588"/>
      <c r="K540" s="588"/>
      <c r="L540" s="588"/>
      <c r="M540" s="588"/>
      <c r="N540" s="588"/>
      <c r="O540" s="588"/>
      <c r="P540" s="588"/>
      <c r="Q540" s="588"/>
      <c r="R540" s="590"/>
      <c r="S540" s="590"/>
      <c r="T540" s="590"/>
      <c r="U540" s="590"/>
      <c r="V540" s="590"/>
    </row>
    <row r="541" spans="1:22">
      <c r="A541" s="588"/>
      <c r="B541" s="589"/>
      <c r="C541" s="588"/>
      <c r="D541" s="588"/>
      <c r="E541" s="588"/>
      <c r="F541" s="588"/>
      <c r="G541" s="588"/>
      <c r="H541" s="588"/>
      <c r="I541" s="588"/>
      <c r="J541" s="588"/>
      <c r="K541" s="588"/>
      <c r="L541" s="588"/>
      <c r="M541" s="588"/>
      <c r="N541" s="588"/>
      <c r="O541" s="588"/>
      <c r="P541" s="588"/>
      <c r="Q541" s="588"/>
      <c r="R541" s="590"/>
      <c r="S541" s="590"/>
      <c r="T541" s="590"/>
      <c r="U541" s="590"/>
      <c r="V541" s="590"/>
    </row>
    <row r="542" spans="1:22">
      <c r="A542" s="588"/>
      <c r="B542" s="589"/>
      <c r="C542" s="588"/>
      <c r="D542" s="588"/>
      <c r="E542" s="588"/>
      <c r="F542" s="588"/>
      <c r="G542" s="588"/>
      <c r="H542" s="588"/>
      <c r="I542" s="588"/>
      <c r="J542" s="588"/>
      <c r="K542" s="588"/>
      <c r="L542" s="588"/>
      <c r="M542" s="588"/>
      <c r="N542" s="588"/>
      <c r="O542" s="588"/>
      <c r="P542" s="588"/>
      <c r="Q542" s="588"/>
      <c r="R542" s="590"/>
      <c r="S542" s="590"/>
      <c r="T542" s="590"/>
      <c r="U542" s="590"/>
      <c r="V542" s="590"/>
    </row>
    <row r="543" spans="1:22">
      <c r="A543" s="588"/>
      <c r="B543" s="589"/>
      <c r="C543" s="588"/>
      <c r="D543" s="588"/>
      <c r="E543" s="588"/>
      <c r="F543" s="588"/>
      <c r="G543" s="588"/>
      <c r="H543" s="588"/>
      <c r="I543" s="588"/>
      <c r="J543" s="588"/>
      <c r="K543" s="588"/>
      <c r="L543" s="588"/>
      <c r="M543" s="588"/>
      <c r="N543" s="588"/>
      <c r="O543" s="588"/>
      <c r="P543" s="588"/>
      <c r="Q543" s="588"/>
      <c r="R543" s="590"/>
      <c r="S543" s="590"/>
      <c r="T543" s="590"/>
      <c r="U543" s="590"/>
      <c r="V543" s="590"/>
    </row>
    <row r="544" spans="1:22">
      <c r="A544" s="588"/>
      <c r="B544" s="589"/>
      <c r="C544" s="588"/>
      <c r="D544" s="588"/>
      <c r="E544" s="588"/>
      <c r="F544" s="588"/>
      <c r="G544" s="588"/>
      <c r="H544" s="588"/>
      <c r="I544" s="588"/>
      <c r="J544" s="588"/>
      <c r="K544" s="588"/>
      <c r="L544" s="588"/>
      <c r="M544" s="588"/>
      <c r="N544" s="588"/>
      <c r="O544" s="588"/>
      <c r="P544" s="588"/>
      <c r="Q544" s="588"/>
      <c r="R544" s="590"/>
      <c r="S544" s="590"/>
      <c r="T544" s="590"/>
      <c r="U544" s="590"/>
      <c r="V544" s="590"/>
    </row>
    <row r="545" spans="1:22">
      <c r="A545" s="588"/>
      <c r="B545" s="589"/>
      <c r="C545" s="588"/>
      <c r="D545" s="588"/>
      <c r="E545" s="588"/>
      <c r="F545" s="588"/>
      <c r="G545" s="588"/>
      <c r="H545" s="588"/>
      <c r="I545" s="588"/>
      <c r="J545" s="588"/>
      <c r="K545" s="588"/>
      <c r="L545" s="588"/>
      <c r="M545" s="588"/>
      <c r="N545" s="588"/>
      <c r="O545" s="588"/>
      <c r="P545" s="588"/>
      <c r="Q545" s="588"/>
      <c r="R545" s="590"/>
      <c r="S545" s="590"/>
      <c r="T545" s="590"/>
      <c r="U545" s="590"/>
      <c r="V545" s="590"/>
    </row>
    <row r="546" spans="1:22">
      <c r="A546" s="588"/>
      <c r="B546" s="589"/>
      <c r="C546" s="588"/>
      <c r="D546" s="588"/>
      <c r="E546" s="588"/>
      <c r="F546" s="588"/>
      <c r="G546" s="588"/>
      <c r="H546" s="588"/>
      <c r="I546" s="588"/>
      <c r="J546" s="588"/>
      <c r="K546" s="588"/>
      <c r="L546" s="588"/>
      <c r="M546" s="588"/>
      <c r="N546" s="588"/>
      <c r="O546" s="588"/>
      <c r="P546" s="588"/>
      <c r="Q546" s="588"/>
      <c r="R546" s="590"/>
      <c r="S546" s="590"/>
      <c r="T546" s="590"/>
      <c r="U546" s="590"/>
      <c r="V546" s="590"/>
    </row>
    <row r="547" spans="1:22">
      <c r="A547" s="588"/>
      <c r="B547" s="589"/>
      <c r="C547" s="588"/>
      <c r="D547" s="588"/>
      <c r="E547" s="588"/>
      <c r="F547" s="588"/>
      <c r="G547" s="588"/>
      <c r="H547" s="588"/>
      <c r="I547" s="588"/>
      <c r="J547" s="588"/>
      <c r="K547" s="588"/>
      <c r="L547" s="588"/>
      <c r="M547" s="588"/>
      <c r="N547" s="588"/>
      <c r="O547" s="588"/>
      <c r="P547" s="588"/>
      <c r="Q547" s="588"/>
      <c r="R547" s="590"/>
      <c r="S547" s="590"/>
      <c r="T547" s="590"/>
      <c r="U547" s="590"/>
      <c r="V547" s="590"/>
    </row>
    <row r="548" spans="1:22">
      <c r="A548" s="588"/>
      <c r="B548" s="589"/>
      <c r="C548" s="588"/>
      <c r="D548" s="588"/>
      <c r="E548" s="588"/>
      <c r="F548" s="588"/>
      <c r="G548" s="588"/>
      <c r="H548" s="588"/>
      <c r="I548" s="588"/>
      <c r="J548" s="588"/>
      <c r="K548" s="588"/>
      <c r="L548" s="588"/>
      <c r="M548" s="588"/>
      <c r="N548" s="588"/>
      <c r="O548" s="588"/>
      <c r="P548" s="588"/>
      <c r="Q548" s="588"/>
      <c r="R548" s="590"/>
      <c r="S548" s="590"/>
      <c r="T548" s="590"/>
      <c r="U548" s="590"/>
      <c r="V548" s="590"/>
    </row>
    <row r="549" spans="1:22">
      <c r="A549" s="588"/>
      <c r="B549" s="589"/>
      <c r="C549" s="588"/>
      <c r="D549" s="588"/>
      <c r="E549" s="588"/>
      <c r="F549" s="588"/>
      <c r="G549" s="588"/>
      <c r="H549" s="588"/>
      <c r="I549" s="588"/>
      <c r="J549" s="588"/>
      <c r="K549" s="588"/>
      <c r="L549" s="588"/>
      <c r="M549" s="588"/>
      <c r="N549" s="588"/>
      <c r="O549" s="588"/>
      <c r="P549" s="588"/>
      <c r="Q549" s="588"/>
      <c r="R549" s="590"/>
      <c r="S549" s="590"/>
      <c r="T549" s="590"/>
      <c r="U549" s="590"/>
      <c r="V549" s="590"/>
    </row>
    <row r="550" spans="1:22">
      <c r="A550" s="588"/>
      <c r="B550" s="589"/>
      <c r="C550" s="588"/>
      <c r="D550" s="588"/>
      <c r="E550" s="588"/>
      <c r="F550" s="588"/>
      <c r="G550" s="588"/>
      <c r="H550" s="588"/>
      <c r="I550" s="588"/>
      <c r="J550" s="588"/>
      <c r="K550" s="588"/>
      <c r="L550" s="588"/>
      <c r="M550" s="588"/>
      <c r="N550" s="588"/>
      <c r="O550" s="588"/>
      <c r="P550" s="588"/>
      <c r="Q550" s="588"/>
      <c r="R550" s="590"/>
      <c r="S550" s="590"/>
      <c r="T550" s="590"/>
      <c r="U550" s="590"/>
      <c r="V550" s="590"/>
    </row>
    <row r="551" spans="1:22">
      <c r="A551" s="588"/>
      <c r="B551" s="589"/>
      <c r="C551" s="588"/>
      <c r="D551" s="588"/>
      <c r="E551" s="588"/>
      <c r="F551" s="588"/>
      <c r="G551" s="588"/>
      <c r="H551" s="588"/>
      <c r="I551" s="588"/>
      <c r="J551" s="588"/>
      <c r="K551" s="588"/>
      <c r="L551" s="588"/>
      <c r="M551" s="588"/>
      <c r="N551" s="588"/>
      <c r="O551" s="588"/>
      <c r="P551" s="588"/>
      <c r="Q551" s="588"/>
      <c r="R551" s="590"/>
      <c r="S551" s="590"/>
      <c r="T551" s="590"/>
      <c r="U551" s="590"/>
      <c r="V551" s="590"/>
    </row>
    <row r="552" spans="1:22">
      <c r="A552" s="588"/>
      <c r="B552" s="589"/>
      <c r="C552" s="588"/>
      <c r="D552" s="588"/>
      <c r="E552" s="588"/>
      <c r="F552" s="588"/>
      <c r="G552" s="588"/>
      <c r="H552" s="588"/>
      <c r="I552" s="588"/>
      <c r="J552" s="588"/>
      <c r="K552" s="588"/>
      <c r="L552" s="588"/>
      <c r="M552" s="588"/>
      <c r="N552" s="588"/>
      <c r="O552" s="588"/>
      <c r="P552" s="588"/>
      <c r="Q552" s="588"/>
      <c r="R552" s="590"/>
      <c r="S552" s="590"/>
      <c r="T552" s="590"/>
      <c r="U552" s="590"/>
      <c r="V552" s="590"/>
    </row>
    <row r="553" spans="1:22">
      <c r="A553" s="588"/>
      <c r="B553" s="589"/>
      <c r="C553" s="588"/>
      <c r="D553" s="588"/>
      <c r="E553" s="588"/>
      <c r="F553" s="588"/>
      <c r="G553" s="588"/>
      <c r="H553" s="588"/>
      <c r="I553" s="588"/>
      <c r="J553" s="588"/>
      <c r="K553" s="588"/>
      <c r="L553" s="588"/>
      <c r="M553" s="588"/>
      <c r="N553" s="588"/>
      <c r="O553" s="588"/>
      <c r="P553" s="588"/>
      <c r="Q553" s="588"/>
      <c r="R553" s="590"/>
      <c r="S553" s="590"/>
      <c r="T553" s="590"/>
      <c r="U553" s="590"/>
      <c r="V553" s="590"/>
    </row>
    <row r="554" spans="1:22">
      <c r="A554" s="588"/>
      <c r="B554" s="589"/>
      <c r="C554" s="588"/>
      <c r="D554" s="588"/>
      <c r="E554" s="588"/>
      <c r="F554" s="588"/>
      <c r="G554" s="588"/>
      <c r="H554" s="588"/>
      <c r="I554" s="588"/>
      <c r="J554" s="588"/>
      <c r="K554" s="588"/>
      <c r="L554" s="588"/>
      <c r="M554" s="588"/>
      <c r="N554" s="588"/>
      <c r="O554" s="588"/>
      <c r="P554" s="588"/>
      <c r="Q554" s="588"/>
      <c r="R554" s="590"/>
      <c r="S554" s="590"/>
      <c r="T554" s="590"/>
      <c r="U554" s="590"/>
      <c r="V554" s="590"/>
    </row>
    <row r="555" spans="1:22">
      <c r="A555" s="588"/>
      <c r="B555" s="589"/>
      <c r="C555" s="588"/>
      <c r="D555" s="588"/>
      <c r="E555" s="588"/>
      <c r="F555" s="588"/>
      <c r="G555" s="588"/>
      <c r="H555" s="588"/>
      <c r="I555" s="588"/>
      <c r="J555" s="588"/>
      <c r="K555" s="588"/>
      <c r="L555" s="588"/>
      <c r="M555" s="588"/>
      <c r="N555" s="588"/>
      <c r="O555" s="588"/>
      <c r="P555" s="588"/>
      <c r="Q555" s="588"/>
      <c r="R555" s="590"/>
      <c r="S555" s="590"/>
      <c r="T555" s="590"/>
      <c r="U555" s="590"/>
      <c r="V555" s="590"/>
    </row>
    <row r="556" spans="1:22">
      <c r="A556" s="588"/>
      <c r="B556" s="589"/>
      <c r="C556" s="588"/>
      <c r="D556" s="588"/>
      <c r="E556" s="588"/>
      <c r="F556" s="588"/>
      <c r="G556" s="588"/>
      <c r="H556" s="588"/>
      <c r="I556" s="588"/>
      <c r="J556" s="588"/>
      <c r="K556" s="588"/>
      <c r="L556" s="588"/>
      <c r="M556" s="588"/>
      <c r="N556" s="588"/>
      <c r="O556" s="588"/>
      <c r="P556" s="588"/>
      <c r="Q556" s="588"/>
      <c r="R556" s="590"/>
      <c r="S556" s="590"/>
      <c r="T556" s="590"/>
      <c r="U556" s="590"/>
      <c r="V556" s="590"/>
    </row>
    <row r="557" spans="1:22">
      <c r="A557" s="588"/>
      <c r="B557" s="589"/>
      <c r="C557" s="588"/>
      <c r="D557" s="588"/>
      <c r="E557" s="588"/>
      <c r="F557" s="588"/>
      <c r="G557" s="588"/>
      <c r="H557" s="588"/>
      <c r="I557" s="588"/>
      <c r="J557" s="588"/>
      <c r="K557" s="588"/>
      <c r="L557" s="588"/>
      <c r="M557" s="588"/>
      <c r="N557" s="588"/>
      <c r="O557" s="588"/>
      <c r="P557" s="588"/>
      <c r="Q557" s="588"/>
      <c r="R557" s="590"/>
      <c r="S557" s="590"/>
      <c r="T557" s="590"/>
      <c r="U557" s="590"/>
      <c r="V557" s="590"/>
    </row>
    <row r="558" spans="1:22">
      <c r="A558" s="588"/>
      <c r="B558" s="589"/>
      <c r="C558" s="588"/>
      <c r="D558" s="588"/>
      <c r="E558" s="588"/>
      <c r="F558" s="588"/>
      <c r="G558" s="588"/>
      <c r="H558" s="588"/>
      <c r="I558" s="588"/>
      <c r="J558" s="588"/>
      <c r="K558" s="588"/>
      <c r="L558" s="588"/>
      <c r="M558" s="588"/>
      <c r="N558" s="588"/>
      <c r="O558" s="588"/>
      <c r="P558" s="588"/>
      <c r="Q558" s="588"/>
      <c r="R558" s="590"/>
      <c r="S558" s="590"/>
      <c r="T558" s="590"/>
      <c r="U558" s="590"/>
      <c r="V558" s="590"/>
    </row>
    <row r="559" spans="1:22">
      <c r="A559" s="588"/>
      <c r="B559" s="589"/>
      <c r="C559" s="588"/>
      <c r="D559" s="588"/>
      <c r="E559" s="588"/>
      <c r="F559" s="588"/>
      <c r="G559" s="588"/>
      <c r="H559" s="588"/>
      <c r="I559" s="588"/>
      <c r="J559" s="588"/>
      <c r="K559" s="588"/>
      <c r="L559" s="588"/>
      <c r="M559" s="588"/>
      <c r="N559" s="588"/>
      <c r="O559" s="588"/>
      <c r="P559" s="588"/>
      <c r="Q559" s="588"/>
      <c r="R559" s="590"/>
      <c r="S559" s="590"/>
      <c r="T559" s="590"/>
      <c r="U559" s="590"/>
      <c r="V559" s="590"/>
    </row>
    <row r="560" spans="1:22">
      <c r="A560" s="588"/>
      <c r="B560" s="589"/>
      <c r="C560" s="588"/>
      <c r="D560" s="588"/>
      <c r="E560" s="588"/>
      <c r="F560" s="588"/>
      <c r="G560" s="588"/>
      <c r="H560" s="588"/>
      <c r="I560" s="588"/>
      <c r="J560" s="588"/>
      <c r="K560" s="588"/>
      <c r="L560" s="588"/>
      <c r="M560" s="588"/>
      <c r="N560" s="588"/>
      <c r="O560" s="588"/>
      <c r="P560" s="588"/>
      <c r="Q560" s="588"/>
      <c r="R560" s="590"/>
      <c r="S560" s="590"/>
      <c r="T560" s="590"/>
      <c r="U560" s="590"/>
      <c r="V560" s="590"/>
    </row>
    <row r="561" spans="1:22">
      <c r="A561" s="588"/>
      <c r="B561" s="589"/>
      <c r="C561" s="588"/>
      <c r="D561" s="588"/>
      <c r="E561" s="588"/>
      <c r="F561" s="588"/>
      <c r="G561" s="588"/>
      <c r="H561" s="588"/>
      <c r="I561" s="588"/>
      <c r="J561" s="588"/>
      <c r="K561" s="588"/>
      <c r="L561" s="588"/>
      <c r="M561" s="588"/>
      <c r="N561" s="588"/>
      <c r="O561" s="588"/>
      <c r="P561" s="588"/>
      <c r="Q561" s="588"/>
      <c r="R561" s="590"/>
      <c r="S561" s="590"/>
      <c r="T561" s="590"/>
      <c r="U561" s="590"/>
      <c r="V561" s="590"/>
    </row>
    <row r="562" spans="1:22">
      <c r="A562" s="588"/>
      <c r="B562" s="589"/>
      <c r="C562" s="588"/>
      <c r="D562" s="588"/>
      <c r="E562" s="588"/>
      <c r="F562" s="588"/>
      <c r="G562" s="588"/>
      <c r="H562" s="588"/>
      <c r="I562" s="588"/>
      <c r="J562" s="588"/>
      <c r="K562" s="588"/>
      <c r="L562" s="588"/>
      <c r="M562" s="588"/>
      <c r="N562" s="588"/>
      <c r="O562" s="588"/>
      <c r="P562" s="588"/>
      <c r="Q562" s="588"/>
      <c r="R562" s="590"/>
      <c r="S562" s="590"/>
      <c r="T562" s="590"/>
      <c r="U562" s="590"/>
      <c r="V562" s="590"/>
    </row>
    <row r="563" spans="1:22">
      <c r="A563" s="588"/>
      <c r="B563" s="589"/>
      <c r="C563" s="588"/>
      <c r="D563" s="588"/>
      <c r="E563" s="588"/>
      <c r="F563" s="588"/>
      <c r="G563" s="588"/>
      <c r="H563" s="588"/>
      <c r="I563" s="588"/>
      <c r="J563" s="588"/>
      <c r="K563" s="588"/>
      <c r="L563" s="588"/>
      <c r="M563" s="588"/>
      <c r="N563" s="588"/>
      <c r="O563" s="588"/>
      <c r="P563" s="588"/>
      <c r="Q563" s="588"/>
      <c r="R563" s="590"/>
      <c r="S563" s="590"/>
      <c r="T563" s="590"/>
      <c r="U563" s="590"/>
      <c r="V563" s="590"/>
    </row>
    <row r="564" spans="1:22">
      <c r="A564" s="588"/>
      <c r="B564" s="589"/>
      <c r="C564" s="588"/>
      <c r="D564" s="588"/>
      <c r="E564" s="588"/>
      <c r="F564" s="588"/>
      <c r="G564" s="588"/>
      <c r="H564" s="588"/>
      <c r="I564" s="588"/>
      <c r="J564" s="588"/>
      <c r="K564" s="588"/>
      <c r="L564" s="588"/>
      <c r="M564" s="588"/>
      <c r="N564" s="588"/>
      <c r="O564" s="588"/>
      <c r="P564" s="588"/>
      <c r="Q564" s="588"/>
      <c r="R564" s="590"/>
      <c r="S564" s="590"/>
      <c r="T564" s="590"/>
      <c r="U564" s="590"/>
      <c r="V564" s="590"/>
    </row>
    <row r="565" spans="1:22">
      <c r="A565" s="588"/>
      <c r="B565" s="589"/>
      <c r="C565" s="588"/>
      <c r="D565" s="588"/>
      <c r="E565" s="588"/>
      <c r="F565" s="588"/>
      <c r="G565" s="588"/>
      <c r="H565" s="588"/>
      <c r="I565" s="588"/>
      <c r="J565" s="588"/>
      <c r="K565" s="588"/>
      <c r="L565" s="588"/>
      <c r="M565" s="588"/>
      <c r="N565" s="588"/>
      <c r="O565" s="588"/>
      <c r="P565" s="588"/>
      <c r="Q565" s="588"/>
      <c r="R565" s="590"/>
      <c r="S565" s="590"/>
      <c r="T565" s="590"/>
      <c r="U565" s="590"/>
      <c r="V565" s="590"/>
    </row>
    <row r="566" spans="1:22">
      <c r="A566" s="588"/>
      <c r="B566" s="589"/>
      <c r="C566" s="588"/>
      <c r="D566" s="588"/>
      <c r="E566" s="588"/>
      <c r="F566" s="588"/>
      <c r="G566" s="588"/>
      <c r="H566" s="588"/>
      <c r="I566" s="588"/>
      <c r="J566" s="588"/>
      <c r="K566" s="588"/>
      <c r="L566" s="588"/>
      <c r="M566" s="588"/>
      <c r="N566" s="588"/>
      <c r="O566" s="588"/>
      <c r="P566" s="588"/>
      <c r="Q566" s="588"/>
      <c r="R566" s="590"/>
      <c r="S566" s="590"/>
      <c r="T566" s="590"/>
      <c r="U566" s="590"/>
      <c r="V566" s="590"/>
    </row>
    <row r="567" spans="1:22">
      <c r="A567" s="588"/>
      <c r="B567" s="589"/>
      <c r="C567" s="588"/>
      <c r="D567" s="588"/>
      <c r="E567" s="588"/>
      <c r="F567" s="588"/>
      <c r="G567" s="588"/>
      <c r="H567" s="588"/>
      <c r="I567" s="588"/>
      <c r="J567" s="588"/>
      <c r="K567" s="588"/>
      <c r="L567" s="588"/>
      <c r="M567" s="588"/>
      <c r="N567" s="588"/>
      <c r="O567" s="588"/>
      <c r="P567" s="588"/>
      <c r="Q567" s="588"/>
      <c r="R567" s="590"/>
      <c r="S567" s="590"/>
      <c r="T567" s="590"/>
      <c r="U567" s="590"/>
      <c r="V567" s="590"/>
    </row>
    <row r="568" spans="1:22">
      <c r="A568" s="588"/>
      <c r="B568" s="589"/>
      <c r="C568" s="588"/>
      <c r="D568" s="588"/>
      <c r="E568" s="588"/>
      <c r="F568" s="588"/>
      <c r="G568" s="588"/>
      <c r="H568" s="588"/>
      <c r="I568" s="588"/>
      <c r="J568" s="588"/>
      <c r="K568" s="588"/>
      <c r="L568" s="588"/>
      <c r="M568" s="588"/>
      <c r="N568" s="588"/>
      <c r="O568" s="588"/>
      <c r="P568" s="588"/>
      <c r="Q568" s="588"/>
      <c r="R568" s="590"/>
      <c r="S568" s="590"/>
      <c r="T568" s="590"/>
      <c r="U568" s="590"/>
      <c r="V568" s="590"/>
    </row>
    <row r="569" spans="1:22">
      <c r="A569" s="588"/>
      <c r="B569" s="589"/>
      <c r="C569" s="588"/>
      <c r="D569" s="588"/>
      <c r="E569" s="588"/>
      <c r="F569" s="588"/>
      <c r="G569" s="588"/>
      <c r="H569" s="588"/>
      <c r="I569" s="588"/>
      <c r="J569" s="588"/>
      <c r="K569" s="588"/>
      <c r="L569" s="588"/>
      <c r="M569" s="588"/>
      <c r="N569" s="588"/>
      <c r="O569" s="588"/>
      <c r="P569" s="588"/>
      <c r="Q569" s="588"/>
      <c r="R569" s="590"/>
      <c r="S569" s="590"/>
      <c r="T569" s="590"/>
      <c r="U569" s="590"/>
      <c r="V569" s="590"/>
    </row>
    <row r="570" spans="1:22">
      <c r="A570" s="588"/>
      <c r="B570" s="589"/>
      <c r="C570" s="588"/>
      <c r="D570" s="588"/>
      <c r="E570" s="588"/>
      <c r="F570" s="588"/>
      <c r="G570" s="588"/>
      <c r="H570" s="588"/>
      <c r="I570" s="588"/>
      <c r="J570" s="588"/>
      <c r="K570" s="588"/>
      <c r="L570" s="588"/>
      <c r="M570" s="588"/>
      <c r="N570" s="588"/>
      <c r="O570" s="588"/>
      <c r="P570" s="588"/>
      <c r="Q570" s="588"/>
      <c r="R570" s="590"/>
      <c r="S570" s="590"/>
      <c r="T570" s="590"/>
      <c r="U570" s="590"/>
      <c r="V570" s="590"/>
    </row>
    <row r="571" spans="1:22">
      <c r="A571" s="588"/>
      <c r="B571" s="589"/>
      <c r="C571" s="588"/>
      <c r="D571" s="588"/>
      <c r="E571" s="588"/>
      <c r="F571" s="588"/>
      <c r="G571" s="588"/>
      <c r="H571" s="588"/>
      <c r="I571" s="588"/>
      <c r="J571" s="588"/>
      <c r="K571" s="588"/>
      <c r="L571" s="588"/>
      <c r="M571" s="588"/>
      <c r="N571" s="588"/>
      <c r="O571" s="588"/>
      <c r="P571" s="588"/>
      <c r="Q571" s="588"/>
      <c r="R571" s="590"/>
      <c r="S571" s="590"/>
      <c r="T571" s="590"/>
      <c r="U571" s="590"/>
      <c r="V571" s="590"/>
    </row>
    <row r="572" spans="1:22">
      <c r="A572" s="588"/>
      <c r="B572" s="589"/>
      <c r="C572" s="588"/>
      <c r="D572" s="588"/>
      <c r="E572" s="588"/>
      <c r="F572" s="588"/>
      <c r="G572" s="588"/>
      <c r="H572" s="588"/>
      <c r="I572" s="588"/>
      <c r="J572" s="588"/>
      <c r="K572" s="588"/>
      <c r="L572" s="588"/>
      <c r="M572" s="588"/>
      <c r="N572" s="588"/>
      <c r="O572" s="588"/>
      <c r="P572" s="588"/>
      <c r="Q572" s="588"/>
      <c r="R572" s="590"/>
      <c r="S572" s="590"/>
      <c r="T572" s="590"/>
      <c r="U572" s="590"/>
      <c r="V572" s="590"/>
    </row>
    <row r="573" spans="1:22">
      <c r="A573" s="588"/>
      <c r="B573" s="589"/>
      <c r="C573" s="588"/>
      <c r="D573" s="588"/>
      <c r="E573" s="588"/>
      <c r="F573" s="588"/>
      <c r="G573" s="588"/>
      <c r="H573" s="588"/>
      <c r="I573" s="588"/>
      <c r="J573" s="588"/>
      <c r="K573" s="588"/>
      <c r="L573" s="588"/>
      <c r="M573" s="588"/>
      <c r="N573" s="588"/>
      <c r="O573" s="588"/>
      <c r="P573" s="588"/>
      <c r="Q573" s="588"/>
      <c r="R573" s="590"/>
      <c r="S573" s="590"/>
      <c r="T573" s="590"/>
      <c r="U573" s="590"/>
      <c r="V573" s="590"/>
    </row>
    <row r="574" spans="1:22">
      <c r="A574" s="588"/>
      <c r="B574" s="589"/>
      <c r="C574" s="588"/>
      <c r="D574" s="588"/>
      <c r="E574" s="588"/>
      <c r="F574" s="588"/>
      <c r="G574" s="588"/>
      <c r="H574" s="588"/>
      <c r="I574" s="588"/>
      <c r="J574" s="588"/>
      <c r="K574" s="588"/>
      <c r="L574" s="588"/>
      <c r="M574" s="588"/>
      <c r="N574" s="588"/>
      <c r="O574" s="588"/>
      <c r="P574" s="588"/>
      <c r="Q574" s="588"/>
      <c r="R574" s="590"/>
      <c r="S574" s="590"/>
      <c r="T574" s="590"/>
      <c r="U574" s="590"/>
      <c r="V574" s="590"/>
    </row>
    <row r="575" spans="1:22">
      <c r="A575" s="588"/>
      <c r="B575" s="589"/>
      <c r="C575" s="588"/>
      <c r="D575" s="588"/>
      <c r="E575" s="588"/>
      <c r="F575" s="588"/>
      <c r="G575" s="588"/>
      <c r="H575" s="588"/>
      <c r="I575" s="588"/>
      <c r="J575" s="588"/>
      <c r="K575" s="588"/>
      <c r="L575" s="588"/>
      <c r="M575" s="588"/>
      <c r="N575" s="588"/>
      <c r="O575" s="588"/>
      <c r="P575" s="588"/>
      <c r="Q575" s="588"/>
      <c r="R575" s="590"/>
      <c r="S575" s="590"/>
      <c r="T575" s="590"/>
      <c r="U575" s="590"/>
      <c r="V575" s="590"/>
    </row>
    <row r="576" spans="1:22">
      <c r="A576" s="588"/>
      <c r="B576" s="589"/>
      <c r="C576" s="588"/>
      <c r="D576" s="588"/>
      <c r="E576" s="588"/>
      <c r="F576" s="588"/>
      <c r="G576" s="588"/>
      <c r="H576" s="588"/>
      <c r="I576" s="588"/>
      <c r="J576" s="588"/>
      <c r="K576" s="588"/>
      <c r="L576" s="588"/>
      <c r="M576" s="588"/>
      <c r="N576" s="588"/>
      <c r="O576" s="588"/>
      <c r="P576" s="588"/>
      <c r="Q576" s="588"/>
      <c r="R576" s="590"/>
      <c r="S576" s="590"/>
      <c r="T576" s="590"/>
      <c r="U576" s="590"/>
      <c r="V576" s="590"/>
    </row>
    <row r="577" spans="1:22">
      <c r="A577" s="588"/>
      <c r="B577" s="589"/>
      <c r="C577" s="588"/>
      <c r="D577" s="588"/>
      <c r="E577" s="588"/>
      <c r="F577" s="588"/>
      <c r="G577" s="588"/>
      <c r="H577" s="588"/>
      <c r="I577" s="588"/>
      <c r="J577" s="588"/>
      <c r="K577" s="588"/>
      <c r="L577" s="588"/>
      <c r="M577" s="588"/>
      <c r="N577" s="588"/>
      <c r="O577" s="588"/>
      <c r="P577" s="588"/>
      <c r="Q577" s="588"/>
      <c r="R577" s="590"/>
      <c r="S577" s="590"/>
      <c r="T577" s="590"/>
      <c r="U577" s="590"/>
      <c r="V577" s="590"/>
    </row>
    <row r="578" spans="1:22">
      <c r="A578" s="588"/>
      <c r="B578" s="589"/>
      <c r="C578" s="588"/>
      <c r="D578" s="588"/>
      <c r="E578" s="588"/>
      <c r="F578" s="588"/>
      <c r="G578" s="588"/>
      <c r="H578" s="588"/>
      <c r="I578" s="588"/>
      <c r="J578" s="588"/>
      <c r="K578" s="588"/>
      <c r="L578" s="588"/>
      <c r="M578" s="588"/>
      <c r="N578" s="588"/>
      <c r="O578" s="588"/>
      <c r="P578" s="588"/>
      <c r="Q578" s="588"/>
      <c r="R578" s="590"/>
      <c r="S578" s="590"/>
      <c r="T578" s="590"/>
      <c r="U578" s="590"/>
      <c r="V578" s="590"/>
    </row>
    <row r="579" spans="1:22">
      <c r="A579" s="588"/>
      <c r="B579" s="589"/>
      <c r="C579" s="588"/>
      <c r="D579" s="588"/>
      <c r="E579" s="588"/>
      <c r="F579" s="588"/>
      <c r="G579" s="588"/>
      <c r="H579" s="588"/>
      <c r="I579" s="588"/>
      <c r="J579" s="588"/>
      <c r="K579" s="588"/>
      <c r="L579" s="588"/>
      <c r="M579" s="588"/>
      <c r="N579" s="588"/>
      <c r="O579" s="588"/>
      <c r="P579" s="588"/>
      <c r="Q579" s="588"/>
      <c r="R579" s="590"/>
      <c r="S579" s="590"/>
      <c r="T579" s="590"/>
      <c r="U579" s="590"/>
      <c r="V579" s="590"/>
    </row>
    <row r="580" spans="1:22">
      <c r="A580" s="588"/>
      <c r="B580" s="589"/>
      <c r="C580" s="588"/>
      <c r="D580" s="588"/>
      <c r="E580" s="588"/>
      <c r="F580" s="588"/>
      <c r="G580" s="588"/>
      <c r="H580" s="588"/>
      <c r="I580" s="588"/>
      <c r="J580" s="588"/>
      <c r="K580" s="588"/>
      <c r="L580" s="588"/>
      <c r="M580" s="588"/>
      <c r="N580" s="588"/>
      <c r="O580" s="588"/>
      <c r="P580" s="588"/>
      <c r="Q580" s="588"/>
      <c r="R580" s="590"/>
      <c r="S580" s="590"/>
      <c r="T580" s="590"/>
      <c r="U580" s="590"/>
      <c r="V580" s="590"/>
    </row>
    <row r="581" spans="1:22">
      <c r="A581" s="588"/>
      <c r="B581" s="589"/>
      <c r="C581" s="588"/>
      <c r="D581" s="588"/>
      <c r="E581" s="588"/>
      <c r="F581" s="588"/>
      <c r="G581" s="588"/>
      <c r="H581" s="588"/>
      <c r="I581" s="588"/>
      <c r="J581" s="588"/>
      <c r="K581" s="588"/>
      <c r="L581" s="588"/>
      <c r="M581" s="588"/>
      <c r="N581" s="588"/>
      <c r="O581" s="588"/>
      <c r="P581" s="588"/>
      <c r="Q581" s="588"/>
      <c r="R581" s="590"/>
      <c r="S581" s="590"/>
      <c r="T581" s="590"/>
      <c r="U581" s="590"/>
      <c r="V581" s="590"/>
    </row>
    <row r="582" spans="1:22">
      <c r="A582" s="588"/>
      <c r="B582" s="589"/>
      <c r="C582" s="588"/>
      <c r="D582" s="588"/>
      <c r="E582" s="588"/>
      <c r="F582" s="588"/>
      <c r="G582" s="588"/>
      <c r="H582" s="588"/>
      <c r="I582" s="588"/>
      <c r="J582" s="588"/>
      <c r="K582" s="588"/>
      <c r="L582" s="588"/>
      <c r="M582" s="588"/>
      <c r="N582" s="588"/>
      <c r="O582" s="588"/>
      <c r="P582" s="588"/>
      <c r="Q582" s="588"/>
      <c r="R582" s="590"/>
      <c r="S582" s="590"/>
      <c r="T582" s="590"/>
      <c r="U582" s="590"/>
      <c r="V582" s="590"/>
    </row>
    <row r="583" spans="1:22">
      <c r="A583" s="588"/>
      <c r="B583" s="589"/>
      <c r="C583" s="588"/>
      <c r="D583" s="588"/>
      <c r="E583" s="588"/>
      <c r="F583" s="588"/>
      <c r="G583" s="588"/>
      <c r="H583" s="588"/>
      <c r="I583" s="588"/>
      <c r="J583" s="588"/>
      <c r="K583" s="588"/>
      <c r="L583" s="588"/>
      <c r="M583" s="588"/>
      <c r="N583" s="588"/>
      <c r="O583" s="588"/>
      <c r="P583" s="588"/>
      <c r="Q583" s="588"/>
      <c r="R583" s="590"/>
      <c r="S583" s="590"/>
      <c r="T583" s="590"/>
      <c r="U583" s="590"/>
      <c r="V583" s="590"/>
    </row>
    <row r="584" spans="1:22">
      <c r="A584" s="588"/>
      <c r="B584" s="589"/>
      <c r="C584" s="588"/>
      <c r="D584" s="588"/>
      <c r="E584" s="588"/>
      <c r="F584" s="588"/>
      <c r="G584" s="588"/>
      <c r="H584" s="588"/>
      <c r="I584" s="588"/>
      <c r="J584" s="588"/>
      <c r="K584" s="588"/>
      <c r="L584" s="588"/>
      <c r="M584" s="588"/>
      <c r="N584" s="588"/>
      <c r="O584" s="588"/>
      <c r="P584" s="588"/>
      <c r="Q584" s="588"/>
      <c r="R584" s="590"/>
      <c r="S584" s="590"/>
      <c r="T584" s="590"/>
      <c r="U584" s="590"/>
      <c r="V584" s="590"/>
    </row>
    <row r="585" spans="1:22">
      <c r="A585" s="588"/>
      <c r="B585" s="589"/>
      <c r="C585" s="588"/>
      <c r="D585" s="588"/>
      <c r="E585" s="588"/>
      <c r="F585" s="588"/>
      <c r="G585" s="588"/>
      <c r="H585" s="588"/>
      <c r="I585" s="588"/>
      <c r="J585" s="588"/>
      <c r="K585" s="588"/>
      <c r="L585" s="588"/>
      <c r="M585" s="588"/>
      <c r="N585" s="588"/>
      <c r="O585" s="588"/>
      <c r="P585" s="588"/>
      <c r="Q585" s="588"/>
      <c r="R585" s="590"/>
      <c r="S585" s="590"/>
      <c r="T585" s="590"/>
      <c r="U585" s="590"/>
      <c r="V585" s="590"/>
    </row>
    <row r="586" spans="1:22">
      <c r="A586" s="588"/>
      <c r="B586" s="589"/>
      <c r="C586" s="588"/>
      <c r="D586" s="588"/>
      <c r="E586" s="588"/>
      <c r="F586" s="588"/>
      <c r="G586" s="588"/>
      <c r="H586" s="588"/>
      <c r="I586" s="588"/>
      <c r="J586" s="588"/>
      <c r="K586" s="588"/>
      <c r="L586" s="588"/>
      <c r="M586" s="588"/>
      <c r="N586" s="588"/>
      <c r="O586" s="588"/>
      <c r="P586" s="588"/>
      <c r="Q586" s="588"/>
      <c r="R586" s="590"/>
      <c r="S586" s="590"/>
      <c r="T586" s="590"/>
      <c r="U586" s="590"/>
      <c r="V586" s="590"/>
    </row>
    <row r="587" spans="1:22">
      <c r="A587" s="588"/>
      <c r="B587" s="589"/>
      <c r="C587" s="588"/>
      <c r="D587" s="588"/>
      <c r="E587" s="588"/>
      <c r="F587" s="588"/>
      <c r="G587" s="588"/>
      <c r="H587" s="588"/>
      <c r="I587" s="588"/>
      <c r="J587" s="588"/>
      <c r="K587" s="588"/>
      <c r="L587" s="588"/>
      <c r="M587" s="588"/>
      <c r="N587" s="588"/>
      <c r="O587" s="588"/>
      <c r="P587" s="588"/>
      <c r="Q587" s="588"/>
      <c r="R587" s="590"/>
      <c r="S587" s="590"/>
      <c r="T587" s="590"/>
      <c r="U587" s="590"/>
      <c r="V587" s="590"/>
    </row>
    <row r="588" spans="1:22">
      <c r="A588" s="588"/>
      <c r="B588" s="589"/>
      <c r="C588" s="588"/>
      <c r="D588" s="588"/>
      <c r="E588" s="588"/>
      <c r="F588" s="588"/>
      <c r="G588" s="588"/>
      <c r="H588" s="588"/>
      <c r="I588" s="588"/>
      <c r="J588" s="588"/>
      <c r="K588" s="588"/>
      <c r="L588" s="588"/>
      <c r="M588" s="588"/>
      <c r="N588" s="588"/>
      <c r="O588" s="588"/>
      <c r="P588" s="588"/>
      <c r="Q588" s="588"/>
      <c r="R588" s="590"/>
      <c r="S588" s="590"/>
      <c r="T588" s="590"/>
      <c r="U588" s="590"/>
      <c r="V588" s="590"/>
    </row>
    <row r="589" spans="1:22">
      <c r="A589" s="588"/>
      <c r="B589" s="589"/>
      <c r="C589" s="588"/>
      <c r="D589" s="588"/>
      <c r="E589" s="588"/>
      <c r="F589" s="588"/>
      <c r="G589" s="588"/>
      <c r="H589" s="588"/>
      <c r="I589" s="588"/>
      <c r="J589" s="588"/>
      <c r="K589" s="588"/>
      <c r="L589" s="588"/>
      <c r="M589" s="588"/>
      <c r="N589" s="588"/>
      <c r="O589" s="588"/>
      <c r="P589" s="588"/>
      <c r="Q589" s="588"/>
      <c r="R589" s="590"/>
      <c r="S589" s="590"/>
      <c r="T589" s="590"/>
      <c r="U589" s="590"/>
      <c r="V589" s="590"/>
    </row>
    <row r="590" spans="1:22">
      <c r="A590" s="588"/>
      <c r="B590" s="589"/>
      <c r="C590" s="588"/>
      <c r="D590" s="588"/>
      <c r="E590" s="588"/>
      <c r="F590" s="588"/>
      <c r="G590" s="588"/>
      <c r="H590" s="588"/>
      <c r="I590" s="588"/>
      <c r="J590" s="588"/>
      <c r="K590" s="588"/>
      <c r="L590" s="588"/>
      <c r="M590" s="588"/>
      <c r="N590" s="588"/>
      <c r="O590" s="588"/>
      <c r="P590" s="588"/>
      <c r="Q590" s="588"/>
      <c r="R590" s="590"/>
      <c r="S590" s="590"/>
      <c r="T590" s="590"/>
      <c r="U590" s="590"/>
      <c r="V590" s="590"/>
    </row>
    <row r="591" spans="1:22">
      <c r="A591" s="588"/>
      <c r="B591" s="589"/>
      <c r="C591" s="588"/>
      <c r="D591" s="588"/>
      <c r="E591" s="588"/>
      <c r="F591" s="588"/>
      <c r="G591" s="588"/>
      <c r="H591" s="588"/>
      <c r="I591" s="588"/>
      <c r="J591" s="588"/>
      <c r="K591" s="588"/>
      <c r="L591" s="588"/>
      <c r="M591" s="588"/>
      <c r="N591" s="588"/>
      <c r="O591" s="588"/>
      <c r="P591" s="588"/>
      <c r="Q591" s="588"/>
      <c r="R591" s="590"/>
      <c r="S591" s="590"/>
      <c r="T591" s="590"/>
      <c r="U591" s="590"/>
      <c r="V591" s="590"/>
    </row>
    <row r="592" spans="1:22">
      <c r="A592" s="588"/>
      <c r="B592" s="589"/>
      <c r="C592" s="588"/>
      <c r="D592" s="588"/>
      <c r="E592" s="588"/>
      <c r="F592" s="588"/>
      <c r="G592" s="588"/>
      <c r="H592" s="588"/>
      <c r="I592" s="588"/>
      <c r="J592" s="588"/>
      <c r="K592" s="588"/>
      <c r="L592" s="588"/>
      <c r="M592" s="588"/>
      <c r="N592" s="588"/>
      <c r="O592" s="588"/>
      <c r="P592" s="588"/>
      <c r="Q592" s="588"/>
      <c r="R592" s="590"/>
      <c r="S592" s="590"/>
      <c r="T592" s="590"/>
      <c r="U592" s="590"/>
      <c r="V592" s="590"/>
    </row>
    <row r="593" spans="1:22">
      <c r="A593" s="588"/>
      <c r="B593" s="589"/>
      <c r="C593" s="588"/>
      <c r="D593" s="588"/>
      <c r="E593" s="588"/>
      <c r="F593" s="588"/>
      <c r="G593" s="588"/>
      <c r="H593" s="588"/>
      <c r="I593" s="588"/>
      <c r="J593" s="588"/>
      <c r="K593" s="588"/>
      <c r="L593" s="588"/>
      <c r="M593" s="588"/>
      <c r="N593" s="588"/>
      <c r="O593" s="588"/>
      <c r="P593" s="588"/>
      <c r="Q593" s="588"/>
      <c r="R593" s="590"/>
      <c r="S593" s="590"/>
      <c r="T593" s="590"/>
      <c r="U593" s="590"/>
      <c r="V593" s="590"/>
    </row>
    <row r="594" spans="1:22">
      <c r="A594" s="588"/>
      <c r="B594" s="589"/>
      <c r="C594" s="588"/>
      <c r="D594" s="588"/>
      <c r="E594" s="588"/>
      <c r="F594" s="588"/>
      <c r="G594" s="588"/>
      <c r="H594" s="588"/>
      <c r="I594" s="588"/>
      <c r="J594" s="588"/>
      <c r="K594" s="588"/>
      <c r="L594" s="588"/>
      <c r="M594" s="588"/>
      <c r="N594" s="588"/>
      <c r="O594" s="588"/>
      <c r="P594" s="588"/>
      <c r="Q594" s="588"/>
      <c r="R594" s="590"/>
      <c r="S594" s="590"/>
      <c r="T594" s="590"/>
      <c r="U594" s="590"/>
      <c r="V594" s="590"/>
    </row>
    <row r="595" spans="1:22">
      <c r="A595" s="588"/>
      <c r="B595" s="589"/>
      <c r="C595" s="588"/>
      <c r="D595" s="588"/>
      <c r="E595" s="588"/>
      <c r="F595" s="588"/>
      <c r="G595" s="588"/>
      <c r="H595" s="588"/>
      <c r="I595" s="588"/>
      <c r="J595" s="588"/>
      <c r="K595" s="588"/>
      <c r="L595" s="588"/>
      <c r="M595" s="588"/>
      <c r="N595" s="588"/>
      <c r="O595" s="588"/>
      <c r="P595" s="588"/>
      <c r="Q595" s="588"/>
      <c r="R595" s="590"/>
      <c r="S595" s="590"/>
      <c r="T595" s="590"/>
      <c r="U595" s="590"/>
      <c r="V595" s="590"/>
    </row>
    <row r="596" spans="1:22">
      <c r="A596" s="588"/>
      <c r="B596" s="589"/>
      <c r="C596" s="588"/>
      <c r="D596" s="588"/>
      <c r="E596" s="588"/>
      <c r="F596" s="588"/>
      <c r="G596" s="588"/>
      <c r="H596" s="588"/>
      <c r="I596" s="588"/>
      <c r="J596" s="588"/>
      <c r="K596" s="588"/>
      <c r="L596" s="588"/>
      <c r="M596" s="588"/>
      <c r="N596" s="588"/>
      <c r="O596" s="588"/>
      <c r="P596" s="588"/>
      <c r="Q596" s="588"/>
      <c r="R596" s="590"/>
      <c r="S596" s="590"/>
      <c r="T596" s="590"/>
      <c r="U596" s="590"/>
      <c r="V596" s="590"/>
    </row>
    <row r="597" spans="1:22">
      <c r="A597" s="588"/>
      <c r="B597" s="589"/>
      <c r="C597" s="588"/>
      <c r="D597" s="588"/>
      <c r="E597" s="588"/>
      <c r="F597" s="588"/>
      <c r="G597" s="588"/>
      <c r="H597" s="588"/>
      <c r="I597" s="588"/>
      <c r="J597" s="588"/>
      <c r="K597" s="588"/>
      <c r="L597" s="588"/>
      <c r="M597" s="588"/>
      <c r="N597" s="588"/>
      <c r="O597" s="588"/>
      <c r="P597" s="588"/>
      <c r="Q597" s="588"/>
      <c r="R597" s="590"/>
      <c r="S597" s="590"/>
      <c r="T597" s="590"/>
      <c r="U597" s="590"/>
      <c r="V597" s="590"/>
    </row>
    <row r="598" spans="1:22">
      <c r="A598" s="588"/>
      <c r="B598" s="589"/>
      <c r="C598" s="588"/>
      <c r="D598" s="588"/>
      <c r="E598" s="588"/>
      <c r="F598" s="588"/>
      <c r="G598" s="588"/>
      <c r="H598" s="588"/>
      <c r="I598" s="588"/>
      <c r="J598" s="588"/>
      <c r="K598" s="588"/>
      <c r="L598" s="588"/>
      <c r="M598" s="588"/>
      <c r="N598" s="588"/>
      <c r="O598" s="588"/>
      <c r="P598" s="588"/>
      <c r="Q598" s="588"/>
      <c r="R598" s="590"/>
      <c r="S598" s="590"/>
      <c r="T598" s="590"/>
      <c r="U598" s="590"/>
      <c r="V598" s="590"/>
    </row>
    <row r="599" spans="1:22">
      <c r="A599" s="588"/>
      <c r="B599" s="589"/>
      <c r="C599" s="588"/>
      <c r="D599" s="588"/>
      <c r="E599" s="588"/>
      <c r="F599" s="588"/>
      <c r="G599" s="588"/>
      <c r="H599" s="588"/>
      <c r="I599" s="588"/>
      <c r="J599" s="588"/>
      <c r="K599" s="588"/>
      <c r="L599" s="588"/>
      <c r="M599" s="588"/>
      <c r="N599" s="588"/>
      <c r="O599" s="588"/>
      <c r="P599" s="588"/>
      <c r="Q599" s="588"/>
      <c r="R599" s="590"/>
      <c r="S599" s="590"/>
      <c r="T599" s="590"/>
      <c r="U599" s="590"/>
      <c r="V599" s="590"/>
    </row>
    <row r="600" spans="1:22">
      <c r="A600" s="588"/>
      <c r="B600" s="589"/>
      <c r="C600" s="588"/>
      <c r="D600" s="588"/>
      <c r="E600" s="588"/>
      <c r="F600" s="588"/>
      <c r="G600" s="588"/>
      <c r="H600" s="588"/>
      <c r="I600" s="588"/>
      <c r="J600" s="588"/>
      <c r="K600" s="588"/>
      <c r="L600" s="588"/>
      <c r="M600" s="588"/>
      <c r="N600" s="588"/>
      <c r="O600" s="588"/>
      <c r="P600" s="588"/>
      <c r="Q600" s="588"/>
      <c r="R600" s="590"/>
      <c r="S600" s="590"/>
      <c r="T600" s="590"/>
      <c r="U600" s="590"/>
      <c r="V600" s="590"/>
    </row>
    <row r="601" spans="1:22">
      <c r="A601" s="588"/>
      <c r="B601" s="589"/>
      <c r="C601" s="588"/>
      <c r="D601" s="588"/>
      <c r="E601" s="588"/>
      <c r="F601" s="588"/>
      <c r="G601" s="588"/>
      <c r="H601" s="588"/>
      <c r="I601" s="588"/>
      <c r="J601" s="588"/>
      <c r="K601" s="588"/>
      <c r="L601" s="588"/>
      <c r="M601" s="588"/>
      <c r="N601" s="588"/>
      <c r="O601" s="588"/>
      <c r="P601" s="588"/>
      <c r="Q601" s="588"/>
      <c r="R601" s="590"/>
      <c r="S601" s="590"/>
      <c r="T601" s="590"/>
      <c r="U601" s="590"/>
      <c r="V601" s="590"/>
    </row>
    <row r="602" spans="1:22">
      <c r="A602" s="588"/>
      <c r="B602" s="589"/>
      <c r="C602" s="588"/>
      <c r="D602" s="588"/>
      <c r="E602" s="588"/>
      <c r="F602" s="588"/>
      <c r="G602" s="588"/>
      <c r="H602" s="588"/>
      <c r="I602" s="588"/>
      <c r="J602" s="588"/>
      <c r="K602" s="588"/>
      <c r="L602" s="588"/>
      <c r="M602" s="588"/>
      <c r="N602" s="588"/>
      <c r="O602" s="588"/>
      <c r="P602" s="588"/>
      <c r="Q602" s="588"/>
      <c r="R602" s="590"/>
      <c r="S602" s="590"/>
      <c r="T602" s="590"/>
      <c r="U602" s="590"/>
      <c r="V602" s="590"/>
    </row>
    <row r="603" spans="1:22">
      <c r="A603" s="588"/>
      <c r="B603" s="589"/>
      <c r="C603" s="588"/>
      <c r="D603" s="588"/>
      <c r="E603" s="588"/>
      <c r="F603" s="588"/>
      <c r="G603" s="588"/>
      <c r="H603" s="588"/>
      <c r="I603" s="588"/>
      <c r="J603" s="588"/>
      <c r="K603" s="588"/>
      <c r="L603" s="588"/>
      <c r="M603" s="588"/>
      <c r="N603" s="588"/>
      <c r="O603" s="588"/>
      <c r="P603" s="588"/>
      <c r="Q603" s="588"/>
      <c r="R603" s="590"/>
      <c r="S603" s="590"/>
      <c r="T603" s="590"/>
      <c r="U603" s="590"/>
      <c r="V603" s="590"/>
    </row>
    <row r="604" spans="1:22">
      <c r="A604" s="588"/>
      <c r="B604" s="589"/>
      <c r="C604" s="588"/>
      <c r="D604" s="588"/>
      <c r="E604" s="588"/>
      <c r="F604" s="588"/>
      <c r="G604" s="588"/>
      <c r="H604" s="588"/>
      <c r="I604" s="588"/>
      <c r="J604" s="588"/>
      <c r="K604" s="588"/>
      <c r="L604" s="588"/>
      <c r="M604" s="588"/>
      <c r="N604" s="588"/>
      <c r="O604" s="588"/>
      <c r="P604" s="588"/>
      <c r="Q604" s="588"/>
      <c r="R604" s="590"/>
      <c r="S604" s="590"/>
      <c r="T604" s="590"/>
      <c r="U604" s="590"/>
      <c r="V604" s="590"/>
    </row>
    <row r="605" spans="1:22">
      <c r="A605" s="588"/>
      <c r="B605" s="589"/>
      <c r="C605" s="588"/>
      <c r="D605" s="588"/>
      <c r="E605" s="588"/>
      <c r="F605" s="588"/>
      <c r="G605" s="588"/>
      <c r="H605" s="588"/>
      <c r="I605" s="588"/>
      <c r="J605" s="588"/>
      <c r="K605" s="588"/>
      <c r="L605" s="588"/>
      <c r="M605" s="588"/>
      <c r="N605" s="588"/>
      <c r="O605" s="588"/>
      <c r="P605" s="588"/>
      <c r="Q605" s="588"/>
      <c r="R605" s="590"/>
      <c r="S605" s="590"/>
      <c r="T605" s="590"/>
      <c r="U605" s="590"/>
      <c r="V605" s="590"/>
    </row>
    <row r="606" spans="1:22">
      <c r="A606" s="588"/>
      <c r="B606" s="589"/>
      <c r="C606" s="588"/>
      <c r="D606" s="588"/>
      <c r="E606" s="588"/>
      <c r="F606" s="588"/>
      <c r="G606" s="588"/>
      <c r="H606" s="588"/>
      <c r="I606" s="588"/>
      <c r="J606" s="588"/>
      <c r="K606" s="588"/>
      <c r="L606" s="588"/>
      <c r="M606" s="588"/>
      <c r="N606" s="588"/>
      <c r="O606" s="588"/>
      <c r="P606" s="588"/>
      <c r="Q606" s="588"/>
      <c r="R606" s="590"/>
      <c r="S606" s="590"/>
      <c r="T606" s="590"/>
      <c r="U606" s="590"/>
      <c r="V606" s="590"/>
    </row>
    <row r="607" spans="1:22">
      <c r="A607" s="588"/>
      <c r="B607" s="589"/>
      <c r="C607" s="588"/>
      <c r="D607" s="588"/>
      <c r="E607" s="588"/>
      <c r="F607" s="588"/>
      <c r="G607" s="588"/>
      <c r="H607" s="588"/>
      <c r="I607" s="588"/>
      <c r="J607" s="588"/>
      <c r="K607" s="588"/>
      <c r="L607" s="588"/>
      <c r="M607" s="588"/>
      <c r="N607" s="588"/>
      <c r="O607" s="588"/>
      <c r="P607" s="588"/>
      <c r="Q607" s="588"/>
      <c r="R607" s="590"/>
      <c r="S607" s="590"/>
      <c r="T607" s="590"/>
      <c r="U607" s="590"/>
      <c r="V607" s="590"/>
    </row>
    <row r="608" spans="1:22">
      <c r="A608" s="588"/>
      <c r="B608" s="589"/>
      <c r="C608" s="588"/>
      <c r="D608" s="588"/>
      <c r="E608" s="588"/>
      <c r="F608" s="588"/>
      <c r="G608" s="588"/>
      <c r="H608" s="588"/>
      <c r="I608" s="588"/>
      <c r="J608" s="588"/>
      <c r="K608" s="588"/>
      <c r="L608" s="588"/>
      <c r="M608" s="588"/>
      <c r="N608" s="588"/>
      <c r="O608" s="588"/>
      <c r="P608" s="588"/>
      <c r="Q608" s="588"/>
      <c r="R608" s="590"/>
      <c r="S608" s="590"/>
      <c r="T608" s="590"/>
      <c r="U608" s="590"/>
      <c r="V608" s="590"/>
    </row>
    <row r="609" spans="1:22">
      <c r="A609" s="588"/>
      <c r="B609" s="589"/>
      <c r="C609" s="588"/>
      <c r="D609" s="588"/>
      <c r="E609" s="588"/>
      <c r="F609" s="588"/>
      <c r="G609" s="588"/>
      <c r="H609" s="588"/>
      <c r="I609" s="588"/>
      <c r="J609" s="588"/>
      <c r="K609" s="588"/>
      <c r="L609" s="588"/>
      <c r="M609" s="588"/>
      <c r="N609" s="588"/>
      <c r="O609" s="588"/>
      <c r="P609" s="588"/>
      <c r="Q609" s="588"/>
      <c r="R609" s="590"/>
      <c r="S609" s="590"/>
      <c r="T609" s="590"/>
      <c r="U609" s="590"/>
      <c r="V609" s="590"/>
    </row>
    <row r="610" spans="1:22">
      <c r="A610" s="588"/>
      <c r="B610" s="589"/>
      <c r="C610" s="588"/>
      <c r="D610" s="588"/>
      <c r="E610" s="588"/>
      <c r="F610" s="588"/>
      <c r="G610" s="588"/>
      <c r="H610" s="588"/>
      <c r="I610" s="588"/>
      <c r="J610" s="588"/>
      <c r="K610" s="588"/>
      <c r="L610" s="588"/>
      <c r="M610" s="588"/>
      <c r="N610" s="588"/>
      <c r="O610" s="588"/>
      <c r="P610" s="588"/>
      <c r="Q610" s="588"/>
      <c r="R610" s="590"/>
      <c r="S610" s="590"/>
      <c r="T610" s="590"/>
      <c r="U610" s="590"/>
      <c r="V610" s="590"/>
    </row>
    <row r="611" spans="1:22">
      <c r="A611" s="588"/>
      <c r="B611" s="589"/>
      <c r="C611" s="588"/>
      <c r="D611" s="588"/>
      <c r="E611" s="588"/>
      <c r="F611" s="588"/>
      <c r="G611" s="588"/>
      <c r="H611" s="588"/>
      <c r="I611" s="588"/>
      <c r="J611" s="588"/>
      <c r="K611" s="588"/>
      <c r="L611" s="588"/>
      <c r="M611" s="588"/>
      <c r="N611" s="588"/>
      <c r="O611" s="588"/>
      <c r="P611" s="588"/>
      <c r="Q611" s="588"/>
      <c r="R611" s="590"/>
      <c r="S611" s="590"/>
      <c r="T611" s="590"/>
      <c r="U611" s="590"/>
      <c r="V611" s="590"/>
    </row>
    <row r="612" spans="1:22">
      <c r="A612" s="588"/>
      <c r="B612" s="589"/>
      <c r="C612" s="588"/>
      <c r="D612" s="588"/>
      <c r="E612" s="588"/>
      <c r="F612" s="588"/>
      <c r="G612" s="588"/>
      <c r="H612" s="588"/>
      <c r="I612" s="588"/>
      <c r="J612" s="588"/>
      <c r="K612" s="588"/>
      <c r="L612" s="588"/>
      <c r="M612" s="588"/>
      <c r="N612" s="588"/>
      <c r="O612" s="588"/>
      <c r="P612" s="588"/>
      <c r="Q612" s="588"/>
      <c r="R612" s="590"/>
      <c r="S612" s="590"/>
      <c r="T612" s="590"/>
      <c r="U612" s="590"/>
      <c r="V612" s="590"/>
    </row>
    <row r="613" spans="1:22">
      <c r="A613" s="588"/>
      <c r="B613" s="589"/>
      <c r="C613" s="588"/>
      <c r="D613" s="588"/>
      <c r="E613" s="588"/>
      <c r="F613" s="588"/>
      <c r="G613" s="588"/>
      <c r="H613" s="588"/>
      <c r="I613" s="588"/>
      <c r="J613" s="588"/>
      <c r="K613" s="588"/>
      <c r="L613" s="588"/>
      <c r="M613" s="588"/>
      <c r="N613" s="588"/>
      <c r="O613" s="588"/>
      <c r="P613" s="588"/>
      <c r="Q613" s="588"/>
      <c r="R613" s="590"/>
      <c r="S613" s="590"/>
      <c r="T613" s="590"/>
      <c r="U613" s="590"/>
      <c r="V613" s="590"/>
    </row>
    <row r="614" spans="1:22">
      <c r="A614" s="588"/>
      <c r="B614" s="589"/>
      <c r="C614" s="588"/>
      <c r="D614" s="588"/>
      <c r="E614" s="588"/>
      <c r="F614" s="588"/>
      <c r="G614" s="588"/>
      <c r="H614" s="588"/>
      <c r="I614" s="588"/>
      <c r="J614" s="588"/>
      <c r="K614" s="588"/>
      <c r="L614" s="588"/>
      <c r="M614" s="588"/>
      <c r="N614" s="588"/>
      <c r="O614" s="588"/>
      <c r="P614" s="588"/>
      <c r="Q614" s="588"/>
      <c r="R614" s="590"/>
      <c r="S614" s="590"/>
      <c r="T614" s="590"/>
      <c r="U614" s="590"/>
      <c r="V614" s="590"/>
    </row>
    <row r="615" spans="1:22">
      <c r="A615" s="588"/>
      <c r="B615" s="589"/>
      <c r="C615" s="588"/>
      <c r="D615" s="588"/>
      <c r="E615" s="588"/>
      <c r="F615" s="588"/>
      <c r="G615" s="588"/>
      <c r="H615" s="588"/>
      <c r="I615" s="588"/>
      <c r="J615" s="588"/>
      <c r="K615" s="588"/>
      <c r="L615" s="588"/>
      <c r="M615" s="588"/>
      <c r="N615" s="588"/>
      <c r="O615" s="588"/>
      <c r="P615" s="588"/>
      <c r="Q615" s="588"/>
      <c r="R615" s="590"/>
      <c r="S615" s="590"/>
      <c r="T615" s="590"/>
      <c r="U615" s="590"/>
      <c r="V615" s="590"/>
    </row>
    <row r="616" spans="1:22">
      <c r="A616" s="588"/>
      <c r="B616" s="589"/>
      <c r="C616" s="588"/>
      <c r="D616" s="588"/>
      <c r="E616" s="588"/>
      <c r="F616" s="588"/>
      <c r="G616" s="588"/>
      <c r="H616" s="588"/>
      <c r="I616" s="588"/>
      <c r="J616" s="588"/>
      <c r="K616" s="588"/>
      <c r="L616" s="588"/>
      <c r="M616" s="588"/>
      <c r="N616" s="588"/>
      <c r="O616" s="588"/>
      <c r="P616" s="588"/>
      <c r="Q616" s="588"/>
      <c r="R616" s="590"/>
      <c r="S616" s="590"/>
      <c r="T616" s="590"/>
      <c r="U616" s="590"/>
      <c r="V616" s="590"/>
    </row>
    <row r="617" spans="1:22">
      <c r="A617" s="588"/>
      <c r="B617" s="589"/>
      <c r="C617" s="588"/>
      <c r="D617" s="588"/>
      <c r="E617" s="588"/>
      <c r="F617" s="588"/>
      <c r="G617" s="588"/>
      <c r="H617" s="588"/>
      <c r="I617" s="588"/>
      <c r="J617" s="588"/>
      <c r="K617" s="588"/>
      <c r="L617" s="588"/>
      <c r="M617" s="588"/>
      <c r="N617" s="588"/>
      <c r="O617" s="588"/>
      <c r="P617" s="588"/>
      <c r="Q617" s="588"/>
      <c r="R617" s="590"/>
      <c r="S617" s="590"/>
      <c r="T617" s="590"/>
      <c r="U617" s="590"/>
      <c r="V617" s="590"/>
    </row>
    <row r="618" spans="1:22">
      <c r="A618" s="588"/>
      <c r="B618" s="589"/>
      <c r="C618" s="588"/>
      <c r="D618" s="588"/>
      <c r="E618" s="588"/>
      <c r="F618" s="588"/>
      <c r="G618" s="588"/>
      <c r="H618" s="588"/>
      <c r="I618" s="588"/>
      <c r="J618" s="588"/>
      <c r="K618" s="588"/>
      <c r="L618" s="588"/>
      <c r="M618" s="588"/>
      <c r="N618" s="588"/>
      <c r="O618" s="588"/>
      <c r="P618" s="588"/>
      <c r="Q618" s="588"/>
      <c r="R618" s="590"/>
      <c r="S618" s="590"/>
      <c r="T618" s="590"/>
      <c r="U618" s="590"/>
      <c r="V618" s="590"/>
    </row>
    <row r="619" spans="1:22">
      <c r="A619" s="588"/>
      <c r="B619" s="589"/>
      <c r="C619" s="588"/>
      <c r="D619" s="588"/>
      <c r="E619" s="588"/>
      <c r="F619" s="588"/>
      <c r="G619" s="588"/>
      <c r="H619" s="588"/>
      <c r="I619" s="588"/>
      <c r="J619" s="588"/>
      <c r="K619" s="588"/>
      <c r="L619" s="588"/>
      <c r="M619" s="588"/>
      <c r="N619" s="588"/>
      <c r="O619" s="588"/>
      <c r="P619" s="588"/>
      <c r="Q619" s="588"/>
      <c r="R619" s="590"/>
      <c r="S619" s="590"/>
      <c r="T619" s="590"/>
      <c r="U619" s="590"/>
      <c r="V619" s="590"/>
    </row>
    <row r="620" spans="1:22">
      <c r="A620" s="588"/>
      <c r="B620" s="589"/>
      <c r="C620" s="588"/>
      <c r="D620" s="588"/>
      <c r="E620" s="588"/>
      <c r="F620" s="588"/>
      <c r="G620" s="588"/>
      <c r="H620" s="588"/>
      <c r="I620" s="588"/>
      <c r="J620" s="588"/>
      <c r="K620" s="588"/>
      <c r="L620" s="588"/>
      <c r="M620" s="588"/>
      <c r="N620" s="588"/>
      <c r="O620" s="588"/>
      <c r="P620" s="588"/>
      <c r="Q620" s="588"/>
      <c r="R620" s="590"/>
      <c r="S620" s="590"/>
      <c r="T620" s="590"/>
      <c r="U620" s="590"/>
      <c r="V620" s="590"/>
    </row>
    <row r="621" spans="1:22">
      <c r="A621" s="588"/>
      <c r="B621" s="589"/>
      <c r="C621" s="588"/>
      <c r="D621" s="588"/>
      <c r="E621" s="588"/>
      <c r="F621" s="588"/>
      <c r="G621" s="588"/>
      <c r="H621" s="588"/>
      <c r="I621" s="588"/>
      <c r="J621" s="588"/>
      <c r="K621" s="588"/>
      <c r="L621" s="588"/>
      <c r="M621" s="588"/>
      <c r="N621" s="588"/>
      <c r="O621" s="588"/>
      <c r="P621" s="588"/>
      <c r="Q621" s="588"/>
      <c r="R621" s="590"/>
      <c r="S621" s="590"/>
      <c r="T621" s="590"/>
      <c r="U621" s="590"/>
      <c r="V621" s="590"/>
    </row>
    <row r="622" spans="1:22">
      <c r="A622" s="588"/>
      <c r="B622" s="589"/>
      <c r="C622" s="588"/>
      <c r="D622" s="588"/>
      <c r="E622" s="588"/>
      <c r="F622" s="588"/>
      <c r="G622" s="588"/>
      <c r="H622" s="588"/>
      <c r="I622" s="588"/>
      <c r="J622" s="588"/>
      <c r="K622" s="588"/>
      <c r="L622" s="588"/>
      <c r="M622" s="588"/>
      <c r="N622" s="588"/>
      <c r="O622" s="588"/>
      <c r="P622" s="588"/>
      <c r="Q622" s="588"/>
      <c r="R622" s="590"/>
      <c r="S622" s="590"/>
      <c r="T622" s="590"/>
      <c r="U622" s="590"/>
      <c r="V622" s="590"/>
    </row>
    <row r="623" spans="1:22">
      <c r="A623" s="588"/>
      <c r="B623" s="589"/>
      <c r="C623" s="588"/>
      <c r="D623" s="588"/>
      <c r="E623" s="588"/>
      <c r="F623" s="588"/>
      <c r="G623" s="588"/>
      <c r="H623" s="588"/>
      <c r="I623" s="588"/>
      <c r="J623" s="588"/>
      <c r="K623" s="588"/>
      <c r="L623" s="588"/>
      <c r="M623" s="588"/>
      <c r="N623" s="588"/>
      <c r="O623" s="588"/>
      <c r="P623" s="588"/>
      <c r="Q623" s="588"/>
      <c r="R623" s="590"/>
      <c r="S623" s="590"/>
      <c r="T623" s="590"/>
      <c r="U623" s="590"/>
      <c r="V623" s="590"/>
    </row>
    <row r="624" spans="1:22">
      <c r="A624" s="588"/>
      <c r="B624" s="589"/>
      <c r="C624" s="588"/>
      <c r="D624" s="588"/>
      <c r="E624" s="588"/>
      <c r="F624" s="588"/>
      <c r="G624" s="588"/>
      <c r="H624" s="588"/>
      <c r="I624" s="588"/>
      <c r="J624" s="588"/>
      <c r="K624" s="588"/>
      <c r="L624" s="588"/>
      <c r="M624" s="588"/>
      <c r="N624" s="588"/>
      <c r="O624" s="588"/>
      <c r="P624" s="588"/>
      <c r="Q624" s="588"/>
      <c r="R624" s="590"/>
      <c r="S624" s="590"/>
      <c r="T624" s="590"/>
      <c r="U624" s="590"/>
      <c r="V624" s="590"/>
    </row>
    <row r="625" spans="1:22">
      <c r="A625" s="588"/>
      <c r="B625" s="589"/>
      <c r="C625" s="588"/>
      <c r="D625" s="588"/>
      <c r="E625" s="588"/>
      <c r="F625" s="588"/>
      <c r="G625" s="588"/>
      <c r="H625" s="588"/>
      <c r="I625" s="588"/>
      <c r="J625" s="588"/>
      <c r="K625" s="588"/>
      <c r="L625" s="588"/>
      <c r="M625" s="588"/>
      <c r="N625" s="588"/>
      <c r="O625" s="588"/>
      <c r="P625" s="588"/>
      <c r="Q625" s="588"/>
      <c r="R625" s="590"/>
      <c r="S625" s="590"/>
      <c r="T625" s="590"/>
      <c r="U625" s="590"/>
      <c r="V625" s="590"/>
    </row>
    <row r="626" spans="1:22">
      <c r="A626" s="588"/>
      <c r="B626" s="589"/>
      <c r="C626" s="588"/>
      <c r="D626" s="588"/>
      <c r="E626" s="588"/>
      <c r="F626" s="588"/>
      <c r="G626" s="588"/>
      <c r="H626" s="588"/>
      <c r="I626" s="588"/>
      <c r="J626" s="588"/>
      <c r="K626" s="588"/>
      <c r="L626" s="588"/>
      <c r="M626" s="588"/>
      <c r="N626" s="588"/>
      <c r="O626" s="588"/>
      <c r="P626" s="588"/>
      <c r="Q626" s="588"/>
      <c r="R626" s="590"/>
      <c r="S626" s="590"/>
      <c r="T626" s="590"/>
      <c r="U626" s="590"/>
      <c r="V626" s="590"/>
    </row>
    <row r="627" spans="1:22">
      <c r="A627" s="588"/>
      <c r="B627" s="589"/>
      <c r="C627" s="588"/>
      <c r="D627" s="588"/>
      <c r="E627" s="588"/>
      <c r="F627" s="588"/>
      <c r="G627" s="588"/>
      <c r="H627" s="588"/>
      <c r="I627" s="588"/>
      <c r="J627" s="588"/>
      <c r="K627" s="588"/>
      <c r="L627" s="588"/>
      <c r="M627" s="588"/>
      <c r="N627" s="588"/>
      <c r="O627" s="588"/>
      <c r="P627" s="588"/>
      <c r="Q627" s="588"/>
      <c r="R627" s="590"/>
      <c r="S627" s="590"/>
      <c r="T627" s="590"/>
      <c r="U627" s="590"/>
      <c r="V627" s="590"/>
    </row>
    <row r="628" spans="1:22">
      <c r="A628" s="588"/>
      <c r="B628" s="589"/>
      <c r="C628" s="588"/>
      <c r="D628" s="588"/>
      <c r="E628" s="588"/>
      <c r="F628" s="588"/>
      <c r="G628" s="588"/>
      <c r="H628" s="588"/>
      <c r="I628" s="588"/>
      <c r="J628" s="588"/>
      <c r="K628" s="588"/>
      <c r="L628" s="588"/>
      <c r="M628" s="588"/>
      <c r="N628" s="588"/>
      <c r="O628" s="588"/>
      <c r="P628" s="588"/>
      <c r="Q628" s="588"/>
      <c r="R628" s="590"/>
      <c r="S628" s="590"/>
      <c r="T628" s="590"/>
      <c r="U628" s="590"/>
      <c r="V628" s="590"/>
    </row>
    <row r="629" spans="1:22">
      <c r="A629" s="588"/>
      <c r="B629" s="589"/>
      <c r="C629" s="588"/>
      <c r="D629" s="588"/>
      <c r="E629" s="588"/>
      <c r="F629" s="588"/>
      <c r="G629" s="588"/>
      <c r="H629" s="588"/>
      <c r="I629" s="588"/>
      <c r="J629" s="588"/>
      <c r="K629" s="588"/>
      <c r="L629" s="588"/>
      <c r="M629" s="588"/>
      <c r="N629" s="588"/>
      <c r="O629" s="588"/>
      <c r="P629" s="588"/>
      <c r="Q629" s="588"/>
      <c r="R629" s="590"/>
      <c r="S629" s="590"/>
      <c r="T629" s="590"/>
      <c r="U629" s="590"/>
      <c r="V629" s="590"/>
    </row>
    <row r="630" spans="1:22">
      <c r="A630" s="588"/>
      <c r="B630" s="589"/>
      <c r="C630" s="588"/>
      <c r="D630" s="588"/>
      <c r="E630" s="588"/>
      <c r="F630" s="588"/>
      <c r="G630" s="588"/>
      <c r="H630" s="588"/>
      <c r="I630" s="588"/>
      <c r="J630" s="588"/>
      <c r="K630" s="588"/>
      <c r="L630" s="588"/>
      <c r="M630" s="588"/>
      <c r="N630" s="588"/>
      <c r="O630" s="588"/>
      <c r="P630" s="588"/>
      <c r="Q630" s="588"/>
      <c r="R630" s="590"/>
      <c r="S630" s="590"/>
      <c r="T630" s="590"/>
      <c r="U630" s="590"/>
      <c r="V630" s="590"/>
    </row>
    <row r="631" spans="1:22">
      <c r="A631" s="588"/>
      <c r="B631" s="589"/>
      <c r="C631" s="588"/>
      <c r="D631" s="588"/>
      <c r="E631" s="588"/>
      <c r="F631" s="588"/>
      <c r="G631" s="588"/>
      <c r="H631" s="588"/>
      <c r="I631" s="588"/>
      <c r="J631" s="588"/>
      <c r="K631" s="588"/>
      <c r="L631" s="588"/>
      <c r="M631" s="588"/>
      <c r="N631" s="588"/>
      <c r="O631" s="588"/>
      <c r="P631" s="588"/>
      <c r="Q631" s="588"/>
      <c r="R631" s="590"/>
      <c r="S631" s="590"/>
      <c r="T631" s="590"/>
      <c r="U631" s="590"/>
      <c r="V631" s="590"/>
    </row>
    <row r="632" spans="1:22">
      <c r="A632" s="588"/>
      <c r="B632" s="589"/>
      <c r="C632" s="588"/>
      <c r="D632" s="588"/>
      <c r="E632" s="588"/>
      <c r="F632" s="588"/>
      <c r="G632" s="588"/>
      <c r="H632" s="588"/>
      <c r="I632" s="588"/>
      <c r="J632" s="588"/>
      <c r="K632" s="588"/>
      <c r="L632" s="588"/>
      <c r="M632" s="588"/>
      <c r="N632" s="588"/>
      <c r="O632" s="588"/>
      <c r="P632" s="588"/>
      <c r="Q632" s="588"/>
      <c r="R632" s="590"/>
      <c r="S632" s="590"/>
      <c r="T632" s="590"/>
      <c r="U632" s="590"/>
      <c r="V632" s="590"/>
    </row>
    <row r="633" spans="1:22">
      <c r="A633" s="588"/>
      <c r="B633" s="589"/>
      <c r="C633" s="588"/>
      <c r="D633" s="588"/>
      <c r="E633" s="588"/>
      <c r="F633" s="588"/>
      <c r="G633" s="588"/>
      <c r="H633" s="588"/>
      <c r="I633" s="588"/>
      <c r="J633" s="588"/>
      <c r="K633" s="588"/>
      <c r="L633" s="588"/>
      <c r="M633" s="588"/>
      <c r="N633" s="588"/>
      <c r="O633" s="588"/>
      <c r="P633" s="588"/>
      <c r="Q633" s="588"/>
      <c r="R633" s="590"/>
      <c r="S633" s="590"/>
      <c r="T633" s="590"/>
      <c r="U633" s="590"/>
      <c r="V633" s="590"/>
    </row>
    <row r="634" spans="1:22">
      <c r="A634" s="588"/>
      <c r="B634" s="589"/>
      <c r="C634" s="588"/>
      <c r="D634" s="588"/>
      <c r="E634" s="588"/>
      <c r="F634" s="588"/>
      <c r="G634" s="588"/>
      <c r="H634" s="588"/>
      <c r="I634" s="588"/>
      <c r="J634" s="588"/>
      <c r="K634" s="588"/>
      <c r="L634" s="588"/>
      <c r="M634" s="588"/>
      <c r="N634" s="588"/>
      <c r="O634" s="588"/>
      <c r="P634" s="588"/>
      <c r="Q634" s="588"/>
      <c r="R634" s="590"/>
      <c r="S634" s="590"/>
      <c r="T634" s="590"/>
      <c r="U634" s="590"/>
      <c r="V634" s="590"/>
    </row>
    <row r="635" spans="1:22">
      <c r="A635" s="588"/>
      <c r="B635" s="589"/>
      <c r="C635" s="588"/>
      <c r="D635" s="588"/>
      <c r="E635" s="588"/>
      <c r="F635" s="588"/>
      <c r="G635" s="588"/>
      <c r="H635" s="588"/>
      <c r="I635" s="588"/>
      <c r="J635" s="588"/>
      <c r="K635" s="588"/>
      <c r="L635" s="588"/>
      <c r="M635" s="588"/>
      <c r="N635" s="588"/>
      <c r="O635" s="588"/>
      <c r="P635" s="588"/>
      <c r="Q635" s="588"/>
      <c r="R635" s="590"/>
      <c r="S635" s="590"/>
      <c r="T635" s="590"/>
      <c r="U635" s="590"/>
      <c r="V635" s="590"/>
    </row>
    <row r="636" spans="1:22">
      <c r="A636" s="588"/>
      <c r="B636" s="589"/>
      <c r="C636" s="588"/>
      <c r="D636" s="588"/>
      <c r="E636" s="588"/>
      <c r="F636" s="588"/>
      <c r="G636" s="588"/>
      <c r="H636" s="588"/>
      <c r="I636" s="588"/>
      <c r="J636" s="588"/>
      <c r="K636" s="588"/>
      <c r="L636" s="588"/>
      <c r="M636" s="588"/>
      <c r="N636" s="588"/>
      <c r="O636" s="588"/>
      <c r="P636" s="588"/>
      <c r="Q636" s="588"/>
      <c r="R636" s="590"/>
      <c r="S636" s="590"/>
      <c r="T636" s="590"/>
      <c r="U636" s="590"/>
      <c r="V636" s="590"/>
    </row>
    <row r="637" spans="1:22">
      <c r="A637" s="588"/>
      <c r="B637" s="589"/>
      <c r="C637" s="588"/>
      <c r="D637" s="588"/>
      <c r="E637" s="588"/>
      <c r="F637" s="588"/>
      <c r="G637" s="588"/>
      <c r="H637" s="588"/>
      <c r="I637" s="588"/>
      <c r="J637" s="588"/>
      <c r="K637" s="588"/>
      <c r="L637" s="588"/>
      <c r="M637" s="588"/>
      <c r="N637" s="588"/>
      <c r="O637" s="588"/>
      <c r="P637" s="588"/>
      <c r="Q637" s="588"/>
      <c r="R637" s="590"/>
      <c r="S637" s="590"/>
      <c r="T637" s="590"/>
      <c r="U637" s="590"/>
      <c r="V637" s="590"/>
    </row>
    <row r="638" spans="1:22">
      <c r="A638" s="588"/>
      <c r="B638" s="589"/>
      <c r="C638" s="588"/>
      <c r="D638" s="588"/>
      <c r="E638" s="588"/>
      <c r="F638" s="588"/>
      <c r="G638" s="588"/>
      <c r="H638" s="588"/>
      <c r="I638" s="588"/>
      <c r="J638" s="588"/>
      <c r="K638" s="588"/>
      <c r="L638" s="588"/>
      <c r="M638" s="588"/>
      <c r="N638" s="588"/>
      <c r="O638" s="588"/>
      <c r="P638" s="588"/>
      <c r="Q638" s="588"/>
      <c r="R638" s="590"/>
      <c r="S638" s="590"/>
      <c r="T638" s="590"/>
      <c r="U638" s="590"/>
      <c r="V638" s="590"/>
    </row>
    <row r="639" spans="1:22">
      <c r="A639" s="588"/>
      <c r="B639" s="589"/>
      <c r="C639" s="588"/>
      <c r="D639" s="588"/>
      <c r="E639" s="588"/>
      <c r="F639" s="588"/>
      <c r="G639" s="588"/>
      <c r="H639" s="588"/>
      <c r="I639" s="588"/>
      <c r="J639" s="588"/>
      <c r="K639" s="588"/>
      <c r="L639" s="588"/>
      <c r="M639" s="588"/>
      <c r="N639" s="588"/>
      <c r="O639" s="588"/>
      <c r="P639" s="588"/>
      <c r="Q639" s="588"/>
      <c r="R639" s="590"/>
      <c r="S639" s="590"/>
      <c r="T639" s="590"/>
      <c r="U639" s="590"/>
      <c r="V639" s="590"/>
    </row>
    <row r="640" spans="1:22">
      <c r="A640" s="588"/>
      <c r="B640" s="589"/>
      <c r="C640" s="588"/>
      <c r="D640" s="588"/>
      <c r="E640" s="588"/>
      <c r="F640" s="588"/>
      <c r="G640" s="588"/>
      <c r="H640" s="588"/>
      <c r="I640" s="588"/>
      <c r="J640" s="588"/>
      <c r="K640" s="588"/>
      <c r="L640" s="588"/>
      <c r="M640" s="588"/>
      <c r="N640" s="588"/>
      <c r="O640" s="588"/>
      <c r="P640" s="588"/>
      <c r="Q640" s="588"/>
      <c r="R640" s="590"/>
      <c r="S640" s="590"/>
      <c r="T640" s="590"/>
      <c r="U640" s="590"/>
      <c r="V640" s="590"/>
    </row>
    <row r="641" spans="1:22">
      <c r="A641" s="588"/>
      <c r="B641" s="589"/>
      <c r="C641" s="588"/>
      <c r="D641" s="588"/>
      <c r="E641" s="588"/>
      <c r="F641" s="588"/>
      <c r="G641" s="588"/>
      <c r="H641" s="588"/>
      <c r="I641" s="588"/>
      <c r="J641" s="588"/>
      <c r="K641" s="588"/>
      <c r="L641" s="588"/>
      <c r="M641" s="588"/>
      <c r="N641" s="588"/>
      <c r="O641" s="588"/>
      <c r="P641" s="588"/>
      <c r="Q641" s="588"/>
      <c r="R641" s="590"/>
      <c r="S641" s="590"/>
      <c r="T641" s="590"/>
      <c r="U641" s="590"/>
      <c r="V641" s="590"/>
    </row>
    <row r="642" spans="1:22">
      <c r="A642" s="588"/>
      <c r="B642" s="589"/>
      <c r="C642" s="588"/>
      <c r="D642" s="588"/>
      <c r="E642" s="588"/>
      <c r="F642" s="588"/>
      <c r="G642" s="588"/>
      <c r="H642" s="588"/>
      <c r="I642" s="588"/>
      <c r="J642" s="588"/>
      <c r="K642" s="588"/>
      <c r="L642" s="588"/>
      <c r="M642" s="588"/>
      <c r="N642" s="588"/>
      <c r="O642" s="588"/>
      <c r="P642" s="588"/>
      <c r="Q642" s="588"/>
      <c r="R642" s="590"/>
      <c r="S642" s="590"/>
      <c r="T642" s="590"/>
      <c r="U642" s="590"/>
      <c r="V642" s="590"/>
    </row>
    <row r="643" spans="1:22">
      <c r="A643" s="588"/>
      <c r="B643" s="589"/>
      <c r="C643" s="588"/>
      <c r="D643" s="588"/>
      <c r="E643" s="588"/>
      <c r="F643" s="588"/>
      <c r="G643" s="588"/>
      <c r="H643" s="588"/>
      <c r="I643" s="588"/>
      <c r="J643" s="588"/>
      <c r="K643" s="588"/>
      <c r="L643" s="588"/>
      <c r="M643" s="588"/>
      <c r="N643" s="588"/>
      <c r="O643" s="588"/>
      <c r="P643" s="588"/>
      <c r="Q643" s="588"/>
      <c r="R643" s="590"/>
      <c r="S643" s="590"/>
      <c r="T643" s="590"/>
      <c r="U643" s="590"/>
      <c r="V643" s="590"/>
    </row>
    <row r="644" spans="1:22">
      <c r="A644" s="588"/>
      <c r="B644" s="589"/>
      <c r="C644" s="588"/>
      <c r="D644" s="588"/>
      <c r="E644" s="588"/>
      <c r="F644" s="588"/>
      <c r="G644" s="588"/>
      <c r="H644" s="588"/>
      <c r="I644" s="588"/>
      <c r="J644" s="588"/>
      <c r="K644" s="588"/>
      <c r="L644" s="588"/>
      <c r="M644" s="588"/>
      <c r="N644" s="588"/>
      <c r="O644" s="588"/>
      <c r="P644" s="588"/>
      <c r="Q644" s="588"/>
      <c r="R644" s="590"/>
      <c r="S644" s="590"/>
      <c r="T644" s="590"/>
      <c r="U644" s="590"/>
      <c r="V644" s="590"/>
    </row>
    <row r="645" spans="1:22">
      <c r="A645" s="588"/>
      <c r="B645" s="589"/>
      <c r="C645" s="588"/>
      <c r="D645" s="588"/>
      <c r="E645" s="588"/>
      <c r="F645" s="588"/>
      <c r="G645" s="588"/>
      <c r="H645" s="588"/>
      <c r="I645" s="588"/>
      <c r="J645" s="588"/>
      <c r="K645" s="588"/>
      <c r="L645" s="588"/>
      <c r="M645" s="588"/>
      <c r="N645" s="588"/>
      <c r="O645" s="588"/>
      <c r="P645" s="588"/>
      <c r="Q645" s="588"/>
      <c r="R645" s="590"/>
      <c r="S645" s="590"/>
      <c r="T645" s="590"/>
      <c r="U645" s="590"/>
      <c r="V645" s="590"/>
    </row>
    <row r="646" spans="1:22">
      <c r="A646" s="588"/>
      <c r="B646" s="589"/>
      <c r="C646" s="588"/>
      <c r="D646" s="588"/>
      <c r="E646" s="588"/>
      <c r="F646" s="588"/>
      <c r="G646" s="588"/>
      <c r="H646" s="588"/>
      <c r="I646" s="588"/>
      <c r="J646" s="588"/>
      <c r="K646" s="588"/>
      <c r="L646" s="588"/>
      <c r="M646" s="588"/>
      <c r="N646" s="588"/>
      <c r="O646" s="588"/>
      <c r="P646" s="588"/>
      <c r="Q646" s="588"/>
      <c r="R646" s="590"/>
      <c r="S646" s="590"/>
      <c r="T646" s="590"/>
      <c r="U646" s="590"/>
      <c r="V646" s="590"/>
    </row>
    <row r="647" spans="1:22">
      <c r="A647" s="588"/>
      <c r="B647" s="589"/>
      <c r="C647" s="588"/>
      <c r="D647" s="588"/>
      <c r="E647" s="588"/>
      <c r="F647" s="588"/>
      <c r="G647" s="588"/>
      <c r="H647" s="588"/>
      <c r="I647" s="588"/>
      <c r="J647" s="588"/>
      <c r="K647" s="588"/>
      <c r="L647" s="588"/>
      <c r="M647" s="588"/>
      <c r="N647" s="588"/>
      <c r="O647" s="588"/>
      <c r="P647" s="588"/>
      <c r="Q647" s="588"/>
      <c r="R647" s="590"/>
      <c r="S647" s="590"/>
      <c r="T647" s="590"/>
      <c r="U647" s="590"/>
      <c r="V647" s="590"/>
    </row>
    <row r="648" spans="1:22">
      <c r="A648" s="588"/>
      <c r="B648" s="589"/>
      <c r="C648" s="588"/>
      <c r="D648" s="588"/>
      <c r="E648" s="588"/>
      <c r="F648" s="588"/>
      <c r="G648" s="588"/>
      <c r="H648" s="588"/>
      <c r="I648" s="588"/>
      <c r="J648" s="588"/>
      <c r="K648" s="588"/>
      <c r="L648" s="588"/>
      <c r="M648" s="588"/>
      <c r="N648" s="588"/>
      <c r="O648" s="588"/>
      <c r="P648" s="588"/>
      <c r="Q648" s="588"/>
      <c r="R648" s="590"/>
      <c r="S648" s="590"/>
      <c r="T648" s="590"/>
      <c r="U648" s="590"/>
      <c r="V648" s="590"/>
    </row>
    <row r="649" spans="1:22">
      <c r="A649" s="588"/>
      <c r="B649" s="589"/>
      <c r="C649" s="588"/>
      <c r="D649" s="588"/>
      <c r="E649" s="588"/>
      <c r="F649" s="588"/>
      <c r="G649" s="588"/>
      <c r="H649" s="588"/>
      <c r="I649" s="588"/>
      <c r="J649" s="588"/>
      <c r="K649" s="588"/>
      <c r="L649" s="588"/>
      <c r="M649" s="588"/>
      <c r="N649" s="588"/>
      <c r="O649" s="588"/>
      <c r="P649" s="588"/>
      <c r="Q649" s="588"/>
      <c r="R649" s="590"/>
      <c r="S649" s="590"/>
      <c r="T649" s="590"/>
      <c r="U649" s="590"/>
      <c r="V649" s="590"/>
    </row>
    <row r="650" spans="1:22">
      <c r="A650" s="588"/>
      <c r="B650" s="589"/>
      <c r="C650" s="588"/>
      <c r="D650" s="588"/>
      <c r="E650" s="588"/>
      <c r="F650" s="588"/>
      <c r="G650" s="588"/>
      <c r="H650" s="588"/>
      <c r="I650" s="588"/>
      <c r="J650" s="588"/>
      <c r="K650" s="588"/>
      <c r="L650" s="588"/>
      <c r="M650" s="588"/>
      <c r="N650" s="588"/>
      <c r="O650" s="588"/>
      <c r="P650" s="588"/>
      <c r="Q650" s="588"/>
      <c r="R650" s="590"/>
      <c r="S650" s="590"/>
      <c r="T650" s="590"/>
      <c r="U650" s="590"/>
      <c r="V650" s="590"/>
    </row>
    <row r="651" spans="1:22">
      <c r="A651" s="588"/>
      <c r="B651" s="589"/>
      <c r="C651" s="588"/>
      <c r="D651" s="588"/>
      <c r="E651" s="588"/>
      <c r="F651" s="588"/>
      <c r="G651" s="588"/>
      <c r="H651" s="588"/>
      <c r="I651" s="588"/>
      <c r="J651" s="588"/>
      <c r="K651" s="588"/>
      <c r="L651" s="588"/>
      <c r="M651" s="588"/>
      <c r="N651" s="588"/>
      <c r="O651" s="588"/>
      <c r="P651" s="588"/>
      <c r="Q651" s="588"/>
      <c r="R651" s="590"/>
      <c r="S651" s="590"/>
      <c r="T651" s="590"/>
      <c r="U651" s="590"/>
      <c r="V651" s="590"/>
    </row>
    <row r="652" spans="1:22">
      <c r="A652" s="588"/>
      <c r="B652" s="589"/>
      <c r="C652" s="588"/>
      <c r="D652" s="588"/>
      <c r="E652" s="588"/>
      <c r="F652" s="588"/>
      <c r="G652" s="588"/>
      <c r="H652" s="588"/>
      <c r="I652" s="588"/>
      <c r="J652" s="588"/>
      <c r="K652" s="588"/>
      <c r="L652" s="588"/>
      <c r="M652" s="588"/>
      <c r="N652" s="588"/>
      <c r="O652" s="588"/>
      <c r="P652" s="588"/>
      <c r="Q652" s="588"/>
      <c r="R652" s="590"/>
      <c r="S652" s="590"/>
      <c r="T652" s="590"/>
      <c r="U652" s="590"/>
      <c r="V652" s="590"/>
    </row>
    <row r="653" spans="1:22">
      <c r="A653" s="588"/>
      <c r="B653" s="589"/>
      <c r="C653" s="588"/>
      <c r="D653" s="588"/>
      <c r="E653" s="588"/>
      <c r="F653" s="588"/>
      <c r="G653" s="588"/>
      <c r="H653" s="588"/>
      <c r="I653" s="588"/>
      <c r="J653" s="588"/>
      <c r="K653" s="588"/>
      <c r="L653" s="588"/>
      <c r="M653" s="588"/>
      <c r="N653" s="588"/>
      <c r="O653" s="588"/>
      <c r="P653" s="588"/>
      <c r="Q653" s="588"/>
      <c r="R653" s="590"/>
      <c r="S653" s="590"/>
      <c r="T653" s="590"/>
      <c r="U653" s="590"/>
      <c r="V653" s="590"/>
    </row>
    <row r="654" spans="1:22">
      <c r="A654" s="588"/>
      <c r="B654" s="589"/>
      <c r="C654" s="588"/>
      <c r="D654" s="588"/>
      <c r="E654" s="588"/>
      <c r="F654" s="588"/>
      <c r="G654" s="588"/>
      <c r="H654" s="588"/>
      <c r="I654" s="588"/>
      <c r="J654" s="588"/>
      <c r="K654" s="588"/>
      <c r="L654" s="588"/>
      <c r="M654" s="588"/>
      <c r="N654" s="588"/>
      <c r="O654" s="588"/>
      <c r="P654" s="588"/>
      <c r="Q654" s="588"/>
      <c r="R654" s="590"/>
      <c r="S654" s="590"/>
      <c r="T654" s="590"/>
      <c r="U654" s="590"/>
      <c r="V654" s="590"/>
    </row>
    <row r="655" spans="1:22">
      <c r="A655" s="588"/>
      <c r="B655" s="589"/>
      <c r="C655" s="588"/>
      <c r="D655" s="588"/>
      <c r="E655" s="588"/>
      <c r="F655" s="588"/>
      <c r="G655" s="588"/>
      <c r="H655" s="588"/>
      <c r="I655" s="588"/>
      <c r="J655" s="588"/>
      <c r="K655" s="588"/>
      <c r="L655" s="588"/>
      <c r="M655" s="588"/>
      <c r="N655" s="588"/>
      <c r="O655" s="588"/>
      <c r="P655" s="588"/>
      <c r="Q655" s="588"/>
      <c r="R655" s="590"/>
      <c r="S655" s="590"/>
      <c r="T655" s="590"/>
      <c r="U655" s="590"/>
      <c r="V655" s="590"/>
    </row>
    <row r="656" spans="1:22">
      <c r="A656" s="588"/>
      <c r="B656" s="589"/>
      <c r="C656" s="588"/>
      <c r="D656" s="588"/>
      <c r="E656" s="588"/>
      <c r="F656" s="588"/>
      <c r="G656" s="588"/>
      <c r="H656" s="588"/>
      <c r="I656" s="588"/>
      <c r="J656" s="588"/>
      <c r="K656" s="588"/>
      <c r="L656" s="588"/>
      <c r="M656" s="588"/>
      <c r="N656" s="588"/>
      <c r="O656" s="588"/>
      <c r="P656" s="588"/>
      <c r="Q656" s="588"/>
      <c r="R656" s="590"/>
      <c r="S656" s="590"/>
      <c r="T656" s="590"/>
      <c r="U656" s="590"/>
      <c r="V656" s="590"/>
    </row>
    <row r="657" spans="1:22">
      <c r="A657" s="588"/>
      <c r="B657" s="589"/>
      <c r="C657" s="588"/>
      <c r="D657" s="588"/>
      <c r="E657" s="588"/>
      <c r="F657" s="588"/>
      <c r="G657" s="588"/>
      <c r="H657" s="588"/>
      <c r="I657" s="588"/>
      <c r="J657" s="588"/>
      <c r="K657" s="588"/>
      <c r="L657" s="588"/>
      <c r="M657" s="588"/>
      <c r="N657" s="588"/>
      <c r="O657" s="588"/>
      <c r="P657" s="588"/>
      <c r="Q657" s="588"/>
      <c r="R657" s="590"/>
      <c r="S657" s="590"/>
      <c r="T657" s="590"/>
      <c r="U657" s="590"/>
      <c r="V657" s="590"/>
    </row>
    <row r="658" spans="1:22">
      <c r="A658" s="588"/>
      <c r="B658" s="589"/>
      <c r="C658" s="588"/>
      <c r="D658" s="588"/>
      <c r="E658" s="588"/>
      <c r="F658" s="588"/>
      <c r="G658" s="588"/>
      <c r="H658" s="588"/>
      <c r="I658" s="588"/>
      <c r="J658" s="588"/>
      <c r="K658" s="588"/>
      <c r="L658" s="588"/>
      <c r="M658" s="588"/>
      <c r="N658" s="588"/>
      <c r="O658" s="588"/>
      <c r="P658" s="588"/>
      <c r="Q658" s="588"/>
      <c r="R658" s="590"/>
      <c r="S658" s="590"/>
      <c r="T658" s="590"/>
      <c r="U658" s="590"/>
      <c r="V658" s="590"/>
    </row>
    <row r="659" spans="1:22">
      <c r="A659" s="588"/>
      <c r="B659" s="589"/>
      <c r="C659" s="588"/>
      <c r="D659" s="588"/>
      <c r="E659" s="588"/>
      <c r="F659" s="588"/>
      <c r="G659" s="588"/>
      <c r="H659" s="588"/>
      <c r="I659" s="588"/>
      <c r="J659" s="588"/>
      <c r="K659" s="588"/>
      <c r="L659" s="588"/>
      <c r="M659" s="588"/>
      <c r="N659" s="588"/>
      <c r="O659" s="588"/>
      <c r="P659" s="588"/>
      <c r="Q659" s="588"/>
      <c r="R659" s="590"/>
      <c r="S659" s="590"/>
      <c r="T659" s="590"/>
      <c r="U659" s="590"/>
      <c r="V659" s="590"/>
    </row>
    <row r="660" spans="1:22">
      <c r="A660" s="588"/>
      <c r="B660" s="589"/>
      <c r="C660" s="588"/>
      <c r="D660" s="588"/>
      <c r="E660" s="588"/>
      <c r="F660" s="588"/>
      <c r="G660" s="588"/>
      <c r="H660" s="588"/>
      <c r="I660" s="588"/>
      <c r="J660" s="588"/>
      <c r="K660" s="588"/>
      <c r="L660" s="588"/>
      <c r="M660" s="588"/>
      <c r="N660" s="588"/>
      <c r="O660" s="588"/>
      <c r="P660" s="588"/>
      <c r="Q660" s="588"/>
      <c r="R660" s="590"/>
      <c r="S660" s="590"/>
      <c r="T660" s="590"/>
      <c r="U660" s="590"/>
      <c r="V660" s="590"/>
    </row>
    <row r="661" spans="1:22">
      <c r="A661" s="588"/>
      <c r="B661" s="589"/>
      <c r="C661" s="588"/>
      <c r="D661" s="588"/>
      <c r="E661" s="588"/>
      <c r="F661" s="588"/>
      <c r="G661" s="588"/>
      <c r="H661" s="588"/>
      <c r="I661" s="588"/>
      <c r="J661" s="588"/>
      <c r="K661" s="588"/>
      <c r="L661" s="588"/>
      <c r="M661" s="588"/>
      <c r="N661" s="588"/>
      <c r="O661" s="588"/>
      <c r="P661" s="588"/>
      <c r="Q661" s="588"/>
      <c r="R661" s="590"/>
      <c r="S661" s="590"/>
      <c r="T661" s="590"/>
      <c r="U661" s="590"/>
      <c r="V661" s="590"/>
    </row>
    <row r="662" spans="1:22">
      <c r="A662" s="588"/>
      <c r="B662" s="589"/>
      <c r="C662" s="588"/>
      <c r="D662" s="588"/>
      <c r="E662" s="588"/>
      <c r="F662" s="588"/>
      <c r="G662" s="588"/>
      <c r="H662" s="588"/>
      <c r="I662" s="588"/>
      <c r="J662" s="588"/>
      <c r="K662" s="588"/>
      <c r="L662" s="588"/>
      <c r="M662" s="588"/>
      <c r="N662" s="588"/>
      <c r="O662" s="588"/>
      <c r="P662" s="588"/>
      <c r="Q662" s="588"/>
      <c r="R662" s="590"/>
      <c r="S662" s="590"/>
      <c r="T662" s="590"/>
      <c r="U662" s="590"/>
      <c r="V662" s="590"/>
    </row>
    <row r="663" spans="1:22">
      <c r="A663" s="588"/>
      <c r="B663" s="589"/>
      <c r="C663" s="588"/>
      <c r="D663" s="588"/>
      <c r="E663" s="588"/>
      <c r="F663" s="588"/>
      <c r="G663" s="588"/>
      <c r="H663" s="588"/>
      <c r="I663" s="588"/>
      <c r="J663" s="588"/>
      <c r="K663" s="588"/>
      <c r="L663" s="588"/>
      <c r="M663" s="588"/>
      <c r="N663" s="588"/>
      <c r="O663" s="588"/>
      <c r="P663" s="588"/>
      <c r="Q663" s="588"/>
      <c r="R663" s="590"/>
      <c r="S663" s="590"/>
      <c r="T663" s="590"/>
      <c r="U663" s="590"/>
      <c r="V663" s="590"/>
    </row>
    <row r="664" spans="1:22">
      <c r="A664" s="588"/>
      <c r="B664" s="589"/>
      <c r="C664" s="588"/>
      <c r="D664" s="588"/>
      <c r="E664" s="588"/>
      <c r="F664" s="588"/>
      <c r="G664" s="588"/>
      <c r="H664" s="588"/>
      <c r="I664" s="588"/>
      <c r="J664" s="588"/>
      <c r="K664" s="588"/>
      <c r="L664" s="588"/>
      <c r="M664" s="588"/>
      <c r="N664" s="588"/>
      <c r="O664" s="588"/>
      <c r="P664" s="588"/>
      <c r="Q664" s="588"/>
      <c r="R664" s="590"/>
      <c r="S664" s="590"/>
      <c r="T664" s="590"/>
      <c r="U664" s="590"/>
      <c r="V664" s="590"/>
    </row>
    <row r="665" spans="1:22">
      <c r="A665" s="588"/>
      <c r="B665" s="589"/>
      <c r="C665" s="588"/>
      <c r="D665" s="588"/>
      <c r="E665" s="588"/>
      <c r="F665" s="588"/>
      <c r="G665" s="588"/>
      <c r="H665" s="588"/>
      <c r="I665" s="588"/>
      <c r="J665" s="588"/>
      <c r="K665" s="588"/>
      <c r="L665" s="588"/>
      <c r="M665" s="588"/>
      <c r="N665" s="588"/>
      <c r="O665" s="588"/>
      <c r="P665" s="588"/>
      <c r="Q665" s="588"/>
      <c r="R665" s="590"/>
      <c r="S665" s="590"/>
      <c r="T665" s="590"/>
      <c r="U665" s="590"/>
      <c r="V665" s="590"/>
    </row>
    <row r="666" spans="1:22">
      <c r="A666" s="588"/>
      <c r="B666" s="589"/>
      <c r="C666" s="588"/>
      <c r="D666" s="588"/>
      <c r="E666" s="588"/>
      <c r="F666" s="588"/>
      <c r="G666" s="588"/>
      <c r="H666" s="588"/>
      <c r="I666" s="588"/>
      <c r="J666" s="588"/>
      <c r="K666" s="588"/>
      <c r="L666" s="588"/>
      <c r="M666" s="588"/>
      <c r="N666" s="588"/>
      <c r="O666" s="588"/>
      <c r="P666" s="588"/>
      <c r="Q666" s="588"/>
      <c r="R666" s="590"/>
      <c r="S666" s="590"/>
      <c r="T666" s="590"/>
      <c r="U666" s="590"/>
      <c r="V666" s="590"/>
    </row>
    <row r="667" spans="1:22">
      <c r="A667" s="588"/>
      <c r="B667" s="589"/>
      <c r="C667" s="588"/>
      <c r="D667" s="588"/>
      <c r="E667" s="588"/>
      <c r="F667" s="588"/>
      <c r="G667" s="588"/>
      <c r="H667" s="588"/>
      <c r="I667" s="588"/>
      <c r="J667" s="588"/>
      <c r="K667" s="588"/>
      <c r="L667" s="588"/>
      <c r="M667" s="588"/>
      <c r="N667" s="588"/>
      <c r="O667" s="588"/>
      <c r="P667" s="588"/>
      <c r="Q667" s="588"/>
      <c r="R667" s="590"/>
      <c r="S667" s="590"/>
      <c r="T667" s="590"/>
      <c r="U667" s="590"/>
      <c r="V667" s="590"/>
    </row>
    <row r="668" spans="1:22">
      <c r="A668" s="588"/>
      <c r="B668" s="589"/>
      <c r="C668" s="588"/>
      <c r="D668" s="588"/>
      <c r="E668" s="588"/>
      <c r="F668" s="588"/>
      <c r="G668" s="588"/>
      <c r="H668" s="588"/>
      <c r="I668" s="588"/>
      <c r="J668" s="588"/>
      <c r="K668" s="588"/>
      <c r="L668" s="588"/>
      <c r="M668" s="588"/>
      <c r="N668" s="588"/>
      <c r="O668" s="588"/>
      <c r="P668" s="588"/>
      <c r="Q668" s="588"/>
      <c r="R668" s="590"/>
      <c r="S668" s="590"/>
      <c r="T668" s="590"/>
      <c r="U668" s="590"/>
      <c r="V668" s="590"/>
    </row>
    <row r="669" spans="1:22">
      <c r="A669" s="588"/>
      <c r="B669" s="589"/>
      <c r="C669" s="588"/>
      <c r="D669" s="588"/>
      <c r="E669" s="588"/>
      <c r="F669" s="588"/>
      <c r="G669" s="588"/>
      <c r="H669" s="588"/>
      <c r="I669" s="588"/>
      <c r="J669" s="588"/>
      <c r="K669" s="588"/>
      <c r="L669" s="588"/>
      <c r="M669" s="588"/>
      <c r="N669" s="588"/>
      <c r="O669" s="588"/>
      <c r="P669" s="588"/>
      <c r="Q669" s="588"/>
      <c r="R669" s="590"/>
      <c r="S669" s="590"/>
      <c r="T669" s="590"/>
      <c r="U669" s="590"/>
      <c r="V669" s="590"/>
    </row>
    <row r="670" spans="1:22">
      <c r="A670" s="588"/>
      <c r="B670" s="589"/>
      <c r="C670" s="588"/>
      <c r="D670" s="588"/>
      <c r="E670" s="588"/>
      <c r="F670" s="588"/>
      <c r="G670" s="588"/>
      <c r="H670" s="588"/>
      <c r="I670" s="588"/>
      <c r="J670" s="588"/>
      <c r="K670" s="588"/>
      <c r="L670" s="588"/>
      <c r="M670" s="588"/>
      <c r="N670" s="588"/>
      <c r="O670" s="588"/>
      <c r="P670" s="588"/>
      <c r="Q670" s="588"/>
      <c r="R670" s="590"/>
      <c r="S670" s="590"/>
      <c r="T670" s="590"/>
      <c r="U670" s="590"/>
      <c r="V670" s="590"/>
    </row>
    <row r="671" spans="1:22">
      <c r="A671" s="588"/>
      <c r="B671" s="589"/>
      <c r="C671" s="588"/>
      <c r="D671" s="588"/>
      <c r="E671" s="588"/>
      <c r="F671" s="588"/>
      <c r="G671" s="588"/>
      <c r="H671" s="588"/>
      <c r="I671" s="588"/>
      <c r="J671" s="588"/>
      <c r="K671" s="588"/>
      <c r="L671" s="588"/>
      <c r="M671" s="588"/>
      <c r="N671" s="588"/>
      <c r="O671" s="588"/>
      <c r="P671" s="588"/>
      <c r="Q671" s="588"/>
      <c r="R671" s="590"/>
      <c r="S671" s="590"/>
      <c r="T671" s="590"/>
      <c r="U671" s="590"/>
      <c r="V671" s="590"/>
    </row>
    <row r="672" spans="1:22">
      <c r="A672" s="588"/>
      <c r="B672" s="589"/>
      <c r="C672" s="588"/>
      <c r="D672" s="588"/>
      <c r="E672" s="588"/>
      <c r="F672" s="588"/>
      <c r="G672" s="588"/>
      <c r="H672" s="588"/>
      <c r="I672" s="588"/>
      <c r="J672" s="588"/>
      <c r="K672" s="588"/>
      <c r="L672" s="588"/>
      <c r="M672" s="588"/>
      <c r="N672" s="588"/>
      <c r="O672" s="588"/>
      <c r="P672" s="588"/>
      <c r="Q672" s="588"/>
      <c r="R672" s="590"/>
      <c r="S672" s="590"/>
      <c r="T672" s="590"/>
      <c r="U672" s="590"/>
      <c r="V672" s="590"/>
    </row>
    <row r="673" spans="1:22">
      <c r="A673" s="588"/>
      <c r="B673" s="589"/>
      <c r="C673" s="588"/>
      <c r="D673" s="588"/>
      <c r="E673" s="588"/>
      <c r="F673" s="588"/>
      <c r="G673" s="588"/>
      <c r="H673" s="588"/>
      <c r="I673" s="588"/>
      <c r="J673" s="588"/>
      <c r="K673" s="588"/>
      <c r="L673" s="588"/>
      <c r="M673" s="588"/>
      <c r="N673" s="588"/>
      <c r="O673" s="588"/>
      <c r="P673" s="588"/>
      <c r="Q673" s="588"/>
      <c r="R673" s="590"/>
      <c r="S673" s="590"/>
      <c r="T673" s="590"/>
      <c r="U673" s="590"/>
      <c r="V673" s="590"/>
    </row>
    <row r="674" spans="1:22">
      <c r="A674" s="588"/>
      <c r="B674" s="589"/>
      <c r="C674" s="588"/>
      <c r="D674" s="588"/>
      <c r="E674" s="588"/>
      <c r="F674" s="588"/>
      <c r="G674" s="588"/>
      <c r="H674" s="588"/>
      <c r="I674" s="588"/>
      <c r="J674" s="588"/>
      <c r="K674" s="588"/>
      <c r="L674" s="588"/>
      <c r="M674" s="588"/>
      <c r="N674" s="588"/>
      <c r="O674" s="588"/>
      <c r="P674" s="588"/>
      <c r="Q674" s="588"/>
      <c r="R674" s="590"/>
      <c r="S674" s="590"/>
      <c r="T674" s="590"/>
      <c r="U674" s="590"/>
      <c r="V674" s="590"/>
    </row>
    <row r="675" spans="1:22">
      <c r="A675" s="588"/>
      <c r="B675" s="589"/>
      <c r="C675" s="588"/>
      <c r="D675" s="588"/>
      <c r="E675" s="588"/>
      <c r="F675" s="588"/>
      <c r="G675" s="588"/>
      <c r="H675" s="588"/>
      <c r="I675" s="588"/>
      <c r="J675" s="588"/>
      <c r="K675" s="588"/>
      <c r="L675" s="588"/>
      <c r="M675" s="588"/>
      <c r="N675" s="588"/>
      <c r="O675" s="588"/>
      <c r="P675" s="588"/>
      <c r="Q675" s="588"/>
      <c r="R675" s="590"/>
      <c r="S675" s="590"/>
      <c r="T675" s="590"/>
      <c r="U675" s="590"/>
      <c r="V675" s="590"/>
    </row>
    <row r="676" spans="1:22">
      <c r="A676" s="588"/>
      <c r="B676" s="589"/>
      <c r="C676" s="588"/>
      <c r="D676" s="588"/>
      <c r="E676" s="588"/>
      <c r="F676" s="588"/>
      <c r="G676" s="588"/>
      <c r="H676" s="588"/>
      <c r="I676" s="588"/>
      <c r="J676" s="588"/>
      <c r="K676" s="588"/>
      <c r="L676" s="588"/>
      <c r="M676" s="588"/>
      <c r="N676" s="588"/>
      <c r="O676" s="588"/>
      <c r="P676" s="588"/>
      <c r="Q676" s="588"/>
      <c r="R676" s="590"/>
      <c r="S676" s="590"/>
      <c r="T676" s="590"/>
      <c r="U676" s="590"/>
      <c r="V676" s="590"/>
    </row>
    <row r="677" spans="1:22">
      <c r="A677" s="588"/>
      <c r="B677" s="589"/>
      <c r="C677" s="588"/>
      <c r="D677" s="588"/>
      <c r="E677" s="588"/>
      <c r="F677" s="588"/>
      <c r="G677" s="588"/>
      <c r="H677" s="588"/>
      <c r="I677" s="588"/>
      <c r="J677" s="588"/>
      <c r="K677" s="588"/>
      <c r="L677" s="588"/>
      <c r="M677" s="588"/>
      <c r="N677" s="588"/>
      <c r="O677" s="588"/>
      <c r="P677" s="588"/>
      <c r="Q677" s="588"/>
      <c r="R677" s="590"/>
      <c r="S677" s="590"/>
      <c r="T677" s="590"/>
      <c r="U677" s="590"/>
      <c r="V677" s="590"/>
    </row>
    <row r="678" spans="1:22">
      <c r="A678" s="588"/>
      <c r="B678" s="589"/>
      <c r="C678" s="588"/>
      <c r="D678" s="588"/>
      <c r="E678" s="588"/>
      <c r="F678" s="588"/>
      <c r="G678" s="588"/>
      <c r="H678" s="588"/>
      <c r="I678" s="588"/>
      <c r="J678" s="588"/>
      <c r="K678" s="588"/>
      <c r="L678" s="588"/>
      <c r="M678" s="588"/>
      <c r="N678" s="588"/>
      <c r="O678" s="588"/>
      <c r="P678" s="588"/>
      <c r="Q678" s="588"/>
      <c r="R678" s="590"/>
      <c r="S678" s="590"/>
      <c r="T678" s="590"/>
      <c r="U678" s="590"/>
      <c r="V678" s="590"/>
    </row>
    <row r="679" spans="1:22">
      <c r="A679" s="588"/>
      <c r="B679" s="589"/>
      <c r="C679" s="588"/>
      <c r="D679" s="588"/>
      <c r="E679" s="588"/>
      <c r="F679" s="588"/>
      <c r="G679" s="588"/>
      <c r="H679" s="588"/>
      <c r="I679" s="588"/>
      <c r="J679" s="588"/>
      <c r="K679" s="588"/>
      <c r="L679" s="588"/>
      <c r="M679" s="588"/>
      <c r="N679" s="588"/>
      <c r="O679" s="588"/>
      <c r="P679" s="588"/>
      <c r="Q679" s="588"/>
      <c r="R679" s="590"/>
      <c r="S679" s="590"/>
      <c r="T679" s="590"/>
      <c r="U679" s="590"/>
      <c r="V679" s="590"/>
    </row>
    <row r="680" spans="1:22">
      <c r="A680" s="588"/>
      <c r="B680" s="589"/>
      <c r="C680" s="588"/>
      <c r="D680" s="588"/>
      <c r="E680" s="588"/>
      <c r="F680" s="588"/>
      <c r="G680" s="588"/>
      <c r="H680" s="588"/>
      <c r="I680" s="588"/>
      <c r="J680" s="588"/>
      <c r="K680" s="588"/>
      <c r="L680" s="588"/>
      <c r="M680" s="588"/>
      <c r="N680" s="588"/>
      <c r="O680" s="588"/>
      <c r="P680" s="588"/>
      <c r="Q680" s="588"/>
      <c r="R680" s="590"/>
      <c r="S680" s="590"/>
      <c r="T680" s="590"/>
      <c r="U680" s="590"/>
      <c r="V680" s="590"/>
    </row>
    <row r="681" spans="1:22">
      <c r="A681" s="588"/>
      <c r="B681" s="589"/>
      <c r="C681" s="588"/>
      <c r="D681" s="588"/>
      <c r="E681" s="588"/>
      <c r="F681" s="588"/>
      <c r="G681" s="588"/>
      <c r="H681" s="588"/>
      <c r="I681" s="588"/>
      <c r="J681" s="588"/>
      <c r="K681" s="588"/>
      <c r="L681" s="588"/>
      <c r="M681" s="588"/>
      <c r="N681" s="588"/>
      <c r="O681" s="588"/>
      <c r="P681" s="588"/>
      <c r="Q681" s="588"/>
      <c r="R681" s="590"/>
      <c r="S681" s="590"/>
      <c r="T681" s="590"/>
      <c r="U681" s="590"/>
      <c r="V681" s="590"/>
    </row>
    <row r="682" spans="1:22">
      <c r="A682" s="588"/>
      <c r="B682" s="589"/>
      <c r="C682" s="588"/>
      <c r="D682" s="588"/>
      <c r="E682" s="588"/>
      <c r="F682" s="588"/>
      <c r="G682" s="588"/>
      <c r="H682" s="588"/>
      <c r="I682" s="588"/>
      <c r="J682" s="588"/>
      <c r="K682" s="588"/>
      <c r="L682" s="588"/>
      <c r="M682" s="588"/>
      <c r="N682" s="588"/>
      <c r="O682" s="588"/>
      <c r="P682" s="588"/>
      <c r="Q682" s="588"/>
      <c r="R682" s="590"/>
      <c r="S682" s="590"/>
      <c r="T682" s="590"/>
      <c r="U682" s="590"/>
      <c r="V682" s="590"/>
    </row>
    <row r="683" spans="1:22">
      <c r="A683" s="588"/>
      <c r="B683" s="589"/>
      <c r="C683" s="588"/>
      <c r="D683" s="588"/>
      <c r="E683" s="588"/>
      <c r="F683" s="588"/>
      <c r="G683" s="588"/>
      <c r="H683" s="588"/>
      <c r="I683" s="588"/>
      <c r="J683" s="588"/>
      <c r="K683" s="588"/>
      <c r="L683" s="588"/>
      <c r="M683" s="588"/>
      <c r="N683" s="588"/>
      <c r="O683" s="588"/>
      <c r="P683" s="588"/>
      <c r="Q683" s="588"/>
      <c r="R683" s="590"/>
      <c r="S683" s="590"/>
      <c r="T683" s="590"/>
      <c r="U683" s="590"/>
      <c r="V683" s="590"/>
    </row>
    <row r="684" spans="1:22">
      <c r="A684" s="588"/>
      <c r="B684" s="589"/>
      <c r="C684" s="588"/>
      <c r="D684" s="588"/>
      <c r="E684" s="588"/>
      <c r="F684" s="588"/>
      <c r="G684" s="588"/>
      <c r="H684" s="588"/>
      <c r="I684" s="588"/>
      <c r="J684" s="588"/>
      <c r="K684" s="588"/>
      <c r="L684" s="588"/>
      <c r="M684" s="588"/>
      <c r="N684" s="588"/>
      <c r="O684" s="588"/>
      <c r="P684" s="588"/>
      <c r="Q684" s="588"/>
      <c r="R684" s="590"/>
      <c r="S684" s="590"/>
      <c r="T684" s="590"/>
      <c r="U684" s="590"/>
      <c r="V684" s="590"/>
    </row>
    <row r="685" spans="1:22">
      <c r="A685" s="588"/>
      <c r="B685" s="589"/>
      <c r="C685" s="588"/>
      <c r="D685" s="588"/>
      <c r="E685" s="588"/>
      <c r="F685" s="588"/>
      <c r="G685" s="588"/>
      <c r="H685" s="588"/>
      <c r="I685" s="588"/>
      <c r="J685" s="588"/>
      <c r="K685" s="588"/>
      <c r="L685" s="588"/>
      <c r="M685" s="588"/>
      <c r="N685" s="588"/>
      <c r="O685" s="588"/>
      <c r="P685" s="588"/>
      <c r="Q685" s="588"/>
      <c r="R685" s="590"/>
      <c r="S685" s="590"/>
      <c r="T685" s="590"/>
      <c r="U685" s="590"/>
      <c r="V685" s="590"/>
    </row>
    <row r="686" spans="1:22">
      <c r="A686" s="588"/>
      <c r="B686" s="589"/>
      <c r="C686" s="588"/>
      <c r="D686" s="588"/>
      <c r="E686" s="588"/>
      <c r="F686" s="588"/>
      <c r="G686" s="588"/>
      <c r="H686" s="588"/>
      <c r="I686" s="588"/>
      <c r="J686" s="588"/>
      <c r="K686" s="588"/>
      <c r="L686" s="588"/>
      <c r="M686" s="588"/>
      <c r="N686" s="588"/>
      <c r="O686" s="588"/>
      <c r="P686" s="588"/>
      <c r="Q686" s="588"/>
      <c r="R686" s="590"/>
      <c r="S686" s="590"/>
      <c r="T686" s="590"/>
      <c r="U686" s="590"/>
      <c r="V686" s="590"/>
    </row>
    <row r="687" spans="1:22">
      <c r="A687" s="588"/>
      <c r="B687" s="589"/>
      <c r="C687" s="588"/>
      <c r="D687" s="588"/>
      <c r="E687" s="588"/>
      <c r="F687" s="588"/>
      <c r="G687" s="588"/>
      <c r="H687" s="588"/>
      <c r="I687" s="588"/>
      <c r="J687" s="588"/>
      <c r="K687" s="588"/>
      <c r="L687" s="588"/>
      <c r="M687" s="588"/>
      <c r="N687" s="588"/>
      <c r="O687" s="588"/>
      <c r="P687" s="588"/>
      <c r="Q687" s="588"/>
      <c r="R687" s="590"/>
      <c r="S687" s="590"/>
      <c r="T687" s="590"/>
      <c r="U687" s="590"/>
      <c r="V687" s="590"/>
    </row>
    <row r="688" spans="1:22">
      <c r="A688" s="588"/>
      <c r="B688" s="589"/>
      <c r="C688" s="588"/>
      <c r="D688" s="588"/>
      <c r="E688" s="588"/>
      <c r="F688" s="588"/>
      <c r="G688" s="588"/>
      <c r="H688" s="588"/>
      <c r="I688" s="588"/>
      <c r="J688" s="588"/>
      <c r="K688" s="588"/>
      <c r="L688" s="588"/>
      <c r="M688" s="588"/>
      <c r="N688" s="588"/>
      <c r="O688" s="588"/>
      <c r="P688" s="588"/>
      <c r="Q688" s="588"/>
      <c r="R688" s="590"/>
      <c r="S688" s="590"/>
      <c r="T688" s="590"/>
      <c r="U688" s="590"/>
      <c r="V688" s="590"/>
    </row>
    <row r="689" spans="1:22">
      <c r="A689" s="588"/>
      <c r="B689" s="589"/>
      <c r="C689" s="588"/>
      <c r="D689" s="588"/>
      <c r="E689" s="588"/>
      <c r="F689" s="588"/>
      <c r="G689" s="588"/>
      <c r="H689" s="588"/>
      <c r="I689" s="588"/>
      <c r="J689" s="588"/>
      <c r="K689" s="588"/>
      <c r="L689" s="588"/>
      <c r="M689" s="588"/>
      <c r="N689" s="588"/>
      <c r="O689" s="588"/>
      <c r="P689" s="588"/>
      <c r="Q689" s="588"/>
      <c r="R689" s="590"/>
      <c r="S689" s="590"/>
      <c r="T689" s="590"/>
      <c r="U689" s="590"/>
      <c r="V689" s="590"/>
    </row>
    <row r="690" spans="1:22">
      <c r="A690" s="588"/>
      <c r="B690" s="589"/>
      <c r="C690" s="588"/>
      <c r="D690" s="588"/>
      <c r="E690" s="588"/>
      <c r="F690" s="588"/>
      <c r="G690" s="588"/>
      <c r="H690" s="588"/>
      <c r="I690" s="588"/>
      <c r="J690" s="588"/>
      <c r="K690" s="588"/>
      <c r="L690" s="588"/>
      <c r="M690" s="588"/>
      <c r="N690" s="588"/>
      <c r="O690" s="588"/>
      <c r="P690" s="588"/>
      <c r="Q690" s="588"/>
      <c r="R690" s="590"/>
      <c r="S690" s="590"/>
      <c r="T690" s="590"/>
      <c r="U690" s="590"/>
      <c r="V690" s="590"/>
    </row>
    <row r="691" spans="1:22">
      <c r="A691" s="588"/>
      <c r="B691" s="589"/>
      <c r="C691" s="588"/>
      <c r="D691" s="588"/>
      <c r="E691" s="588"/>
      <c r="F691" s="588"/>
      <c r="G691" s="588"/>
      <c r="H691" s="588"/>
      <c r="I691" s="588"/>
      <c r="J691" s="588"/>
      <c r="K691" s="588"/>
      <c r="L691" s="588"/>
      <c r="M691" s="588"/>
      <c r="N691" s="588"/>
      <c r="O691" s="588"/>
      <c r="P691" s="588"/>
      <c r="Q691" s="588"/>
      <c r="R691" s="590"/>
      <c r="S691" s="590"/>
      <c r="T691" s="590"/>
      <c r="U691" s="590"/>
      <c r="V691" s="590"/>
    </row>
    <row r="692" spans="1:22">
      <c r="A692" s="588"/>
      <c r="B692" s="589"/>
      <c r="C692" s="588"/>
      <c r="D692" s="588"/>
      <c r="E692" s="588"/>
      <c r="F692" s="588"/>
      <c r="G692" s="588"/>
      <c r="H692" s="588"/>
      <c r="I692" s="588"/>
      <c r="J692" s="588"/>
      <c r="K692" s="588"/>
      <c r="L692" s="588"/>
      <c r="M692" s="588"/>
      <c r="N692" s="588"/>
      <c r="O692" s="588"/>
      <c r="P692" s="588"/>
      <c r="Q692" s="588"/>
      <c r="R692" s="590"/>
      <c r="S692" s="590"/>
      <c r="T692" s="590"/>
      <c r="U692" s="590"/>
      <c r="V692" s="590"/>
    </row>
    <row r="693" spans="1:22">
      <c r="A693" s="588"/>
      <c r="B693" s="589"/>
      <c r="C693" s="588"/>
      <c r="D693" s="588"/>
      <c r="E693" s="588"/>
      <c r="F693" s="588"/>
      <c r="G693" s="588"/>
      <c r="H693" s="588"/>
      <c r="I693" s="588"/>
      <c r="J693" s="588"/>
      <c r="K693" s="588"/>
      <c r="L693" s="588"/>
      <c r="M693" s="588"/>
      <c r="N693" s="588"/>
      <c r="O693" s="588"/>
      <c r="P693" s="588"/>
      <c r="Q693" s="588"/>
      <c r="R693" s="590"/>
      <c r="S693" s="590"/>
      <c r="T693" s="590"/>
      <c r="U693" s="590"/>
      <c r="V693" s="590"/>
    </row>
    <row r="694" spans="1:22">
      <c r="A694" s="588"/>
      <c r="B694" s="589"/>
      <c r="C694" s="588"/>
      <c r="D694" s="588"/>
      <c r="E694" s="588"/>
      <c r="F694" s="588"/>
      <c r="G694" s="588"/>
      <c r="H694" s="588"/>
      <c r="I694" s="588"/>
      <c r="J694" s="588"/>
      <c r="K694" s="588"/>
      <c r="L694" s="588"/>
      <c r="M694" s="588"/>
      <c r="N694" s="588"/>
      <c r="O694" s="588"/>
      <c r="P694" s="588"/>
      <c r="Q694" s="588"/>
      <c r="R694" s="590"/>
      <c r="S694" s="590"/>
      <c r="T694" s="590"/>
      <c r="U694" s="590"/>
      <c r="V694" s="590"/>
    </row>
    <row r="695" spans="1:22">
      <c r="A695" s="588"/>
      <c r="B695" s="589"/>
      <c r="C695" s="588"/>
      <c r="D695" s="588"/>
      <c r="E695" s="588"/>
      <c r="F695" s="588"/>
      <c r="G695" s="588"/>
      <c r="H695" s="588"/>
      <c r="I695" s="588"/>
      <c r="J695" s="588"/>
      <c r="K695" s="588"/>
      <c r="L695" s="588"/>
      <c r="M695" s="588"/>
      <c r="N695" s="588"/>
      <c r="O695" s="588"/>
      <c r="P695" s="588"/>
      <c r="Q695" s="588"/>
      <c r="R695" s="590"/>
      <c r="S695" s="590"/>
      <c r="T695" s="590"/>
      <c r="U695" s="590"/>
      <c r="V695" s="590"/>
    </row>
    <row r="696" spans="1:22">
      <c r="A696" s="588"/>
      <c r="B696" s="589"/>
      <c r="C696" s="588"/>
      <c r="D696" s="588"/>
      <c r="E696" s="588"/>
      <c r="F696" s="588"/>
      <c r="G696" s="588"/>
      <c r="H696" s="588"/>
      <c r="I696" s="588"/>
      <c r="J696" s="588"/>
      <c r="K696" s="588"/>
      <c r="L696" s="588"/>
      <c r="M696" s="588"/>
      <c r="N696" s="588"/>
      <c r="O696" s="588"/>
      <c r="P696" s="588"/>
      <c r="Q696" s="588"/>
      <c r="R696" s="590"/>
      <c r="S696" s="590"/>
      <c r="T696" s="590"/>
      <c r="U696" s="590"/>
      <c r="V696" s="590"/>
    </row>
    <row r="697" spans="1:22">
      <c r="A697" s="588"/>
      <c r="B697" s="589"/>
      <c r="C697" s="588"/>
      <c r="D697" s="588"/>
      <c r="E697" s="588"/>
      <c r="F697" s="588"/>
      <c r="G697" s="588"/>
      <c r="H697" s="588"/>
      <c r="I697" s="588"/>
      <c r="J697" s="588"/>
      <c r="K697" s="588"/>
      <c r="L697" s="588"/>
      <c r="M697" s="588"/>
      <c r="N697" s="588"/>
      <c r="O697" s="588"/>
      <c r="P697" s="588"/>
      <c r="Q697" s="588"/>
      <c r="R697" s="590"/>
      <c r="S697" s="590"/>
      <c r="T697" s="590"/>
      <c r="U697" s="590"/>
      <c r="V697" s="590"/>
    </row>
    <row r="698" spans="1:22">
      <c r="A698" s="588"/>
      <c r="B698" s="589"/>
      <c r="C698" s="588"/>
      <c r="D698" s="588"/>
      <c r="E698" s="588"/>
      <c r="F698" s="588"/>
      <c r="G698" s="588"/>
      <c r="H698" s="588"/>
      <c r="I698" s="588"/>
      <c r="J698" s="588"/>
      <c r="K698" s="588"/>
      <c r="L698" s="588"/>
      <c r="M698" s="588"/>
      <c r="N698" s="588"/>
      <c r="O698" s="588"/>
      <c r="P698" s="588"/>
      <c r="Q698" s="588"/>
      <c r="R698" s="590"/>
      <c r="S698" s="590"/>
      <c r="T698" s="590"/>
      <c r="U698" s="590"/>
      <c r="V698" s="590"/>
    </row>
    <row r="699" spans="1:22">
      <c r="A699" s="588"/>
      <c r="B699" s="589"/>
      <c r="C699" s="588"/>
      <c r="D699" s="588"/>
      <c r="E699" s="588"/>
      <c r="F699" s="588"/>
      <c r="G699" s="588"/>
      <c r="H699" s="588"/>
      <c r="I699" s="588"/>
      <c r="J699" s="588"/>
      <c r="K699" s="588"/>
      <c r="L699" s="588"/>
      <c r="M699" s="588"/>
      <c r="N699" s="588"/>
      <c r="O699" s="588"/>
      <c r="P699" s="588"/>
      <c r="Q699" s="588"/>
      <c r="R699" s="590"/>
      <c r="S699" s="590"/>
      <c r="T699" s="590"/>
      <c r="U699" s="590"/>
      <c r="V699" s="590"/>
    </row>
    <row r="700" spans="1:22">
      <c r="A700" s="588"/>
      <c r="B700" s="589"/>
      <c r="C700" s="588"/>
      <c r="D700" s="588"/>
      <c r="E700" s="588"/>
      <c r="F700" s="588"/>
      <c r="G700" s="588"/>
      <c r="H700" s="588"/>
      <c r="I700" s="588"/>
      <c r="J700" s="588"/>
      <c r="K700" s="588"/>
      <c r="L700" s="588"/>
      <c r="M700" s="588"/>
      <c r="N700" s="588"/>
      <c r="O700" s="588"/>
      <c r="P700" s="588"/>
      <c r="Q700" s="588"/>
      <c r="R700" s="590"/>
      <c r="S700" s="590"/>
      <c r="T700" s="590"/>
      <c r="U700" s="590"/>
      <c r="V700" s="590"/>
    </row>
    <row r="701" spans="1:22">
      <c r="A701" s="588"/>
      <c r="B701" s="589"/>
      <c r="C701" s="588"/>
      <c r="D701" s="588"/>
      <c r="E701" s="588"/>
      <c r="F701" s="588"/>
      <c r="G701" s="588"/>
      <c r="H701" s="588"/>
      <c r="I701" s="588"/>
      <c r="J701" s="588"/>
      <c r="K701" s="588"/>
      <c r="L701" s="588"/>
      <c r="M701" s="588"/>
      <c r="N701" s="588"/>
      <c r="O701" s="588"/>
      <c r="P701" s="588"/>
      <c r="Q701" s="588"/>
      <c r="R701" s="590"/>
      <c r="S701" s="590"/>
      <c r="T701" s="590"/>
      <c r="U701" s="590"/>
      <c r="V701" s="590"/>
    </row>
    <row r="702" spans="1:22">
      <c r="A702" s="588"/>
      <c r="B702" s="589"/>
      <c r="C702" s="588"/>
      <c r="D702" s="588"/>
      <c r="E702" s="588"/>
      <c r="F702" s="588"/>
      <c r="G702" s="588"/>
      <c r="H702" s="588"/>
      <c r="I702" s="588"/>
      <c r="J702" s="588"/>
      <c r="K702" s="588"/>
      <c r="L702" s="588"/>
      <c r="M702" s="588"/>
      <c r="N702" s="588"/>
      <c r="O702" s="588"/>
      <c r="P702" s="588"/>
      <c r="Q702" s="588"/>
      <c r="R702" s="590"/>
      <c r="S702" s="590"/>
      <c r="T702" s="590"/>
      <c r="U702" s="590"/>
      <c r="V702" s="590"/>
    </row>
    <row r="703" spans="1:22">
      <c r="A703" s="588"/>
      <c r="B703" s="589"/>
      <c r="C703" s="588"/>
      <c r="D703" s="588"/>
      <c r="E703" s="588"/>
      <c r="F703" s="588"/>
      <c r="G703" s="588"/>
      <c r="H703" s="588"/>
      <c r="I703" s="588"/>
      <c r="J703" s="588"/>
      <c r="K703" s="588"/>
      <c r="L703" s="588"/>
      <c r="M703" s="588"/>
      <c r="N703" s="588"/>
      <c r="O703" s="588"/>
      <c r="P703" s="588"/>
      <c r="Q703" s="588"/>
      <c r="R703" s="590"/>
      <c r="S703" s="590"/>
      <c r="T703" s="590"/>
      <c r="U703" s="590"/>
      <c r="V703" s="590"/>
    </row>
    <row r="704" spans="1:22">
      <c r="A704" s="588"/>
      <c r="B704" s="589"/>
      <c r="C704" s="588"/>
      <c r="D704" s="588"/>
      <c r="E704" s="588"/>
      <c r="F704" s="588"/>
      <c r="G704" s="588"/>
      <c r="H704" s="588"/>
      <c r="I704" s="588"/>
      <c r="J704" s="588"/>
      <c r="K704" s="588"/>
      <c r="L704" s="588"/>
      <c r="M704" s="588"/>
      <c r="N704" s="588"/>
      <c r="O704" s="588"/>
      <c r="P704" s="588"/>
      <c r="Q704" s="588"/>
      <c r="R704" s="590"/>
      <c r="S704" s="590"/>
      <c r="T704" s="590"/>
      <c r="U704" s="590"/>
      <c r="V704" s="590"/>
    </row>
    <row r="705" spans="1:22">
      <c r="A705" s="588"/>
      <c r="B705" s="589"/>
      <c r="C705" s="588"/>
      <c r="D705" s="588"/>
      <c r="E705" s="588"/>
      <c r="F705" s="588"/>
      <c r="G705" s="588"/>
      <c r="H705" s="588"/>
      <c r="I705" s="588"/>
      <c r="J705" s="588"/>
      <c r="K705" s="588"/>
      <c r="L705" s="588"/>
      <c r="M705" s="588"/>
      <c r="N705" s="588"/>
      <c r="O705" s="588"/>
      <c r="P705" s="588"/>
      <c r="Q705" s="588"/>
      <c r="R705" s="590"/>
      <c r="S705" s="590"/>
      <c r="T705" s="590"/>
      <c r="U705" s="590"/>
      <c r="V705" s="590"/>
    </row>
    <row r="706" spans="1:22">
      <c r="A706" s="588"/>
      <c r="B706" s="589"/>
      <c r="C706" s="588"/>
      <c r="D706" s="588"/>
      <c r="E706" s="588"/>
      <c r="F706" s="588"/>
      <c r="G706" s="588"/>
      <c r="H706" s="588"/>
      <c r="I706" s="588"/>
      <c r="J706" s="588"/>
      <c r="K706" s="588"/>
      <c r="L706" s="588"/>
      <c r="M706" s="588"/>
      <c r="N706" s="588"/>
      <c r="O706" s="588"/>
      <c r="P706" s="588"/>
      <c r="Q706" s="588"/>
      <c r="R706" s="590"/>
      <c r="S706" s="590"/>
      <c r="T706" s="590"/>
      <c r="U706" s="590"/>
      <c r="V706" s="590"/>
    </row>
    <row r="707" spans="1:22">
      <c r="A707" s="588"/>
      <c r="B707" s="589"/>
      <c r="C707" s="588"/>
      <c r="D707" s="588"/>
      <c r="E707" s="588"/>
      <c r="F707" s="588"/>
      <c r="G707" s="588"/>
      <c r="H707" s="588"/>
      <c r="I707" s="588"/>
      <c r="J707" s="588"/>
      <c r="K707" s="588"/>
      <c r="L707" s="588"/>
      <c r="M707" s="588"/>
      <c r="N707" s="588"/>
      <c r="O707" s="588"/>
      <c r="P707" s="588"/>
      <c r="Q707" s="588"/>
      <c r="R707" s="590"/>
      <c r="S707" s="590"/>
      <c r="T707" s="590"/>
      <c r="U707" s="590"/>
      <c r="V707" s="590"/>
    </row>
    <row r="708" spans="1:22">
      <c r="A708" s="588"/>
      <c r="B708" s="589"/>
      <c r="C708" s="588"/>
      <c r="D708" s="588"/>
      <c r="E708" s="588"/>
      <c r="F708" s="588"/>
      <c r="G708" s="588"/>
      <c r="H708" s="588"/>
      <c r="I708" s="588"/>
      <c r="J708" s="588"/>
      <c r="K708" s="588"/>
      <c r="L708" s="588"/>
      <c r="M708" s="588"/>
      <c r="N708" s="588"/>
      <c r="O708" s="588"/>
      <c r="P708" s="588"/>
      <c r="Q708" s="588"/>
      <c r="R708" s="590"/>
      <c r="S708" s="590"/>
      <c r="T708" s="590"/>
      <c r="U708" s="590"/>
      <c r="V708" s="590"/>
    </row>
    <row r="709" spans="1:22">
      <c r="A709" s="588"/>
      <c r="B709" s="589"/>
      <c r="C709" s="588"/>
      <c r="D709" s="588"/>
      <c r="E709" s="588"/>
      <c r="F709" s="588"/>
      <c r="G709" s="588"/>
      <c r="H709" s="588"/>
      <c r="I709" s="588"/>
      <c r="J709" s="588"/>
      <c r="K709" s="588"/>
      <c r="L709" s="588"/>
      <c r="M709" s="588"/>
      <c r="N709" s="588"/>
      <c r="O709" s="588"/>
      <c r="P709" s="588"/>
      <c r="Q709" s="588"/>
      <c r="R709" s="590"/>
      <c r="S709" s="590"/>
      <c r="T709" s="590"/>
      <c r="U709" s="590"/>
      <c r="V709" s="590"/>
    </row>
    <row r="710" spans="1:22">
      <c r="A710" s="588"/>
      <c r="B710" s="589"/>
      <c r="C710" s="588"/>
      <c r="D710" s="588"/>
      <c r="E710" s="588"/>
      <c r="F710" s="588"/>
      <c r="G710" s="588"/>
      <c r="H710" s="588"/>
      <c r="I710" s="588"/>
      <c r="J710" s="588"/>
      <c r="K710" s="588"/>
      <c r="L710" s="588"/>
      <c r="M710" s="588"/>
      <c r="N710" s="588"/>
      <c r="O710" s="588"/>
      <c r="P710" s="588"/>
      <c r="Q710" s="588"/>
      <c r="R710" s="590"/>
      <c r="S710" s="590"/>
      <c r="T710" s="590"/>
      <c r="U710" s="590"/>
      <c r="V710" s="590"/>
    </row>
    <row r="711" spans="1:22">
      <c r="A711" s="588"/>
      <c r="B711" s="589"/>
      <c r="C711" s="588"/>
      <c r="D711" s="588"/>
      <c r="E711" s="588"/>
      <c r="F711" s="588"/>
      <c r="G711" s="588"/>
      <c r="H711" s="588"/>
      <c r="I711" s="588"/>
      <c r="J711" s="588"/>
      <c r="K711" s="588"/>
      <c r="L711" s="588"/>
      <c r="M711" s="588"/>
      <c r="N711" s="588"/>
      <c r="O711" s="588"/>
      <c r="P711" s="588"/>
      <c r="Q711" s="588"/>
      <c r="R711" s="590"/>
      <c r="S711" s="590"/>
      <c r="T711" s="590"/>
      <c r="U711" s="590"/>
      <c r="V711" s="590"/>
    </row>
    <row r="712" spans="1:22">
      <c r="A712" s="588"/>
      <c r="B712" s="589"/>
      <c r="C712" s="588"/>
      <c r="D712" s="588"/>
      <c r="E712" s="588"/>
      <c r="F712" s="588"/>
      <c r="G712" s="588"/>
      <c r="H712" s="588"/>
      <c r="I712" s="588"/>
      <c r="J712" s="588"/>
      <c r="K712" s="588"/>
      <c r="L712" s="588"/>
      <c r="M712" s="588"/>
      <c r="N712" s="588"/>
      <c r="O712" s="588"/>
      <c r="P712" s="588"/>
      <c r="Q712" s="588"/>
      <c r="R712" s="590"/>
      <c r="S712" s="590"/>
      <c r="T712" s="590"/>
      <c r="U712" s="590"/>
      <c r="V712" s="590"/>
    </row>
    <row r="713" spans="1:22">
      <c r="A713" s="588"/>
      <c r="B713" s="589"/>
      <c r="C713" s="588"/>
      <c r="D713" s="588"/>
      <c r="E713" s="588"/>
      <c r="F713" s="588"/>
      <c r="G713" s="588"/>
      <c r="H713" s="588"/>
      <c r="I713" s="588"/>
      <c r="J713" s="588"/>
      <c r="K713" s="588"/>
      <c r="L713" s="588"/>
      <c r="M713" s="588"/>
      <c r="N713" s="588"/>
      <c r="O713" s="588"/>
      <c r="P713" s="588"/>
      <c r="Q713" s="588"/>
      <c r="R713" s="590"/>
      <c r="S713" s="590"/>
      <c r="T713" s="590"/>
      <c r="U713" s="590"/>
      <c r="V713" s="590"/>
    </row>
    <row r="714" spans="1:22">
      <c r="A714" s="588"/>
      <c r="B714" s="589"/>
      <c r="C714" s="588"/>
      <c r="D714" s="588"/>
      <c r="E714" s="588"/>
      <c r="F714" s="588"/>
      <c r="G714" s="588"/>
      <c r="H714" s="588"/>
      <c r="I714" s="588"/>
      <c r="J714" s="588"/>
      <c r="K714" s="588"/>
      <c r="L714" s="588"/>
      <c r="M714" s="588"/>
      <c r="N714" s="588"/>
      <c r="O714" s="588"/>
      <c r="P714" s="588"/>
      <c r="Q714" s="588"/>
      <c r="R714" s="590"/>
      <c r="S714" s="590"/>
      <c r="T714" s="590"/>
      <c r="U714" s="590"/>
      <c r="V714" s="590"/>
    </row>
    <row r="715" spans="1:22">
      <c r="A715" s="588"/>
      <c r="B715" s="589"/>
      <c r="C715" s="588"/>
      <c r="D715" s="588"/>
      <c r="E715" s="588"/>
      <c r="F715" s="588"/>
      <c r="G715" s="588"/>
      <c r="H715" s="588"/>
      <c r="I715" s="588"/>
      <c r="J715" s="588"/>
      <c r="K715" s="588"/>
      <c r="L715" s="588"/>
      <c r="M715" s="588"/>
      <c r="N715" s="588"/>
      <c r="O715" s="588"/>
      <c r="P715" s="588"/>
      <c r="Q715" s="588"/>
      <c r="R715" s="590"/>
      <c r="S715" s="590"/>
      <c r="T715" s="590"/>
      <c r="U715" s="590"/>
      <c r="V715" s="590"/>
    </row>
    <row r="716" spans="1:22">
      <c r="A716" s="588"/>
      <c r="B716" s="589"/>
      <c r="C716" s="588"/>
      <c r="D716" s="588"/>
      <c r="E716" s="588"/>
      <c r="F716" s="588"/>
      <c r="G716" s="588"/>
      <c r="H716" s="588"/>
      <c r="I716" s="588"/>
      <c r="J716" s="588"/>
      <c r="K716" s="588"/>
      <c r="L716" s="588"/>
      <c r="M716" s="588"/>
      <c r="N716" s="588"/>
      <c r="O716" s="588"/>
      <c r="P716" s="588"/>
      <c r="Q716" s="588"/>
      <c r="R716" s="590"/>
      <c r="S716" s="590"/>
      <c r="T716" s="590"/>
      <c r="U716" s="590"/>
      <c r="V716" s="590"/>
    </row>
    <row r="717" spans="1:22">
      <c r="A717" s="588"/>
      <c r="B717" s="589"/>
      <c r="C717" s="588"/>
      <c r="D717" s="588"/>
      <c r="E717" s="588"/>
      <c r="F717" s="588"/>
      <c r="G717" s="588"/>
      <c r="H717" s="588"/>
      <c r="I717" s="588"/>
      <c r="J717" s="588"/>
      <c r="K717" s="588"/>
      <c r="L717" s="588"/>
      <c r="M717" s="588"/>
      <c r="N717" s="588"/>
      <c r="O717" s="588"/>
      <c r="P717" s="588"/>
      <c r="Q717" s="588"/>
      <c r="R717" s="590"/>
      <c r="S717" s="590"/>
      <c r="T717" s="590"/>
      <c r="U717" s="590"/>
      <c r="V717" s="590"/>
    </row>
    <row r="718" spans="1:22">
      <c r="A718" s="588"/>
      <c r="B718" s="589"/>
      <c r="C718" s="588"/>
      <c r="D718" s="588"/>
      <c r="E718" s="588"/>
      <c r="F718" s="588"/>
      <c r="G718" s="588"/>
      <c r="H718" s="588"/>
      <c r="I718" s="588"/>
      <c r="J718" s="588"/>
      <c r="K718" s="588"/>
      <c r="L718" s="588"/>
      <c r="M718" s="588"/>
      <c r="N718" s="588"/>
      <c r="O718" s="588"/>
      <c r="P718" s="588"/>
      <c r="Q718" s="588"/>
      <c r="R718" s="590"/>
      <c r="S718" s="590"/>
      <c r="T718" s="590"/>
      <c r="U718" s="590"/>
      <c r="V718" s="590"/>
    </row>
    <row r="719" spans="1:22">
      <c r="A719" s="588"/>
      <c r="B719" s="589"/>
      <c r="C719" s="588"/>
      <c r="D719" s="588"/>
      <c r="E719" s="588"/>
      <c r="F719" s="588"/>
      <c r="G719" s="588"/>
      <c r="H719" s="588"/>
      <c r="I719" s="588"/>
      <c r="J719" s="588"/>
      <c r="K719" s="588"/>
      <c r="L719" s="588"/>
      <c r="M719" s="588"/>
      <c r="N719" s="588"/>
      <c r="O719" s="588"/>
      <c r="P719" s="588"/>
      <c r="Q719" s="588"/>
      <c r="R719" s="590"/>
      <c r="S719" s="590"/>
      <c r="T719" s="590"/>
      <c r="U719" s="590"/>
      <c r="V719" s="590"/>
    </row>
    <row r="720" spans="1:22">
      <c r="A720" s="588"/>
      <c r="B720" s="589"/>
      <c r="C720" s="588"/>
      <c r="D720" s="588"/>
      <c r="E720" s="588"/>
      <c r="F720" s="588"/>
      <c r="G720" s="588"/>
      <c r="H720" s="588"/>
      <c r="I720" s="588"/>
      <c r="J720" s="588"/>
      <c r="K720" s="588"/>
      <c r="L720" s="588"/>
      <c r="M720" s="588"/>
      <c r="N720" s="588"/>
      <c r="O720" s="588"/>
      <c r="P720" s="588"/>
      <c r="Q720" s="588"/>
      <c r="R720" s="590"/>
      <c r="S720" s="590"/>
      <c r="T720" s="590"/>
      <c r="U720" s="590"/>
      <c r="V720" s="590"/>
    </row>
    <row r="721" spans="1:22">
      <c r="A721" s="588"/>
      <c r="B721" s="589"/>
      <c r="C721" s="588"/>
      <c r="D721" s="588"/>
      <c r="E721" s="588"/>
      <c r="F721" s="588"/>
      <c r="G721" s="588"/>
      <c r="H721" s="588"/>
      <c r="I721" s="588"/>
      <c r="J721" s="588"/>
      <c r="K721" s="588"/>
      <c r="L721" s="588"/>
      <c r="M721" s="588"/>
      <c r="N721" s="588"/>
      <c r="O721" s="588"/>
      <c r="P721" s="588"/>
      <c r="Q721" s="588"/>
      <c r="R721" s="590"/>
      <c r="S721" s="590"/>
      <c r="T721" s="590"/>
      <c r="U721" s="590"/>
      <c r="V721" s="590"/>
    </row>
    <row r="722" spans="1:22">
      <c r="A722" s="588"/>
      <c r="B722" s="589"/>
      <c r="C722" s="588"/>
      <c r="D722" s="588"/>
      <c r="E722" s="588"/>
      <c r="F722" s="588"/>
      <c r="G722" s="588"/>
      <c r="H722" s="588"/>
      <c r="I722" s="588"/>
      <c r="J722" s="588"/>
      <c r="K722" s="588"/>
      <c r="L722" s="588"/>
      <c r="M722" s="588"/>
      <c r="N722" s="588"/>
      <c r="O722" s="588"/>
      <c r="P722" s="588"/>
      <c r="Q722" s="588"/>
      <c r="R722" s="590"/>
      <c r="S722" s="590"/>
      <c r="T722" s="590"/>
      <c r="U722" s="590"/>
      <c r="V722" s="590"/>
    </row>
    <row r="723" spans="1:22">
      <c r="A723" s="588"/>
      <c r="B723" s="589"/>
      <c r="C723" s="588"/>
      <c r="D723" s="588"/>
      <c r="E723" s="588"/>
      <c r="F723" s="588"/>
      <c r="G723" s="588"/>
      <c r="H723" s="588"/>
      <c r="I723" s="588"/>
      <c r="J723" s="588"/>
      <c r="K723" s="588"/>
      <c r="L723" s="588"/>
      <c r="M723" s="588"/>
      <c r="N723" s="588"/>
      <c r="O723" s="588"/>
      <c r="P723" s="588"/>
      <c r="Q723" s="588"/>
      <c r="R723" s="590"/>
      <c r="S723" s="590"/>
      <c r="T723" s="590"/>
      <c r="U723" s="590"/>
      <c r="V723" s="590"/>
    </row>
    <row r="724" spans="1:22">
      <c r="A724" s="588"/>
      <c r="B724" s="589"/>
      <c r="C724" s="588"/>
      <c r="D724" s="588"/>
      <c r="E724" s="588"/>
      <c r="F724" s="588"/>
      <c r="G724" s="588"/>
      <c r="H724" s="588"/>
      <c r="I724" s="588"/>
      <c r="J724" s="588"/>
      <c r="K724" s="588"/>
      <c r="L724" s="588"/>
      <c r="M724" s="588"/>
      <c r="N724" s="588"/>
      <c r="O724" s="588"/>
      <c r="P724" s="588"/>
      <c r="Q724" s="588"/>
      <c r="R724" s="590"/>
      <c r="S724" s="590"/>
      <c r="T724" s="590"/>
      <c r="U724" s="590"/>
      <c r="V724" s="590"/>
    </row>
    <row r="725" spans="1:22">
      <c r="A725" s="588"/>
      <c r="B725" s="589"/>
      <c r="C725" s="588"/>
      <c r="D725" s="588"/>
      <c r="E725" s="588"/>
      <c r="F725" s="588"/>
      <c r="G725" s="588"/>
      <c r="H725" s="588"/>
      <c r="I725" s="588"/>
      <c r="J725" s="588"/>
      <c r="K725" s="588"/>
      <c r="L725" s="588"/>
      <c r="M725" s="588"/>
      <c r="N725" s="588"/>
      <c r="O725" s="588"/>
      <c r="P725" s="588"/>
      <c r="Q725" s="588"/>
      <c r="R725" s="590"/>
      <c r="S725" s="590"/>
      <c r="T725" s="590"/>
      <c r="U725" s="590"/>
      <c r="V725" s="590"/>
    </row>
    <row r="726" spans="1:22">
      <c r="A726" s="588"/>
      <c r="B726" s="589"/>
      <c r="C726" s="588"/>
      <c r="D726" s="588"/>
      <c r="E726" s="588"/>
      <c r="F726" s="588"/>
      <c r="G726" s="588"/>
      <c r="H726" s="588"/>
      <c r="I726" s="588"/>
      <c r="J726" s="588"/>
      <c r="K726" s="588"/>
      <c r="L726" s="588"/>
      <c r="M726" s="588"/>
      <c r="N726" s="588"/>
      <c r="O726" s="588"/>
      <c r="P726" s="588"/>
      <c r="Q726" s="588"/>
      <c r="R726" s="590"/>
      <c r="S726" s="590"/>
      <c r="T726" s="590"/>
      <c r="U726" s="590"/>
      <c r="V726" s="590"/>
    </row>
    <row r="727" spans="1:22">
      <c r="A727" s="588"/>
      <c r="B727" s="589"/>
      <c r="C727" s="588"/>
      <c r="D727" s="588"/>
      <c r="E727" s="588"/>
      <c r="F727" s="588"/>
      <c r="G727" s="588"/>
      <c r="H727" s="588"/>
      <c r="I727" s="588"/>
      <c r="J727" s="588"/>
      <c r="K727" s="588"/>
      <c r="L727" s="588"/>
      <c r="M727" s="588"/>
      <c r="N727" s="588"/>
      <c r="O727" s="588"/>
      <c r="P727" s="588"/>
      <c r="Q727" s="588"/>
      <c r="R727" s="590"/>
      <c r="S727" s="590"/>
      <c r="T727" s="590"/>
      <c r="U727" s="590"/>
      <c r="V727" s="590"/>
    </row>
    <row r="728" spans="1:22">
      <c r="A728" s="588"/>
      <c r="B728" s="589"/>
      <c r="C728" s="588"/>
      <c r="D728" s="588"/>
      <c r="E728" s="588"/>
      <c r="F728" s="588"/>
      <c r="G728" s="588"/>
      <c r="H728" s="588"/>
      <c r="I728" s="588"/>
      <c r="J728" s="588"/>
      <c r="K728" s="588"/>
      <c r="L728" s="588"/>
      <c r="M728" s="588"/>
      <c r="N728" s="588"/>
      <c r="O728" s="588"/>
      <c r="P728" s="588"/>
      <c r="Q728" s="588"/>
      <c r="R728" s="590"/>
      <c r="S728" s="590"/>
      <c r="T728" s="590"/>
      <c r="U728" s="590"/>
      <c r="V728" s="590"/>
    </row>
    <row r="729" spans="1:22">
      <c r="A729" s="588"/>
      <c r="B729" s="589"/>
      <c r="C729" s="588"/>
      <c r="D729" s="588"/>
      <c r="E729" s="588"/>
      <c r="F729" s="588"/>
      <c r="G729" s="588"/>
      <c r="H729" s="588"/>
      <c r="I729" s="588"/>
      <c r="J729" s="588"/>
      <c r="K729" s="588"/>
      <c r="L729" s="588"/>
      <c r="M729" s="588"/>
      <c r="N729" s="588"/>
      <c r="O729" s="588"/>
      <c r="P729" s="588"/>
      <c r="Q729" s="588"/>
      <c r="R729" s="590"/>
      <c r="S729" s="590"/>
      <c r="T729" s="590"/>
      <c r="U729" s="590"/>
      <c r="V729" s="590"/>
    </row>
    <row r="730" spans="1:22">
      <c r="A730" s="588"/>
      <c r="B730" s="589"/>
      <c r="C730" s="588"/>
      <c r="D730" s="588"/>
      <c r="E730" s="588"/>
      <c r="F730" s="588"/>
      <c r="G730" s="588"/>
      <c r="H730" s="588"/>
      <c r="I730" s="588"/>
      <c r="J730" s="588"/>
      <c r="K730" s="588"/>
      <c r="L730" s="588"/>
      <c r="M730" s="588"/>
      <c r="N730" s="588"/>
      <c r="O730" s="588"/>
      <c r="P730" s="588"/>
      <c r="Q730" s="588"/>
      <c r="R730" s="590"/>
      <c r="S730" s="590"/>
      <c r="T730" s="590"/>
      <c r="U730" s="590"/>
      <c r="V730" s="590"/>
    </row>
    <row r="731" spans="1:22">
      <c r="A731" s="588"/>
      <c r="B731" s="589"/>
      <c r="C731" s="588"/>
      <c r="D731" s="588"/>
      <c r="E731" s="588"/>
      <c r="F731" s="588"/>
      <c r="G731" s="588"/>
      <c r="H731" s="588"/>
      <c r="I731" s="588"/>
      <c r="J731" s="588"/>
      <c r="K731" s="588"/>
      <c r="L731" s="588"/>
      <c r="M731" s="588"/>
      <c r="N731" s="588"/>
      <c r="O731" s="588"/>
      <c r="P731" s="588"/>
      <c r="Q731" s="588"/>
      <c r="R731" s="590"/>
      <c r="S731" s="590"/>
      <c r="T731" s="590"/>
      <c r="U731" s="590"/>
      <c r="V731" s="590"/>
    </row>
    <row r="732" spans="1:22">
      <c r="A732" s="588"/>
      <c r="B732" s="589"/>
      <c r="C732" s="588"/>
      <c r="D732" s="588"/>
      <c r="E732" s="588"/>
      <c r="F732" s="588"/>
      <c r="G732" s="588"/>
      <c r="H732" s="588"/>
      <c r="I732" s="588"/>
      <c r="J732" s="588"/>
      <c r="K732" s="588"/>
      <c r="L732" s="588"/>
      <c r="M732" s="588"/>
      <c r="N732" s="588"/>
      <c r="O732" s="588"/>
      <c r="P732" s="588"/>
      <c r="Q732" s="588"/>
      <c r="R732" s="590"/>
      <c r="S732" s="590"/>
      <c r="T732" s="590"/>
      <c r="U732" s="590"/>
      <c r="V732" s="590"/>
    </row>
    <row r="733" spans="1:22">
      <c r="A733" s="588"/>
      <c r="B733" s="589"/>
      <c r="C733" s="588"/>
      <c r="D733" s="588"/>
      <c r="E733" s="588"/>
      <c r="F733" s="588"/>
      <c r="G733" s="588"/>
      <c r="H733" s="588"/>
      <c r="I733" s="588"/>
      <c r="J733" s="588"/>
      <c r="K733" s="588"/>
      <c r="L733" s="588"/>
      <c r="M733" s="588"/>
      <c r="N733" s="588"/>
      <c r="O733" s="588"/>
      <c r="P733" s="588"/>
      <c r="Q733" s="588"/>
      <c r="R733" s="590"/>
      <c r="S733" s="590"/>
      <c r="T733" s="590"/>
      <c r="U733" s="590"/>
      <c r="V733" s="590"/>
    </row>
    <row r="734" spans="1:22">
      <c r="A734" s="588"/>
      <c r="B734" s="589"/>
      <c r="C734" s="588"/>
      <c r="D734" s="588"/>
      <c r="E734" s="588"/>
      <c r="F734" s="588"/>
      <c r="G734" s="588"/>
      <c r="H734" s="588"/>
      <c r="I734" s="588"/>
      <c r="J734" s="588"/>
      <c r="K734" s="588"/>
      <c r="L734" s="588"/>
      <c r="M734" s="588"/>
      <c r="N734" s="588"/>
      <c r="O734" s="588"/>
      <c r="P734" s="588"/>
      <c r="Q734" s="588"/>
      <c r="R734" s="590"/>
      <c r="S734" s="590"/>
      <c r="T734" s="590"/>
      <c r="U734" s="590"/>
      <c r="V734" s="590"/>
    </row>
    <row r="735" spans="1:22">
      <c r="A735" s="588"/>
      <c r="B735" s="589"/>
      <c r="C735" s="588"/>
      <c r="D735" s="588"/>
      <c r="E735" s="588"/>
      <c r="F735" s="588"/>
      <c r="G735" s="588"/>
      <c r="H735" s="588"/>
      <c r="I735" s="588"/>
      <c r="J735" s="588"/>
      <c r="K735" s="588"/>
      <c r="L735" s="588"/>
      <c r="M735" s="588"/>
      <c r="N735" s="588"/>
      <c r="O735" s="588"/>
      <c r="P735" s="588"/>
      <c r="Q735" s="588"/>
      <c r="R735" s="590"/>
      <c r="S735" s="590"/>
      <c r="T735" s="590"/>
      <c r="U735" s="590"/>
      <c r="V735" s="590"/>
    </row>
    <row r="736" spans="1:22">
      <c r="A736" s="588"/>
      <c r="B736" s="589"/>
      <c r="C736" s="588"/>
      <c r="D736" s="588"/>
      <c r="E736" s="588"/>
      <c r="F736" s="588"/>
      <c r="G736" s="588"/>
      <c r="H736" s="588"/>
      <c r="I736" s="588"/>
      <c r="J736" s="588"/>
      <c r="K736" s="588"/>
      <c r="L736" s="588"/>
      <c r="M736" s="588"/>
      <c r="N736" s="588"/>
      <c r="O736" s="588"/>
      <c r="P736" s="588"/>
      <c r="Q736" s="588"/>
      <c r="R736" s="590"/>
      <c r="S736" s="590"/>
      <c r="T736" s="590"/>
      <c r="U736" s="590"/>
      <c r="V736" s="590"/>
    </row>
    <row r="737" spans="1:22">
      <c r="A737" s="588"/>
      <c r="B737" s="589"/>
      <c r="C737" s="588"/>
      <c r="D737" s="588"/>
      <c r="E737" s="588"/>
      <c r="F737" s="588"/>
      <c r="G737" s="588"/>
      <c r="H737" s="588"/>
      <c r="I737" s="588"/>
      <c r="J737" s="588"/>
      <c r="K737" s="588"/>
      <c r="L737" s="588"/>
      <c r="M737" s="588"/>
      <c r="N737" s="588"/>
      <c r="O737" s="588"/>
      <c r="P737" s="588"/>
      <c r="Q737" s="588"/>
      <c r="R737" s="590"/>
      <c r="S737" s="590"/>
      <c r="T737" s="590"/>
      <c r="U737" s="590"/>
      <c r="V737" s="590"/>
    </row>
    <row r="738" spans="1:22">
      <c r="A738" s="588"/>
      <c r="B738" s="589"/>
      <c r="C738" s="588"/>
      <c r="D738" s="588"/>
      <c r="E738" s="588"/>
      <c r="F738" s="588"/>
      <c r="G738" s="588"/>
      <c r="H738" s="588"/>
      <c r="I738" s="588"/>
      <c r="J738" s="588"/>
      <c r="K738" s="588"/>
      <c r="L738" s="588"/>
      <c r="M738" s="588"/>
      <c r="N738" s="588"/>
      <c r="O738" s="588"/>
      <c r="P738" s="588"/>
      <c r="Q738" s="588"/>
      <c r="R738" s="590"/>
      <c r="S738" s="590"/>
      <c r="T738" s="590"/>
      <c r="U738" s="590"/>
      <c r="V738" s="590"/>
    </row>
    <row r="739" spans="1:22">
      <c r="A739" s="588"/>
      <c r="B739" s="589"/>
      <c r="C739" s="588"/>
      <c r="D739" s="588"/>
      <c r="E739" s="588"/>
      <c r="F739" s="588"/>
      <c r="G739" s="588"/>
      <c r="H739" s="588"/>
      <c r="I739" s="588"/>
      <c r="J739" s="588"/>
      <c r="K739" s="588"/>
      <c r="L739" s="588"/>
      <c r="M739" s="588"/>
      <c r="N739" s="588"/>
      <c r="O739" s="588"/>
      <c r="P739" s="588"/>
      <c r="Q739" s="588"/>
      <c r="R739" s="590"/>
      <c r="S739" s="590"/>
      <c r="T739" s="590"/>
      <c r="U739" s="590"/>
      <c r="V739" s="590"/>
    </row>
    <row r="740" spans="1:22">
      <c r="A740" s="588"/>
      <c r="B740" s="589"/>
      <c r="C740" s="588"/>
      <c r="D740" s="588"/>
      <c r="E740" s="588"/>
      <c r="F740" s="588"/>
      <c r="G740" s="588"/>
      <c r="H740" s="588"/>
      <c r="I740" s="588"/>
      <c r="J740" s="588"/>
      <c r="K740" s="588"/>
      <c r="L740" s="588"/>
      <c r="M740" s="588"/>
      <c r="N740" s="588"/>
      <c r="O740" s="588"/>
      <c r="P740" s="588"/>
      <c r="Q740" s="588"/>
      <c r="R740" s="590"/>
      <c r="S740" s="590"/>
      <c r="T740" s="590"/>
      <c r="U740" s="590"/>
      <c r="V740" s="590"/>
    </row>
    <row r="741" spans="1:22">
      <c r="A741" s="588"/>
      <c r="B741" s="589"/>
      <c r="C741" s="588"/>
      <c r="D741" s="588"/>
      <c r="E741" s="588"/>
      <c r="F741" s="588"/>
      <c r="G741" s="588"/>
      <c r="H741" s="588"/>
      <c r="I741" s="588"/>
      <c r="J741" s="588"/>
      <c r="K741" s="588"/>
      <c r="L741" s="588"/>
      <c r="M741" s="588"/>
      <c r="N741" s="588"/>
      <c r="O741" s="588"/>
      <c r="P741" s="588"/>
      <c r="Q741" s="588"/>
      <c r="R741" s="590"/>
      <c r="S741" s="590"/>
      <c r="T741" s="590"/>
      <c r="U741" s="590"/>
      <c r="V741" s="590"/>
    </row>
    <row r="742" spans="1:22">
      <c r="A742" s="588"/>
      <c r="B742" s="589"/>
      <c r="C742" s="588"/>
      <c r="D742" s="588"/>
      <c r="E742" s="588"/>
      <c r="F742" s="588"/>
      <c r="G742" s="588"/>
      <c r="H742" s="588"/>
      <c r="I742" s="588"/>
      <c r="J742" s="588"/>
      <c r="K742" s="588"/>
      <c r="L742" s="588"/>
      <c r="M742" s="588"/>
      <c r="N742" s="588"/>
      <c r="O742" s="588"/>
      <c r="P742" s="588"/>
      <c r="Q742" s="588"/>
      <c r="R742" s="590"/>
      <c r="S742" s="590"/>
      <c r="T742" s="590"/>
      <c r="U742" s="590"/>
      <c r="V742" s="590"/>
    </row>
    <row r="743" spans="1:22">
      <c r="A743" s="588"/>
      <c r="B743" s="589"/>
      <c r="C743" s="588"/>
      <c r="D743" s="588"/>
      <c r="E743" s="588"/>
      <c r="F743" s="588"/>
      <c r="G743" s="588"/>
      <c r="H743" s="588"/>
      <c r="I743" s="588"/>
      <c r="J743" s="588"/>
      <c r="K743" s="588"/>
      <c r="L743" s="588"/>
      <c r="M743" s="588"/>
      <c r="N743" s="588"/>
      <c r="O743" s="588"/>
      <c r="P743" s="588"/>
      <c r="Q743" s="588"/>
      <c r="R743" s="590"/>
      <c r="S743" s="590"/>
      <c r="T743" s="590"/>
      <c r="U743" s="590"/>
      <c r="V743" s="590"/>
    </row>
    <row r="744" spans="1:22">
      <c r="A744" s="588"/>
      <c r="B744" s="589"/>
      <c r="C744" s="588"/>
      <c r="D744" s="588"/>
      <c r="E744" s="588"/>
      <c r="F744" s="588"/>
      <c r="G744" s="588"/>
      <c r="H744" s="588"/>
      <c r="I744" s="588"/>
      <c r="J744" s="588"/>
      <c r="K744" s="588"/>
      <c r="L744" s="588"/>
      <c r="M744" s="588"/>
      <c r="N744" s="588"/>
      <c r="O744" s="588"/>
      <c r="P744" s="588"/>
      <c r="Q744" s="588"/>
      <c r="R744" s="590"/>
      <c r="S744" s="590"/>
      <c r="T744" s="590"/>
      <c r="U744" s="590"/>
      <c r="V744" s="590"/>
    </row>
    <row r="745" spans="1:22">
      <c r="A745" s="588"/>
      <c r="B745" s="589"/>
      <c r="C745" s="588"/>
      <c r="D745" s="588"/>
      <c r="E745" s="588"/>
      <c r="F745" s="588"/>
      <c r="G745" s="588"/>
      <c r="H745" s="588"/>
      <c r="I745" s="588"/>
      <c r="J745" s="588"/>
      <c r="K745" s="588"/>
      <c r="L745" s="588"/>
      <c r="M745" s="588"/>
      <c r="N745" s="588"/>
      <c r="O745" s="588"/>
      <c r="P745" s="588"/>
      <c r="Q745" s="588"/>
      <c r="R745" s="590"/>
      <c r="S745" s="590"/>
      <c r="T745" s="590"/>
      <c r="U745" s="590"/>
      <c r="V745" s="590"/>
    </row>
    <row r="746" spans="1:22">
      <c r="A746" s="588"/>
      <c r="B746" s="589"/>
      <c r="C746" s="588"/>
      <c r="D746" s="588"/>
      <c r="E746" s="588"/>
      <c r="F746" s="588"/>
      <c r="G746" s="588"/>
      <c r="H746" s="588"/>
      <c r="I746" s="588"/>
      <c r="J746" s="588"/>
      <c r="K746" s="588"/>
      <c r="L746" s="588"/>
      <c r="M746" s="588"/>
      <c r="N746" s="588"/>
      <c r="O746" s="588"/>
      <c r="P746" s="588"/>
      <c r="Q746" s="588"/>
      <c r="R746" s="590"/>
      <c r="S746" s="590"/>
      <c r="T746" s="590"/>
      <c r="U746" s="590"/>
      <c r="V746" s="590"/>
    </row>
    <row r="747" spans="1:22">
      <c r="A747" s="588"/>
      <c r="B747" s="589"/>
      <c r="C747" s="588"/>
      <c r="D747" s="588"/>
      <c r="E747" s="588"/>
      <c r="F747" s="588"/>
      <c r="G747" s="588"/>
      <c r="H747" s="588"/>
      <c r="I747" s="588"/>
      <c r="J747" s="588"/>
      <c r="K747" s="588"/>
      <c r="L747" s="588"/>
      <c r="M747" s="588"/>
      <c r="N747" s="588"/>
      <c r="O747" s="588"/>
      <c r="P747" s="588"/>
      <c r="Q747" s="588"/>
      <c r="R747" s="590"/>
      <c r="S747" s="590"/>
      <c r="T747" s="590"/>
      <c r="U747" s="590"/>
      <c r="V747" s="590"/>
    </row>
    <row r="748" spans="1:22">
      <c r="A748" s="588"/>
      <c r="B748" s="589"/>
      <c r="C748" s="588"/>
      <c r="D748" s="588"/>
      <c r="E748" s="588"/>
      <c r="F748" s="588"/>
      <c r="G748" s="588"/>
      <c r="H748" s="588"/>
      <c r="I748" s="588"/>
      <c r="J748" s="588"/>
      <c r="K748" s="588"/>
      <c r="L748" s="588"/>
      <c r="M748" s="588"/>
      <c r="N748" s="588"/>
      <c r="O748" s="588"/>
      <c r="P748" s="588"/>
      <c r="Q748" s="588"/>
      <c r="R748" s="590"/>
      <c r="S748" s="590"/>
      <c r="T748" s="590"/>
      <c r="U748" s="590"/>
      <c r="V748" s="590"/>
    </row>
    <row r="749" spans="1:22">
      <c r="A749" s="588"/>
      <c r="B749" s="589"/>
      <c r="C749" s="588"/>
      <c r="D749" s="588"/>
      <c r="E749" s="588"/>
      <c r="F749" s="588"/>
      <c r="G749" s="588"/>
      <c r="H749" s="588"/>
      <c r="I749" s="588"/>
      <c r="J749" s="588"/>
      <c r="K749" s="588"/>
      <c r="L749" s="588"/>
      <c r="M749" s="588"/>
      <c r="N749" s="588"/>
      <c r="O749" s="588"/>
      <c r="P749" s="588"/>
      <c r="Q749" s="588"/>
      <c r="R749" s="590"/>
      <c r="S749" s="590"/>
      <c r="T749" s="590"/>
      <c r="U749" s="590"/>
      <c r="V749" s="590"/>
    </row>
    <row r="750" spans="1:22">
      <c r="A750" s="588"/>
      <c r="B750" s="589"/>
      <c r="C750" s="588"/>
      <c r="D750" s="588"/>
      <c r="E750" s="588"/>
      <c r="F750" s="588"/>
      <c r="G750" s="588"/>
      <c r="H750" s="588"/>
      <c r="I750" s="588"/>
      <c r="J750" s="588"/>
      <c r="K750" s="588"/>
      <c r="L750" s="588"/>
      <c r="M750" s="588"/>
      <c r="N750" s="588"/>
      <c r="O750" s="588"/>
      <c r="P750" s="588"/>
      <c r="Q750" s="588"/>
      <c r="R750" s="590"/>
      <c r="S750" s="590"/>
      <c r="T750" s="590"/>
      <c r="U750" s="590"/>
      <c r="V750" s="590"/>
    </row>
    <row r="751" spans="1:22">
      <c r="A751" s="588"/>
      <c r="B751" s="589"/>
      <c r="C751" s="588"/>
      <c r="D751" s="588"/>
      <c r="E751" s="588"/>
      <c r="F751" s="588"/>
      <c r="G751" s="588"/>
      <c r="H751" s="588"/>
      <c r="I751" s="588"/>
      <c r="J751" s="588"/>
      <c r="K751" s="588"/>
      <c r="L751" s="588"/>
      <c r="M751" s="588"/>
      <c r="N751" s="588"/>
      <c r="O751" s="588"/>
      <c r="P751" s="588"/>
      <c r="Q751" s="588"/>
      <c r="R751" s="590"/>
      <c r="S751" s="590"/>
      <c r="T751" s="590"/>
      <c r="U751" s="590"/>
      <c r="V751" s="590"/>
    </row>
    <row r="752" spans="1:22">
      <c r="A752" s="588"/>
      <c r="B752" s="589"/>
      <c r="C752" s="588"/>
      <c r="D752" s="588"/>
      <c r="E752" s="588"/>
      <c r="F752" s="588"/>
      <c r="G752" s="588"/>
      <c r="H752" s="588"/>
      <c r="I752" s="588"/>
      <c r="J752" s="588"/>
      <c r="K752" s="588"/>
      <c r="L752" s="588"/>
      <c r="M752" s="588"/>
      <c r="N752" s="588"/>
      <c r="O752" s="588"/>
      <c r="P752" s="588"/>
      <c r="Q752" s="588"/>
      <c r="R752" s="590"/>
      <c r="S752" s="590"/>
      <c r="T752" s="590"/>
      <c r="U752" s="590"/>
      <c r="V752" s="590"/>
    </row>
    <row r="753" spans="1:22">
      <c r="A753" s="588"/>
      <c r="B753" s="589"/>
      <c r="C753" s="588"/>
      <c r="D753" s="588"/>
      <c r="E753" s="588"/>
      <c r="F753" s="588"/>
      <c r="G753" s="588"/>
      <c r="H753" s="588"/>
      <c r="I753" s="588"/>
      <c r="J753" s="588"/>
      <c r="K753" s="588"/>
      <c r="L753" s="588"/>
      <c r="M753" s="588"/>
      <c r="N753" s="588"/>
      <c r="O753" s="588"/>
      <c r="P753" s="588"/>
      <c r="Q753" s="588"/>
      <c r="R753" s="590"/>
      <c r="S753" s="590"/>
      <c r="T753" s="590"/>
      <c r="U753" s="590"/>
      <c r="V753" s="590"/>
    </row>
    <row r="754" spans="1:22">
      <c r="A754" s="588"/>
      <c r="B754" s="589"/>
      <c r="C754" s="588"/>
      <c r="D754" s="588"/>
      <c r="E754" s="588"/>
      <c r="F754" s="588"/>
      <c r="G754" s="588"/>
      <c r="H754" s="588"/>
      <c r="I754" s="588"/>
      <c r="J754" s="588"/>
      <c r="K754" s="588"/>
      <c r="L754" s="588"/>
      <c r="M754" s="588"/>
      <c r="N754" s="588"/>
      <c r="O754" s="588"/>
      <c r="P754" s="588"/>
      <c r="Q754" s="588"/>
      <c r="R754" s="590"/>
      <c r="S754" s="590"/>
      <c r="T754" s="590"/>
      <c r="U754" s="590"/>
      <c r="V754" s="590"/>
    </row>
    <row r="755" spans="1:22">
      <c r="A755" s="588"/>
      <c r="B755" s="589"/>
      <c r="C755" s="588"/>
      <c r="D755" s="588"/>
      <c r="E755" s="588"/>
      <c r="F755" s="588"/>
      <c r="G755" s="588"/>
      <c r="H755" s="588"/>
      <c r="I755" s="588"/>
      <c r="J755" s="588"/>
      <c r="K755" s="588"/>
      <c r="L755" s="588"/>
      <c r="M755" s="588"/>
      <c r="N755" s="588"/>
      <c r="O755" s="588"/>
      <c r="P755" s="588"/>
      <c r="Q755" s="588"/>
      <c r="R755" s="590"/>
      <c r="S755" s="590"/>
      <c r="T755" s="590"/>
      <c r="U755" s="590"/>
      <c r="V755" s="590"/>
    </row>
    <row r="756" spans="1:22">
      <c r="A756" s="588"/>
      <c r="B756" s="589"/>
      <c r="C756" s="588"/>
      <c r="D756" s="588"/>
      <c r="E756" s="588"/>
      <c r="F756" s="588"/>
      <c r="G756" s="588"/>
      <c r="H756" s="588"/>
      <c r="I756" s="588"/>
      <c r="J756" s="588"/>
      <c r="K756" s="588"/>
      <c r="L756" s="588"/>
      <c r="M756" s="588"/>
      <c r="N756" s="588"/>
      <c r="O756" s="588"/>
      <c r="P756" s="588"/>
      <c r="Q756" s="588"/>
      <c r="R756" s="590"/>
      <c r="S756" s="590"/>
      <c r="T756" s="590"/>
      <c r="U756" s="590"/>
      <c r="V756" s="590"/>
    </row>
    <row r="757" spans="1:22">
      <c r="A757" s="588"/>
      <c r="B757" s="589"/>
      <c r="C757" s="588"/>
      <c r="D757" s="588"/>
      <c r="E757" s="588"/>
      <c r="F757" s="588"/>
      <c r="G757" s="588"/>
      <c r="H757" s="588"/>
      <c r="I757" s="588"/>
      <c r="J757" s="588"/>
      <c r="K757" s="588"/>
      <c r="L757" s="588"/>
      <c r="M757" s="588"/>
      <c r="N757" s="588"/>
      <c r="O757" s="588"/>
      <c r="P757" s="588"/>
      <c r="Q757" s="588"/>
      <c r="R757" s="590"/>
      <c r="S757" s="590"/>
      <c r="T757" s="590"/>
      <c r="U757" s="590"/>
      <c r="V757" s="590"/>
    </row>
    <row r="758" spans="1:22">
      <c r="A758" s="588"/>
      <c r="B758" s="589"/>
      <c r="C758" s="588"/>
      <c r="D758" s="588"/>
      <c r="E758" s="588"/>
      <c r="F758" s="588"/>
      <c r="G758" s="588"/>
      <c r="H758" s="588"/>
      <c r="I758" s="588"/>
      <c r="J758" s="588"/>
      <c r="K758" s="588"/>
      <c r="L758" s="588"/>
      <c r="M758" s="588"/>
      <c r="N758" s="588"/>
      <c r="O758" s="588"/>
      <c r="P758" s="588"/>
      <c r="Q758" s="588"/>
      <c r="R758" s="590"/>
      <c r="S758" s="590"/>
      <c r="T758" s="590"/>
      <c r="U758" s="590"/>
      <c r="V758" s="590"/>
    </row>
    <row r="759" spans="1:22">
      <c r="A759" s="588"/>
      <c r="B759" s="589"/>
      <c r="C759" s="588"/>
      <c r="D759" s="588"/>
      <c r="E759" s="588"/>
      <c r="F759" s="588"/>
      <c r="G759" s="588"/>
      <c r="H759" s="588"/>
      <c r="I759" s="588"/>
      <c r="J759" s="588"/>
      <c r="K759" s="588"/>
      <c r="L759" s="588"/>
      <c r="M759" s="588"/>
      <c r="N759" s="588"/>
      <c r="O759" s="588"/>
      <c r="P759" s="588"/>
      <c r="Q759" s="588"/>
      <c r="R759" s="590"/>
      <c r="S759" s="590"/>
      <c r="T759" s="590"/>
      <c r="U759" s="590"/>
      <c r="V759" s="590"/>
    </row>
    <row r="760" spans="1:22">
      <c r="A760" s="588"/>
      <c r="B760" s="589"/>
      <c r="C760" s="588"/>
      <c r="D760" s="588"/>
      <c r="E760" s="588"/>
      <c r="F760" s="588"/>
      <c r="G760" s="588"/>
      <c r="H760" s="588"/>
      <c r="I760" s="588"/>
      <c r="J760" s="588"/>
      <c r="K760" s="588"/>
      <c r="L760" s="588"/>
      <c r="M760" s="588"/>
      <c r="N760" s="588"/>
      <c r="O760" s="588"/>
      <c r="P760" s="588"/>
      <c r="Q760" s="588"/>
      <c r="R760" s="590"/>
      <c r="S760" s="590"/>
      <c r="T760" s="590"/>
      <c r="U760" s="590"/>
      <c r="V760" s="590"/>
    </row>
    <row r="761" spans="1:22">
      <c r="A761" s="588"/>
      <c r="B761" s="589"/>
      <c r="C761" s="588"/>
      <c r="D761" s="588"/>
      <c r="E761" s="588"/>
      <c r="F761" s="588"/>
      <c r="G761" s="588"/>
      <c r="H761" s="588"/>
      <c r="I761" s="588"/>
      <c r="J761" s="588"/>
      <c r="K761" s="588"/>
      <c r="L761" s="588"/>
      <c r="M761" s="588"/>
      <c r="N761" s="588"/>
      <c r="O761" s="588"/>
      <c r="P761" s="588"/>
      <c r="Q761" s="588"/>
      <c r="R761" s="590"/>
      <c r="S761" s="590"/>
      <c r="T761" s="590"/>
      <c r="U761" s="590"/>
      <c r="V761" s="590"/>
    </row>
    <row r="762" spans="1:22">
      <c r="A762" s="588"/>
      <c r="B762" s="589"/>
      <c r="C762" s="588"/>
      <c r="D762" s="588"/>
      <c r="E762" s="588"/>
      <c r="F762" s="588"/>
      <c r="G762" s="588"/>
      <c r="H762" s="588"/>
      <c r="I762" s="588"/>
      <c r="J762" s="588"/>
      <c r="K762" s="588"/>
      <c r="L762" s="588"/>
      <c r="M762" s="588"/>
      <c r="N762" s="588"/>
      <c r="O762" s="588"/>
      <c r="P762" s="588"/>
      <c r="Q762" s="588"/>
      <c r="R762" s="590"/>
      <c r="S762" s="590"/>
      <c r="T762" s="590"/>
      <c r="U762" s="590"/>
      <c r="V762" s="590"/>
    </row>
    <row r="763" spans="1:22">
      <c r="A763" s="588"/>
      <c r="B763" s="589"/>
      <c r="C763" s="588"/>
      <c r="D763" s="588"/>
      <c r="E763" s="588"/>
      <c r="F763" s="588"/>
      <c r="G763" s="588"/>
      <c r="H763" s="588"/>
      <c r="I763" s="588"/>
      <c r="J763" s="588"/>
      <c r="K763" s="588"/>
      <c r="L763" s="588"/>
      <c r="M763" s="588"/>
      <c r="N763" s="588"/>
      <c r="O763" s="588"/>
      <c r="P763" s="588"/>
      <c r="Q763" s="588"/>
      <c r="R763" s="590"/>
      <c r="S763" s="590"/>
      <c r="T763" s="590"/>
      <c r="U763" s="590"/>
      <c r="V763" s="590"/>
    </row>
    <row r="764" spans="1:22">
      <c r="A764" s="588"/>
      <c r="B764" s="589"/>
      <c r="C764" s="588"/>
      <c r="D764" s="588"/>
      <c r="E764" s="588"/>
      <c r="F764" s="588"/>
      <c r="G764" s="588"/>
      <c r="H764" s="588"/>
      <c r="I764" s="588"/>
      <c r="J764" s="588"/>
      <c r="K764" s="588"/>
      <c r="L764" s="588"/>
      <c r="M764" s="588"/>
      <c r="N764" s="588"/>
      <c r="O764" s="588"/>
      <c r="P764" s="588"/>
      <c r="Q764" s="588"/>
      <c r="R764" s="590"/>
      <c r="S764" s="590"/>
      <c r="T764" s="590"/>
      <c r="U764" s="590"/>
      <c r="V764" s="590"/>
    </row>
    <row r="765" spans="1:22">
      <c r="A765" s="588"/>
      <c r="B765" s="589"/>
      <c r="C765" s="588"/>
      <c r="D765" s="588"/>
      <c r="E765" s="588"/>
      <c r="F765" s="588"/>
      <c r="G765" s="588"/>
      <c r="H765" s="588"/>
      <c r="I765" s="588"/>
      <c r="J765" s="588"/>
      <c r="K765" s="588"/>
      <c r="L765" s="588"/>
      <c r="M765" s="588"/>
      <c r="N765" s="588"/>
      <c r="O765" s="588"/>
      <c r="P765" s="588"/>
      <c r="Q765" s="588"/>
      <c r="R765" s="590"/>
      <c r="S765" s="590"/>
      <c r="T765" s="590"/>
      <c r="U765" s="590"/>
      <c r="V765" s="590"/>
    </row>
    <row r="766" spans="1:22">
      <c r="A766" s="588"/>
      <c r="B766" s="589"/>
      <c r="C766" s="588"/>
      <c r="D766" s="588"/>
      <c r="E766" s="588"/>
      <c r="F766" s="588"/>
      <c r="G766" s="588"/>
      <c r="H766" s="588"/>
      <c r="I766" s="588"/>
      <c r="J766" s="588"/>
      <c r="K766" s="588"/>
      <c r="L766" s="588"/>
      <c r="M766" s="588"/>
      <c r="N766" s="588"/>
      <c r="O766" s="588"/>
      <c r="P766" s="588"/>
      <c r="Q766" s="588"/>
      <c r="R766" s="590"/>
      <c r="S766" s="590"/>
      <c r="T766" s="590"/>
      <c r="U766" s="590"/>
      <c r="V766" s="590"/>
    </row>
    <row r="767" spans="1:22">
      <c r="A767" s="588"/>
      <c r="B767" s="589"/>
      <c r="C767" s="588"/>
      <c r="D767" s="588"/>
      <c r="E767" s="588"/>
      <c r="F767" s="588"/>
      <c r="G767" s="588"/>
      <c r="H767" s="588"/>
      <c r="I767" s="588"/>
      <c r="J767" s="588"/>
      <c r="K767" s="588"/>
      <c r="L767" s="588"/>
      <c r="M767" s="588"/>
      <c r="N767" s="588"/>
      <c r="O767" s="588"/>
      <c r="P767" s="588"/>
      <c r="Q767" s="588"/>
      <c r="R767" s="590"/>
      <c r="S767" s="590"/>
      <c r="T767" s="590"/>
      <c r="U767" s="590"/>
      <c r="V767" s="590"/>
    </row>
    <row r="768" spans="1:22">
      <c r="A768" s="588"/>
      <c r="B768" s="589"/>
      <c r="C768" s="588"/>
      <c r="D768" s="588"/>
      <c r="E768" s="588"/>
      <c r="F768" s="588"/>
      <c r="G768" s="588"/>
      <c r="H768" s="588"/>
      <c r="I768" s="588"/>
      <c r="J768" s="588"/>
      <c r="K768" s="588"/>
      <c r="L768" s="588"/>
      <c r="M768" s="588"/>
      <c r="N768" s="588"/>
      <c r="O768" s="588"/>
      <c r="P768" s="588"/>
      <c r="Q768" s="588"/>
      <c r="R768" s="590"/>
      <c r="S768" s="590"/>
      <c r="T768" s="590"/>
      <c r="U768" s="590"/>
      <c r="V768" s="590"/>
    </row>
    <row r="769" spans="1:22">
      <c r="A769" s="588"/>
      <c r="B769" s="589"/>
      <c r="C769" s="588"/>
      <c r="D769" s="588"/>
      <c r="E769" s="588"/>
      <c r="F769" s="588"/>
      <c r="G769" s="588"/>
      <c r="H769" s="588"/>
      <c r="I769" s="588"/>
      <c r="J769" s="588"/>
      <c r="K769" s="588"/>
      <c r="L769" s="588"/>
      <c r="M769" s="588"/>
      <c r="N769" s="588"/>
      <c r="O769" s="588"/>
      <c r="P769" s="588"/>
      <c r="Q769" s="588"/>
      <c r="R769" s="590"/>
      <c r="S769" s="590"/>
      <c r="T769" s="590"/>
      <c r="U769" s="590"/>
      <c r="V769" s="590"/>
    </row>
    <row r="770" spans="1:22">
      <c r="A770" s="588"/>
      <c r="B770" s="589"/>
      <c r="C770" s="588"/>
      <c r="D770" s="588"/>
      <c r="E770" s="588"/>
      <c r="F770" s="588"/>
      <c r="G770" s="588"/>
      <c r="H770" s="588"/>
      <c r="I770" s="588"/>
      <c r="J770" s="588"/>
      <c r="K770" s="588"/>
      <c r="L770" s="588"/>
      <c r="M770" s="588"/>
      <c r="N770" s="588"/>
      <c r="O770" s="588"/>
      <c r="P770" s="588"/>
      <c r="Q770" s="588"/>
      <c r="R770" s="590"/>
      <c r="S770" s="590"/>
      <c r="T770" s="590"/>
      <c r="U770" s="590"/>
      <c r="V770" s="590"/>
    </row>
    <row r="771" spans="1:22">
      <c r="A771" s="588"/>
      <c r="B771" s="589"/>
      <c r="C771" s="588"/>
      <c r="D771" s="588"/>
      <c r="E771" s="588"/>
      <c r="F771" s="588"/>
      <c r="G771" s="588"/>
      <c r="H771" s="588"/>
      <c r="I771" s="588"/>
      <c r="J771" s="588"/>
      <c r="K771" s="588"/>
      <c r="L771" s="588"/>
      <c r="M771" s="588"/>
      <c r="N771" s="588"/>
      <c r="O771" s="588"/>
      <c r="P771" s="588"/>
      <c r="Q771" s="588"/>
      <c r="R771" s="590"/>
      <c r="S771" s="590"/>
      <c r="T771" s="590"/>
      <c r="U771" s="590"/>
      <c r="V771" s="590"/>
    </row>
    <row r="772" spans="1:22">
      <c r="A772" s="588"/>
      <c r="B772" s="589"/>
      <c r="C772" s="588"/>
      <c r="D772" s="588"/>
      <c r="E772" s="588"/>
      <c r="F772" s="588"/>
      <c r="G772" s="588"/>
      <c r="H772" s="588"/>
      <c r="I772" s="588"/>
      <c r="J772" s="588"/>
      <c r="K772" s="588"/>
      <c r="L772" s="588"/>
      <c r="M772" s="588"/>
      <c r="N772" s="588"/>
      <c r="O772" s="588"/>
      <c r="P772" s="588"/>
      <c r="Q772" s="588"/>
      <c r="R772" s="590"/>
      <c r="S772" s="590"/>
      <c r="T772" s="590"/>
      <c r="U772" s="590"/>
      <c r="V772" s="590"/>
    </row>
    <row r="773" spans="1:22">
      <c r="A773" s="588"/>
      <c r="B773" s="589"/>
      <c r="C773" s="588"/>
      <c r="D773" s="588"/>
      <c r="E773" s="588"/>
      <c r="F773" s="588"/>
      <c r="G773" s="588"/>
      <c r="H773" s="588"/>
      <c r="I773" s="588"/>
      <c r="J773" s="588"/>
      <c r="K773" s="588"/>
      <c r="L773" s="588"/>
      <c r="M773" s="588"/>
      <c r="N773" s="588"/>
      <c r="O773" s="588"/>
      <c r="P773" s="588"/>
      <c r="Q773" s="588"/>
      <c r="R773" s="590"/>
      <c r="S773" s="590"/>
      <c r="T773" s="590"/>
      <c r="U773" s="590"/>
      <c r="V773" s="590"/>
    </row>
    <row r="774" spans="1:22">
      <c r="A774" s="588"/>
      <c r="B774" s="589"/>
      <c r="C774" s="588"/>
      <c r="D774" s="588"/>
      <c r="E774" s="588"/>
      <c r="F774" s="588"/>
      <c r="G774" s="588"/>
      <c r="H774" s="588"/>
      <c r="I774" s="588"/>
      <c r="J774" s="588"/>
      <c r="K774" s="588"/>
      <c r="L774" s="588"/>
      <c r="M774" s="588"/>
      <c r="N774" s="588"/>
      <c r="O774" s="588"/>
      <c r="P774" s="588"/>
      <c r="Q774" s="588"/>
      <c r="R774" s="590"/>
      <c r="S774" s="590"/>
      <c r="T774" s="590"/>
      <c r="U774" s="590"/>
      <c r="V774" s="590"/>
    </row>
    <row r="775" spans="1:22">
      <c r="A775" s="588"/>
      <c r="B775" s="589"/>
      <c r="C775" s="588"/>
      <c r="D775" s="588"/>
      <c r="E775" s="588"/>
      <c r="F775" s="588"/>
      <c r="G775" s="588"/>
      <c r="H775" s="588"/>
      <c r="I775" s="588"/>
      <c r="J775" s="588"/>
      <c r="K775" s="588"/>
      <c r="L775" s="588"/>
      <c r="M775" s="588"/>
      <c r="N775" s="588"/>
      <c r="O775" s="588"/>
      <c r="P775" s="588"/>
      <c r="Q775" s="588"/>
      <c r="R775" s="590"/>
      <c r="S775" s="590"/>
      <c r="T775" s="590"/>
      <c r="U775" s="590"/>
      <c r="V775" s="590"/>
    </row>
    <row r="776" spans="1:22">
      <c r="A776" s="588"/>
      <c r="B776" s="589"/>
      <c r="C776" s="588"/>
      <c r="D776" s="588"/>
      <c r="E776" s="588"/>
      <c r="F776" s="588"/>
      <c r="G776" s="588"/>
      <c r="H776" s="588"/>
      <c r="I776" s="588"/>
      <c r="J776" s="588"/>
      <c r="K776" s="588"/>
      <c r="L776" s="588"/>
      <c r="M776" s="588"/>
      <c r="N776" s="588"/>
      <c r="O776" s="588"/>
      <c r="P776" s="588"/>
      <c r="Q776" s="588"/>
      <c r="R776" s="590"/>
      <c r="S776" s="590"/>
      <c r="T776" s="590"/>
      <c r="U776" s="590"/>
      <c r="V776" s="590"/>
    </row>
    <row r="777" spans="1:22">
      <c r="A777" s="588"/>
      <c r="B777" s="589"/>
      <c r="C777" s="588"/>
      <c r="D777" s="588"/>
      <c r="E777" s="588"/>
      <c r="F777" s="588"/>
      <c r="G777" s="588"/>
      <c r="H777" s="588"/>
      <c r="I777" s="588"/>
      <c r="J777" s="588"/>
      <c r="K777" s="588"/>
      <c r="L777" s="588"/>
      <c r="M777" s="588"/>
      <c r="N777" s="588"/>
      <c r="O777" s="588"/>
      <c r="P777" s="588"/>
      <c r="Q777" s="588"/>
      <c r="R777" s="590"/>
      <c r="S777" s="590"/>
      <c r="T777" s="590"/>
      <c r="U777" s="590"/>
      <c r="V777" s="590"/>
    </row>
    <row r="778" spans="1:22">
      <c r="A778" s="588"/>
      <c r="B778" s="589"/>
      <c r="C778" s="588"/>
      <c r="D778" s="588"/>
      <c r="E778" s="588"/>
      <c r="F778" s="588"/>
      <c r="G778" s="588"/>
      <c r="H778" s="588"/>
      <c r="I778" s="588"/>
      <c r="J778" s="588"/>
      <c r="K778" s="588"/>
      <c r="L778" s="588"/>
      <c r="M778" s="588"/>
      <c r="N778" s="588"/>
      <c r="O778" s="588"/>
      <c r="P778" s="588"/>
      <c r="Q778" s="588"/>
      <c r="R778" s="590"/>
      <c r="S778" s="590"/>
      <c r="T778" s="590"/>
      <c r="U778" s="590"/>
      <c r="V778" s="590"/>
    </row>
    <row r="779" spans="1:22">
      <c r="A779" s="588"/>
      <c r="B779" s="589"/>
      <c r="C779" s="588"/>
      <c r="D779" s="588"/>
      <c r="E779" s="588"/>
      <c r="F779" s="588"/>
      <c r="G779" s="588"/>
      <c r="H779" s="588"/>
      <c r="I779" s="588"/>
      <c r="J779" s="588"/>
      <c r="K779" s="588"/>
      <c r="L779" s="588"/>
      <c r="M779" s="588"/>
      <c r="N779" s="588"/>
      <c r="O779" s="588"/>
      <c r="P779" s="588"/>
      <c r="Q779" s="588"/>
      <c r="R779" s="590"/>
      <c r="S779" s="590"/>
      <c r="T779" s="590"/>
      <c r="U779" s="590"/>
      <c r="V779" s="590"/>
    </row>
    <row r="780" spans="1:22">
      <c r="A780" s="588"/>
      <c r="B780" s="589"/>
      <c r="C780" s="588"/>
      <c r="D780" s="588"/>
      <c r="E780" s="588"/>
      <c r="F780" s="588"/>
      <c r="G780" s="588"/>
      <c r="H780" s="588"/>
      <c r="I780" s="588"/>
      <c r="J780" s="588"/>
      <c r="K780" s="588"/>
      <c r="L780" s="588"/>
      <c r="M780" s="588"/>
      <c r="N780" s="588"/>
      <c r="O780" s="588"/>
      <c r="P780" s="588"/>
      <c r="Q780" s="588"/>
      <c r="R780" s="590"/>
      <c r="S780" s="590"/>
      <c r="T780" s="590"/>
      <c r="U780" s="590"/>
      <c r="V780" s="590"/>
    </row>
    <row r="781" spans="1:22">
      <c r="A781" s="588"/>
      <c r="B781" s="589"/>
      <c r="C781" s="588"/>
      <c r="D781" s="588"/>
      <c r="E781" s="588"/>
      <c r="F781" s="588"/>
      <c r="G781" s="588"/>
      <c r="H781" s="588"/>
      <c r="I781" s="588"/>
      <c r="J781" s="588"/>
      <c r="K781" s="588"/>
      <c r="L781" s="588"/>
      <c r="M781" s="588"/>
      <c r="N781" s="588"/>
      <c r="O781" s="588"/>
      <c r="P781" s="588"/>
      <c r="Q781" s="588"/>
      <c r="R781" s="590"/>
      <c r="S781" s="590"/>
      <c r="T781" s="590"/>
      <c r="U781" s="590"/>
      <c r="V781" s="590"/>
    </row>
    <row r="782" spans="1:22">
      <c r="A782" s="588"/>
      <c r="B782" s="589"/>
      <c r="C782" s="588"/>
      <c r="D782" s="588"/>
      <c r="E782" s="588"/>
      <c r="F782" s="588"/>
      <c r="G782" s="588"/>
      <c r="H782" s="588"/>
      <c r="I782" s="588"/>
      <c r="J782" s="588"/>
      <c r="K782" s="588"/>
      <c r="L782" s="588"/>
      <c r="M782" s="588"/>
      <c r="N782" s="588"/>
      <c r="O782" s="588"/>
      <c r="P782" s="588"/>
      <c r="Q782" s="588"/>
      <c r="R782" s="590"/>
      <c r="S782" s="590"/>
      <c r="T782" s="590"/>
      <c r="U782" s="590"/>
      <c r="V782" s="590"/>
    </row>
    <row r="783" spans="1:22">
      <c r="A783" s="588"/>
      <c r="B783" s="589"/>
      <c r="C783" s="588"/>
      <c r="D783" s="588"/>
      <c r="E783" s="588"/>
      <c r="F783" s="588"/>
      <c r="G783" s="588"/>
      <c r="H783" s="588"/>
      <c r="I783" s="588"/>
      <c r="J783" s="588"/>
      <c r="K783" s="588"/>
      <c r="L783" s="588"/>
      <c r="M783" s="588"/>
      <c r="N783" s="588"/>
      <c r="O783" s="588"/>
      <c r="P783" s="588"/>
      <c r="Q783" s="588"/>
      <c r="R783" s="590"/>
      <c r="S783" s="590"/>
      <c r="T783" s="590"/>
      <c r="U783" s="590"/>
      <c r="V783" s="590"/>
    </row>
    <row r="784" spans="1:22">
      <c r="A784" s="588"/>
      <c r="B784" s="589"/>
      <c r="C784" s="588"/>
      <c r="D784" s="588"/>
      <c r="E784" s="588"/>
      <c r="F784" s="588"/>
      <c r="G784" s="588"/>
      <c r="H784" s="588"/>
      <c r="I784" s="588"/>
      <c r="J784" s="588"/>
      <c r="K784" s="588"/>
      <c r="L784" s="588"/>
      <c r="M784" s="588"/>
      <c r="N784" s="588"/>
      <c r="O784" s="588"/>
      <c r="P784" s="588"/>
      <c r="Q784" s="588"/>
      <c r="R784" s="590"/>
      <c r="S784" s="590"/>
      <c r="T784" s="590"/>
      <c r="U784" s="590"/>
      <c r="V784" s="590"/>
    </row>
    <row r="785" spans="1:22">
      <c r="A785" s="588"/>
      <c r="B785" s="589"/>
      <c r="C785" s="588"/>
      <c r="D785" s="588"/>
      <c r="E785" s="588"/>
      <c r="F785" s="588"/>
      <c r="G785" s="588"/>
      <c r="H785" s="588"/>
      <c r="I785" s="588"/>
      <c r="J785" s="588"/>
      <c r="K785" s="588"/>
      <c r="L785" s="588"/>
      <c r="M785" s="588"/>
      <c r="N785" s="588"/>
      <c r="O785" s="588"/>
      <c r="P785" s="588"/>
      <c r="Q785" s="588"/>
      <c r="R785" s="590"/>
      <c r="S785" s="590"/>
      <c r="T785" s="590"/>
      <c r="U785" s="590"/>
      <c r="V785" s="590"/>
    </row>
    <row r="786" spans="1:22">
      <c r="A786" s="588"/>
      <c r="B786" s="589"/>
      <c r="C786" s="588"/>
      <c r="D786" s="588"/>
      <c r="E786" s="588"/>
      <c r="F786" s="588"/>
      <c r="G786" s="588"/>
      <c r="H786" s="588"/>
      <c r="I786" s="588"/>
      <c r="J786" s="588"/>
      <c r="K786" s="588"/>
      <c r="L786" s="588"/>
      <c r="M786" s="588"/>
      <c r="N786" s="588"/>
      <c r="O786" s="588"/>
      <c r="P786" s="588"/>
      <c r="Q786" s="588"/>
      <c r="R786" s="590"/>
      <c r="S786" s="590"/>
      <c r="T786" s="590"/>
      <c r="U786" s="590"/>
      <c r="V786" s="590"/>
    </row>
    <row r="787" spans="1:22">
      <c r="A787" s="588"/>
      <c r="B787" s="589"/>
      <c r="C787" s="588"/>
      <c r="D787" s="588"/>
      <c r="E787" s="588"/>
      <c r="F787" s="588"/>
      <c r="G787" s="588"/>
      <c r="H787" s="588"/>
      <c r="I787" s="588"/>
      <c r="J787" s="588"/>
      <c r="K787" s="588"/>
      <c r="L787" s="588"/>
      <c r="M787" s="588"/>
      <c r="N787" s="588"/>
      <c r="O787" s="588"/>
      <c r="P787" s="588"/>
      <c r="Q787" s="588"/>
      <c r="R787" s="590"/>
      <c r="S787" s="590"/>
      <c r="T787" s="590"/>
      <c r="U787" s="590"/>
      <c r="V787" s="590"/>
    </row>
    <row r="788" spans="1:22">
      <c r="A788" s="588"/>
      <c r="B788" s="589"/>
      <c r="C788" s="588"/>
      <c r="D788" s="588"/>
      <c r="E788" s="588"/>
      <c r="F788" s="588"/>
      <c r="G788" s="588"/>
      <c r="H788" s="588"/>
      <c r="I788" s="588"/>
      <c r="J788" s="588"/>
      <c r="K788" s="588"/>
      <c r="L788" s="588"/>
      <c r="M788" s="588"/>
      <c r="N788" s="588"/>
      <c r="O788" s="588"/>
      <c r="P788" s="588"/>
      <c r="Q788" s="588"/>
      <c r="R788" s="590"/>
      <c r="S788" s="590"/>
      <c r="T788" s="590"/>
      <c r="U788" s="590"/>
      <c r="V788" s="590"/>
    </row>
    <row r="789" spans="1:22">
      <c r="A789" s="588"/>
      <c r="B789" s="589"/>
      <c r="C789" s="588"/>
      <c r="D789" s="588"/>
      <c r="E789" s="588"/>
      <c r="F789" s="588"/>
      <c r="G789" s="588"/>
      <c r="H789" s="588"/>
      <c r="I789" s="588"/>
      <c r="J789" s="588"/>
      <c r="K789" s="588"/>
      <c r="L789" s="588"/>
      <c r="M789" s="588"/>
      <c r="N789" s="588"/>
      <c r="O789" s="588"/>
      <c r="P789" s="588"/>
      <c r="Q789" s="588"/>
      <c r="R789" s="590"/>
      <c r="S789" s="590"/>
      <c r="T789" s="590"/>
      <c r="U789" s="590"/>
      <c r="V789" s="590"/>
    </row>
    <row r="790" spans="1:22">
      <c r="A790" s="588"/>
      <c r="B790" s="589"/>
      <c r="C790" s="588"/>
      <c r="D790" s="588"/>
      <c r="E790" s="588"/>
      <c r="F790" s="588"/>
      <c r="G790" s="588"/>
      <c r="H790" s="588"/>
      <c r="I790" s="588"/>
      <c r="J790" s="588"/>
      <c r="K790" s="588"/>
      <c r="L790" s="588"/>
      <c r="M790" s="588"/>
      <c r="N790" s="588"/>
      <c r="O790" s="588"/>
      <c r="P790" s="588"/>
      <c r="Q790" s="588"/>
      <c r="R790" s="590"/>
      <c r="S790" s="590"/>
      <c r="T790" s="590"/>
      <c r="U790" s="590"/>
      <c r="V790" s="590"/>
    </row>
    <row r="791" spans="1:22">
      <c r="A791" s="588"/>
      <c r="B791" s="589"/>
      <c r="C791" s="588"/>
      <c r="D791" s="588"/>
      <c r="E791" s="588"/>
      <c r="F791" s="588"/>
      <c r="G791" s="588"/>
      <c r="H791" s="588"/>
      <c r="I791" s="588"/>
      <c r="J791" s="588"/>
      <c r="K791" s="588"/>
      <c r="L791" s="588"/>
      <c r="M791" s="588"/>
      <c r="N791" s="588"/>
      <c r="O791" s="588"/>
      <c r="P791" s="588"/>
      <c r="Q791" s="588"/>
      <c r="R791" s="590"/>
      <c r="S791" s="590"/>
      <c r="T791" s="590"/>
      <c r="U791" s="590"/>
      <c r="V791" s="590"/>
    </row>
    <row r="792" spans="1:22">
      <c r="A792" s="588"/>
      <c r="B792" s="589"/>
      <c r="C792" s="588"/>
      <c r="D792" s="588"/>
      <c r="E792" s="588"/>
      <c r="F792" s="588"/>
      <c r="G792" s="588"/>
      <c r="H792" s="588"/>
      <c r="I792" s="588"/>
      <c r="J792" s="588"/>
      <c r="K792" s="588"/>
      <c r="L792" s="588"/>
      <c r="M792" s="588"/>
      <c r="N792" s="588"/>
      <c r="O792" s="588"/>
      <c r="P792" s="588"/>
      <c r="Q792" s="588"/>
      <c r="R792" s="590"/>
      <c r="S792" s="590"/>
      <c r="T792" s="590"/>
      <c r="U792" s="590"/>
      <c r="V792" s="590"/>
    </row>
    <row r="793" spans="1:22">
      <c r="A793" s="588"/>
      <c r="B793" s="589"/>
      <c r="C793" s="588"/>
      <c r="D793" s="588"/>
      <c r="E793" s="588"/>
      <c r="F793" s="588"/>
      <c r="G793" s="588"/>
      <c r="H793" s="588"/>
      <c r="I793" s="588"/>
      <c r="J793" s="588"/>
      <c r="K793" s="588"/>
      <c r="L793" s="588"/>
      <c r="M793" s="588"/>
      <c r="N793" s="588"/>
      <c r="O793" s="588"/>
      <c r="P793" s="588"/>
      <c r="Q793" s="588"/>
      <c r="R793" s="590"/>
      <c r="S793" s="590"/>
      <c r="T793" s="590"/>
      <c r="U793" s="590"/>
      <c r="V793" s="590"/>
    </row>
    <row r="794" spans="1:22">
      <c r="A794" s="588"/>
      <c r="B794" s="589"/>
      <c r="C794" s="588"/>
      <c r="D794" s="588"/>
      <c r="E794" s="588"/>
      <c r="F794" s="588"/>
      <c r="G794" s="588"/>
      <c r="H794" s="588"/>
      <c r="I794" s="588"/>
      <c r="J794" s="588"/>
      <c r="K794" s="588"/>
      <c r="L794" s="588"/>
      <c r="M794" s="588"/>
      <c r="N794" s="588"/>
      <c r="O794" s="588"/>
      <c r="P794" s="588"/>
      <c r="Q794" s="588"/>
      <c r="R794" s="590"/>
      <c r="S794" s="590"/>
      <c r="T794" s="590"/>
      <c r="U794" s="590"/>
      <c r="V794" s="590"/>
    </row>
    <row r="795" spans="1:22">
      <c r="A795" s="588"/>
      <c r="B795" s="589"/>
      <c r="C795" s="588"/>
      <c r="D795" s="588"/>
      <c r="E795" s="588"/>
      <c r="F795" s="588"/>
      <c r="G795" s="588"/>
      <c r="H795" s="588"/>
      <c r="I795" s="588"/>
      <c r="J795" s="588"/>
      <c r="K795" s="588"/>
      <c r="L795" s="588"/>
      <c r="M795" s="588"/>
      <c r="N795" s="588"/>
      <c r="O795" s="588"/>
      <c r="P795" s="588"/>
      <c r="Q795" s="588"/>
      <c r="R795" s="590"/>
      <c r="S795" s="590"/>
      <c r="T795" s="590"/>
      <c r="U795" s="590"/>
      <c r="V795" s="590"/>
    </row>
    <row r="796" spans="1:22">
      <c r="A796" s="588"/>
      <c r="B796" s="589"/>
      <c r="C796" s="588"/>
      <c r="D796" s="588"/>
      <c r="E796" s="588"/>
      <c r="F796" s="588"/>
      <c r="G796" s="588"/>
      <c r="H796" s="588"/>
      <c r="I796" s="588"/>
      <c r="J796" s="588"/>
      <c r="K796" s="588"/>
      <c r="L796" s="588"/>
      <c r="M796" s="588"/>
      <c r="N796" s="588"/>
      <c r="O796" s="588"/>
      <c r="P796" s="588"/>
      <c r="Q796" s="588"/>
      <c r="R796" s="590"/>
      <c r="S796" s="590"/>
      <c r="T796" s="590"/>
      <c r="U796" s="590"/>
      <c r="V796" s="590"/>
    </row>
    <row r="797" spans="1:22">
      <c r="A797" s="588"/>
      <c r="B797" s="589"/>
      <c r="C797" s="588"/>
      <c r="D797" s="588"/>
      <c r="E797" s="588"/>
      <c r="F797" s="588"/>
      <c r="G797" s="588"/>
      <c r="H797" s="588"/>
      <c r="I797" s="588"/>
      <c r="J797" s="588"/>
      <c r="K797" s="588"/>
      <c r="L797" s="588"/>
      <c r="M797" s="588"/>
      <c r="N797" s="588"/>
      <c r="O797" s="588"/>
      <c r="P797" s="588"/>
      <c r="Q797" s="588"/>
      <c r="R797" s="590"/>
      <c r="S797" s="590"/>
      <c r="T797" s="590"/>
      <c r="U797" s="590"/>
      <c r="V797" s="590"/>
    </row>
    <row r="798" spans="1:22">
      <c r="A798" s="588"/>
      <c r="B798" s="589"/>
      <c r="C798" s="588"/>
      <c r="D798" s="588"/>
      <c r="E798" s="588"/>
      <c r="F798" s="588"/>
      <c r="G798" s="588"/>
      <c r="H798" s="588"/>
      <c r="I798" s="588"/>
      <c r="J798" s="588"/>
      <c r="K798" s="588"/>
      <c r="L798" s="588"/>
      <c r="M798" s="588"/>
      <c r="N798" s="588"/>
      <c r="O798" s="588"/>
      <c r="P798" s="588"/>
      <c r="Q798" s="588"/>
      <c r="R798" s="590"/>
      <c r="S798" s="590"/>
      <c r="T798" s="590"/>
      <c r="U798" s="590"/>
      <c r="V798" s="590"/>
    </row>
    <row r="799" spans="1:22">
      <c r="A799" s="588"/>
      <c r="B799" s="589"/>
      <c r="C799" s="588"/>
      <c r="D799" s="588"/>
      <c r="E799" s="588"/>
      <c r="F799" s="588"/>
      <c r="G799" s="588"/>
      <c r="H799" s="588"/>
      <c r="I799" s="588"/>
      <c r="J799" s="588"/>
      <c r="K799" s="588"/>
      <c r="L799" s="588"/>
      <c r="M799" s="588"/>
      <c r="N799" s="588"/>
      <c r="O799" s="588"/>
      <c r="P799" s="588"/>
      <c r="Q799" s="588"/>
      <c r="R799" s="590"/>
      <c r="S799" s="590"/>
      <c r="T799" s="590"/>
      <c r="U799" s="590"/>
      <c r="V799" s="590"/>
    </row>
    <row r="800" spans="1:22">
      <c r="A800" s="588"/>
      <c r="B800" s="589"/>
      <c r="C800" s="588"/>
      <c r="D800" s="588"/>
      <c r="E800" s="588"/>
      <c r="F800" s="588"/>
      <c r="G800" s="588"/>
      <c r="H800" s="588"/>
      <c r="I800" s="588"/>
      <c r="J800" s="588"/>
      <c r="K800" s="588"/>
      <c r="L800" s="588"/>
      <c r="M800" s="588"/>
      <c r="N800" s="588"/>
      <c r="O800" s="588"/>
      <c r="P800" s="588"/>
      <c r="Q800" s="588"/>
      <c r="R800" s="590"/>
      <c r="S800" s="590"/>
      <c r="T800" s="590"/>
      <c r="U800" s="590"/>
      <c r="V800" s="590"/>
    </row>
    <row r="801" spans="1:22">
      <c r="A801" s="588"/>
      <c r="B801" s="589"/>
      <c r="C801" s="588"/>
      <c r="D801" s="588"/>
      <c r="E801" s="588"/>
      <c r="F801" s="588"/>
      <c r="G801" s="588"/>
      <c r="H801" s="588"/>
      <c r="I801" s="588"/>
      <c r="J801" s="588"/>
      <c r="K801" s="588"/>
      <c r="L801" s="588"/>
      <c r="M801" s="588"/>
      <c r="N801" s="588"/>
      <c r="O801" s="588"/>
      <c r="P801" s="588"/>
      <c r="Q801" s="588"/>
      <c r="R801" s="590"/>
      <c r="S801" s="590"/>
      <c r="T801" s="590"/>
      <c r="U801" s="590"/>
      <c r="V801" s="590"/>
    </row>
    <row r="802" spans="1:22">
      <c r="A802" s="588"/>
      <c r="B802" s="589"/>
      <c r="C802" s="588"/>
      <c r="D802" s="588"/>
      <c r="E802" s="588"/>
      <c r="F802" s="588"/>
      <c r="G802" s="588"/>
      <c r="H802" s="588"/>
      <c r="I802" s="588"/>
      <c r="J802" s="588"/>
      <c r="K802" s="588"/>
      <c r="L802" s="588"/>
      <c r="M802" s="588"/>
      <c r="N802" s="588"/>
      <c r="O802" s="588"/>
      <c r="P802" s="588"/>
      <c r="Q802" s="588"/>
      <c r="R802" s="590"/>
      <c r="S802" s="590"/>
      <c r="T802" s="590"/>
      <c r="U802" s="590"/>
      <c r="V802" s="590"/>
    </row>
    <row r="803" spans="1:22">
      <c r="A803" s="588"/>
      <c r="B803" s="589"/>
      <c r="C803" s="588"/>
      <c r="D803" s="588"/>
      <c r="E803" s="588"/>
      <c r="F803" s="588"/>
      <c r="G803" s="588"/>
      <c r="H803" s="588"/>
      <c r="I803" s="588"/>
      <c r="J803" s="588"/>
      <c r="K803" s="588"/>
      <c r="L803" s="588"/>
      <c r="M803" s="588"/>
      <c r="N803" s="588"/>
      <c r="O803" s="588"/>
      <c r="P803" s="588"/>
      <c r="Q803" s="588"/>
      <c r="R803" s="590"/>
      <c r="S803" s="590"/>
      <c r="T803" s="590"/>
      <c r="U803" s="590"/>
      <c r="V803" s="590"/>
    </row>
    <row r="804" spans="1:22">
      <c r="A804" s="588"/>
      <c r="B804" s="589"/>
      <c r="C804" s="588"/>
      <c r="D804" s="588"/>
      <c r="E804" s="588"/>
      <c r="F804" s="588"/>
      <c r="G804" s="588"/>
      <c r="H804" s="588"/>
      <c r="I804" s="588"/>
      <c r="J804" s="588"/>
      <c r="K804" s="588"/>
      <c r="L804" s="588"/>
      <c r="M804" s="588"/>
      <c r="N804" s="588"/>
      <c r="O804" s="588"/>
      <c r="P804" s="588"/>
      <c r="Q804" s="588"/>
      <c r="R804" s="590"/>
      <c r="S804" s="590"/>
      <c r="T804" s="590"/>
      <c r="U804" s="590"/>
      <c r="V804" s="590"/>
    </row>
    <row r="805" spans="1:22">
      <c r="A805" s="588"/>
      <c r="B805" s="589"/>
      <c r="C805" s="588"/>
      <c r="D805" s="588"/>
      <c r="E805" s="588"/>
      <c r="F805" s="588"/>
      <c r="G805" s="588"/>
      <c r="H805" s="588"/>
      <c r="I805" s="588"/>
      <c r="J805" s="588"/>
      <c r="K805" s="588"/>
      <c r="L805" s="588"/>
      <c r="M805" s="588"/>
      <c r="N805" s="588"/>
      <c r="O805" s="588"/>
      <c r="P805" s="588"/>
      <c r="Q805" s="588"/>
      <c r="R805" s="590"/>
      <c r="S805" s="590"/>
      <c r="T805" s="590"/>
      <c r="U805" s="590"/>
      <c r="V805" s="590"/>
    </row>
    <row r="806" spans="1:22">
      <c r="A806" s="588"/>
      <c r="B806" s="589"/>
      <c r="C806" s="588"/>
      <c r="D806" s="588"/>
      <c r="E806" s="588"/>
      <c r="F806" s="588"/>
      <c r="G806" s="588"/>
      <c r="H806" s="588"/>
      <c r="I806" s="588"/>
      <c r="J806" s="588"/>
      <c r="K806" s="588"/>
      <c r="L806" s="588"/>
      <c r="M806" s="588"/>
      <c r="N806" s="588"/>
      <c r="O806" s="588"/>
      <c r="P806" s="588"/>
      <c r="Q806" s="588"/>
      <c r="R806" s="590"/>
      <c r="S806" s="590"/>
      <c r="T806" s="590"/>
      <c r="U806" s="590"/>
      <c r="V806" s="590"/>
    </row>
    <row r="807" spans="1:22">
      <c r="A807" s="588"/>
      <c r="B807" s="589"/>
      <c r="C807" s="588"/>
      <c r="D807" s="588"/>
      <c r="E807" s="588"/>
      <c r="F807" s="588"/>
      <c r="G807" s="588"/>
      <c r="H807" s="588"/>
      <c r="I807" s="588"/>
      <c r="J807" s="588"/>
      <c r="K807" s="588"/>
      <c r="L807" s="588"/>
      <c r="M807" s="588"/>
      <c r="N807" s="588"/>
      <c r="O807" s="588"/>
      <c r="P807" s="588"/>
      <c r="Q807" s="588"/>
      <c r="R807" s="590"/>
      <c r="S807" s="590"/>
      <c r="T807" s="590"/>
      <c r="U807" s="590"/>
      <c r="V807" s="590"/>
    </row>
    <row r="808" spans="1:22">
      <c r="A808" s="588"/>
      <c r="B808" s="589"/>
      <c r="C808" s="588"/>
      <c r="D808" s="588"/>
      <c r="E808" s="588"/>
      <c r="F808" s="588"/>
      <c r="G808" s="588"/>
      <c r="H808" s="588"/>
      <c r="I808" s="588"/>
      <c r="J808" s="588"/>
      <c r="K808" s="588"/>
      <c r="L808" s="588"/>
      <c r="M808" s="588"/>
      <c r="N808" s="588"/>
      <c r="O808" s="588"/>
      <c r="P808" s="588"/>
      <c r="Q808" s="588"/>
      <c r="R808" s="590"/>
      <c r="S808" s="590"/>
      <c r="T808" s="590"/>
      <c r="U808" s="590"/>
      <c r="V808" s="590"/>
    </row>
    <row r="809" spans="1:22">
      <c r="A809" s="588"/>
      <c r="B809" s="589"/>
      <c r="C809" s="588"/>
      <c r="D809" s="588"/>
      <c r="E809" s="588"/>
      <c r="F809" s="588"/>
      <c r="G809" s="588"/>
      <c r="H809" s="588"/>
      <c r="I809" s="588"/>
      <c r="J809" s="588"/>
      <c r="K809" s="588"/>
      <c r="L809" s="588"/>
      <c r="M809" s="588"/>
      <c r="N809" s="588"/>
      <c r="O809" s="588"/>
      <c r="P809" s="588"/>
      <c r="Q809" s="588"/>
      <c r="R809" s="590"/>
      <c r="S809" s="590"/>
      <c r="T809" s="590"/>
      <c r="U809" s="590"/>
      <c r="V809" s="590"/>
    </row>
    <row r="810" spans="1:22">
      <c r="A810" s="588"/>
      <c r="B810" s="589"/>
      <c r="C810" s="588"/>
      <c r="D810" s="588"/>
      <c r="E810" s="588"/>
      <c r="F810" s="588"/>
      <c r="G810" s="588"/>
      <c r="H810" s="588"/>
      <c r="I810" s="588"/>
      <c r="J810" s="588"/>
      <c r="K810" s="588"/>
      <c r="L810" s="588"/>
      <c r="M810" s="588"/>
      <c r="N810" s="588"/>
      <c r="O810" s="588"/>
      <c r="P810" s="588"/>
      <c r="Q810" s="588"/>
      <c r="R810" s="590"/>
      <c r="S810" s="590"/>
      <c r="T810" s="590"/>
      <c r="U810" s="590"/>
      <c r="V810" s="590"/>
    </row>
    <row r="811" spans="1:22">
      <c r="A811" s="588"/>
      <c r="B811" s="589"/>
      <c r="C811" s="588"/>
      <c r="D811" s="588"/>
      <c r="E811" s="588"/>
      <c r="F811" s="588"/>
      <c r="G811" s="588"/>
      <c r="H811" s="588"/>
      <c r="I811" s="588"/>
      <c r="J811" s="588"/>
      <c r="K811" s="588"/>
      <c r="L811" s="588"/>
      <c r="M811" s="588"/>
      <c r="N811" s="588"/>
      <c r="O811" s="588"/>
      <c r="P811" s="588"/>
      <c r="Q811" s="588"/>
      <c r="R811" s="590"/>
      <c r="S811" s="590"/>
      <c r="T811" s="590"/>
      <c r="U811" s="590"/>
      <c r="V811" s="590"/>
    </row>
    <row r="812" spans="1:22">
      <c r="A812" s="588"/>
      <c r="B812" s="589"/>
      <c r="C812" s="588"/>
      <c r="D812" s="588"/>
      <c r="E812" s="588"/>
      <c r="F812" s="588"/>
      <c r="G812" s="588"/>
      <c r="H812" s="588"/>
      <c r="I812" s="588"/>
      <c r="J812" s="588"/>
      <c r="K812" s="588"/>
      <c r="L812" s="588"/>
      <c r="M812" s="588"/>
      <c r="N812" s="588"/>
      <c r="O812" s="588"/>
      <c r="P812" s="588"/>
      <c r="Q812" s="588"/>
      <c r="R812" s="590"/>
      <c r="S812" s="590"/>
      <c r="T812" s="590"/>
      <c r="U812" s="590"/>
      <c r="V812" s="590"/>
    </row>
    <row r="813" spans="1:22">
      <c r="A813" s="588"/>
      <c r="B813" s="589"/>
      <c r="C813" s="588"/>
      <c r="D813" s="588"/>
      <c r="E813" s="588"/>
      <c r="F813" s="588"/>
      <c r="G813" s="588"/>
      <c r="H813" s="588"/>
      <c r="I813" s="588"/>
      <c r="J813" s="588"/>
      <c r="K813" s="588"/>
      <c r="L813" s="588"/>
      <c r="M813" s="588"/>
      <c r="N813" s="588"/>
      <c r="O813" s="588"/>
      <c r="P813" s="588"/>
      <c r="Q813" s="588"/>
      <c r="R813" s="590"/>
      <c r="S813" s="590"/>
      <c r="T813" s="590"/>
      <c r="U813" s="590"/>
      <c r="V813" s="590"/>
    </row>
    <row r="814" spans="1:22">
      <c r="A814" s="588"/>
      <c r="B814" s="589"/>
      <c r="C814" s="588"/>
      <c r="D814" s="588"/>
      <c r="E814" s="588"/>
      <c r="F814" s="588"/>
      <c r="G814" s="588"/>
      <c r="H814" s="588"/>
      <c r="I814" s="588"/>
      <c r="J814" s="588"/>
      <c r="K814" s="588"/>
      <c r="L814" s="588"/>
      <c r="M814" s="588"/>
      <c r="N814" s="588"/>
      <c r="O814" s="588"/>
      <c r="P814" s="588"/>
      <c r="Q814" s="588"/>
      <c r="R814" s="590"/>
      <c r="S814" s="590"/>
      <c r="T814" s="590"/>
      <c r="U814" s="590"/>
      <c r="V814" s="590"/>
    </row>
    <row r="815" spans="1:22">
      <c r="A815" s="588"/>
      <c r="B815" s="589"/>
      <c r="C815" s="588"/>
      <c r="D815" s="588"/>
      <c r="E815" s="588"/>
      <c r="F815" s="588"/>
      <c r="G815" s="588"/>
      <c r="H815" s="588"/>
      <c r="I815" s="588"/>
      <c r="J815" s="588"/>
      <c r="K815" s="588"/>
      <c r="L815" s="588"/>
      <c r="M815" s="588"/>
      <c r="N815" s="588"/>
      <c r="O815" s="588"/>
      <c r="P815" s="588"/>
      <c r="Q815" s="588"/>
      <c r="R815" s="590"/>
      <c r="S815" s="590"/>
      <c r="T815" s="590"/>
      <c r="U815" s="590"/>
      <c r="V815" s="590"/>
    </row>
    <row r="816" spans="1:22">
      <c r="A816" s="588"/>
      <c r="B816" s="589"/>
      <c r="C816" s="588"/>
      <c r="D816" s="588"/>
      <c r="E816" s="588"/>
      <c r="F816" s="588"/>
      <c r="G816" s="588"/>
      <c r="H816" s="588"/>
      <c r="I816" s="588"/>
      <c r="J816" s="588"/>
      <c r="K816" s="588"/>
      <c r="L816" s="588"/>
      <c r="M816" s="588"/>
      <c r="N816" s="588"/>
      <c r="O816" s="588"/>
      <c r="P816" s="588"/>
      <c r="Q816" s="588"/>
      <c r="R816" s="590"/>
      <c r="S816" s="590"/>
      <c r="T816" s="590"/>
      <c r="U816" s="590"/>
      <c r="V816" s="590"/>
    </row>
    <row r="817" spans="1:22">
      <c r="A817" s="588"/>
      <c r="B817" s="589"/>
      <c r="C817" s="588"/>
      <c r="D817" s="588"/>
      <c r="E817" s="588"/>
      <c r="F817" s="588"/>
      <c r="G817" s="588"/>
      <c r="H817" s="588"/>
      <c r="I817" s="588"/>
      <c r="J817" s="588"/>
      <c r="K817" s="588"/>
      <c r="L817" s="588"/>
      <c r="M817" s="588"/>
      <c r="N817" s="588"/>
      <c r="O817" s="588"/>
      <c r="P817" s="588"/>
      <c r="Q817" s="588"/>
      <c r="R817" s="590"/>
      <c r="S817" s="590"/>
      <c r="T817" s="590"/>
      <c r="U817" s="590"/>
      <c r="V817" s="590"/>
    </row>
    <row r="818" spans="1:22">
      <c r="A818" s="588"/>
      <c r="B818" s="589"/>
      <c r="C818" s="588"/>
      <c r="D818" s="588"/>
      <c r="E818" s="588"/>
      <c r="F818" s="588"/>
      <c r="G818" s="588"/>
      <c r="H818" s="588"/>
      <c r="I818" s="588"/>
      <c r="J818" s="588"/>
      <c r="K818" s="588"/>
      <c r="L818" s="588"/>
      <c r="M818" s="588"/>
      <c r="N818" s="588"/>
      <c r="O818" s="588"/>
      <c r="P818" s="588"/>
      <c r="Q818" s="588"/>
      <c r="R818" s="590"/>
      <c r="S818" s="590"/>
      <c r="T818" s="590"/>
      <c r="U818" s="590"/>
      <c r="V818" s="590"/>
    </row>
    <row r="819" spans="1:22">
      <c r="A819" s="588"/>
      <c r="B819" s="589"/>
      <c r="C819" s="588"/>
      <c r="D819" s="588"/>
      <c r="E819" s="588"/>
      <c r="F819" s="588"/>
      <c r="G819" s="588"/>
      <c r="H819" s="588"/>
      <c r="I819" s="588"/>
      <c r="J819" s="588"/>
      <c r="K819" s="588"/>
      <c r="L819" s="588"/>
      <c r="M819" s="588"/>
      <c r="N819" s="588"/>
      <c r="O819" s="588"/>
      <c r="P819" s="588"/>
      <c r="Q819" s="588"/>
      <c r="R819" s="590"/>
      <c r="S819" s="590"/>
      <c r="T819" s="590"/>
      <c r="U819" s="590"/>
      <c r="V819" s="590"/>
    </row>
    <row r="820" spans="1:22">
      <c r="A820" s="588"/>
      <c r="B820" s="589"/>
      <c r="C820" s="588"/>
      <c r="D820" s="588"/>
      <c r="E820" s="588"/>
      <c r="F820" s="588"/>
      <c r="G820" s="588"/>
      <c r="H820" s="588"/>
      <c r="I820" s="588"/>
      <c r="J820" s="588"/>
      <c r="K820" s="588"/>
      <c r="L820" s="588"/>
      <c r="M820" s="588"/>
      <c r="N820" s="588"/>
      <c r="O820" s="588"/>
      <c r="P820" s="588"/>
      <c r="Q820" s="588"/>
      <c r="R820" s="590"/>
      <c r="S820" s="590"/>
      <c r="T820" s="590"/>
      <c r="U820" s="590"/>
      <c r="V820" s="590"/>
    </row>
    <row r="821" spans="1:22">
      <c r="A821" s="588"/>
      <c r="B821" s="589"/>
      <c r="C821" s="588"/>
      <c r="D821" s="588"/>
      <c r="E821" s="588"/>
      <c r="F821" s="588"/>
      <c r="G821" s="588"/>
      <c r="H821" s="588"/>
      <c r="I821" s="588"/>
      <c r="J821" s="588"/>
      <c r="K821" s="588"/>
      <c r="L821" s="588"/>
      <c r="M821" s="588"/>
      <c r="N821" s="588"/>
      <c r="O821" s="588"/>
      <c r="P821" s="588"/>
      <c r="Q821" s="588"/>
      <c r="R821" s="590"/>
      <c r="S821" s="590"/>
      <c r="T821" s="590"/>
      <c r="U821" s="590"/>
      <c r="V821" s="590"/>
    </row>
    <row r="822" spans="1:22">
      <c r="A822" s="588"/>
      <c r="B822" s="589"/>
      <c r="C822" s="588"/>
      <c r="D822" s="588"/>
      <c r="E822" s="588"/>
      <c r="F822" s="588"/>
      <c r="G822" s="588"/>
      <c r="H822" s="588"/>
      <c r="I822" s="588"/>
      <c r="J822" s="588"/>
      <c r="K822" s="588"/>
      <c r="L822" s="588"/>
      <c r="M822" s="588"/>
      <c r="N822" s="588"/>
      <c r="O822" s="588"/>
      <c r="P822" s="588"/>
      <c r="Q822" s="588"/>
      <c r="R822" s="590"/>
      <c r="S822" s="590"/>
      <c r="T822" s="590"/>
      <c r="U822" s="590"/>
      <c r="V822" s="590"/>
    </row>
    <row r="823" spans="1:22">
      <c r="A823" s="588"/>
      <c r="B823" s="589"/>
      <c r="C823" s="588"/>
      <c r="D823" s="588"/>
      <c r="E823" s="588"/>
      <c r="F823" s="588"/>
      <c r="G823" s="588"/>
      <c r="H823" s="588"/>
      <c r="I823" s="588"/>
      <c r="J823" s="588"/>
      <c r="K823" s="588"/>
      <c r="L823" s="588"/>
      <c r="M823" s="588"/>
      <c r="N823" s="588"/>
      <c r="O823" s="588"/>
      <c r="P823" s="588"/>
      <c r="Q823" s="588"/>
      <c r="R823" s="590"/>
      <c r="S823" s="590"/>
      <c r="T823" s="590"/>
      <c r="U823" s="590"/>
      <c r="V823" s="590"/>
    </row>
    <row r="824" spans="1:22">
      <c r="A824" s="588"/>
      <c r="B824" s="589"/>
      <c r="C824" s="588"/>
      <c r="D824" s="588"/>
      <c r="E824" s="588"/>
      <c r="F824" s="588"/>
      <c r="G824" s="588"/>
      <c r="H824" s="588"/>
      <c r="I824" s="588"/>
      <c r="J824" s="588"/>
      <c r="K824" s="588"/>
      <c r="L824" s="588"/>
      <c r="M824" s="588"/>
      <c r="N824" s="588"/>
      <c r="O824" s="588"/>
      <c r="P824" s="588"/>
      <c r="Q824" s="588"/>
      <c r="R824" s="590"/>
      <c r="S824" s="590"/>
      <c r="T824" s="590"/>
      <c r="U824" s="590"/>
      <c r="V824" s="590"/>
    </row>
    <row r="825" spans="1:22">
      <c r="A825" s="588"/>
      <c r="B825" s="589"/>
      <c r="C825" s="588"/>
      <c r="D825" s="588"/>
      <c r="E825" s="588"/>
      <c r="F825" s="588"/>
      <c r="G825" s="588"/>
      <c r="H825" s="588"/>
      <c r="I825" s="588"/>
      <c r="J825" s="588"/>
      <c r="K825" s="588"/>
      <c r="L825" s="588"/>
      <c r="M825" s="588"/>
      <c r="N825" s="588"/>
      <c r="O825" s="588"/>
      <c r="P825" s="588"/>
      <c r="Q825" s="588"/>
      <c r="R825" s="590"/>
      <c r="S825" s="590"/>
      <c r="T825" s="590"/>
      <c r="U825" s="590"/>
      <c r="V825" s="590"/>
    </row>
    <row r="826" spans="1:22">
      <c r="A826" s="588"/>
      <c r="B826" s="589"/>
      <c r="C826" s="588"/>
      <c r="D826" s="588"/>
      <c r="E826" s="588"/>
      <c r="F826" s="588"/>
      <c r="G826" s="588"/>
      <c r="H826" s="588"/>
      <c r="I826" s="588"/>
      <c r="J826" s="588"/>
      <c r="K826" s="588"/>
      <c r="L826" s="588"/>
      <c r="M826" s="588"/>
      <c r="N826" s="588"/>
      <c r="O826" s="588"/>
      <c r="P826" s="588"/>
      <c r="Q826" s="588"/>
      <c r="R826" s="590"/>
      <c r="S826" s="590"/>
      <c r="T826" s="590"/>
      <c r="U826" s="590"/>
      <c r="V826" s="590"/>
    </row>
    <row r="827" spans="1:22">
      <c r="A827" s="588"/>
      <c r="B827" s="589"/>
      <c r="C827" s="588"/>
      <c r="D827" s="588"/>
      <c r="E827" s="588"/>
      <c r="F827" s="588"/>
      <c r="G827" s="588"/>
      <c r="H827" s="588"/>
      <c r="I827" s="588"/>
      <c r="J827" s="588"/>
      <c r="K827" s="588"/>
      <c r="L827" s="588"/>
      <c r="M827" s="588"/>
      <c r="N827" s="588"/>
      <c r="O827" s="588"/>
      <c r="P827" s="588"/>
      <c r="Q827" s="588"/>
      <c r="R827" s="590"/>
      <c r="S827" s="590"/>
      <c r="T827" s="590"/>
      <c r="U827" s="590"/>
      <c r="V827" s="590"/>
    </row>
    <row r="828" spans="1:22">
      <c r="A828" s="588"/>
      <c r="B828" s="589"/>
      <c r="C828" s="588"/>
      <c r="D828" s="588"/>
      <c r="E828" s="588"/>
      <c r="F828" s="588"/>
      <c r="G828" s="588"/>
      <c r="H828" s="588"/>
      <c r="I828" s="588"/>
      <c r="J828" s="588"/>
      <c r="K828" s="588"/>
      <c r="L828" s="588"/>
      <c r="M828" s="588"/>
      <c r="N828" s="588"/>
      <c r="O828" s="588"/>
      <c r="P828" s="588"/>
      <c r="Q828" s="588"/>
      <c r="R828" s="590"/>
      <c r="S828" s="590"/>
      <c r="T828" s="590"/>
      <c r="U828" s="590"/>
      <c r="V828" s="590"/>
    </row>
    <row r="829" spans="1:22">
      <c r="A829" s="588"/>
      <c r="B829" s="589"/>
      <c r="C829" s="588"/>
      <c r="D829" s="588"/>
      <c r="E829" s="588"/>
      <c r="F829" s="588"/>
      <c r="G829" s="588"/>
      <c r="H829" s="588"/>
      <c r="I829" s="588"/>
      <c r="J829" s="588"/>
      <c r="K829" s="588"/>
      <c r="L829" s="588"/>
      <c r="M829" s="588"/>
      <c r="N829" s="588"/>
      <c r="O829" s="588"/>
      <c r="P829" s="588"/>
      <c r="Q829" s="588"/>
      <c r="R829" s="590"/>
      <c r="S829" s="590"/>
      <c r="T829" s="590"/>
      <c r="U829" s="590"/>
      <c r="V829" s="590"/>
    </row>
    <row r="830" spans="1:22">
      <c r="A830" s="588"/>
      <c r="B830" s="589"/>
      <c r="C830" s="588"/>
      <c r="D830" s="588"/>
      <c r="E830" s="588"/>
      <c r="F830" s="588"/>
      <c r="G830" s="588"/>
      <c r="H830" s="588"/>
      <c r="I830" s="588"/>
      <c r="J830" s="588"/>
      <c r="K830" s="588"/>
      <c r="L830" s="588"/>
      <c r="M830" s="588"/>
      <c r="N830" s="588"/>
      <c r="O830" s="588"/>
      <c r="P830" s="588"/>
      <c r="Q830" s="588"/>
      <c r="R830" s="590"/>
      <c r="S830" s="590"/>
      <c r="T830" s="590"/>
      <c r="U830" s="590"/>
      <c r="V830" s="590"/>
    </row>
    <row r="831" spans="1:22">
      <c r="A831" s="588"/>
      <c r="B831" s="589"/>
      <c r="C831" s="588"/>
      <c r="D831" s="588"/>
      <c r="E831" s="588"/>
      <c r="F831" s="588"/>
      <c r="G831" s="588"/>
      <c r="H831" s="588"/>
      <c r="I831" s="588"/>
      <c r="J831" s="588"/>
      <c r="K831" s="588"/>
      <c r="L831" s="588"/>
      <c r="M831" s="588"/>
      <c r="N831" s="588"/>
      <c r="O831" s="588"/>
      <c r="P831" s="588"/>
      <c r="Q831" s="588"/>
      <c r="R831" s="590"/>
      <c r="S831" s="590"/>
      <c r="T831" s="590"/>
      <c r="U831" s="590"/>
      <c r="V831" s="590"/>
    </row>
    <row r="832" spans="1:22">
      <c r="A832" s="588"/>
      <c r="B832" s="589"/>
      <c r="C832" s="588"/>
      <c r="D832" s="588"/>
      <c r="E832" s="588"/>
      <c r="F832" s="588"/>
      <c r="G832" s="588"/>
      <c r="H832" s="588"/>
      <c r="I832" s="588"/>
      <c r="J832" s="588"/>
      <c r="K832" s="588"/>
      <c r="L832" s="588"/>
      <c r="M832" s="588"/>
      <c r="N832" s="588"/>
      <c r="O832" s="588"/>
      <c r="P832" s="588"/>
      <c r="Q832" s="588"/>
      <c r="R832" s="590"/>
      <c r="S832" s="590"/>
      <c r="T832" s="590"/>
      <c r="U832" s="590"/>
      <c r="V832" s="590"/>
    </row>
    <row r="833" spans="1:22">
      <c r="A833" s="588"/>
      <c r="B833" s="589"/>
      <c r="C833" s="588"/>
      <c r="D833" s="588"/>
      <c r="E833" s="588"/>
      <c r="F833" s="588"/>
      <c r="G833" s="588"/>
      <c r="H833" s="588"/>
      <c r="I833" s="588"/>
      <c r="J833" s="588"/>
      <c r="K833" s="588"/>
      <c r="L833" s="588"/>
      <c r="M833" s="588"/>
      <c r="N833" s="588"/>
      <c r="O833" s="588"/>
      <c r="P833" s="588"/>
      <c r="Q833" s="588"/>
      <c r="R833" s="590"/>
      <c r="S833" s="590"/>
      <c r="T833" s="590"/>
      <c r="U833" s="590"/>
      <c r="V833" s="590"/>
    </row>
    <row r="834" spans="1:22">
      <c r="A834" s="588"/>
      <c r="B834" s="589"/>
      <c r="C834" s="588"/>
      <c r="D834" s="588"/>
      <c r="E834" s="588"/>
      <c r="F834" s="588"/>
      <c r="G834" s="588"/>
      <c r="H834" s="588"/>
      <c r="I834" s="588"/>
      <c r="J834" s="588"/>
      <c r="K834" s="588"/>
      <c r="L834" s="588"/>
      <c r="M834" s="588"/>
      <c r="N834" s="588"/>
      <c r="O834" s="588"/>
      <c r="P834" s="588"/>
      <c r="Q834" s="588"/>
      <c r="R834" s="590"/>
      <c r="S834" s="590"/>
      <c r="T834" s="590"/>
      <c r="U834" s="590"/>
      <c r="V834" s="590"/>
    </row>
    <row r="835" spans="1:22">
      <c r="A835" s="588"/>
      <c r="B835" s="589"/>
      <c r="C835" s="588"/>
      <c r="D835" s="588"/>
      <c r="E835" s="588"/>
      <c r="F835" s="588"/>
      <c r="G835" s="588"/>
      <c r="H835" s="588"/>
      <c r="I835" s="588"/>
      <c r="J835" s="588"/>
      <c r="K835" s="588"/>
      <c r="L835" s="588"/>
      <c r="M835" s="588"/>
      <c r="N835" s="588"/>
      <c r="O835" s="588"/>
      <c r="P835" s="588"/>
      <c r="Q835" s="588"/>
      <c r="R835" s="590"/>
      <c r="S835" s="590"/>
      <c r="T835" s="590"/>
      <c r="U835" s="590"/>
      <c r="V835" s="590"/>
    </row>
    <row r="836" spans="1:22">
      <c r="A836" s="588"/>
      <c r="B836" s="589"/>
      <c r="C836" s="588"/>
      <c r="D836" s="588"/>
      <c r="E836" s="588"/>
      <c r="F836" s="588"/>
      <c r="G836" s="588"/>
      <c r="H836" s="588"/>
      <c r="I836" s="588"/>
      <c r="J836" s="588"/>
      <c r="K836" s="588"/>
      <c r="L836" s="588"/>
      <c r="M836" s="588"/>
      <c r="N836" s="588"/>
      <c r="O836" s="588"/>
      <c r="P836" s="588"/>
      <c r="Q836" s="588"/>
      <c r="R836" s="590"/>
      <c r="S836" s="590"/>
      <c r="T836" s="590"/>
      <c r="U836" s="590"/>
      <c r="V836" s="590"/>
    </row>
    <row r="837" spans="1:22">
      <c r="A837" s="588"/>
      <c r="B837" s="589"/>
      <c r="C837" s="588"/>
      <c r="D837" s="588"/>
      <c r="E837" s="588"/>
      <c r="F837" s="588"/>
      <c r="G837" s="588"/>
      <c r="H837" s="588"/>
      <c r="I837" s="588"/>
      <c r="J837" s="588"/>
      <c r="K837" s="588"/>
      <c r="L837" s="588"/>
      <c r="M837" s="588"/>
      <c r="N837" s="588"/>
      <c r="O837" s="588"/>
      <c r="P837" s="588"/>
      <c r="Q837" s="588"/>
      <c r="R837" s="590"/>
      <c r="S837" s="590"/>
      <c r="T837" s="590"/>
      <c r="U837" s="590"/>
      <c r="V837" s="590"/>
    </row>
    <row r="838" spans="1:22">
      <c r="A838" s="588"/>
      <c r="B838" s="589"/>
      <c r="C838" s="588"/>
      <c r="D838" s="588"/>
      <c r="E838" s="588"/>
      <c r="F838" s="588"/>
      <c r="G838" s="588"/>
      <c r="H838" s="588"/>
      <c r="I838" s="588"/>
      <c r="J838" s="588"/>
      <c r="K838" s="588"/>
      <c r="L838" s="588"/>
      <c r="M838" s="588"/>
      <c r="N838" s="588"/>
      <c r="O838" s="588"/>
      <c r="P838" s="588"/>
      <c r="Q838" s="588"/>
      <c r="R838" s="590"/>
      <c r="S838" s="590"/>
      <c r="T838" s="590"/>
      <c r="U838" s="590"/>
      <c r="V838" s="590"/>
    </row>
    <row r="839" spans="1:22">
      <c r="A839" s="588"/>
      <c r="B839" s="589"/>
      <c r="C839" s="588"/>
      <c r="D839" s="588"/>
      <c r="E839" s="588"/>
      <c r="F839" s="588"/>
      <c r="G839" s="588"/>
      <c r="H839" s="588"/>
      <c r="I839" s="588"/>
      <c r="J839" s="588"/>
      <c r="K839" s="588"/>
      <c r="L839" s="588"/>
      <c r="M839" s="588"/>
      <c r="N839" s="588"/>
      <c r="O839" s="588"/>
      <c r="P839" s="588"/>
      <c r="Q839" s="588"/>
      <c r="R839" s="590"/>
      <c r="S839" s="590"/>
      <c r="T839" s="590"/>
      <c r="U839" s="590"/>
      <c r="V839" s="590"/>
    </row>
    <row r="840" spans="1:22">
      <c r="A840" s="588"/>
      <c r="B840" s="589"/>
      <c r="C840" s="588"/>
      <c r="D840" s="588"/>
      <c r="E840" s="588"/>
      <c r="F840" s="588"/>
      <c r="G840" s="588"/>
      <c r="H840" s="588"/>
      <c r="I840" s="588"/>
      <c r="J840" s="588"/>
      <c r="K840" s="588"/>
      <c r="L840" s="588"/>
      <c r="M840" s="588"/>
      <c r="N840" s="588"/>
      <c r="O840" s="588"/>
      <c r="P840" s="588"/>
      <c r="Q840" s="588"/>
      <c r="R840" s="590"/>
      <c r="S840" s="590"/>
      <c r="T840" s="590"/>
      <c r="U840" s="590"/>
      <c r="V840" s="590"/>
    </row>
    <row r="841" spans="1:22">
      <c r="A841" s="588"/>
      <c r="B841" s="589"/>
      <c r="C841" s="588"/>
      <c r="D841" s="588"/>
      <c r="E841" s="588"/>
      <c r="F841" s="588"/>
      <c r="G841" s="588"/>
      <c r="H841" s="588"/>
      <c r="I841" s="588"/>
      <c r="J841" s="588"/>
      <c r="K841" s="588"/>
      <c r="L841" s="588"/>
      <c r="M841" s="588"/>
      <c r="N841" s="588"/>
      <c r="O841" s="588"/>
      <c r="P841" s="588"/>
      <c r="Q841" s="588"/>
      <c r="R841" s="590"/>
      <c r="S841" s="590"/>
      <c r="T841" s="590"/>
      <c r="U841" s="590"/>
      <c r="V841" s="590"/>
    </row>
    <row r="842" spans="1:22">
      <c r="A842" s="588"/>
      <c r="B842" s="589"/>
      <c r="C842" s="588"/>
      <c r="D842" s="588"/>
      <c r="E842" s="588"/>
      <c r="F842" s="588"/>
      <c r="G842" s="588"/>
      <c r="H842" s="588"/>
      <c r="I842" s="588"/>
      <c r="J842" s="588"/>
      <c r="K842" s="588"/>
      <c r="L842" s="588"/>
      <c r="M842" s="588"/>
      <c r="N842" s="588"/>
      <c r="O842" s="588"/>
      <c r="P842" s="588"/>
      <c r="Q842" s="588"/>
      <c r="R842" s="590"/>
      <c r="S842" s="590"/>
      <c r="T842" s="590"/>
      <c r="U842" s="590"/>
      <c r="V842" s="590"/>
    </row>
    <row r="843" spans="1:22">
      <c r="A843" s="588"/>
      <c r="B843" s="589"/>
      <c r="C843" s="588"/>
      <c r="D843" s="588"/>
      <c r="E843" s="588"/>
      <c r="F843" s="588"/>
      <c r="G843" s="588"/>
      <c r="H843" s="588"/>
      <c r="I843" s="588"/>
      <c r="J843" s="588"/>
      <c r="K843" s="588"/>
      <c r="L843" s="588"/>
      <c r="M843" s="588"/>
      <c r="N843" s="588"/>
      <c r="O843" s="588"/>
      <c r="P843" s="588"/>
      <c r="Q843" s="588"/>
      <c r="R843" s="590"/>
      <c r="S843" s="590"/>
      <c r="T843" s="590"/>
      <c r="U843" s="590"/>
      <c r="V843" s="590"/>
    </row>
    <row r="844" spans="1:22">
      <c r="A844" s="588"/>
      <c r="B844" s="589"/>
      <c r="C844" s="588"/>
      <c r="D844" s="588"/>
      <c r="E844" s="588"/>
      <c r="F844" s="588"/>
      <c r="G844" s="588"/>
      <c r="H844" s="588"/>
      <c r="I844" s="588"/>
      <c r="J844" s="588"/>
      <c r="K844" s="588"/>
      <c r="L844" s="588"/>
      <c r="M844" s="588"/>
      <c r="N844" s="588"/>
      <c r="O844" s="588"/>
      <c r="P844" s="588"/>
      <c r="Q844" s="588"/>
      <c r="R844" s="590"/>
      <c r="S844" s="590"/>
      <c r="T844" s="590"/>
      <c r="U844" s="590"/>
      <c r="V844" s="590"/>
    </row>
    <row r="845" spans="1:22">
      <c r="A845" s="588"/>
      <c r="B845" s="589"/>
      <c r="C845" s="588"/>
      <c r="D845" s="588"/>
      <c r="E845" s="588"/>
      <c r="F845" s="588"/>
      <c r="G845" s="588"/>
      <c r="H845" s="588"/>
      <c r="I845" s="588"/>
      <c r="J845" s="588"/>
      <c r="K845" s="588"/>
      <c r="L845" s="588"/>
      <c r="M845" s="588"/>
      <c r="N845" s="588"/>
      <c r="O845" s="588"/>
      <c r="P845" s="588"/>
      <c r="Q845" s="588"/>
      <c r="R845" s="590"/>
      <c r="S845" s="590"/>
      <c r="T845" s="590"/>
      <c r="U845" s="590"/>
      <c r="V845" s="590"/>
    </row>
    <row r="846" spans="1:22">
      <c r="A846" s="588"/>
      <c r="B846" s="589"/>
      <c r="C846" s="588"/>
      <c r="D846" s="588"/>
      <c r="E846" s="588"/>
      <c r="F846" s="588"/>
      <c r="G846" s="588"/>
      <c r="H846" s="588"/>
      <c r="I846" s="588"/>
      <c r="J846" s="588"/>
      <c r="K846" s="588"/>
      <c r="L846" s="588"/>
      <c r="M846" s="588"/>
      <c r="N846" s="588"/>
      <c r="O846" s="588"/>
      <c r="P846" s="588"/>
      <c r="Q846" s="588"/>
      <c r="R846" s="590"/>
      <c r="S846" s="590"/>
      <c r="T846" s="590"/>
      <c r="U846" s="590"/>
      <c r="V846" s="590"/>
    </row>
    <row r="847" spans="1:22">
      <c r="A847" s="588"/>
      <c r="B847" s="589"/>
      <c r="C847" s="588"/>
      <c r="D847" s="588"/>
      <c r="E847" s="588"/>
      <c r="F847" s="588"/>
      <c r="G847" s="588"/>
      <c r="H847" s="588"/>
      <c r="I847" s="588"/>
      <c r="J847" s="588"/>
      <c r="K847" s="588"/>
      <c r="L847" s="588"/>
      <c r="M847" s="588"/>
      <c r="N847" s="588"/>
      <c r="O847" s="588"/>
      <c r="P847" s="588"/>
      <c r="Q847" s="588"/>
      <c r="R847" s="590"/>
      <c r="S847" s="590"/>
      <c r="T847" s="590"/>
      <c r="U847" s="590"/>
      <c r="V847" s="590"/>
    </row>
    <row r="848" spans="1:22">
      <c r="A848" s="588"/>
      <c r="B848" s="589"/>
      <c r="C848" s="588"/>
      <c r="D848" s="588"/>
      <c r="E848" s="588"/>
      <c r="F848" s="588"/>
      <c r="G848" s="588"/>
      <c r="H848" s="588"/>
      <c r="I848" s="588"/>
      <c r="J848" s="588"/>
      <c r="K848" s="588"/>
      <c r="L848" s="588"/>
      <c r="M848" s="588"/>
      <c r="N848" s="588"/>
      <c r="O848" s="588"/>
      <c r="P848" s="588"/>
      <c r="Q848" s="588"/>
      <c r="R848" s="590"/>
      <c r="S848" s="590"/>
      <c r="T848" s="590"/>
      <c r="U848" s="590"/>
      <c r="V848" s="590"/>
    </row>
    <row r="849" spans="1:22">
      <c r="A849" s="588"/>
      <c r="B849" s="589"/>
      <c r="C849" s="588"/>
      <c r="D849" s="588"/>
      <c r="E849" s="588"/>
      <c r="F849" s="588"/>
      <c r="G849" s="588"/>
      <c r="H849" s="588"/>
      <c r="I849" s="588"/>
      <c r="J849" s="588"/>
      <c r="K849" s="588"/>
      <c r="L849" s="588"/>
      <c r="M849" s="588"/>
      <c r="N849" s="588"/>
      <c r="O849" s="588"/>
      <c r="P849" s="588"/>
      <c r="Q849" s="588"/>
      <c r="R849" s="590"/>
      <c r="S849" s="590"/>
      <c r="T849" s="590"/>
      <c r="U849" s="590"/>
      <c r="V849" s="590"/>
    </row>
    <row r="850" spans="1:22">
      <c r="A850" s="588"/>
      <c r="B850" s="589"/>
      <c r="C850" s="588"/>
      <c r="D850" s="588"/>
      <c r="E850" s="588"/>
      <c r="F850" s="588"/>
      <c r="G850" s="588"/>
      <c r="H850" s="588"/>
      <c r="I850" s="588"/>
      <c r="J850" s="588"/>
      <c r="K850" s="588"/>
      <c r="L850" s="588"/>
      <c r="M850" s="588"/>
      <c r="N850" s="588"/>
      <c r="O850" s="588"/>
      <c r="P850" s="588"/>
      <c r="Q850" s="588"/>
      <c r="R850" s="590"/>
      <c r="S850" s="590"/>
      <c r="T850" s="590"/>
      <c r="U850" s="590"/>
      <c r="V850" s="590"/>
    </row>
    <row r="851" spans="1:22">
      <c r="A851" s="588"/>
      <c r="B851" s="589"/>
      <c r="C851" s="588"/>
      <c r="D851" s="588"/>
      <c r="E851" s="588"/>
      <c r="F851" s="588"/>
      <c r="G851" s="588"/>
      <c r="H851" s="588"/>
      <c r="I851" s="588"/>
      <c r="J851" s="588"/>
      <c r="K851" s="588"/>
      <c r="L851" s="588"/>
      <c r="M851" s="588"/>
      <c r="N851" s="588"/>
      <c r="O851" s="588"/>
      <c r="P851" s="588"/>
      <c r="Q851" s="588"/>
      <c r="R851" s="590"/>
      <c r="S851" s="590"/>
      <c r="T851" s="590"/>
      <c r="U851" s="590"/>
      <c r="V851" s="590"/>
    </row>
    <row r="852" spans="1:22">
      <c r="A852" s="588"/>
      <c r="B852" s="589"/>
      <c r="C852" s="588"/>
      <c r="D852" s="588"/>
      <c r="E852" s="588"/>
      <c r="F852" s="588"/>
      <c r="G852" s="588"/>
      <c r="H852" s="588"/>
      <c r="I852" s="588"/>
      <c r="J852" s="588"/>
      <c r="K852" s="588"/>
      <c r="L852" s="588"/>
      <c r="M852" s="588"/>
      <c r="N852" s="588"/>
      <c r="O852" s="588"/>
      <c r="P852" s="588"/>
      <c r="Q852" s="588"/>
      <c r="R852" s="590"/>
      <c r="S852" s="590"/>
      <c r="T852" s="590"/>
      <c r="U852" s="590"/>
      <c r="V852" s="590"/>
    </row>
    <row r="853" spans="1:22">
      <c r="A853" s="588"/>
      <c r="B853" s="589"/>
      <c r="C853" s="588"/>
      <c r="D853" s="588"/>
      <c r="E853" s="588"/>
      <c r="F853" s="588"/>
      <c r="G853" s="588"/>
      <c r="H853" s="588"/>
      <c r="I853" s="588"/>
      <c r="J853" s="588"/>
      <c r="K853" s="588"/>
      <c r="L853" s="588"/>
      <c r="M853" s="588"/>
      <c r="N853" s="588"/>
      <c r="O853" s="588"/>
      <c r="P853" s="588"/>
      <c r="Q853" s="588"/>
      <c r="R853" s="590"/>
      <c r="S853" s="590"/>
      <c r="T853" s="590"/>
      <c r="U853" s="590"/>
      <c r="V853" s="590"/>
    </row>
    <row r="854" spans="1:22">
      <c r="A854" s="588"/>
      <c r="B854" s="589"/>
      <c r="C854" s="588"/>
      <c r="D854" s="588"/>
      <c r="E854" s="588"/>
      <c r="F854" s="588"/>
      <c r="G854" s="588"/>
      <c r="H854" s="588"/>
      <c r="I854" s="588"/>
      <c r="J854" s="588"/>
      <c r="K854" s="588"/>
      <c r="L854" s="588"/>
      <c r="M854" s="588"/>
      <c r="N854" s="588"/>
      <c r="O854" s="588"/>
      <c r="P854" s="588"/>
      <c r="Q854" s="588"/>
      <c r="R854" s="590"/>
      <c r="S854" s="590"/>
      <c r="T854" s="590"/>
      <c r="U854" s="590"/>
      <c r="V854" s="590"/>
    </row>
    <row r="855" spans="1:22">
      <c r="A855" s="588"/>
      <c r="B855" s="589"/>
      <c r="C855" s="588"/>
      <c r="D855" s="588"/>
      <c r="E855" s="588"/>
      <c r="F855" s="588"/>
      <c r="G855" s="588"/>
      <c r="H855" s="588"/>
      <c r="I855" s="588"/>
      <c r="J855" s="588"/>
      <c r="K855" s="588"/>
      <c r="L855" s="588"/>
      <c r="M855" s="588"/>
      <c r="N855" s="588"/>
      <c r="O855" s="588"/>
      <c r="P855" s="588"/>
      <c r="Q855" s="588"/>
      <c r="R855" s="590"/>
      <c r="S855" s="590"/>
      <c r="T855" s="590"/>
      <c r="U855" s="590"/>
      <c r="V855" s="590"/>
    </row>
    <row r="856" spans="1:22">
      <c r="A856" s="588"/>
      <c r="B856" s="589"/>
      <c r="C856" s="588"/>
      <c r="D856" s="588"/>
      <c r="E856" s="588"/>
      <c r="F856" s="588"/>
      <c r="G856" s="588"/>
      <c r="H856" s="588"/>
      <c r="I856" s="588"/>
      <c r="J856" s="588"/>
      <c r="K856" s="588"/>
      <c r="L856" s="588"/>
      <c r="M856" s="588"/>
      <c r="N856" s="588"/>
      <c r="O856" s="588"/>
      <c r="P856" s="588"/>
      <c r="Q856" s="588"/>
      <c r="R856" s="590"/>
      <c r="S856" s="590"/>
      <c r="T856" s="590"/>
      <c r="U856" s="590"/>
      <c r="V856" s="590"/>
    </row>
    <row r="857" spans="1:22">
      <c r="A857" s="588"/>
      <c r="B857" s="589"/>
      <c r="C857" s="588"/>
      <c r="D857" s="588"/>
      <c r="E857" s="588"/>
      <c r="F857" s="588"/>
      <c r="G857" s="588"/>
      <c r="H857" s="588"/>
      <c r="I857" s="588"/>
      <c r="J857" s="588"/>
      <c r="K857" s="588"/>
      <c r="L857" s="588"/>
      <c r="M857" s="588"/>
      <c r="N857" s="588"/>
      <c r="O857" s="588"/>
      <c r="P857" s="588"/>
      <c r="Q857" s="588"/>
      <c r="R857" s="590"/>
      <c r="S857" s="590"/>
      <c r="T857" s="590"/>
      <c r="U857" s="590"/>
      <c r="V857" s="590"/>
    </row>
    <row r="858" spans="1:22">
      <c r="A858" s="588"/>
      <c r="B858" s="589"/>
      <c r="C858" s="588"/>
      <c r="D858" s="588"/>
      <c r="E858" s="588"/>
      <c r="F858" s="588"/>
      <c r="G858" s="588"/>
      <c r="H858" s="588"/>
      <c r="I858" s="588"/>
      <c r="J858" s="588"/>
      <c r="K858" s="588"/>
      <c r="L858" s="588"/>
      <c r="M858" s="588"/>
      <c r="N858" s="588"/>
      <c r="O858" s="588"/>
      <c r="P858" s="588"/>
      <c r="Q858" s="588"/>
      <c r="R858" s="590"/>
      <c r="S858" s="590"/>
      <c r="T858" s="590"/>
      <c r="U858" s="590"/>
      <c r="V858" s="590"/>
    </row>
    <row r="859" spans="1:22">
      <c r="A859" s="588"/>
      <c r="B859" s="589"/>
      <c r="C859" s="588"/>
      <c r="D859" s="588"/>
      <c r="E859" s="588"/>
      <c r="F859" s="588"/>
      <c r="G859" s="588"/>
      <c r="H859" s="588"/>
      <c r="I859" s="588"/>
      <c r="J859" s="588"/>
      <c r="K859" s="588"/>
      <c r="L859" s="588"/>
      <c r="M859" s="588"/>
      <c r="N859" s="588"/>
      <c r="O859" s="588"/>
      <c r="P859" s="588"/>
      <c r="Q859" s="588"/>
      <c r="R859" s="590"/>
      <c r="S859" s="590"/>
      <c r="T859" s="590"/>
      <c r="U859" s="590"/>
      <c r="V859" s="590"/>
    </row>
    <row r="860" spans="1:22">
      <c r="A860" s="588"/>
      <c r="B860" s="589"/>
      <c r="C860" s="588"/>
      <c r="D860" s="588"/>
      <c r="E860" s="588"/>
      <c r="F860" s="588"/>
      <c r="G860" s="588"/>
      <c r="H860" s="588"/>
      <c r="I860" s="588"/>
      <c r="J860" s="588"/>
      <c r="K860" s="588"/>
      <c r="L860" s="588"/>
      <c r="M860" s="588"/>
      <c r="N860" s="588"/>
      <c r="O860" s="588"/>
      <c r="P860" s="588"/>
      <c r="Q860" s="588"/>
      <c r="R860" s="590"/>
      <c r="S860" s="590"/>
      <c r="T860" s="590"/>
      <c r="U860" s="590"/>
      <c r="V860" s="590"/>
    </row>
    <row r="861" spans="1:22">
      <c r="A861" s="588"/>
      <c r="B861" s="589"/>
      <c r="C861" s="588"/>
      <c r="D861" s="588"/>
      <c r="E861" s="588"/>
      <c r="F861" s="588"/>
      <c r="G861" s="588"/>
      <c r="H861" s="588"/>
      <c r="I861" s="588"/>
      <c r="J861" s="588"/>
      <c r="K861" s="588"/>
      <c r="L861" s="588"/>
      <c r="M861" s="588"/>
      <c r="N861" s="588"/>
      <c r="O861" s="588"/>
      <c r="P861" s="588"/>
      <c r="Q861" s="588"/>
      <c r="R861" s="590"/>
      <c r="S861" s="590"/>
      <c r="T861" s="590"/>
      <c r="U861" s="590"/>
      <c r="V861" s="590"/>
    </row>
    <row r="862" spans="1:22">
      <c r="A862" s="588"/>
      <c r="B862" s="589"/>
      <c r="C862" s="588"/>
      <c r="D862" s="588"/>
      <c r="E862" s="588"/>
      <c r="F862" s="588"/>
      <c r="G862" s="588"/>
      <c r="H862" s="588"/>
      <c r="I862" s="588"/>
      <c r="J862" s="588"/>
      <c r="K862" s="588"/>
      <c r="L862" s="588"/>
      <c r="M862" s="588"/>
      <c r="N862" s="588"/>
      <c r="O862" s="588"/>
      <c r="P862" s="588"/>
      <c r="Q862" s="588"/>
      <c r="R862" s="590"/>
      <c r="S862" s="590"/>
      <c r="T862" s="590"/>
      <c r="U862" s="590"/>
      <c r="V862" s="590"/>
    </row>
    <row r="863" spans="1:22">
      <c r="A863" s="588"/>
      <c r="B863" s="589"/>
      <c r="C863" s="588"/>
      <c r="D863" s="588"/>
      <c r="E863" s="588"/>
      <c r="F863" s="588"/>
      <c r="G863" s="588"/>
      <c r="H863" s="588"/>
      <c r="I863" s="588"/>
      <c r="J863" s="588"/>
      <c r="K863" s="588"/>
      <c r="L863" s="588"/>
      <c r="M863" s="588"/>
      <c r="N863" s="588"/>
      <c r="O863" s="588"/>
      <c r="P863" s="588"/>
      <c r="Q863" s="588"/>
      <c r="R863" s="590"/>
      <c r="S863" s="590"/>
      <c r="T863" s="590"/>
      <c r="U863" s="590"/>
      <c r="V863" s="590"/>
    </row>
    <row r="864" spans="1:22">
      <c r="A864" s="588"/>
      <c r="B864" s="589"/>
      <c r="C864" s="588"/>
      <c r="D864" s="588"/>
      <c r="E864" s="588"/>
      <c r="F864" s="588"/>
      <c r="G864" s="588"/>
      <c r="H864" s="588"/>
      <c r="I864" s="588"/>
      <c r="J864" s="588"/>
      <c r="K864" s="588"/>
      <c r="L864" s="588"/>
      <c r="M864" s="588"/>
      <c r="N864" s="588"/>
      <c r="O864" s="588"/>
      <c r="P864" s="588"/>
      <c r="Q864" s="588"/>
      <c r="R864" s="590"/>
      <c r="S864" s="590"/>
      <c r="T864" s="590"/>
      <c r="U864" s="590"/>
      <c r="V864" s="590"/>
    </row>
    <row r="865" spans="1:22">
      <c r="A865" s="588"/>
      <c r="B865" s="589"/>
      <c r="C865" s="588"/>
      <c r="D865" s="588"/>
      <c r="E865" s="588"/>
      <c r="F865" s="588"/>
      <c r="G865" s="588"/>
      <c r="H865" s="588"/>
      <c r="I865" s="588"/>
      <c r="J865" s="588"/>
      <c r="K865" s="588"/>
      <c r="L865" s="588"/>
      <c r="M865" s="588"/>
      <c r="N865" s="588"/>
      <c r="O865" s="588"/>
      <c r="P865" s="588"/>
      <c r="Q865" s="588"/>
      <c r="R865" s="590"/>
      <c r="S865" s="590"/>
      <c r="T865" s="590"/>
      <c r="U865" s="590"/>
      <c r="V865" s="590"/>
    </row>
    <row r="866" spans="1:22">
      <c r="A866" s="588"/>
      <c r="B866" s="589"/>
      <c r="C866" s="588"/>
      <c r="D866" s="588"/>
      <c r="E866" s="588"/>
      <c r="F866" s="588"/>
      <c r="G866" s="588"/>
      <c r="H866" s="588"/>
      <c r="I866" s="588"/>
      <c r="J866" s="588"/>
      <c r="K866" s="588"/>
      <c r="L866" s="588"/>
      <c r="M866" s="588"/>
      <c r="N866" s="588"/>
      <c r="O866" s="588"/>
      <c r="P866" s="588"/>
      <c r="Q866" s="588"/>
      <c r="R866" s="590"/>
      <c r="S866" s="590"/>
      <c r="T866" s="590"/>
      <c r="U866" s="590"/>
      <c r="V866" s="590"/>
    </row>
    <row r="867" spans="1:22">
      <c r="A867" s="588"/>
      <c r="B867" s="589"/>
      <c r="C867" s="588"/>
      <c r="D867" s="588"/>
      <c r="E867" s="588"/>
      <c r="F867" s="588"/>
      <c r="G867" s="588"/>
      <c r="H867" s="588"/>
      <c r="I867" s="588"/>
      <c r="J867" s="588"/>
      <c r="K867" s="588"/>
      <c r="L867" s="588"/>
      <c r="M867" s="588"/>
      <c r="N867" s="588"/>
      <c r="O867" s="588"/>
      <c r="P867" s="588"/>
      <c r="Q867" s="588"/>
      <c r="R867" s="590"/>
      <c r="S867" s="590"/>
      <c r="T867" s="590"/>
      <c r="U867" s="590"/>
      <c r="V867" s="590"/>
    </row>
    <row r="868" spans="1:22">
      <c r="A868" s="588"/>
      <c r="B868" s="589"/>
      <c r="C868" s="588"/>
      <c r="D868" s="588"/>
      <c r="E868" s="588"/>
      <c r="F868" s="588"/>
      <c r="G868" s="588"/>
      <c r="H868" s="588"/>
      <c r="I868" s="588"/>
      <c r="J868" s="588"/>
      <c r="K868" s="588"/>
      <c r="L868" s="588"/>
      <c r="M868" s="588"/>
      <c r="N868" s="588"/>
      <c r="O868" s="588"/>
      <c r="P868" s="588"/>
      <c r="Q868" s="588"/>
      <c r="R868" s="590"/>
      <c r="S868" s="590"/>
      <c r="T868" s="590"/>
      <c r="U868" s="590"/>
      <c r="V868" s="590"/>
    </row>
    <row r="869" spans="1:22">
      <c r="A869" s="588"/>
      <c r="B869" s="589"/>
      <c r="C869" s="588"/>
      <c r="D869" s="588"/>
      <c r="E869" s="588"/>
      <c r="F869" s="588"/>
      <c r="G869" s="588"/>
      <c r="H869" s="588"/>
      <c r="I869" s="588"/>
      <c r="J869" s="588"/>
      <c r="K869" s="588"/>
      <c r="L869" s="588"/>
      <c r="M869" s="588"/>
      <c r="N869" s="588"/>
      <c r="O869" s="588"/>
      <c r="P869" s="588"/>
      <c r="Q869" s="588"/>
      <c r="R869" s="590"/>
      <c r="S869" s="590"/>
      <c r="T869" s="590"/>
      <c r="U869" s="590"/>
      <c r="V869" s="590"/>
    </row>
    <row r="870" spans="1:22">
      <c r="A870" s="588"/>
      <c r="B870" s="589"/>
      <c r="C870" s="588"/>
      <c r="D870" s="588"/>
      <c r="E870" s="588"/>
      <c r="F870" s="588"/>
      <c r="G870" s="588"/>
      <c r="H870" s="588"/>
      <c r="I870" s="588"/>
      <c r="J870" s="588"/>
      <c r="K870" s="588"/>
      <c r="L870" s="588"/>
      <c r="M870" s="588"/>
      <c r="N870" s="588"/>
      <c r="O870" s="588"/>
      <c r="P870" s="588"/>
      <c r="Q870" s="588"/>
      <c r="R870" s="590"/>
      <c r="S870" s="590"/>
      <c r="T870" s="590"/>
      <c r="U870" s="590"/>
      <c r="V870" s="590"/>
    </row>
    <row r="871" spans="1:22">
      <c r="A871" s="588"/>
      <c r="B871" s="589"/>
      <c r="C871" s="588"/>
      <c r="D871" s="588"/>
      <c r="E871" s="588"/>
      <c r="F871" s="588"/>
      <c r="G871" s="588"/>
      <c r="H871" s="588"/>
      <c r="I871" s="588"/>
      <c r="J871" s="588"/>
      <c r="K871" s="588"/>
      <c r="L871" s="588"/>
      <c r="M871" s="588"/>
      <c r="N871" s="588"/>
      <c r="O871" s="588"/>
      <c r="P871" s="588"/>
      <c r="Q871" s="588"/>
      <c r="R871" s="590"/>
      <c r="S871" s="590"/>
      <c r="T871" s="590"/>
      <c r="U871" s="590"/>
      <c r="V871" s="590"/>
    </row>
    <row r="872" spans="1:22">
      <c r="A872" s="588"/>
      <c r="B872" s="589"/>
      <c r="C872" s="588"/>
      <c r="D872" s="588"/>
      <c r="E872" s="588"/>
      <c r="F872" s="588"/>
      <c r="G872" s="588"/>
      <c r="H872" s="588"/>
      <c r="I872" s="588"/>
      <c r="J872" s="588"/>
      <c r="K872" s="588"/>
      <c r="L872" s="588"/>
      <c r="M872" s="588"/>
      <c r="N872" s="588"/>
      <c r="O872" s="588"/>
      <c r="P872" s="588"/>
      <c r="Q872" s="588"/>
      <c r="R872" s="590"/>
      <c r="S872" s="590"/>
      <c r="T872" s="590"/>
      <c r="U872" s="590"/>
      <c r="V872" s="590"/>
    </row>
    <row r="873" spans="1:22">
      <c r="A873" s="588"/>
      <c r="B873" s="589"/>
      <c r="C873" s="588"/>
      <c r="D873" s="588"/>
      <c r="E873" s="588"/>
      <c r="F873" s="588"/>
      <c r="G873" s="588"/>
      <c r="H873" s="588"/>
      <c r="I873" s="588"/>
      <c r="J873" s="588"/>
      <c r="K873" s="588"/>
      <c r="L873" s="588"/>
      <c r="M873" s="588"/>
      <c r="N873" s="588"/>
      <c r="O873" s="588"/>
      <c r="P873" s="588"/>
      <c r="Q873" s="588"/>
      <c r="R873" s="590"/>
      <c r="S873" s="590"/>
      <c r="T873" s="590"/>
      <c r="U873" s="590"/>
      <c r="V873" s="590"/>
    </row>
    <row r="874" spans="1:22">
      <c r="A874" s="588"/>
      <c r="B874" s="589"/>
      <c r="C874" s="588"/>
      <c r="D874" s="588"/>
      <c r="E874" s="588"/>
      <c r="F874" s="588"/>
      <c r="G874" s="588"/>
      <c r="H874" s="588"/>
      <c r="I874" s="588"/>
      <c r="J874" s="588"/>
      <c r="K874" s="588"/>
      <c r="L874" s="588"/>
      <c r="M874" s="588"/>
      <c r="N874" s="588"/>
      <c r="O874" s="588"/>
      <c r="P874" s="588"/>
      <c r="Q874" s="588"/>
      <c r="R874" s="590"/>
      <c r="S874" s="590"/>
      <c r="T874" s="590"/>
      <c r="U874" s="590"/>
      <c r="V874" s="590"/>
    </row>
    <row r="875" spans="1:22">
      <c r="A875" s="588"/>
      <c r="B875" s="589"/>
      <c r="C875" s="588"/>
      <c r="D875" s="588"/>
      <c r="E875" s="588"/>
      <c r="F875" s="588"/>
      <c r="G875" s="588"/>
      <c r="H875" s="588"/>
      <c r="I875" s="588"/>
      <c r="J875" s="588"/>
      <c r="K875" s="588"/>
      <c r="L875" s="588"/>
      <c r="M875" s="588"/>
      <c r="N875" s="588"/>
      <c r="O875" s="588"/>
      <c r="P875" s="588"/>
      <c r="Q875" s="588"/>
      <c r="R875" s="590"/>
      <c r="S875" s="590"/>
      <c r="T875" s="590"/>
      <c r="U875" s="590"/>
      <c r="V875" s="590"/>
    </row>
    <row r="876" spans="1:22">
      <c r="A876" s="588"/>
      <c r="B876" s="589"/>
      <c r="C876" s="588"/>
      <c r="D876" s="588"/>
      <c r="E876" s="588"/>
      <c r="F876" s="588"/>
      <c r="G876" s="588"/>
      <c r="H876" s="588"/>
      <c r="I876" s="588"/>
      <c r="J876" s="588"/>
      <c r="K876" s="588"/>
      <c r="L876" s="588"/>
      <c r="M876" s="588"/>
      <c r="N876" s="588"/>
      <c r="O876" s="588"/>
      <c r="P876" s="588"/>
      <c r="Q876" s="588"/>
      <c r="R876" s="590"/>
      <c r="S876" s="590"/>
      <c r="T876" s="590"/>
      <c r="U876" s="590"/>
      <c r="V876" s="590"/>
    </row>
    <row r="877" spans="1:22">
      <c r="A877" s="588"/>
      <c r="B877" s="589"/>
      <c r="C877" s="588"/>
      <c r="D877" s="588"/>
      <c r="E877" s="588"/>
      <c r="F877" s="588"/>
      <c r="G877" s="588"/>
      <c r="H877" s="588"/>
      <c r="I877" s="588"/>
      <c r="J877" s="588"/>
      <c r="K877" s="588"/>
      <c r="L877" s="588"/>
      <c r="M877" s="588"/>
      <c r="N877" s="588"/>
      <c r="O877" s="588"/>
      <c r="P877" s="588"/>
      <c r="Q877" s="588"/>
      <c r="R877" s="590"/>
      <c r="S877" s="590"/>
      <c r="T877" s="590"/>
      <c r="U877" s="590"/>
      <c r="V877" s="590"/>
    </row>
    <row r="878" spans="1:22">
      <c r="A878" s="588"/>
      <c r="B878" s="589"/>
      <c r="C878" s="588"/>
      <c r="D878" s="588"/>
      <c r="E878" s="588"/>
      <c r="F878" s="588"/>
      <c r="G878" s="588"/>
      <c r="H878" s="588"/>
      <c r="I878" s="588"/>
      <c r="J878" s="588"/>
      <c r="K878" s="588"/>
      <c r="L878" s="588"/>
      <c r="M878" s="588"/>
      <c r="N878" s="588"/>
      <c r="O878" s="588"/>
      <c r="P878" s="588"/>
      <c r="Q878" s="588"/>
      <c r="R878" s="590"/>
      <c r="S878" s="590"/>
      <c r="T878" s="590"/>
      <c r="U878" s="590"/>
      <c r="V878" s="590"/>
    </row>
    <row r="879" spans="1:22">
      <c r="A879" s="588"/>
      <c r="B879" s="589"/>
      <c r="C879" s="588"/>
      <c r="D879" s="588"/>
      <c r="E879" s="588"/>
      <c r="F879" s="588"/>
      <c r="G879" s="588"/>
      <c r="H879" s="588"/>
      <c r="I879" s="588"/>
      <c r="J879" s="588"/>
      <c r="K879" s="588"/>
      <c r="L879" s="588"/>
      <c r="M879" s="588"/>
      <c r="N879" s="588"/>
      <c r="O879" s="588"/>
      <c r="P879" s="588"/>
      <c r="Q879" s="588"/>
      <c r="R879" s="590"/>
      <c r="S879" s="590"/>
      <c r="T879" s="590"/>
      <c r="U879" s="590"/>
      <c r="V879" s="590"/>
    </row>
    <row r="880" spans="1:22">
      <c r="A880" s="588"/>
      <c r="B880" s="589"/>
      <c r="C880" s="588"/>
      <c r="D880" s="588"/>
      <c r="E880" s="588"/>
      <c r="F880" s="588"/>
      <c r="G880" s="588"/>
      <c r="H880" s="588"/>
      <c r="I880" s="588"/>
      <c r="J880" s="588"/>
      <c r="K880" s="588"/>
      <c r="L880" s="588"/>
      <c r="M880" s="588"/>
      <c r="N880" s="588"/>
      <c r="O880" s="588"/>
      <c r="P880" s="588"/>
      <c r="Q880" s="588"/>
      <c r="R880" s="590"/>
      <c r="S880" s="590"/>
      <c r="T880" s="590"/>
      <c r="U880" s="590"/>
      <c r="V880" s="590"/>
    </row>
    <row r="881" spans="1:22">
      <c r="A881" s="588"/>
      <c r="B881" s="589"/>
      <c r="C881" s="588"/>
      <c r="D881" s="588"/>
      <c r="E881" s="588"/>
      <c r="F881" s="588"/>
      <c r="G881" s="588"/>
      <c r="H881" s="588"/>
      <c r="I881" s="588"/>
      <c r="J881" s="588"/>
      <c r="K881" s="588"/>
      <c r="L881" s="588"/>
      <c r="M881" s="588"/>
      <c r="N881" s="588"/>
      <c r="O881" s="588"/>
      <c r="P881" s="588"/>
      <c r="Q881" s="588"/>
      <c r="R881" s="590"/>
      <c r="S881" s="590"/>
      <c r="T881" s="590"/>
      <c r="U881" s="590"/>
      <c r="V881" s="590"/>
    </row>
    <row r="882" spans="1:22">
      <c r="A882" s="588"/>
      <c r="B882" s="589"/>
      <c r="C882" s="588"/>
      <c r="D882" s="588"/>
      <c r="E882" s="588"/>
      <c r="F882" s="588"/>
      <c r="G882" s="588"/>
      <c r="H882" s="588"/>
      <c r="I882" s="588"/>
      <c r="J882" s="588"/>
      <c r="K882" s="588"/>
      <c r="L882" s="588"/>
      <c r="M882" s="588"/>
      <c r="N882" s="588"/>
      <c r="O882" s="588"/>
      <c r="P882" s="588"/>
      <c r="Q882" s="588"/>
      <c r="R882" s="590"/>
      <c r="S882" s="590"/>
      <c r="T882" s="590"/>
      <c r="U882" s="590"/>
      <c r="V882" s="590"/>
    </row>
    <row r="883" spans="1:22">
      <c r="A883" s="588"/>
      <c r="B883" s="589"/>
      <c r="C883" s="588"/>
      <c r="D883" s="588"/>
      <c r="E883" s="588"/>
      <c r="F883" s="588"/>
      <c r="G883" s="588"/>
      <c r="H883" s="588"/>
      <c r="I883" s="588"/>
      <c r="J883" s="588"/>
      <c r="K883" s="588"/>
      <c r="L883" s="588"/>
      <c r="M883" s="588"/>
      <c r="N883" s="588"/>
      <c r="O883" s="588"/>
      <c r="P883" s="588"/>
      <c r="Q883" s="588"/>
      <c r="R883" s="590"/>
      <c r="S883" s="590"/>
      <c r="T883" s="590"/>
      <c r="U883" s="590"/>
      <c r="V883" s="590"/>
    </row>
    <row r="884" spans="1:22">
      <c r="A884" s="588"/>
      <c r="B884" s="589"/>
      <c r="C884" s="588"/>
      <c r="D884" s="588"/>
      <c r="E884" s="588"/>
      <c r="F884" s="588"/>
      <c r="G884" s="588"/>
      <c r="H884" s="588"/>
      <c r="I884" s="588"/>
      <c r="J884" s="588"/>
      <c r="K884" s="588"/>
      <c r="L884" s="588"/>
      <c r="M884" s="588"/>
      <c r="N884" s="588"/>
      <c r="O884" s="588"/>
      <c r="P884" s="588"/>
      <c r="Q884" s="588"/>
      <c r="R884" s="590"/>
      <c r="S884" s="590"/>
      <c r="T884" s="590"/>
      <c r="U884" s="590"/>
      <c r="V884" s="590"/>
    </row>
    <row r="885" spans="1:22">
      <c r="A885" s="588"/>
      <c r="B885" s="589"/>
      <c r="C885" s="588"/>
      <c r="D885" s="588"/>
      <c r="E885" s="588"/>
      <c r="F885" s="588"/>
      <c r="G885" s="588"/>
      <c r="H885" s="588"/>
      <c r="I885" s="588"/>
      <c r="J885" s="588"/>
      <c r="K885" s="588"/>
      <c r="L885" s="588"/>
      <c r="M885" s="588"/>
      <c r="N885" s="588"/>
      <c r="O885" s="588"/>
      <c r="P885" s="588"/>
      <c r="Q885" s="588"/>
      <c r="R885" s="590"/>
      <c r="S885" s="590"/>
      <c r="T885" s="590"/>
      <c r="U885" s="590"/>
      <c r="V885" s="590"/>
    </row>
    <row r="886" spans="1:22">
      <c r="A886" s="588"/>
      <c r="B886" s="589"/>
      <c r="C886" s="588"/>
      <c r="D886" s="588"/>
      <c r="E886" s="588"/>
      <c r="F886" s="588"/>
      <c r="G886" s="588"/>
      <c r="H886" s="588"/>
      <c r="I886" s="588"/>
      <c r="J886" s="588"/>
      <c r="K886" s="588"/>
      <c r="L886" s="588"/>
      <c r="M886" s="588"/>
      <c r="N886" s="588"/>
      <c r="O886" s="588"/>
      <c r="P886" s="588"/>
      <c r="Q886" s="588"/>
      <c r="R886" s="590"/>
      <c r="S886" s="590"/>
      <c r="T886" s="590"/>
      <c r="U886" s="590"/>
      <c r="V886" s="590"/>
    </row>
    <row r="887" spans="1:22">
      <c r="A887" s="588"/>
      <c r="B887" s="589"/>
      <c r="C887" s="588"/>
      <c r="D887" s="588"/>
      <c r="E887" s="588"/>
      <c r="F887" s="588"/>
      <c r="G887" s="588"/>
      <c r="H887" s="588"/>
      <c r="I887" s="588"/>
      <c r="J887" s="588"/>
      <c r="K887" s="588"/>
      <c r="L887" s="588"/>
      <c r="M887" s="588"/>
      <c r="N887" s="588"/>
      <c r="O887" s="588"/>
      <c r="P887" s="588"/>
      <c r="Q887" s="588"/>
      <c r="R887" s="590"/>
      <c r="S887" s="590"/>
      <c r="T887" s="590"/>
      <c r="U887" s="590"/>
      <c r="V887" s="590"/>
    </row>
    <row r="888" spans="1:22">
      <c r="A888" s="588"/>
      <c r="B888" s="589"/>
      <c r="C888" s="588"/>
      <c r="D888" s="588"/>
      <c r="E888" s="588"/>
      <c r="F888" s="588"/>
      <c r="G888" s="588"/>
      <c r="H888" s="588"/>
      <c r="I888" s="588"/>
      <c r="J888" s="588"/>
      <c r="K888" s="588"/>
      <c r="L888" s="588"/>
      <c r="M888" s="588"/>
      <c r="N888" s="588"/>
      <c r="O888" s="588"/>
      <c r="P888" s="588"/>
      <c r="Q888" s="588"/>
      <c r="R888" s="590"/>
      <c r="S888" s="590"/>
      <c r="T888" s="590"/>
      <c r="U888" s="590"/>
      <c r="V888" s="590"/>
    </row>
    <row r="889" spans="1:22">
      <c r="A889" s="588"/>
      <c r="B889" s="589"/>
      <c r="C889" s="588"/>
      <c r="D889" s="588"/>
      <c r="E889" s="588"/>
      <c r="F889" s="588"/>
      <c r="G889" s="588"/>
      <c r="H889" s="588"/>
      <c r="I889" s="588"/>
      <c r="J889" s="588"/>
      <c r="K889" s="588"/>
      <c r="L889" s="588"/>
      <c r="M889" s="588"/>
      <c r="N889" s="588"/>
      <c r="O889" s="588"/>
      <c r="P889" s="588"/>
      <c r="Q889" s="588"/>
      <c r="R889" s="590"/>
      <c r="S889" s="590"/>
      <c r="T889" s="590"/>
      <c r="U889" s="590"/>
      <c r="V889" s="590"/>
    </row>
    <row r="890" spans="1:22">
      <c r="A890" s="588"/>
      <c r="B890" s="589"/>
      <c r="C890" s="588"/>
      <c r="D890" s="588"/>
      <c r="E890" s="588"/>
      <c r="F890" s="588"/>
      <c r="G890" s="588"/>
      <c r="H890" s="588"/>
      <c r="I890" s="588"/>
      <c r="J890" s="588"/>
      <c r="K890" s="588"/>
      <c r="L890" s="588"/>
      <c r="M890" s="588"/>
      <c r="N890" s="588"/>
      <c r="O890" s="588"/>
      <c r="P890" s="588"/>
      <c r="Q890" s="588"/>
      <c r="R890" s="590"/>
      <c r="S890" s="590"/>
      <c r="T890" s="590"/>
      <c r="U890" s="590"/>
      <c r="V890" s="590"/>
    </row>
    <row r="891" spans="1:22">
      <c r="A891" s="588"/>
      <c r="B891" s="589"/>
      <c r="C891" s="588"/>
      <c r="D891" s="588"/>
      <c r="E891" s="588"/>
      <c r="F891" s="588"/>
      <c r="G891" s="588"/>
      <c r="H891" s="588"/>
      <c r="I891" s="588"/>
      <c r="J891" s="588"/>
      <c r="K891" s="588"/>
      <c r="L891" s="588"/>
      <c r="M891" s="588"/>
      <c r="N891" s="588"/>
      <c r="O891" s="588"/>
      <c r="P891" s="588"/>
      <c r="Q891" s="588"/>
      <c r="R891" s="590"/>
      <c r="S891" s="590"/>
      <c r="T891" s="590"/>
      <c r="U891" s="590"/>
      <c r="V891" s="590"/>
    </row>
    <row r="892" spans="1:22">
      <c r="A892" s="588"/>
      <c r="B892" s="589"/>
      <c r="C892" s="588"/>
      <c r="D892" s="588"/>
      <c r="E892" s="588"/>
      <c r="F892" s="588"/>
      <c r="G892" s="588"/>
      <c r="H892" s="588"/>
      <c r="I892" s="588"/>
      <c r="J892" s="588"/>
      <c r="K892" s="588"/>
      <c r="L892" s="588"/>
      <c r="M892" s="588"/>
      <c r="N892" s="588"/>
      <c r="O892" s="588"/>
      <c r="P892" s="588"/>
      <c r="Q892" s="588"/>
      <c r="R892" s="590"/>
      <c r="S892" s="590"/>
      <c r="T892" s="590"/>
      <c r="U892" s="590"/>
      <c r="V892" s="590"/>
    </row>
    <row r="893" spans="1:22">
      <c r="A893" s="588"/>
      <c r="B893" s="589"/>
      <c r="C893" s="588"/>
      <c r="D893" s="588"/>
      <c r="E893" s="588"/>
      <c r="F893" s="588"/>
      <c r="G893" s="588"/>
      <c r="H893" s="588"/>
      <c r="I893" s="588"/>
      <c r="J893" s="588"/>
      <c r="K893" s="588"/>
      <c r="L893" s="588"/>
      <c r="M893" s="588"/>
      <c r="N893" s="588"/>
      <c r="O893" s="588"/>
      <c r="P893" s="588"/>
      <c r="Q893" s="588"/>
      <c r="R893" s="590"/>
      <c r="S893" s="590"/>
      <c r="T893" s="590"/>
      <c r="U893" s="590"/>
      <c r="V893" s="590"/>
    </row>
    <row r="894" spans="1:22">
      <c r="A894" s="588"/>
      <c r="B894" s="589"/>
      <c r="C894" s="588"/>
      <c r="D894" s="588"/>
      <c r="E894" s="588"/>
      <c r="F894" s="588"/>
      <c r="G894" s="588"/>
      <c r="H894" s="588"/>
      <c r="I894" s="588"/>
      <c r="J894" s="588"/>
      <c r="K894" s="588"/>
      <c r="L894" s="588"/>
      <c r="M894" s="588"/>
      <c r="N894" s="588"/>
      <c r="O894" s="588"/>
      <c r="P894" s="588"/>
      <c r="Q894" s="588"/>
      <c r="R894" s="590"/>
      <c r="S894" s="590"/>
      <c r="T894" s="590"/>
      <c r="U894" s="590"/>
      <c r="V894" s="590"/>
    </row>
    <row r="895" spans="1:22">
      <c r="A895" s="588"/>
      <c r="B895" s="589"/>
      <c r="C895" s="588"/>
      <c r="D895" s="588"/>
      <c r="E895" s="588"/>
      <c r="F895" s="588"/>
      <c r="G895" s="588"/>
      <c r="H895" s="588"/>
      <c r="I895" s="588"/>
      <c r="J895" s="588"/>
      <c r="K895" s="588"/>
      <c r="L895" s="588"/>
      <c r="M895" s="588"/>
      <c r="N895" s="588"/>
      <c r="O895" s="588"/>
      <c r="P895" s="588"/>
      <c r="Q895" s="588"/>
      <c r="R895" s="590"/>
      <c r="S895" s="590"/>
      <c r="T895" s="590"/>
      <c r="U895" s="590"/>
      <c r="V895" s="590"/>
    </row>
    <row r="896" spans="1:22">
      <c r="A896" s="588"/>
      <c r="B896" s="589"/>
      <c r="C896" s="588"/>
      <c r="D896" s="588"/>
      <c r="E896" s="588"/>
      <c r="F896" s="588"/>
      <c r="G896" s="588"/>
      <c r="H896" s="588"/>
      <c r="I896" s="588"/>
      <c r="J896" s="588"/>
      <c r="K896" s="588"/>
      <c r="L896" s="588"/>
      <c r="M896" s="588"/>
      <c r="N896" s="588"/>
      <c r="O896" s="588"/>
      <c r="P896" s="588"/>
      <c r="Q896" s="588"/>
      <c r="R896" s="590"/>
      <c r="S896" s="590"/>
      <c r="T896" s="590"/>
      <c r="U896" s="590"/>
      <c r="V896" s="590"/>
    </row>
    <row r="897" spans="1:22">
      <c r="A897" s="588"/>
      <c r="B897" s="589"/>
      <c r="C897" s="588"/>
      <c r="D897" s="588"/>
      <c r="E897" s="588"/>
      <c r="F897" s="588"/>
      <c r="G897" s="588"/>
      <c r="H897" s="588"/>
      <c r="I897" s="588"/>
      <c r="J897" s="588"/>
      <c r="K897" s="588"/>
      <c r="L897" s="588"/>
      <c r="M897" s="588"/>
      <c r="N897" s="588"/>
      <c r="O897" s="588"/>
      <c r="P897" s="588"/>
      <c r="Q897" s="588"/>
      <c r="R897" s="590"/>
      <c r="S897" s="590"/>
      <c r="T897" s="590"/>
      <c r="U897" s="590"/>
      <c r="V897" s="590"/>
    </row>
    <row r="898" spans="1:22">
      <c r="A898" s="588"/>
      <c r="B898" s="589"/>
      <c r="C898" s="588"/>
      <c r="D898" s="588"/>
      <c r="E898" s="588"/>
      <c r="F898" s="588"/>
      <c r="G898" s="588"/>
      <c r="H898" s="588"/>
      <c r="I898" s="588"/>
      <c r="J898" s="588"/>
      <c r="K898" s="588"/>
      <c r="L898" s="588"/>
      <c r="M898" s="588"/>
      <c r="N898" s="588"/>
      <c r="O898" s="588"/>
      <c r="P898" s="588"/>
      <c r="Q898" s="588"/>
      <c r="R898" s="590"/>
      <c r="S898" s="590"/>
      <c r="T898" s="590"/>
      <c r="U898" s="590"/>
      <c r="V898" s="590"/>
    </row>
    <row r="899" spans="1:22">
      <c r="A899" s="588"/>
      <c r="B899" s="589"/>
      <c r="C899" s="588"/>
      <c r="D899" s="588"/>
      <c r="E899" s="588"/>
      <c r="F899" s="588"/>
      <c r="G899" s="588"/>
      <c r="H899" s="588"/>
      <c r="I899" s="588"/>
      <c r="J899" s="588"/>
      <c r="K899" s="588"/>
      <c r="L899" s="588"/>
      <c r="M899" s="588"/>
      <c r="N899" s="588"/>
      <c r="O899" s="588"/>
      <c r="P899" s="588"/>
      <c r="Q899" s="588"/>
      <c r="R899" s="590"/>
      <c r="S899" s="590"/>
      <c r="T899" s="590"/>
      <c r="U899" s="590"/>
      <c r="V899" s="590"/>
    </row>
    <row r="900" spans="1:22">
      <c r="A900" s="588"/>
      <c r="B900" s="589"/>
      <c r="C900" s="588"/>
      <c r="D900" s="588"/>
      <c r="E900" s="588"/>
      <c r="F900" s="588"/>
      <c r="G900" s="588"/>
      <c r="H900" s="588"/>
      <c r="I900" s="588"/>
      <c r="J900" s="588"/>
      <c r="K900" s="588"/>
      <c r="L900" s="588"/>
      <c r="M900" s="588"/>
      <c r="N900" s="588"/>
      <c r="O900" s="588"/>
      <c r="P900" s="588"/>
      <c r="Q900" s="588"/>
      <c r="R900" s="590"/>
      <c r="S900" s="590"/>
      <c r="T900" s="590"/>
      <c r="U900" s="590"/>
      <c r="V900" s="590"/>
    </row>
    <row r="901" spans="1:22">
      <c r="A901" s="588"/>
      <c r="B901" s="589"/>
      <c r="C901" s="588"/>
      <c r="D901" s="588"/>
      <c r="E901" s="588"/>
      <c r="F901" s="588"/>
      <c r="G901" s="588"/>
      <c r="H901" s="588"/>
      <c r="I901" s="588"/>
      <c r="J901" s="588"/>
      <c r="K901" s="588"/>
      <c r="L901" s="588"/>
      <c r="M901" s="588"/>
      <c r="N901" s="588"/>
      <c r="O901" s="588"/>
      <c r="P901" s="588"/>
      <c r="Q901" s="588"/>
      <c r="R901" s="590"/>
      <c r="S901" s="590"/>
      <c r="T901" s="590"/>
      <c r="U901" s="590"/>
      <c r="V901" s="590"/>
    </row>
    <row r="902" spans="1:22">
      <c r="A902" s="588"/>
      <c r="B902" s="589"/>
      <c r="C902" s="588"/>
      <c r="D902" s="588"/>
      <c r="E902" s="588"/>
      <c r="F902" s="588"/>
      <c r="G902" s="588"/>
      <c r="H902" s="588"/>
      <c r="I902" s="588"/>
      <c r="J902" s="588"/>
      <c r="K902" s="588"/>
      <c r="L902" s="588"/>
      <c r="M902" s="588"/>
      <c r="N902" s="588"/>
      <c r="O902" s="588"/>
      <c r="P902" s="588"/>
      <c r="Q902" s="588"/>
      <c r="R902" s="590"/>
      <c r="S902" s="590"/>
      <c r="T902" s="590"/>
      <c r="U902" s="590"/>
      <c r="V902" s="590"/>
    </row>
    <row r="903" spans="1:22">
      <c r="A903" s="588"/>
      <c r="B903" s="589"/>
      <c r="C903" s="588"/>
      <c r="D903" s="588"/>
      <c r="E903" s="588"/>
      <c r="F903" s="588"/>
      <c r="G903" s="588"/>
      <c r="H903" s="588"/>
      <c r="I903" s="588"/>
      <c r="J903" s="588"/>
      <c r="K903" s="588"/>
      <c r="L903" s="588"/>
      <c r="M903" s="588"/>
      <c r="N903" s="588"/>
      <c r="O903" s="588"/>
      <c r="P903" s="588"/>
      <c r="Q903" s="588"/>
      <c r="R903" s="590"/>
      <c r="S903" s="590"/>
      <c r="T903" s="590"/>
      <c r="U903" s="590"/>
      <c r="V903" s="590"/>
    </row>
    <row r="904" spans="1:22">
      <c r="A904" s="588"/>
      <c r="B904" s="589"/>
      <c r="C904" s="588"/>
      <c r="D904" s="588"/>
      <c r="E904" s="588"/>
      <c r="F904" s="588"/>
      <c r="G904" s="588"/>
      <c r="H904" s="588"/>
      <c r="I904" s="588"/>
      <c r="J904" s="588"/>
      <c r="K904" s="588"/>
      <c r="L904" s="588"/>
      <c r="M904" s="588"/>
      <c r="N904" s="588"/>
      <c r="O904" s="588"/>
      <c r="P904" s="588"/>
      <c r="Q904" s="588"/>
      <c r="R904" s="590"/>
      <c r="S904" s="590"/>
      <c r="T904" s="590"/>
      <c r="U904" s="590"/>
      <c r="V904" s="590"/>
    </row>
    <row r="905" spans="1:22">
      <c r="A905" s="588"/>
      <c r="B905" s="589"/>
      <c r="C905" s="588"/>
      <c r="D905" s="588"/>
      <c r="E905" s="588"/>
      <c r="F905" s="588"/>
      <c r="G905" s="588"/>
      <c r="H905" s="588"/>
      <c r="I905" s="588"/>
      <c r="J905" s="588"/>
      <c r="K905" s="588"/>
      <c r="L905" s="588"/>
      <c r="M905" s="588"/>
      <c r="N905" s="588"/>
      <c r="O905" s="588"/>
      <c r="P905" s="588"/>
      <c r="Q905" s="588"/>
      <c r="R905" s="590"/>
      <c r="S905" s="590"/>
      <c r="T905" s="590"/>
      <c r="U905" s="590"/>
      <c r="V905" s="590"/>
    </row>
    <row r="906" spans="1:22">
      <c r="A906" s="588"/>
      <c r="B906" s="589"/>
      <c r="C906" s="588"/>
      <c r="D906" s="588"/>
      <c r="E906" s="588"/>
      <c r="F906" s="588"/>
      <c r="G906" s="588"/>
      <c r="H906" s="588"/>
      <c r="I906" s="588"/>
      <c r="J906" s="588"/>
      <c r="K906" s="588"/>
      <c r="L906" s="588"/>
      <c r="M906" s="588"/>
      <c r="N906" s="588"/>
      <c r="O906" s="588"/>
      <c r="P906" s="588"/>
      <c r="Q906" s="588"/>
      <c r="R906" s="590"/>
      <c r="S906" s="590"/>
      <c r="T906" s="590"/>
      <c r="U906" s="590"/>
      <c r="V906" s="590"/>
    </row>
    <row r="907" spans="1:22">
      <c r="A907" s="588"/>
      <c r="B907" s="589"/>
      <c r="C907" s="588"/>
      <c r="D907" s="588"/>
      <c r="E907" s="588"/>
      <c r="F907" s="588"/>
      <c r="G907" s="588"/>
      <c r="H907" s="588"/>
      <c r="I907" s="588"/>
      <c r="J907" s="588"/>
      <c r="K907" s="588"/>
      <c r="L907" s="588"/>
      <c r="M907" s="588"/>
      <c r="N907" s="588"/>
      <c r="O907" s="588"/>
      <c r="P907" s="588"/>
      <c r="Q907" s="588"/>
      <c r="R907" s="590"/>
      <c r="S907" s="590"/>
      <c r="T907" s="590"/>
      <c r="U907" s="590"/>
      <c r="V907" s="590"/>
    </row>
    <row r="908" spans="1:22">
      <c r="A908" s="588"/>
      <c r="B908" s="589"/>
      <c r="C908" s="588"/>
      <c r="D908" s="588"/>
      <c r="E908" s="588"/>
      <c r="F908" s="588"/>
      <c r="G908" s="588"/>
      <c r="H908" s="588"/>
      <c r="I908" s="588"/>
      <c r="J908" s="588"/>
      <c r="K908" s="588"/>
      <c r="L908" s="588"/>
      <c r="M908" s="588"/>
      <c r="N908" s="588"/>
      <c r="O908" s="588"/>
      <c r="P908" s="588"/>
      <c r="Q908" s="588"/>
      <c r="R908" s="590"/>
      <c r="S908" s="590"/>
      <c r="T908" s="590"/>
      <c r="U908" s="590"/>
      <c r="V908" s="590"/>
    </row>
    <row r="909" spans="1:22">
      <c r="A909" s="588"/>
      <c r="B909" s="589"/>
      <c r="C909" s="588"/>
      <c r="D909" s="588"/>
      <c r="E909" s="588"/>
      <c r="F909" s="588"/>
      <c r="G909" s="588"/>
      <c r="H909" s="588"/>
      <c r="I909" s="588"/>
      <c r="J909" s="588"/>
      <c r="K909" s="588"/>
      <c r="L909" s="588"/>
      <c r="M909" s="588"/>
      <c r="N909" s="588"/>
      <c r="O909" s="588"/>
      <c r="P909" s="588"/>
      <c r="Q909" s="588"/>
      <c r="R909" s="590"/>
      <c r="S909" s="590"/>
      <c r="T909" s="590"/>
      <c r="U909" s="590"/>
      <c r="V909" s="590"/>
    </row>
    <row r="910" spans="1:22">
      <c r="A910" s="588"/>
      <c r="B910" s="589"/>
      <c r="C910" s="588"/>
      <c r="D910" s="588"/>
      <c r="E910" s="588"/>
      <c r="F910" s="588"/>
      <c r="G910" s="588"/>
      <c r="H910" s="588"/>
      <c r="I910" s="588"/>
      <c r="J910" s="588"/>
      <c r="K910" s="588"/>
      <c r="L910" s="588"/>
      <c r="M910" s="588"/>
      <c r="N910" s="588"/>
      <c r="O910" s="588"/>
      <c r="P910" s="588"/>
      <c r="Q910" s="588"/>
      <c r="R910" s="590"/>
      <c r="S910" s="590"/>
      <c r="T910" s="590"/>
      <c r="U910" s="590"/>
      <c r="V910" s="590"/>
    </row>
    <row r="911" spans="1:22">
      <c r="A911" s="588"/>
      <c r="B911" s="589"/>
      <c r="C911" s="588"/>
      <c r="D911" s="588"/>
      <c r="E911" s="588"/>
      <c r="F911" s="588"/>
      <c r="G911" s="588"/>
      <c r="H911" s="588"/>
      <c r="I911" s="588"/>
      <c r="J911" s="588"/>
      <c r="K911" s="588"/>
      <c r="L911" s="588"/>
      <c r="M911" s="588"/>
      <c r="N911" s="588"/>
      <c r="O911" s="588"/>
      <c r="P911" s="588"/>
      <c r="Q911" s="588"/>
      <c r="R911" s="590"/>
      <c r="S911" s="590"/>
      <c r="T911" s="590"/>
      <c r="U911" s="590"/>
      <c r="V911" s="590"/>
    </row>
    <row r="912" spans="1:22">
      <c r="A912" s="588"/>
      <c r="B912" s="589"/>
      <c r="C912" s="588"/>
      <c r="D912" s="588"/>
      <c r="E912" s="588"/>
      <c r="F912" s="588"/>
      <c r="G912" s="588"/>
      <c r="H912" s="588"/>
      <c r="I912" s="588"/>
      <c r="J912" s="588"/>
      <c r="K912" s="588"/>
      <c r="L912" s="588"/>
      <c r="M912" s="588"/>
      <c r="N912" s="588"/>
      <c r="O912" s="588"/>
      <c r="P912" s="588"/>
      <c r="Q912" s="588"/>
      <c r="R912" s="590"/>
      <c r="S912" s="590"/>
      <c r="T912" s="590"/>
      <c r="U912" s="590"/>
      <c r="V912" s="590"/>
    </row>
    <row r="913" spans="1:22">
      <c r="A913" s="588"/>
      <c r="B913" s="589"/>
      <c r="C913" s="588"/>
      <c r="D913" s="588"/>
      <c r="E913" s="588"/>
      <c r="F913" s="588"/>
      <c r="G913" s="588"/>
      <c r="H913" s="588"/>
      <c r="I913" s="588"/>
      <c r="J913" s="588"/>
      <c r="K913" s="588"/>
      <c r="L913" s="588"/>
      <c r="M913" s="588"/>
      <c r="N913" s="588"/>
      <c r="O913" s="588"/>
      <c r="P913" s="588"/>
      <c r="Q913" s="588"/>
      <c r="R913" s="590"/>
      <c r="S913" s="590"/>
      <c r="T913" s="590"/>
      <c r="U913" s="590"/>
      <c r="V913" s="590"/>
    </row>
    <row r="914" spans="1:22">
      <c r="A914" s="588"/>
      <c r="B914" s="589"/>
      <c r="C914" s="588"/>
      <c r="D914" s="588"/>
      <c r="E914" s="588"/>
      <c r="F914" s="588"/>
      <c r="G914" s="588"/>
      <c r="H914" s="588"/>
      <c r="I914" s="588"/>
      <c r="J914" s="588"/>
      <c r="K914" s="588"/>
      <c r="L914" s="588"/>
      <c r="M914" s="588"/>
      <c r="N914" s="588"/>
      <c r="O914" s="588"/>
      <c r="P914" s="588"/>
      <c r="Q914" s="588"/>
      <c r="R914" s="590"/>
      <c r="S914" s="590"/>
      <c r="T914" s="590"/>
      <c r="U914" s="590"/>
      <c r="V914" s="590"/>
    </row>
    <row r="915" spans="1:22">
      <c r="A915" s="588"/>
      <c r="B915" s="589"/>
      <c r="C915" s="588"/>
      <c r="D915" s="588"/>
      <c r="E915" s="588"/>
      <c r="F915" s="588"/>
      <c r="G915" s="588"/>
      <c r="H915" s="588"/>
      <c r="I915" s="588"/>
      <c r="J915" s="588"/>
      <c r="K915" s="588"/>
      <c r="L915" s="588"/>
      <c r="M915" s="588"/>
      <c r="N915" s="588"/>
      <c r="O915" s="588"/>
      <c r="P915" s="588"/>
      <c r="Q915" s="588"/>
      <c r="R915" s="590"/>
      <c r="S915" s="590"/>
      <c r="T915" s="590"/>
      <c r="U915" s="590"/>
      <c r="V915" s="590"/>
    </row>
    <row r="916" spans="1:22">
      <c r="A916" s="588"/>
      <c r="B916" s="589"/>
      <c r="C916" s="588"/>
      <c r="D916" s="588"/>
      <c r="E916" s="588"/>
      <c r="F916" s="588"/>
      <c r="G916" s="588"/>
      <c r="H916" s="588"/>
      <c r="I916" s="588"/>
      <c r="J916" s="588"/>
      <c r="K916" s="588"/>
      <c r="L916" s="588"/>
      <c r="M916" s="588"/>
      <c r="N916" s="588"/>
      <c r="O916" s="588"/>
      <c r="P916" s="588"/>
      <c r="Q916" s="588"/>
      <c r="R916" s="590"/>
      <c r="S916" s="590"/>
      <c r="T916" s="590"/>
      <c r="U916" s="590"/>
      <c r="V916" s="590"/>
    </row>
    <row r="917" spans="1:22">
      <c r="A917" s="588"/>
      <c r="B917" s="589"/>
      <c r="C917" s="588"/>
      <c r="D917" s="588"/>
      <c r="E917" s="588"/>
      <c r="F917" s="588"/>
      <c r="G917" s="588"/>
      <c r="H917" s="588"/>
      <c r="I917" s="588"/>
      <c r="J917" s="588"/>
      <c r="K917" s="588"/>
      <c r="L917" s="588"/>
      <c r="M917" s="588"/>
      <c r="N917" s="588"/>
      <c r="O917" s="588"/>
      <c r="P917" s="588"/>
      <c r="Q917" s="588"/>
      <c r="R917" s="590"/>
      <c r="S917" s="590"/>
      <c r="T917" s="590"/>
      <c r="U917" s="590"/>
      <c r="V917" s="590"/>
    </row>
    <row r="918" spans="1:22">
      <c r="A918" s="588"/>
      <c r="B918" s="589"/>
      <c r="C918" s="588"/>
      <c r="D918" s="588"/>
      <c r="E918" s="588"/>
      <c r="F918" s="588"/>
      <c r="G918" s="588"/>
      <c r="H918" s="588"/>
      <c r="I918" s="588"/>
      <c r="J918" s="588"/>
      <c r="K918" s="588"/>
      <c r="L918" s="588"/>
      <c r="M918" s="588"/>
      <c r="N918" s="588"/>
      <c r="O918" s="588"/>
      <c r="P918" s="588"/>
      <c r="Q918" s="588"/>
      <c r="R918" s="590"/>
      <c r="S918" s="590"/>
      <c r="T918" s="590"/>
      <c r="U918" s="590"/>
      <c r="V918" s="590"/>
    </row>
    <row r="919" spans="1:22">
      <c r="A919" s="588"/>
      <c r="B919" s="589"/>
      <c r="C919" s="588"/>
      <c r="D919" s="588"/>
      <c r="E919" s="588"/>
      <c r="F919" s="588"/>
      <c r="G919" s="588"/>
      <c r="H919" s="588"/>
      <c r="I919" s="588"/>
      <c r="J919" s="588"/>
      <c r="K919" s="588"/>
      <c r="L919" s="588"/>
      <c r="M919" s="588"/>
      <c r="N919" s="588"/>
      <c r="O919" s="588"/>
      <c r="P919" s="588"/>
      <c r="Q919" s="588"/>
      <c r="R919" s="590"/>
      <c r="S919" s="590"/>
      <c r="T919" s="590"/>
      <c r="U919" s="590"/>
      <c r="V919" s="590"/>
    </row>
    <row r="920" spans="1:22">
      <c r="A920" s="588"/>
      <c r="B920" s="589"/>
      <c r="C920" s="588"/>
      <c r="D920" s="588"/>
      <c r="E920" s="588"/>
      <c r="F920" s="588"/>
      <c r="G920" s="588"/>
      <c r="H920" s="588"/>
      <c r="I920" s="588"/>
      <c r="J920" s="588"/>
      <c r="K920" s="588"/>
      <c r="L920" s="588"/>
      <c r="M920" s="588"/>
      <c r="N920" s="588"/>
      <c r="O920" s="588"/>
      <c r="P920" s="588"/>
      <c r="Q920" s="588"/>
      <c r="R920" s="590"/>
      <c r="S920" s="590"/>
      <c r="T920" s="590"/>
      <c r="U920" s="590"/>
      <c r="V920" s="590"/>
    </row>
    <row r="921" spans="1:22">
      <c r="A921" s="588"/>
      <c r="B921" s="589"/>
      <c r="C921" s="588"/>
      <c r="D921" s="588"/>
      <c r="E921" s="588"/>
      <c r="F921" s="588"/>
      <c r="G921" s="588"/>
      <c r="H921" s="588"/>
      <c r="I921" s="588"/>
      <c r="J921" s="588"/>
      <c r="K921" s="588"/>
      <c r="L921" s="588"/>
      <c r="M921" s="588"/>
      <c r="N921" s="588"/>
      <c r="O921" s="588"/>
      <c r="P921" s="588"/>
      <c r="Q921" s="588"/>
      <c r="R921" s="590"/>
      <c r="S921" s="590"/>
      <c r="T921" s="590"/>
      <c r="U921" s="590"/>
      <c r="V921" s="590"/>
    </row>
    <row r="922" spans="1:22">
      <c r="A922" s="588"/>
      <c r="B922" s="589"/>
      <c r="C922" s="588"/>
      <c r="D922" s="588"/>
      <c r="E922" s="588"/>
      <c r="F922" s="588"/>
      <c r="G922" s="588"/>
      <c r="H922" s="588"/>
      <c r="I922" s="588"/>
      <c r="J922" s="588"/>
      <c r="K922" s="588"/>
      <c r="L922" s="588"/>
      <c r="M922" s="588"/>
      <c r="N922" s="588"/>
      <c r="O922" s="588"/>
      <c r="P922" s="588"/>
      <c r="Q922" s="588"/>
      <c r="R922" s="590"/>
      <c r="S922" s="590"/>
      <c r="T922" s="590"/>
      <c r="U922" s="590"/>
      <c r="V922" s="590"/>
    </row>
    <row r="923" spans="1:22">
      <c r="A923" s="588"/>
      <c r="B923" s="589"/>
      <c r="C923" s="588"/>
      <c r="D923" s="588"/>
      <c r="E923" s="588"/>
      <c r="F923" s="588"/>
      <c r="G923" s="588"/>
      <c r="H923" s="588"/>
      <c r="I923" s="588"/>
      <c r="J923" s="588"/>
      <c r="K923" s="588"/>
      <c r="L923" s="588"/>
      <c r="M923" s="588"/>
      <c r="N923" s="588"/>
      <c r="O923" s="588"/>
      <c r="P923" s="588"/>
      <c r="Q923" s="588"/>
      <c r="R923" s="590"/>
      <c r="S923" s="590"/>
      <c r="T923" s="590"/>
      <c r="U923" s="590"/>
      <c r="V923" s="590"/>
    </row>
    <row r="924" spans="1:22">
      <c r="A924" s="588"/>
      <c r="B924" s="589"/>
      <c r="C924" s="588"/>
      <c r="D924" s="588"/>
      <c r="E924" s="588"/>
      <c r="F924" s="588"/>
      <c r="G924" s="588"/>
      <c r="H924" s="588"/>
      <c r="I924" s="588"/>
      <c r="J924" s="588"/>
      <c r="K924" s="588"/>
      <c r="L924" s="588"/>
      <c r="M924" s="588"/>
      <c r="N924" s="588"/>
      <c r="O924" s="588"/>
      <c r="P924" s="588"/>
      <c r="Q924" s="588"/>
      <c r="R924" s="590"/>
      <c r="S924" s="590"/>
      <c r="T924" s="590"/>
      <c r="U924" s="590"/>
      <c r="V924" s="590"/>
    </row>
    <row r="925" spans="1:22">
      <c r="A925" s="588"/>
      <c r="B925" s="589"/>
      <c r="C925" s="588"/>
      <c r="D925" s="588"/>
      <c r="E925" s="588"/>
      <c r="F925" s="588"/>
      <c r="G925" s="588"/>
      <c r="H925" s="588"/>
      <c r="I925" s="588"/>
      <c r="J925" s="588"/>
      <c r="K925" s="588"/>
      <c r="L925" s="588"/>
      <c r="M925" s="588"/>
      <c r="N925" s="588"/>
      <c r="O925" s="588"/>
      <c r="P925" s="588"/>
      <c r="Q925" s="588"/>
      <c r="R925" s="590"/>
      <c r="S925" s="590"/>
      <c r="T925" s="590"/>
      <c r="U925" s="590"/>
      <c r="V925" s="590"/>
    </row>
    <row r="926" spans="1:22">
      <c r="A926" s="588"/>
      <c r="B926" s="589"/>
      <c r="C926" s="588"/>
      <c r="D926" s="588"/>
      <c r="E926" s="588"/>
      <c r="F926" s="588"/>
      <c r="G926" s="588"/>
      <c r="H926" s="588"/>
      <c r="I926" s="588"/>
      <c r="J926" s="588"/>
      <c r="K926" s="588"/>
      <c r="L926" s="588"/>
      <c r="M926" s="588"/>
      <c r="N926" s="588"/>
      <c r="O926" s="588"/>
      <c r="P926" s="588"/>
      <c r="Q926" s="588"/>
      <c r="R926" s="590"/>
      <c r="S926" s="590"/>
      <c r="T926" s="590"/>
      <c r="U926" s="590"/>
      <c r="V926" s="590"/>
    </row>
    <row r="927" spans="1:22">
      <c r="A927" s="588"/>
      <c r="B927" s="589"/>
      <c r="C927" s="588"/>
      <c r="D927" s="588"/>
      <c r="E927" s="588"/>
      <c r="F927" s="588"/>
      <c r="G927" s="588"/>
      <c r="H927" s="588"/>
      <c r="I927" s="588"/>
      <c r="J927" s="588"/>
      <c r="K927" s="588"/>
      <c r="L927" s="588"/>
      <c r="M927" s="588"/>
      <c r="N927" s="588"/>
      <c r="O927" s="588"/>
      <c r="P927" s="588"/>
      <c r="Q927" s="588"/>
      <c r="R927" s="590"/>
      <c r="S927" s="590"/>
      <c r="T927" s="590"/>
      <c r="U927" s="590"/>
      <c r="V927" s="590"/>
    </row>
    <row r="928" spans="1:22">
      <c r="A928" s="588"/>
      <c r="B928" s="589"/>
      <c r="C928" s="588"/>
      <c r="D928" s="588"/>
      <c r="E928" s="588"/>
      <c r="F928" s="588"/>
      <c r="G928" s="588"/>
      <c r="H928" s="588"/>
      <c r="I928" s="588"/>
      <c r="J928" s="588"/>
      <c r="K928" s="588"/>
      <c r="L928" s="588"/>
      <c r="M928" s="588"/>
      <c r="N928" s="588"/>
      <c r="O928" s="588"/>
      <c r="P928" s="588"/>
      <c r="Q928" s="588"/>
      <c r="R928" s="590"/>
      <c r="S928" s="590"/>
      <c r="T928" s="590"/>
      <c r="U928" s="590"/>
      <c r="V928" s="590"/>
    </row>
    <row r="929" spans="1:22">
      <c r="A929" s="588"/>
      <c r="B929" s="589"/>
      <c r="C929" s="588"/>
      <c r="D929" s="588"/>
      <c r="E929" s="588"/>
      <c r="F929" s="588"/>
      <c r="G929" s="588"/>
      <c r="H929" s="588"/>
      <c r="I929" s="588"/>
      <c r="J929" s="588"/>
      <c r="K929" s="588"/>
      <c r="L929" s="588"/>
      <c r="M929" s="588"/>
      <c r="N929" s="588"/>
      <c r="O929" s="588"/>
      <c r="P929" s="588"/>
      <c r="Q929" s="588"/>
      <c r="R929" s="590"/>
      <c r="S929" s="590"/>
      <c r="T929" s="590"/>
      <c r="U929" s="590"/>
      <c r="V929" s="590"/>
    </row>
    <row r="930" spans="1:22">
      <c r="A930" s="588"/>
      <c r="B930" s="589"/>
      <c r="C930" s="588"/>
      <c r="D930" s="588"/>
      <c r="E930" s="588"/>
      <c r="F930" s="588"/>
      <c r="G930" s="588"/>
      <c r="H930" s="588"/>
      <c r="I930" s="588"/>
      <c r="J930" s="588"/>
      <c r="K930" s="588"/>
      <c r="L930" s="588"/>
      <c r="M930" s="588"/>
      <c r="N930" s="588"/>
      <c r="O930" s="588"/>
      <c r="P930" s="588"/>
      <c r="Q930" s="588"/>
      <c r="R930" s="590"/>
      <c r="S930" s="590"/>
      <c r="T930" s="590"/>
      <c r="U930" s="590"/>
      <c r="V930" s="590"/>
    </row>
    <row r="931" spans="1:22">
      <c r="A931" s="588"/>
      <c r="B931" s="589"/>
      <c r="C931" s="588"/>
      <c r="D931" s="588"/>
      <c r="E931" s="588"/>
      <c r="F931" s="588"/>
      <c r="G931" s="588"/>
      <c r="H931" s="588"/>
      <c r="I931" s="588"/>
      <c r="J931" s="588"/>
      <c r="K931" s="588"/>
      <c r="L931" s="588"/>
      <c r="M931" s="588"/>
      <c r="N931" s="588"/>
      <c r="O931" s="588"/>
      <c r="P931" s="588"/>
      <c r="Q931" s="588"/>
      <c r="R931" s="590"/>
      <c r="S931" s="590"/>
      <c r="T931" s="590"/>
      <c r="U931" s="590"/>
      <c r="V931" s="590"/>
    </row>
    <row r="932" spans="1:22">
      <c r="A932" s="588"/>
      <c r="B932" s="589"/>
      <c r="C932" s="588"/>
      <c r="D932" s="588"/>
      <c r="E932" s="588"/>
      <c r="F932" s="588"/>
      <c r="G932" s="588"/>
      <c r="H932" s="588"/>
      <c r="I932" s="588"/>
      <c r="J932" s="588"/>
      <c r="K932" s="588"/>
      <c r="L932" s="588"/>
      <c r="M932" s="588"/>
      <c r="N932" s="588"/>
      <c r="O932" s="588"/>
      <c r="P932" s="588"/>
      <c r="Q932" s="588"/>
      <c r="R932" s="590"/>
      <c r="S932" s="590"/>
      <c r="T932" s="590"/>
      <c r="U932" s="590"/>
      <c r="V932" s="590"/>
    </row>
    <row r="933" spans="1:22">
      <c r="A933" s="588"/>
      <c r="B933" s="589"/>
      <c r="C933" s="588"/>
      <c r="D933" s="588"/>
      <c r="E933" s="588"/>
      <c r="F933" s="588"/>
      <c r="G933" s="588"/>
      <c r="H933" s="588"/>
      <c r="I933" s="588"/>
      <c r="J933" s="588"/>
      <c r="K933" s="588"/>
      <c r="L933" s="588"/>
      <c r="M933" s="588"/>
      <c r="N933" s="588"/>
      <c r="O933" s="588"/>
      <c r="P933" s="588"/>
      <c r="Q933" s="588"/>
      <c r="R933" s="590"/>
      <c r="S933" s="590"/>
      <c r="T933" s="590"/>
      <c r="U933" s="590"/>
      <c r="V933" s="590"/>
    </row>
    <row r="934" spans="1:22">
      <c r="A934" s="588"/>
      <c r="B934" s="589"/>
      <c r="C934" s="588"/>
      <c r="D934" s="588"/>
      <c r="E934" s="588"/>
      <c r="F934" s="588"/>
      <c r="G934" s="588"/>
      <c r="H934" s="588"/>
      <c r="I934" s="588"/>
      <c r="J934" s="588"/>
      <c r="K934" s="588"/>
      <c r="L934" s="588"/>
      <c r="M934" s="588"/>
      <c r="N934" s="588"/>
      <c r="O934" s="588"/>
      <c r="P934" s="588"/>
      <c r="Q934" s="588"/>
      <c r="R934" s="590"/>
      <c r="S934" s="590"/>
      <c r="T934" s="590"/>
      <c r="U934" s="590"/>
      <c r="V934" s="590"/>
    </row>
    <row r="935" spans="1:22">
      <c r="A935" s="588"/>
      <c r="B935" s="589"/>
      <c r="C935" s="588"/>
      <c r="D935" s="588"/>
      <c r="E935" s="588"/>
      <c r="F935" s="588"/>
      <c r="G935" s="588"/>
      <c r="H935" s="588"/>
      <c r="I935" s="588"/>
      <c r="J935" s="588"/>
      <c r="K935" s="588"/>
      <c r="L935" s="588"/>
      <c r="M935" s="588"/>
      <c r="N935" s="588"/>
      <c r="O935" s="588"/>
      <c r="P935" s="588"/>
      <c r="Q935" s="588"/>
      <c r="R935" s="590"/>
      <c r="S935" s="590"/>
      <c r="T935" s="590"/>
      <c r="U935" s="590"/>
      <c r="V935" s="590"/>
    </row>
    <row r="936" spans="1:22">
      <c r="A936" s="588"/>
      <c r="B936" s="589"/>
      <c r="C936" s="588"/>
      <c r="D936" s="588"/>
      <c r="E936" s="588"/>
      <c r="F936" s="588"/>
      <c r="G936" s="588"/>
      <c r="H936" s="588"/>
      <c r="I936" s="588"/>
      <c r="J936" s="588"/>
      <c r="K936" s="588"/>
      <c r="L936" s="588"/>
      <c r="M936" s="588"/>
      <c r="N936" s="588"/>
      <c r="O936" s="588"/>
      <c r="P936" s="588"/>
      <c r="Q936" s="588"/>
      <c r="R936" s="590"/>
      <c r="S936" s="590"/>
      <c r="T936" s="590"/>
      <c r="U936" s="590"/>
      <c r="V936" s="590"/>
    </row>
    <row r="937" spans="1:22">
      <c r="A937" s="588"/>
      <c r="B937" s="589"/>
      <c r="C937" s="588"/>
      <c r="D937" s="588"/>
      <c r="E937" s="588"/>
      <c r="F937" s="588"/>
      <c r="G937" s="588"/>
      <c r="H937" s="588"/>
      <c r="I937" s="588"/>
      <c r="J937" s="588"/>
      <c r="K937" s="588"/>
      <c r="L937" s="588"/>
      <c r="M937" s="588"/>
      <c r="N937" s="588"/>
      <c r="O937" s="588"/>
      <c r="P937" s="588"/>
      <c r="Q937" s="588"/>
      <c r="R937" s="590"/>
      <c r="S937" s="590"/>
      <c r="T937" s="590"/>
      <c r="U937" s="590"/>
      <c r="V937" s="590"/>
    </row>
    <row r="938" spans="1:22">
      <c r="A938" s="588"/>
      <c r="B938" s="589"/>
      <c r="C938" s="588"/>
      <c r="D938" s="588"/>
      <c r="E938" s="588"/>
      <c r="F938" s="588"/>
      <c r="G938" s="588"/>
      <c r="H938" s="588"/>
      <c r="I938" s="588"/>
      <c r="J938" s="588"/>
      <c r="K938" s="588"/>
      <c r="L938" s="588"/>
      <c r="M938" s="588"/>
      <c r="N938" s="588"/>
      <c r="O938" s="588"/>
      <c r="P938" s="588"/>
      <c r="Q938" s="588"/>
      <c r="R938" s="590"/>
      <c r="S938" s="590"/>
      <c r="T938" s="590"/>
      <c r="U938" s="590"/>
      <c r="V938" s="590"/>
    </row>
    <row r="939" spans="1:22">
      <c r="A939" s="588"/>
      <c r="B939" s="589"/>
      <c r="C939" s="588"/>
      <c r="D939" s="588"/>
      <c r="E939" s="588"/>
      <c r="F939" s="588"/>
      <c r="G939" s="588"/>
      <c r="H939" s="588"/>
      <c r="I939" s="588"/>
      <c r="J939" s="588"/>
      <c r="K939" s="588"/>
      <c r="L939" s="588"/>
      <c r="M939" s="588"/>
      <c r="N939" s="588"/>
      <c r="O939" s="588"/>
      <c r="P939" s="588"/>
      <c r="Q939" s="588"/>
      <c r="R939" s="590"/>
      <c r="S939" s="590"/>
      <c r="T939" s="590"/>
      <c r="U939" s="590"/>
      <c r="V939" s="590"/>
    </row>
    <row r="940" spans="1:22">
      <c r="A940" s="588"/>
      <c r="B940" s="589"/>
      <c r="C940" s="588"/>
      <c r="D940" s="588"/>
      <c r="E940" s="588"/>
      <c r="F940" s="588"/>
      <c r="G940" s="588"/>
      <c r="H940" s="588"/>
      <c r="I940" s="588"/>
      <c r="J940" s="588"/>
      <c r="K940" s="588"/>
      <c r="L940" s="588"/>
      <c r="M940" s="588"/>
      <c r="N940" s="588"/>
      <c r="O940" s="588"/>
      <c r="P940" s="588"/>
      <c r="Q940" s="588"/>
      <c r="R940" s="590"/>
      <c r="S940" s="590"/>
      <c r="T940" s="590"/>
      <c r="U940" s="590"/>
      <c r="V940" s="590"/>
    </row>
    <row r="941" spans="1:22">
      <c r="A941" s="588"/>
      <c r="B941" s="589"/>
      <c r="C941" s="588"/>
      <c r="D941" s="588"/>
      <c r="E941" s="588"/>
      <c r="F941" s="588"/>
      <c r="G941" s="588"/>
      <c r="H941" s="588"/>
      <c r="I941" s="588"/>
      <c r="J941" s="588"/>
      <c r="K941" s="588"/>
      <c r="L941" s="588"/>
      <c r="M941" s="588"/>
      <c r="N941" s="588"/>
      <c r="O941" s="588"/>
      <c r="P941" s="588"/>
      <c r="Q941" s="588"/>
      <c r="R941" s="590"/>
      <c r="S941" s="590"/>
      <c r="T941" s="590"/>
      <c r="U941" s="590"/>
      <c r="V941" s="590"/>
    </row>
    <row r="942" spans="1:22">
      <c r="A942" s="588"/>
      <c r="B942" s="589"/>
      <c r="C942" s="588"/>
      <c r="D942" s="588"/>
      <c r="E942" s="588"/>
      <c r="F942" s="588"/>
      <c r="G942" s="588"/>
      <c r="H942" s="588"/>
      <c r="I942" s="588"/>
      <c r="J942" s="588"/>
      <c r="K942" s="588"/>
      <c r="L942" s="588"/>
      <c r="M942" s="588"/>
      <c r="N942" s="588"/>
      <c r="O942" s="588"/>
      <c r="P942" s="588"/>
      <c r="Q942" s="588"/>
      <c r="R942" s="590"/>
      <c r="S942" s="590"/>
      <c r="T942" s="590"/>
      <c r="U942" s="590"/>
      <c r="V942" s="590"/>
    </row>
    <row r="943" spans="1:22">
      <c r="A943" s="588"/>
      <c r="B943" s="589"/>
      <c r="C943" s="588"/>
      <c r="D943" s="588"/>
      <c r="E943" s="588"/>
      <c r="F943" s="588"/>
      <c r="G943" s="588"/>
      <c r="H943" s="588"/>
      <c r="I943" s="588"/>
      <c r="J943" s="588"/>
      <c r="K943" s="588"/>
      <c r="L943" s="588"/>
      <c r="M943" s="588"/>
      <c r="N943" s="588"/>
      <c r="O943" s="588"/>
      <c r="P943" s="588"/>
      <c r="Q943" s="588"/>
      <c r="R943" s="590"/>
      <c r="S943" s="590"/>
      <c r="T943" s="590"/>
      <c r="U943" s="590"/>
      <c r="V943" s="590"/>
    </row>
    <row r="944" spans="1:22">
      <c r="A944" s="588"/>
      <c r="B944" s="589"/>
      <c r="C944" s="588"/>
      <c r="D944" s="588"/>
      <c r="E944" s="588"/>
      <c r="F944" s="588"/>
      <c r="G944" s="588"/>
      <c r="H944" s="588"/>
      <c r="I944" s="588"/>
      <c r="J944" s="588"/>
      <c r="K944" s="588"/>
      <c r="L944" s="588"/>
      <c r="M944" s="588"/>
      <c r="N944" s="588"/>
      <c r="O944" s="588"/>
      <c r="P944" s="588"/>
      <c r="Q944" s="588"/>
      <c r="R944" s="590"/>
      <c r="S944" s="590"/>
      <c r="T944" s="590"/>
      <c r="U944" s="590"/>
      <c r="V944" s="590"/>
    </row>
    <row r="945" spans="1:22">
      <c r="A945" s="588"/>
      <c r="B945" s="589"/>
      <c r="C945" s="588"/>
      <c r="D945" s="588"/>
      <c r="E945" s="588"/>
      <c r="F945" s="588"/>
      <c r="G945" s="588"/>
      <c r="H945" s="588"/>
      <c r="I945" s="588"/>
      <c r="J945" s="588"/>
      <c r="K945" s="588"/>
      <c r="L945" s="588"/>
      <c r="M945" s="588"/>
      <c r="N945" s="588"/>
      <c r="O945" s="588"/>
      <c r="P945" s="588"/>
      <c r="Q945" s="588"/>
      <c r="R945" s="590"/>
      <c r="S945" s="590"/>
      <c r="T945" s="590"/>
      <c r="U945" s="590"/>
      <c r="V945" s="590"/>
    </row>
    <row r="946" spans="1:22">
      <c r="A946" s="588"/>
      <c r="B946" s="589"/>
      <c r="C946" s="588"/>
      <c r="D946" s="588"/>
      <c r="E946" s="588"/>
      <c r="F946" s="588"/>
      <c r="G946" s="588"/>
      <c r="H946" s="588"/>
      <c r="I946" s="588"/>
      <c r="J946" s="588"/>
      <c r="K946" s="588"/>
      <c r="L946" s="588"/>
      <c r="M946" s="588"/>
      <c r="N946" s="588"/>
      <c r="O946" s="588"/>
      <c r="P946" s="588"/>
      <c r="Q946" s="588"/>
      <c r="R946" s="590"/>
      <c r="S946" s="590"/>
      <c r="T946" s="590"/>
      <c r="U946" s="590"/>
      <c r="V946" s="590"/>
    </row>
    <row r="947" spans="1:22">
      <c r="A947" s="588"/>
      <c r="B947" s="589"/>
      <c r="C947" s="588"/>
      <c r="D947" s="588"/>
      <c r="E947" s="588"/>
      <c r="F947" s="588"/>
      <c r="G947" s="588"/>
      <c r="H947" s="588"/>
      <c r="I947" s="588"/>
      <c r="J947" s="588"/>
      <c r="K947" s="588"/>
      <c r="L947" s="588"/>
      <c r="M947" s="588"/>
      <c r="N947" s="588"/>
      <c r="O947" s="588"/>
      <c r="P947" s="588"/>
      <c r="Q947" s="588"/>
      <c r="R947" s="590"/>
      <c r="S947" s="590"/>
      <c r="T947" s="590"/>
      <c r="U947" s="590"/>
      <c r="V947" s="590"/>
    </row>
    <row r="948" spans="1:22">
      <c r="A948" s="588"/>
      <c r="B948" s="589"/>
      <c r="C948" s="588"/>
      <c r="D948" s="588"/>
      <c r="E948" s="588"/>
      <c r="F948" s="588"/>
      <c r="G948" s="588"/>
      <c r="H948" s="588"/>
      <c r="I948" s="588"/>
      <c r="J948" s="588"/>
      <c r="K948" s="588"/>
      <c r="L948" s="588"/>
      <c r="M948" s="588"/>
      <c r="N948" s="588"/>
      <c r="O948" s="588"/>
      <c r="P948" s="588"/>
      <c r="Q948" s="588"/>
      <c r="R948" s="590"/>
      <c r="S948" s="590"/>
      <c r="T948" s="590"/>
      <c r="U948" s="590"/>
      <c r="V948" s="590"/>
    </row>
    <row r="949" spans="1:22">
      <c r="A949" s="588"/>
      <c r="B949" s="589"/>
      <c r="C949" s="588"/>
      <c r="D949" s="588"/>
      <c r="E949" s="588"/>
      <c r="F949" s="588"/>
      <c r="G949" s="588"/>
      <c r="H949" s="588"/>
      <c r="I949" s="588"/>
      <c r="J949" s="588"/>
      <c r="K949" s="588"/>
      <c r="L949" s="588"/>
      <c r="M949" s="588"/>
      <c r="N949" s="588"/>
      <c r="O949" s="588"/>
      <c r="P949" s="588"/>
      <c r="Q949" s="588"/>
      <c r="R949" s="590"/>
      <c r="S949" s="590"/>
      <c r="T949" s="590"/>
      <c r="U949" s="590"/>
      <c r="V949" s="590"/>
    </row>
    <row r="950" spans="1:22">
      <c r="A950" s="588"/>
      <c r="B950" s="589"/>
      <c r="C950" s="588"/>
      <c r="D950" s="588"/>
      <c r="E950" s="588"/>
      <c r="F950" s="588"/>
      <c r="G950" s="588"/>
      <c r="H950" s="588"/>
      <c r="I950" s="588"/>
      <c r="J950" s="588"/>
      <c r="K950" s="588"/>
      <c r="L950" s="588"/>
      <c r="M950" s="588"/>
      <c r="N950" s="588"/>
      <c r="O950" s="588"/>
      <c r="P950" s="588"/>
      <c r="Q950" s="588"/>
      <c r="R950" s="590"/>
      <c r="S950" s="590"/>
      <c r="T950" s="590"/>
      <c r="U950" s="590"/>
      <c r="V950" s="590"/>
    </row>
    <row r="951" spans="1:22">
      <c r="A951" s="588"/>
      <c r="B951" s="589"/>
      <c r="C951" s="588"/>
      <c r="D951" s="588"/>
      <c r="E951" s="588"/>
      <c r="F951" s="588"/>
      <c r="G951" s="588"/>
      <c r="H951" s="588"/>
      <c r="I951" s="588"/>
      <c r="J951" s="588"/>
      <c r="K951" s="588"/>
      <c r="L951" s="588"/>
      <c r="M951" s="588"/>
      <c r="N951" s="588"/>
      <c r="O951" s="588"/>
      <c r="P951" s="588"/>
      <c r="Q951" s="588"/>
      <c r="R951" s="590"/>
      <c r="S951" s="590"/>
      <c r="T951" s="590"/>
      <c r="U951" s="590"/>
      <c r="V951" s="590"/>
    </row>
    <row r="952" spans="1:22">
      <c r="A952" s="588"/>
      <c r="B952" s="589"/>
      <c r="C952" s="588"/>
      <c r="D952" s="588"/>
      <c r="E952" s="588"/>
      <c r="F952" s="588"/>
      <c r="G952" s="588"/>
      <c r="H952" s="588"/>
      <c r="I952" s="588"/>
      <c r="J952" s="588"/>
      <c r="K952" s="588"/>
      <c r="L952" s="588"/>
      <c r="M952" s="588"/>
      <c r="N952" s="588"/>
      <c r="O952" s="588"/>
      <c r="P952" s="588"/>
      <c r="Q952" s="588"/>
      <c r="R952" s="590"/>
      <c r="S952" s="590"/>
      <c r="T952" s="590"/>
      <c r="U952" s="590"/>
      <c r="V952" s="590"/>
    </row>
    <row r="953" spans="1:22">
      <c r="A953" s="588"/>
      <c r="B953" s="589"/>
      <c r="C953" s="588"/>
      <c r="D953" s="588"/>
      <c r="E953" s="588"/>
      <c r="F953" s="588"/>
      <c r="G953" s="588"/>
      <c r="H953" s="588"/>
      <c r="I953" s="588"/>
      <c r="J953" s="588"/>
      <c r="K953" s="588"/>
      <c r="L953" s="588"/>
      <c r="M953" s="588"/>
      <c r="N953" s="588"/>
      <c r="O953" s="588"/>
      <c r="P953" s="588"/>
      <c r="Q953" s="588"/>
      <c r="R953" s="590"/>
      <c r="S953" s="590"/>
      <c r="T953" s="590"/>
      <c r="U953" s="590"/>
      <c r="V953" s="590"/>
    </row>
    <row r="954" spans="1:22">
      <c r="A954" s="588"/>
      <c r="B954" s="589"/>
      <c r="C954" s="588"/>
      <c r="D954" s="588"/>
      <c r="E954" s="588"/>
      <c r="F954" s="588"/>
      <c r="G954" s="588"/>
      <c r="H954" s="588"/>
      <c r="I954" s="588"/>
      <c r="J954" s="588"/>
      <c r="K954" s="588"/>
      <c r="L954" s="588"/>
      <c r="M954" s="588"/>
      <c r="N954" s="588"/>
      <c r="O954" s="588"/>
      <c r="P954" s="588"/>
      <c r="Q954" s="588"/>
      <c r="R954" s="590"/>
      <c r="S954" s="590"/>
      <c r="T954" s="590"/>
      <c r="U954" s="590"/>
      <c r="V954" s="590"/>
    </row>
    <row r="955" spans="1:22">
      <c r="A955" s="588"/>
      <c r="B955" s="589"/>
      <c r="C955" s="588"/>
      <c r="D955" s="588"/>
      <c r="E955" s="588"/>
      <c r="F955" s="588"/>
      <c r="G955" s="588"/>
      <c r="H955" s="588"/>
      <c r="I955" s="588"/>
      <c r="J955" s="588"/>
      <c r="K955" s="588"/>
      <c r="L955" s="588"/>
      <c r="M955" s="588"/>
      <c r="N955" s="588"/>
      <c r="O955" s="588"/>
      <c r="P955" s="588"/>
      <c r="Q955" s="588"/>
      <c r="R955" s="590"/>
      <c r="S955" s="590"/>
      <c r="T955" s="590"/>
      <c r="U955" s="590"/>
      <c r="V955" s="590"/>
    </row>
    <row r="956" spans="1:22">
      <c r="A956" s="588"/>
      <c r="B956" s="589"/>
      <c r="C956" s="588"/>
      <c r="D956" s="588"/>
      <c r="E956" s="588"/>
      <c r="F956" s="588"/>
      <c r="G956" s="588"/>
      <c r="H956" s="588"/>
      <c r="I956" s="588"/>
      <c r="J956" s="588"/>
      <c r="K956" s="588"/>
      <c r="L956" s="588"/>
      <c r="M956" s="588"/>
      <c r="N956" s="588"/>
      <c r="O956" s="588"/>
      <c r="P956" s="588"/>
      <c r="Q956" s="588"/>
      <c r="R956" s="590"/>
      <c r="S956" s="590"/>
      <c r="T956" s="590"/>
      <c r="U956" s="590"/>
      <c r="V956" s="590"/>
    </row>
    <row r="957" spans="1:22">
      <c r="A957" s="588"/>
      <c r="B957" s="589"/>
      <c r="C957" s="588"/>
      <c r="D957" s="588"/>
      <c r="E957" s="588"/>
      <c r="F957" s="588"/>
      <c r="G957" s="588"/>
      <c r="H957" s="588"/>
      <c r="I957" s="588"/>
      <c r="J957" s="588"/>
      <c r="K957" s="588"/>
      <c r="L957" s="588"/>
      <c r="M957" s="588"/>
      <c r="N957" s="588"/>
      <c r="O957" s="588"/>
      <c r="P957" s="588"/>
      <c r="Q957" s="588"/>
      <c r="R957" s="590"/>
      <c r="S957" s="590"/>
      <c r="T957" s="590"/>
      <c r="U957" s="590"/>
      <c r="V957" s="590"/>
    </row>
    <row r="958" spans="1:22">
      <c r="A958" s="588"/>
      <c r="B958" s="589"/>
      <c r="C958" s="588"/>
      <c r="D958" s="588"/>
      <c r="E958" s="588"/>
      <c r="F958" s="588"/>
      <c r="G958" s="588"/>
      <c r="H958" s="588"/>
      <c r="I958" s="588"/>
      <c r="J958" s="588"/>
      <c r="K958" s="588"/>
      <c r="L958" s="588"/>
      <c r="M958" s="588"/>
      <c r="N958" s="588"/>
      <c r="O958" s="588"/>
      <c r="P958" s="588"/>
      <c r="Q958" s="588"/>
      <c r="R958" s="590"/>
      <c r="S958" s="590"/>
      <c r="T958" s="590"/>
      <c r="U958" s="590"/>
      <c r="V958" s="590"/>
    </row>
    <row r="959" spans="1:22">
      <c r="A959" s="588"/>
      <c r="B959" s="589"/>
      <c r="C959" s="588"/>
      <c r="D959" s="588"/>
      <c r="E959" s="588"/>
      <c r="F959" s="588"/>
      <c r="G959" s="588"/>
      <c r="H959" s="588"/>
      <c r="I959" s="588"/>
      <c r="J959" s="588"/>
      <c r="K959" s="588"/>
      <c r="L959" s="588"/>
      <c r="M959" s="588"/>
      <c r="N959" s="588"/>
      <c r="O959" s="588"/>
      <c r="P959" s="588"/>
      <c r="Q959" s="588"/>
      <c r="R959" s="590"/>
      <c r="S959" s="590"/>
      <c r="T959" s="590"/>
      <c r="U959" s="590"/>
      <c r="V959" s="590"/>
    </row>
    <row r="960" spans="1:22">
      <c r="A960" s="588"/>
      <c r="B960" s="589"/>
      <c r="C960" s="588"/>
      <c r="D960" s="588"/>
      <c r="E960" s="588"/>
      <c r="F960" s="588"/>
      <c r="G960" s="588"/>
      <c r="H960" s="588"/>
      <c r="I960" s="588"/>
      <c r="J960" s="588"/>
      <c r="K960" s="588"/>
      <c r="L960" s="588"/>
      <c r="M960" s="588"/>
      <c r="N960" s="588"/>
      <c r="O960" s="588"/>
      <c r="P960" s="588"/>
      <c r="Q960" s="588"/>
      <c r="R960" s="590"/>
      <c r="S960" s="590"/>
      <c r="T960" s="590"/>
      <c r="U960" s="590"/>
      <c r="V960" s="590"/>
    </row>
    <row r="961" spans="1:22">
      <c r="A961" s="588"/>
      <c r="B961" s="589"/>
      <c r="C961" s="588"/>
      <c r="D961" s="588"/>
      <c r="E961" s="588"/>
      <c r="F961" s="588"/>
      <c r="G961" s="588"/>
      <c r="H961" s="588"/>
      <c r="I961" s="588"/>
      <c r="J961" s="588"/>
      <c r="K961" s="588"/>
      <c r="L961" s="588"/>
      <c r="M961" s="588"/>
      <c r="N961" s="588"/>
      <c r="O961" s="588"/>
      <c r="P961" s="588"/>
      <c r="Q961" s="588"/>
      <c r="R961" s="590"/>
      <c r="S961" s="590"/>
      <c r="T961" s="590"/>
      <c r="U961" s="590"/>
      <c r="V961" s="590"/>
    </row>
    <row r="962" spans="1:22">
      <c r="A962" s="588"/>
      <c r="B962" s="589"/>
      <c r="C962" s="588"/>
      <c r="D962" s="588"/>
      <c r="E962" s="588"/>
      <c r="F962" s="588"/>
      <c r="G962" s="588"/>
      <c r="H962" s="588"/>
      <c r="I962" s="588"/>
      <c r="J962" s="588"/>
      <c r="K962" s="588"/>
      <c r="L962" s="588"/>
      <c r="M962" s="588"/>
      <c r="N962" s="588"/>
      <c r="O962" s="588"/>
      <c r="P962" s="588"/>
      <c r="Q962" s="588"/>
      <c r="R962" s="590"/>
      <c r="S962" s="590"/>
      <c r="T962" s="590"/>
      <c r="U962" s="590"/>
      <c r="V962" s="590"/>
    </row>
    <row r="963" spans="1:22">
      <c r="A963" s="588"/>
      <c r="B963" s="589"/>
      <c r="C963" s="588"/>
      <c r="D963" s="588"/>
      <c r="E963" s="588"/>
      <c r="F963" s="588"/>
      <c r="G963" s="588"/>
      <c r="H963" s="588"/>
      <c r="I963" s="588"/>
      <c r="J963" s="588"/>
      <c r="K963" s="588"/>
      <c r="L963" s="588"/>
      <c r="M963" s="588"/>
      <c r="N963" s="588"/>
      <c r="O963" s="588"/>
      <c r="P963" s="588"/>
      <c r="Q963" s="588"/>
      <c r="R963" s="590"/>
      <c r="S963" s="590"/>
      <c r="T963" s="590"/>
      <c r="U963" s="590"/>
      <c r="V963" s="590"/>
    </row>
    <row r="964" spans="1:22">
      <c r="A964" s="588"/>
      <c r="B964" s="589"/>
      <c r="C964" s="588"/>
      <c r="D964" s="588"/>
      <c r="E964" s="588"/>
      <c r="F964" s="588"/>
      <c r="G964" s="588"/>
      <c r="H964" s="588"/>
      <c r="I964" s="588"/>
      <c r="J964" s="588"/>
      <c r="K964" s="588"/>
      <c r="L964" s="588"/>
      <c r="M964" s="588"/>
      <c r="N964" s="588"/>
      <c r="O964" s="588"/>
      <c r="P964" s="588"/>
      <c r="Q964" s="588"/>
      <c r="R964" s="590"/>
      <c r="S964" s="590"/>
      <c r="T964" s="590"/>
      <c r="U964" s="590"/>
      <c r="V964" s="590"/>
    </row>
    <row r="965" spans="1:22">
      <c r="A965" s="588"/>
      <c r="B965" s="589"/>
      <c r="C965" s="588"/>
      <c r="D965" s="588"/>
      <c r="E965" s="588"/>
      <c r="F965" s="588"/>
      <c r="G965" s="588"/>
      <c r="H965" s="588"/>
      <c r="I965" s="588"/>
      <c r="J965" s="588"/>
      <c r="K965" s="588"/>
      <c r="L965" s="588"/>
      <c r="M965" s="588"/>
      <c r="N965" s="588"/>
      <c r="O965" s="588"/>
      <c r="P965" s="588"/>
      <c r="Q965" s="588"/>
      <c r="R965" s="590"/>
      <c r="S965" s="590"/>
      <c r="T965" s="590"/>
      <c r="U965" s="590"/>
      <c r="V965" s="590"/>
    </row>
    <row r="966" spans="1:22">
      <c r="A966" s="588"/>
      <c r="B966" s="589"/>
      <c r="C966" s="588"/>
      <c r="D966" s="588"/>
      <c r="E966" s="588"/>
      <c r="F966" s="588"/>
      <c r="G966" s="588"/>
      <c r="H966" s="588"/>
      <c r="I966" s="588"/>
      <c r="J966" s="588"/>
      <c r="K966" s="588"/>
      <c r="L966" s="588"/>
      <c r="M966" s="588"/>
      <c r="N966" s="588"/>
      <c r="O966" s="588"/>
      <c r="P966" s="588"/>
      <c r="Q966" s="588"/>
      <c r="R966" s="590"/>
      <c r="S966" s="590"/>
      <c r="T966" s="590"/>
      <c r="U966" s="590"/>
      <c r="V966" s="590"/>
    </row>
    <row r="967" spans="1:22">
      <c r="A967" s="588"/>
      <c r="B967" s="589"/>
      <c r="C967" s="588"/>
      <c r="D967" s="588"/>
      <c r="E967" s="588"/>
      <c r="F967" s="588"/>
      <c r="G967" s="588"/>
      <c r="H967" s="588"/>
      <c r="I967" s="588"/>
      <c r="J967" s="588"/>
      <c r="K967" s="588"/>
      <c r="L967" s="588"/>
      <c r="M967" s="588"/>
      <c r="N967" s="588"/>
      <c r="O967" s="588"/>
      <c r="P967" s="588"/>
      <c r="Q967" s="588"/>
      <c r="R967" s="590"/>
      <c r="S967" s="590"/>
      <c r="T967" s="590"/>
      <c r="U967" s="590"/>
      <c r="V967" s="590"/>
    </row>
    <row r="968" spans="1:22">
      <c r="A968" s="588"/>
      <c r="B968" s="589"/>
      <c r="C968" s="588"/>
      <c r="D968" s="588"/>
      <c r="E968" s="588"/>
      <c r="F968" s="588"/>
      <c r="G968" s="588"/>
      <c r="H968" s="588"/>
      <c r="I968" s="588"/>
      <c r="J968" s="588"/>
      <c r="K968" s="588"/>
      <c r="L968" s="588"/>
      <c r="M968" s="588"/>
      <c r="N968" s="588"/>
      <c r="O968" s="588"/>
      <c r="P968" s="588"/>
      <c r="Q968" s="588"/>
      <c r="R968" s="590"/>
      <c r="S968" s="590"/>
      <c r="T968" s="590"/>
      <c r="U968" s="590"/>
      <c r="V968" s="590"/>
    </row>
    <row r="969" spans="1:22">
      <c r="A969" s="588"/>
      <c r="B969" s="589"/>
      <c r="C969" s="588"/>
      <c r="D969" s="588"/>
      <c r="E969" s="588"/>
      <c r="F969" s="588"/>
      <c r="G969" s="588"/>
      <c r="H969" s="588"/>
      <c r="I969" s="588"/>
      <c r="J969" s="588"/>
      <c r="K969" s="588"/>
      <c r="L969" s="588"/>
      <c r="M969" s="588"/>
      <c r="N969" s="588"/>
      <c r="O969" s="588"/>
      <c r="P969" s="588"/>
      <c r="Q969" s="588"/>
      <c r="R969" s="590"/>
      <c r="S969" s="590"/>
      <c r="T969" s="590"/>
      <c r="U969" s="590"/>
      <c r="V969" s="590"/>
    </row>
    <row r="970" spans="1:22">
      <c r="A970" s="588"/>
      <c r="B970" s="589"/>
      <c r="C970" s="588"/>
      <c r="D970" s="588"/>
      <c r="E970" s="588"/>
      <c r="F970" s="588"/>
      <c r="G970" s="588"/>
      <c r="H970" s="588"/>
      <c r="I970" s="588"/>
      <c r="J970" s="588"/>
      <c r="K970" s="588"/>
      <c r="L970" s="588"/>
      <c r="M970" s="588"/>
      <c r="N970" s="588"/>
      <c r="O970" s="588"/>
      <c r="P970" s="588"/>
      <c r="Q970" s="588"/>
      <c r="R970" s="590"/>
      <c r="S970" s="590"/>
      <c r="T970" s="590"/>
      <c r="U970" s="590"/>
      <c r="V970" s="590"/>
    </row>
    <row r="971" spans="1:22">
      <c r="A971" s="588"/>
      <c r="B971" s="589"/>
      <c r="C971" s="588"/>
      <c r="D971" s="588"/>
      <c r="E971" s="588"/>
      <c r="F971" s="588"/>
      <c r="G971" s="588"/>
      <c r="H971" s="588"/>
      <c r="I971" s="588"/>
      <c r="J971" s="588"/>
      <c r="K971" s="588"/>
      <c r="L971" s="588"/>
      <c r="M971" s="588"/>
      <c r="N971" s="588"/>
      <c r="O971" s="588"/>
      <c r="P971" s="588"/>
      <c r="Q971" s="588"/>
      <c r="R971" s="590"/>
      <c r="S971" s="590"/>
      <c r="T971" s="590"/>
      <c r="U971" s="590"/>
      <c r="V971" s="590"/>
    </row>
    <row r="972" spans="1:22">
      <c r="A972" s="588"/>
      <c r="B972" s="589"/>
      <c r="C972" s="588"/>
      <c r="D972" s="588"/>
      <c r="E972" s="588"/>
      <c r="F972" s="588"/>
      <c r="G972" s="588"/>
      <c r="H972" s="588"/>
      <c r="I972" s="588"/>
      <c r="J972" s="588"/>
      <c r="K972" s="588"/>
      <c r="L972" s="588"/>
      <c r="M972" s="588"/>
      <c r="N972" s="588"/>
      <c r="O972" s="588"/>
      <c r="P972" s="588"/>
      <c r="Q972" s="588"/>
      <c r="R972" s="590"/>
      <c r="S972" s="590"/>
      <c r="T972" s="590"/>
      <c r="U972" s="590"/>
      <c r="V972" s="590"/>
    </row>
    <row r="973" spans="1:22">
      <c r="A973" s="588"/>
      <c r="B973" s="589"/>
      <c r="C973" s="588"/>
      <c r="D973" s="588"/>
      <c r="E973" s="588"/>
      <c r="F973" s="588"/>
      <c r="G973" s="588"/>
      <c r="H973" s="588"/>
      <c r="I973" s="588"/>
      <c r="J973" s="588"/>
      <c r="K973" s="588"/>
      <c r="L973" s="588"/>
      <c r="M973" s="588"/>
      <c r="N973" s="588"/>
      <c r="O973" s="588"/>
      <c r="P973" s="588"/>
      <c r="Q973" s="588"/>
      <c r="R973" s="590"/>
      <c r="S973" s="590"/>
      <c r="T973" s="590"/>
      <c r="U973" s="590"/>
      <c r="V973" s="590"/>
    </row>
    <row r="974" spans="1:22">
      <c r="A974" s="588"/>
      <c r="B974" s="589"/>
      <c r="C974" s="588"/>
      <c r="D974" s="588"/>
      <c r="E974" s="588"/>
      <c r="F974" s="588"/>
      <c r="G974" s="588"/>
      <c r="H974" s="588"/>
      <c r="I974" s="588"/>
      <c r="J974" s="588"/>
      <c r="K974" s="588"/>
      <c r="L974" s="588"/>
      <c r="M974" s="588"/>
      <c r="N974" s="588"/>
      <c r="O974" s="588"/>
      <c r="P974" s="588"/>
      <c r="Q974" s="588"/>
      <c r="R974" s="590"/>
      <c r="S974" s="590"/>
      <c r="T974" s="590"/>
      <c r="U974" s="590"/>
      <c r="V974" s="590"/>
    </row>
    <row r="975" spans="1:22">
      <c r="A975" s="588"/>
      <c r="B975" s="589"/>
      <c r="C975" s="588"/>
      <c r="D975" s="588"/>
      <c r="E975" s="588"/>
      <c r="F975" s="588"/>
      <c r="G975" s="588"/>
      <c r="H975" s="588"/>
      <c r="I975" s="588"/>
      <c r="J975" s="588"/>
      <c r="K975" s="588"/>
      <c r="L975" s="588"/>
      <c r="M975" s="588"/>
      <c r="N975" s="588"/>
      <c r="O975" s="588"/>
      <c r="P975" s="588"/>
      <c r="Q975" s="588"/>
      <c r="R975" s="590"/>
      <c r="S975" s="590"/>
      <c r="T975" s="590"/>
      <c r="U975" s="590"/>
      <c r="V975" s="590"/>
    </row>
    <row r="976" spans="1:22">
      <c r="A976" s="588"/>
      <c r="B976" s="589"/>
      <c r="C976" s="588"/>
      <c r="D976" s="588"/>
      <c r="E976" s="588"/>
      <c r="F976" s="588"/>
      <c r="G976" s="588"/>
      <c r="H976" s="588"/>
      <c r="I976" s="588"/>
      <c r="J976" s="588"/>
      <c r="K976" s="588"/>
      <c r="L976" s="588"/>
      <c r="M976" s="588"/>
      <c r="N976" s="588"/>
      <c r="O976" s="588"/>
      <c r="P976" s="588"/>
      <c r="Q976" s="588"/>
      <c r="R976" s="590"/>
      <c r="S976" s="590"/>
      <c r="T976" s="590"/>
      <c r="U976" s="590"/>
      <c r="V976" s="590"/>
    </row>
    <row r="977" spans="1:22">
      <c r="A977" s="588"/>
      <c r="B977" s="589"/>
      <c r="C977" s="588"/>
      <c r="D977" s="588"/>
      <c r="E977" s="588"/>
      <c r="F977" s="588"/>
      <c r="G977" s="588"/>
      <c r="H977" s="588"/>
      <c r="I977" s="588"/>
      <c r="J977" s="588"/>
      <c r="K977" s="588"/>
      <c r="L977" s="588"/>
      <c r="M977" s="588"/>
      <c r="N977" s="588"/>
      <c r="O977" s="588"/>
      <c r="P977" s="588"/>
      <c r="Q977" s="588"/>
      <c r="R977" s="590"/>
      <c r="S977" s="590"/>
      <c r="T977" s="590"/>
      <c r="U977" s="590"/>
      <c r="V977" s="590"/>
    </row>
    <row r="978" spans="1:22">
      <c r="A978" s="588"/>
      <c r="B978" s="589"/>
      <c r="C978" s="588"/>
      <c r="D978" s="588"/>
      <c r="E978" s="588"/>
      <c r="F978" s="588"/>
      <c r="G978" s="588"/>
      <c r="H978" s="588"/>
      <c r="I978" s="588"/>
      <c r="J978" s="588"/>
      <c r="K978" s="588"/>
      <c r="L978" s="588"/>
      <c r="M978" s="588"/>
      <c r="N978" s="588"/>
      <c r="O978" s="588"/>
      <c r="P978" s="588"/>
      <c r="Q978" s="588"/>
      <c r="R978" s="590"/>
      <c r="S978" s="590"/>
      <c r="T978" s="590"/>
      <c r="U978" s="590"/>
      <c r="V978" s="590"/>
    </row>
    <row r="979" spans="1:22">
      <c r="A979" s="588"/>
      <c r="B979" s="589"/>
      <c r="C979" s="588"/>
      <c r="D979" s="588"/>
      <c r="E979" s="588"/>
      <c r="F979" s="588"/>
      <c r="G979" s="588"/>
      <c r="H979" s="588"/>
      <c r="I979" s="588"/>
      <c r="J979" s="588"/>
      <c r="K979" s="588"/>
      <c r="L979" s="588"/>
      <c r="M979" s="588"/>
      <c r="N979" s="588"/>
      <c r="O979" s="588"/>
      <c r="P979" s="588"/>
      <c r="Q979" s="588"/>
      <c r="R979" s="590"/>
      <c r="S979" s="590"/>
      <c r="T979" s="590"/>
      <c r="U979" s="590"/>
      <c r="V979" s="590"/>
    </row>
    <row r="980" spans="1:22">
      <c r="A980" s="588"/>
      <c r="B980" s="589"/>
      <c r="C980" s="588"/>
      <c r="D980" s="588"/>
      <c r="E980" s="588"/>
      <c r="F980" s="588"/>
      <c r="G980" s="588"/>
      <c r="H980" s="588"/>
      <c r="I980" s="588"/>
      <c r="J980" s="588"/>
      <c r="K980" s="588"/>
      <c r="L980" s="588"/>
      <c r="M980" s="588"/>
      <c r="N980" s="588"/>
      <c r="O980" s="588"/>
      <c r="P980" s="588"/>
      <c r="Q980" s="588"/>
      <c r="R980" s="590"/>
      <c r="S980" s="590"/>
      <c r="T980" s="590"/>
      <c r="U980" s="590"/>
      <c r="V980" s="590"/>
    </row>
    <row r="981" spans="1:22">
      <c r="A981" s="588"/>
      <c r="B981" s="589"/>
      <c r="C981" s="588"/>
      <c r="D981" s="588"/>
      <c r="E981" s="588"/>
      <c r="F981" s="588"/>
      <c r="G981" s="588"/>
      <c r="H981" s="588"/>
      <c r="I981" s="588"/>
      <c r="J981" s="588"/>
      <c r="K981" s="588"/>
      <c r="L981" s="588"/>
      <c r="M981" s="588"/>
      <c r="N981" s="588"/>
      <c r="O981" s="588"/>
      <c r="P981" s="588"/>
      <c r="Q981" s="588"/>
      <c r="R981" s="590"/>
      <c r="S981" s="590"/>
      <c r="T981" s="590"/>
      <c r="U981" s="590"/>
      <c r="V981" s="590"/>
    </row>
    <row r="982" spans="1:22">
      <c r="A982" s="588"/>
      <c r="B982" s="589"/>
      <c r="C982" s="588"/>
      <c r="D982" s="588"/>
      <c r="E982" s="588"/>
      <c r="F982" s="588"/>
      <c r="G982" s="588"/>
      <c r="H982" s="588"/>
      <c r="I982" s="588"/>
      <c r="J982" s="588"/>
      <c r="K982" s="588"/>
      <c r="L982" s="588"/>
      <c r="M982" s="588"/>
      <c r="N982" s="588"/>
      <c r="O982" s="588"/>
      <c r="P982" s="588"/>
      <c r="Q982" s="588"/>
      <c r="R982" s="590"/>
      <c r="S982" s="590"/>
      <c r="T982" s="590"/>
      <c r="U982" s="590"/>
      <c r="V982" s="590"/>
    </row>
    <row r="983" spans="1:22">
      <c r="A983" s="588"/>
      <c r="B983" s="589"/>
      <c r="C983" s="588"/>
      <c r="D983" s="588"/>
      <c r="E983" s="588"/>
      <c r="F983" s="588"/>
      <c r="G983" s="588"/>
      <c r="H983" s="588"/>
      <c r="I983" s="588"/>
      <c r="J983" s="588"/>
      <c r="K983" s="588"/>
      <c r="L983" s="588"/>
      <c r="M983" s="588"/>
      <c r="N983" s="588"/>
      <c r="O983" s="588"/>
      <c r="P983" s="588"/>
      <c r="Q983" s="588"/>
      <c r="R983" s="590"/>
      <c r="S983" s="590"/>
      <c r="T983" s="590"/>
      <c r="U983" s="590"/>
      <c r="V983" s="590"/>
    </row>
    <row r="984" spans="1:22">
      <c r="A984" s="588"/>
      <c r="B984" s="589"/>
      <c r="C984" s="588"/>
      <c r="D984" s="588"/>
      <c r="E984" s="588"/>
      <c r="F984" s="588"/>
      <c r="G984" s="588"/>
      <c r="H984" s="588"/>
      <c r="I984" s="588"/>
      <c r="J984" s="588"/>
      <c r="K984" s="588"/>
      <c r="L984" s="588"/>
      <c r="M984" s="588"/>
      <c r="N984" s="588"/>
      <c r="O984" s="588"/>
      <c r="P984" s="588"/>
      <c r="Q984" s="588"/>
      <c r="R984" s="590"/>
      <c r="S984" s="590"/>
      <c r="T984" s="590"/>
      <c r="U984" s="590"/>
      <c r="V984" s="590"/>
    </row>
    <row r="985" spans="1:22">
      <c r="A985" s="588"/>
      <c r="B985" s="589"/>
      <c r="C985" s="588"/>
      <c r="D985" s="588"/>
      <c r="E985" s="588"/>
      <c r="F985" s="588"/>
      <c r="G985" s="588"/>
      <c r="H985" s="588"/>
      <c r="I985" s="588"/>
      <c r="J985" s="588"/>
      <c r="K985" s="588"/>
      <c r="L985" s="588"/>
      <c r="M985" s="588"/>
      <c r="N985" s="588"/>
      <c r="O985" s="588"/>
      <c r="P985" s="588"/>
      <c r="Q985" s="588"/>
      <c r="R985" s="590"/>
      <c r="S985" s="590"/>
      <c r="T985" s="590"/>
      <c r="U985" s="590"/>
      <c r="V985" s="590"/>
    </row>
    <row r="986" spans="1:22">
      <c r="A986" s="588"/>
      <c r="B986" s="589"/>
      <c r="C986" s="588"/>
      <c r="D986" s="588"/>
      <c r="E986" s="588"/>
      <c r="F986" s="588"/>
      <c r="G986" s="588"/>
      <c r="H986" s="588"/>
      <c r="I986" s="588"/>
      <c r="J986" s="588"/>
      <c r="K986" s="588"/>
      <c r="L986" s="588"/>
      <c r="M986" s="588"/>
      <c r="N986" s="588"/>
      <c r="O986" s="588"/>
      <c r="P986" s="588"/>
      <c r="Q986" s="588"/>
      <c r="R986" s="590"/>
      <c r="S986" s="590"/>
      <c r="T986" s="590"/>
      <c r="U986" s="590"/>
      <c r="V986" s="590"/>
    </row>
    <row r="987" spans="1:22">
      <c r="A987" s="588"/>
      <c r="B987" s="589"/>
      <c r="C987" s="588"/>
      <c r="D987" s="588"/>
      <c r="E987" s="588"/>
      <c r="F987" s="588"/>
      <c r="G987" s="588"/>
      <c r="H987" s="588"/>
      <c r="I987" s="588"/>
      <c r="J987" s="588"/>
      <c r="K987" s="588"/>
      <c r="L987" s="588"/>
      <c r="M987" s="588"/>
      <c r="N987" s="588"/>
      <c r="O987" s="588"/>
      <c r="P987" s="588"/>
      <c r="Q987" s="588"/>
      <c r="R987" s="590"/>
      <c r="S987" s="590"/>
      <c r="T987" s="590"/>
      <c r="U987" s="590"/>
      <c r="V987" s="590"/>
    </row>
    <row r="988" spans="1:22">
      <c r="A988" s="588"/>
      <c r="B988" s="589"/>
      <c r="C988" s="588"/>
      <c r="D988" s="588"/>
      <c r="E988" s="588"/>
      <c r="F988" s="588"/>
      <c r="G988" s="588"/>
      <c r="H988" s="588"/>
      <c r="I988" s="588"/>
      <c r="J988" s="588"/>
      <c r="K988" s="588"/>
      <c r="L988" s="588"/>
      <c r="M988" s="588"/>
      <c r="N988" s="588"/>
      <c r="O988" s="588"/>
      <c r="P988" s="588"/>
      <c r="Q988" s="588"/>
      <c r="R988" s="590"/>
      <c r="S988" s="590"/>
      <c r="T988" s="590"/>
      <c r="U988" s="590"/>
      <c r="V988" s="590"/>
    </row>
    <row r="989" spans="1:22">
      <c r="A989" s="588"/>
      <c r="B989" s="589"/>
      <c r="C989" s="588"/>
      <c r="D989" s="588"/>
      <c r="E989" s="588"/>
      <c r="F989" s="588"/>
      <c r="G989" s="588"/>
      <c r="H989" s="588"/>
      <c r="I989" s="588"/>
      <c r="J989" s="588"/>
      <c r="K989" s="588"/>
      <c r="L989" s="588"/>
      <c r="M989" s="588"/>
      <c r="N989" s="588"/>
      <c r="O989" s="588"/>
      <c r="P989" s="588"/>
      <c r="Q989" s="588"/>
      <c r="R989" s="590"/>
      <c r="S989" s="590"/>
      <c r="T989" s="590"/>
      <c r="U989" s="590"/>
      <c r="V989" s="590"/>
    </row>
    <row r="990" spans="1:22">
      <c r="A990" s="588"/>
      <c r="B990" s="589"/>
      <c r="C990" s="588"/>
      <c r="D990" s="588"/>
      <c r="E990" s="588"/>
      <c r="F990" s="588"/>
      <c r="G990" s="588"/>
      <c r="H990" s="588"/>
      <c r="I990" s="588"/>
      <c r="J990" s="588"/>
      <c r="K990" s="588"/>
      <c r="L990" s="588"/>
      <c r="M990" s="588"/>
      <c r="N990" s="588"/>
      <c r="O990" s="588"/>
      <c r="P990" s="588"/>
      <c r="Q990" s="588"/>
      <c r="R990" s="590"/>
      <c r="S990" s="590"/>
      <c r="T990" s="590"/>
      <c r="U990" s="590"/>
      <c r="V990" s="590"/>
    </row>
    <row r="991" spans="1:22">
      <c r="A991" s="588"/>
      <c r="B991" s="589"/>
      <c r="C991" s="588"/>
      <c r="D991" s="588"/>
      <c r="E991" s="588"/>
      <c r="F991" s="588"/>
      <c r="G991" s="588"/>
      <c r="H991" s="588"/>
      <c r="I991" s="588"/>
      <c r="J991" s="588"/>
      <c r="K991" s="588"/>
      <c r="L991" s="588"/>
      <c r="M991" s="588"/>
      <c r="N991" s="588"/>
      <c r="O991" s="588"/>
      <c r="P991" s="588"/>
      <c r="Q991" s="588"/>
      <c r="R991" s="590"/>
      <c r="S991" s="590"/>
      <c r="T991" s="590"/>
      <c r="U991" s="590"/>
      <c r="V991" s="590"/>
    </row>
    <row r="992" spans="1:22">
      <c r="A992" s="588"/>
      <c r="B992" s="589"/>
      <c r="C992" s="588"/>
      <c r="D992" s="588"/>
      <c r="E992" s="588"/>
      <c r="F992" s="588"/>
      <c r="G992" s="588"/>
      <c r="H992" s="588"/>
      <c r="I992" s="588"/>
      <c r="J992" s="588"/>
      <c r="K992" s="588"/>
      <c r="L992" s="588"/>
      <c r="M992" s="588"/>
      <c r="N992" s="588"/>
      <c r="O992" s="588"/>
      <c r="P992" s="588"/>
      <c r="Q992" s="588"/>
      <c r="R992" s="590"/>
      <c r="S992" s="590"/>
      <c r="T992" s="590"/>
      <c r="U992" s="590"/>
      <c r="V992" s="590"/>
    </row>
    <row r="993" spans="1:22">
      <c r="A993" s="588"/>
      <c r="B993" s="589"/>
      <c r="C993" s="588"/>
      <c r="D993" s="588"/>
      <c r="E993" s="588"/>
      <c r="F993" s="588"/>
      <c r="G993" s="588"/>
      <c r="H993" s="588"/>
      <c r="I993" s="588"/>
      <c r="J993" s="588"/>
      <c r="K993" s="588"/>
      <c r="L993" s="588"/>
      <c r="M993" s="588"/>
      <c r="N993" s="588"/>
      <c r="O993" s="588"/>
      <c r="P993" s="588"/>
      <c r="Q993" s="588"/>
      <c r="R993" s="590"/>
      <c r="S993" s="590"/>
      <c r="T993" s="590"/>
      <c r="U993" s="590"/>
      <c r="V993" s="590"/>
    </row>
    <row r="994" spans="1:22">
      <c r="A994" s="588"/>
      <c r="B994" s="589"/>
      <c r="C994" s="588"/>
      <c r="D994" s="588"/>
      <c r="E994" s="588"/>
      <c r="F994" s="588"/>
      <c r="G994" s="588"/>
      <c r="H994" s="588"/>
      <c r="I994" s="588"/>
      <c r="J994" s="588"/>
      <c r="K994" s="588"/>
      <c r="L994" s="588"/>
      <c r="M994" s="588"/>
      <c r="N994" s="588"/>
      <c r="O994" s="588"/>
      <c r="P994" s="588"/>
      <c r="Q994" s="588"/>
      <c r="R994" s="590"/>
      <c r="S994" s="590"/>
      <c r="T994" s="590"/>
      <c r="U994" s="590"/>
      <c r="V994" s="590"/>
    </row>
    <row r="995" spans="1:22">
      <c r="A995" s="588"/>
      <c r="B995" s="589"/>
      <c r="C995" s="588"/>
      <c r="D995" s="588"/>
      <c r="E995" s="588"/>
      <c r="F995" s="588"/>
      <c r="G995" s="588"/>
      <c r="H995" s="588"/>
      <c r="I995" s="588"/>
      <c r="J995" s="588"/>
      <c r="K995" s="588"/>
      <c r="L995" s="588"/>
      <c r="M995" s="588"/>
      <c r="N995" s="588"/>
      <c r="O995" s="588"/>
      <c r="P995" s="588"/>
      <c r="Q995" s="588"/>
      <c r="R995" s="590"/>
      <c r="S995" s="590"/>
      <c r="T995" s="590"/>
      <c r="U995" s="590"/>
      <c r="V995" s="590"/>
    </row>
    <row r="996" spans="1:22">
      <c r="A996" s="588"/>
      <c r="B996" s="589"/>
      <c r="C996" s="588"/>
      <c r="D996" s="588"/>
      <c r="E996" s="588"/>
      <c r="F996" s="588"/>
      <c r="G996" s="588"/>
      <c r="H996" s="588"/>
      <c r="I996" s="588"/>
      <c r="J996" s="588"/>
      <c r="K996" s="588"/>
      <c r="L996" s="588"/>
      <c r="M996" s="588"/>
      <c r="N996" s="588"/>
      <c r="O996" s="588"/>
      <c r="P996" s="588"/>
      <c r="Q996" s="588"/>
      <c r="R996" s="590"/>
      <c r="S996" s="590"/>
      <c r="T996" s="590"/>
      <c r="U996" s="590"/>
      <c r="V996" s="590"/>
    </row>
    <row r="997" spans="1:22">
      <c r="A997" s="588"/>
      <c r="B997" s="589"/>
      <c r="C997" s="588"/>
      <c r="D997" s="588"/>
      <c r="E997" s="588"/>
      <c r="F997" s="588"/>
      <c r="G997" s="588"/>
      <c r="H997" s="588"/>
      <c r="I997" s="588"/>
      <c r="J997" s="588"/>
      <c r="K997" s="588"/>
      <c r="L997" s="588"/>
      <c r="M997" s="588"/>
      <c r="N997" s="588"/>
      <c r="O997" s="588"/>
      <c r="P997" s="588"/>
      <c r="Q997" s="588"/>
      <c r="R997" s="590"/>
      <c r="S997" s="590"/>
      <c r="T997" s="590"/>
      <c r="U997" s="590"/>
      <c r="V997" s="590"/>
    </row>
    <row r="998" spans="1:22">
      <c r="A998" s="588"/>
      <c r="B998" s="589"/>
      <c r="C998" s="588"/>
      <c r="D998" s="588"/>
      <c r="E998" s="588"/>
      <c r="F998" s="588"/>
      <c r="G998" s="588"/>
      <c r="H998" s="588"/>
      <c r="I998" s="588"/>
      <c r="J998" s="588"/>
      <c r="K998" s="588"/>
      <c r="L998" s="588"/>
      <c r="M998" s="588"/>
      <c r="N998" s="588"/>
      <c r="O998" s="588"/>
      <c r="P998" s="588"/>
      <c r="Q998" s="588"/>
      <c r="R998" s="590"/>
      <c r="S998" s="590"/>
      <c r="T998" s="590"/>
      <c r="U998" s="590"/>
      <c r="V998" s="590"/>
    </row>
    <row r="999" spans="1:22">
      <c r="A999" s="588"/>
      <c r="B999" s="589"/>
      <c r="C999" s="588"/>
      <c r="D999" s="588"/>
      <c r="E999" s="588"/>
      <c r="F999" s="588"/>
      <c r="G999" s="588"/>
      <c r="H999" s="588"/>
      <c r="I999" s="588"/>
      <c r="J999" s="588"/>
      <c r="K999" s="588"/>
      <c r="L999" s="588"/>
      <c r="M999" s="588"/>
      <c r="N999" s="588"/>
      <c r="O999" s="588"/>
      <c r="P999" s="588"/>
      <c r="Q999" s="588"/>
      <c r="R999" s="590"/>
      <c r="S999" s="590"/>
      <c r="T999" s="590"/>
      <c r="U999" s="590"/>
      <c r="V999" s="590"/>
    </row>
    <row r="1000" spans="1:22">
      <c r="A1000" s="588"/>
      <c r="B1000" s="589"/>
      <c r="C1000" s="588"/>
      <c r="D1000" s="588"/>
      <c r="E1000" s="588"/>
      <c r="F1000" s="588"/>
      <c r="G1000" s="588"/>
      <c r="H1000" s="588"/>
      <c r="I1000" s="588"/>
      <c r="J1000" s="588"/>
      <c r="K1000" s="588"/>
      <c r="L1000" s="588"/>
      <c r="M1000" s="588"/>
      <c r="N1000" s="588"/>
      <c r="O1000" s="588"/>
      <c r="P1000" s="588"/>
      <c r="Q1000" s="588"/>
      <c r="R1000" s="590"/>
      <c r="S1000" s="590"/>
      <c r="T1000" s="590"/>
      <c r="U1000" s="590"/>
      <c r="V1000" s="590"/>
    </row>
    <row r="1001" spans="1:22">
      <c r="A1001" s="588"/>
      <c r="B1001" s="589"/>
      <c r="C1001" s="588"/>
      <c r="D1001" s="588"/>
      <c r="E1001" s="588"/>
      <c r="F1001" s="588"/>
      <c r="G1001" s="588"/>
      <c r="H1001" s="588"/>
      <c r="I1001" s="588"/>
      <c r="J1001" s="588"/>
      <c r="K1001" s="588"/>
      <c r="L1001" s="588"/>
      <c r="M1001" s="588"/>
      <c r="N1001" s="588"/>
      <c r="O1001" s="588"/>
      <c r="P1001" s="588"/>
      <c r="Q1001" s="588"/>
      <c r="R1001" s="590"/>
      <c r="S1001" s="590"/>
      <c r="T1001" s="590"/>
      <c r="U1001" s="590"/>
      <c r="V1001" s="590"/>
    </row>
    <row r="1002" spans="1:22">
      <c r="A1002" s="588"/>
      <c r="B1002" s="589"/>
      <c r="C1002" s="588"/>
      <c r="D1002" s="588"/>
      <c r="E1002" s="588"/>
      <c r="F1002" s="588"/>
      <c r="G1002" s="588"/>
      <c r="H1002" s="588"/>
      <c r="I1002" s="588"/>
      <c r="J1002" s="588"/>
      <c r="K1002" s="588"/>
      <c r="L1002" s="588"/>
      <c r="M1002" s="588"/>
      <c r="N1002" s="588"/>
      <c r="O1002" s="588"/>
      <c r="P1002" s="588"/>
      <c r="Q1002" s="588"/>
      <c r="R1002" s="590"/>
      <c r="S1002" s="590"/>
      <c r="T1002" s="590"/>
      <c r="U1002" s="590"/>
      <c r="V1002" s="590"/>
    </row>
    <row r="1003" spans="1:22">
      <c r="A1003" s="588"/>
      <c r="B1003" s="589"/>
      <c r="C1003" s="588"/>
      <c r="D1003" s="588"/>
      <c r="E1003" s="588"/>
      <c r="F1003" s="588"/>
      <c r="G1003" s="588"/>
      <c r="H1003" s="588"/>
      <c r="I1003" s="588"/>
      <c r="J1003" s="588"/>
      <c r="K1003" s="588"/>
      <c r="L1003" s="588"/>
      <c r="M1003" s="588"/>
      <c r="N1003" s="588"/>
      <c r="O1003" s="588"/>
      <c r="P1003" s="588"/>
      <c r="Q1003" s="588"/>
      <c r="R1003" s="590"/>
      <c r="S1003" s="590"/>
      <c r="T1003" s="590"/>
      <c r="U1003" s="590"/>
      <c r="V1003" s="590"/>
    </row>
    <row r="1004" spans="1:22">
      <c r="A1004" s="588"/>
      <c r="B1004" s="589"/>
      <c r="C1004" s="588"/>
      <c r="D1004" s="588"/>
      <c r="E1004" s="588"/>
      <c r="F1004" s="588"/>
      <c r="G1004" s="588"/>
      <c r="H1004" s="588"/>
      <c r="I1004" s="588"/>
      <c r="J1004" s="588"/>
      <c r="K1004" s="588"/>
      <c r="L1004" s="588"/>
      <c r="M1004" s="588"/>
      <c r="N1004" s="588"/>
      <c r="O1004" s="588"/>
      <c r="P1004" s="588"/>
      <c r="Q1004" s="588"/>
      <c r="R1004" s="590"/>
      <c r="S1004" s="590"/>
      <c r="T1004" s="590"/>
      <c r="U1004" s="590"/>
      <c r="V1004" s="590"/>
    </row>
    <row r="1005" spans="1:22">
      <c r="A1005" s="588"/>
      <c r="B1005" s="589"/>
      <c r="C1005" s="588"/>
      <c r="D1005" s="588"/>
      <c r="E1005" s="588"/>
      <c r="F1005" s="588"/>
      <c r="G1005" s="588"/>
      <c r="H1005" s="588"/>
      <c r="I1005" s="588"/>
      <c r="J1005" s="588"/>
      <c r="K1005" s="588"/>
      <c r="L1005" s="588"/>
      <c r="M1005" s="588"/>
      <c r="N1005" s="588"/>
      <c r="O1005" s="588"/>
      <c r="P1005" s="588"/>
      <c r="Q1005" s="588"/>
      <c r="R1005" s="590"/>
      <c r="S1005" s="590"/>
      <c r="T1005" s="590"/>
      <c r="U1005" s="590"/>
      <c r="V1005" s="590"/>
    </row>
    <row r="1006" spans="1:22">
      <c r="A1006" s="588"/>
      <c r="B1006" s="589"/>
      <c r="C1006" s="588"/>
      <c r="D1006" s="588"/>
      <c r="E1006" s="588"/>
      <c r="F1006" s="588"/>
      <c r="G1006" s="588"/>
      <c r="H1006" s="588"/>
      <c r="I1006" s="588"/>
      <c r="J1006" s="588"/>
      <c r="K1006" s="588"/>
      <c r="L1006" s="588"/>
      <c r="M1006" s="588"/>
      <c r="N1006" s="588"/>
      <c r="O1006" s="588"/>
      <c r="P1006" s="588"/>
      <c r="Q1006" s="588"/>
      <c r="R1006" s="590"/>
      <c r="S1006" s="590"/>
      <c r="T1006" s="590"/>
      <c r="U1006" s="590"/>
      <c r="V1006" s="590"/>
    </row>
    <row r="1007" spans="1:22">
      <c r="A1007" s="588"/>
      <c r="B1007" s="589"/>
      <c r="C1007" s="588"/>
      <c r="D1007" s="588"/>
      <c r="E1007" s="588"/>
      <c r="F1007" s="588"/>
      <c r="G1007" s="588"/>
      <c r="H1007" s="588"/>
      <c r="I1007" s="588"/>
      <c r="J1007" s="588"/>
      <c r="K1007" s="588"/>
      <c r="L1007" s="588"/>
      <c r="M1007" s="588"/>
      <c r="N1007" s="588"/>
      <c r="O1007" s="588"/>
      <c r="P1007" s="588"/>
      <c r="Q1007" s="588"/>
      <c r="R1007" s="590"/>
      <c r="S1007" s="590"/>
      <c r="T1007" s="590"/>
      <c r="U1007" s="590"/>
      <c r="V1007" s="590"/>
    </row>
    <row r="1008" spans="1:22">
      <c r="A1008" s="588"/>
      <c r="B1008" s="589"/>
      <c r="C1008" s="588"/>
      <c r="D1008" s="588"/>
      <c r="E1008" s="588"/>
      <c r="F1008" s="588"/>
      <c r="G1008" s="588"/>
      <c r="H1008" s="588"/>
      <c r="I1008" s="588"/>
      <c r="J1008" s="588"/>
      <c r="K1008" s="588"/>
      <c r="L1008" s="588"/>
      <c r="M1008" s="588"/>
      <c r="N1008" s="588"/>
      <c r="O1008" s="588"/>
      <c r="P1008" s="588"/>
      <c r="Q1008" s="588"/>
      <c r="R1008" s="590"/>
      <c r="S1008" s="590"/>
      <c r="T1008" s="590"/>
      <c r="U1008" s="590"/>
      <c r="V1008" s="590"/>
    </row>
    <row r="1009" spans="1:22">
      <c r="A1009" s="588"/>
      <c r="B1009" s="589"/>
      <c r="C1009" s="588"/>
      <c r="D1009" s="588"/>
      <c r="E1009" s="588"/>
      <c r="F1009" s="588"/>
      <c r="G1009" s="588"/>
      <c r="H1009" s="588"/>
      <c r="I1009" s="588"/>
      <c r="J1009" s="588"/>
      <c r="K1009" s="588"/>
      <c r="L1009" s="588"/>
      <c r="M1009" s="588"/>
      <c r="N1009" s="588"/>
      <c r="O1009" s="588"/>
      <c r="P1009" s="588"/>
      <c r="Q1009" s="588"/>
      <c r="R1009" s="590"/>
      <c r="S1009" s="590"/>
      <c r="T1009" s="590"/>
      <c r="U1009" s="590"/>
      <c r="V1009" s="590"/>
    </row>
    <row r="1010" spans="1:22">
      <c r="A1010" s="588"/>
      <c r="B1010" s="589"/>
      <c r="C1010" s="588"/>
      <c r="D1010" s="588"/>
      <c r="E1010" s="588"/>
      <c r="F1010" s="588"/>
      <c r="G1010" s="588"/>
      <c r="H1010" s="588"/>
      <c r="I1010" s="588"/>
      <c r="J1010" s="588"/>
      <c r="K1010" s="588"/>
      <c r="L1010" s="588"/>
      <c r="M1010" s="588"/>
      <c r="N1010" s="588"/>
      <c r="O1010" s="588"/>
      <c r="P1010" s="588"/>
      <c r="Q1010" s="588"/>
      <c r="R1010" s="590"/>
      <c r="S1010" s="590"/>
      <c r="T1010" s="590"/>
      <c r="U1010" s="590"/>
      <c r="V1010" s="590"/>
    </row>
    <row r="1011" spans="1:22">
      <c r="A1011" s="588"/>
      <c r="B1011" s="589"/>
      <c r="C1011" s="588"/>
      <c r="D1011" s="588"/>
      <c r="E1011" s="588"/>
      <c r="F1011" s="588"/>
      <c r="G1011" s="588"/>
      <c r="H1011" s="588"/>
      <c r="I1011" s="588"/>
      <c r="J1011" s="588"/>
      <c r="K1011" s="588"/>
      <c r="L1011" s="588"/>
      <c r="M1011" s="588"/>
      <c r="N1011" s="588"/>
      <c r="O1011" s="588"/>
      <c r="P1011" s="588"/>
      <c r="Q1011" s="588"/>
      <c r="R1011" s="590"/>
      <c r="S1011" s="590"/>
      <c r="T1011" s="590"/>
      <c r="U1011" s="590"/>
      <c r="V1011" s="590"/>
    </row>
    <row r="1012" spans="1:22">
      <c r="A1012" s="588"/>
      <c r="B1012" s="589"/>
      <c r="C1012" s="588"/>
      <c r="D1012" s="588"/>
      <c r="E1012" s="588"/>
      <c r="F1012" s="588"/>
      <c r="G1012" s="588"/>
      <c r="H1012" s="588"/>
      <c r="I1012" s="588"/>
      <c r="J1012" s="588"/>
      <c r="K1012" s="588"/>
      <c r="L1012" s="588"/>
      <c r="M1012" s="588"/>
      <c r="N1012" s="588"/>
      <c r="O1012" s="588"/>
      <c r="P1012" s="588"/>
      <c r="Q1012" s="588"/>
      <c r="R1012" s="590"/>
      <c r="S1012" s="590"/>
      <c r="T1012" s="590"/>
      <c r="U1012" s="590"/>
      <c r="V1012" s="590"/>
    </row>
    <row r="1013" spans="1:22">
      <c r="A1013" s="588"/>
      <c r="B1013" s="589"/>
      <c r="C1013" s="588"/>
      <c r="D1013" s="588"/>
      <c r="E1013" s="588"/>
      <c r="F1013" s="588"/>
      <c r="G1013" s="588"/>
      <c r="H1013" s="588"/>
      <c r="I1013" s="588"/>
      <c r="J1013" s="588"/>
      <c r="K1013" s="588"/>
      <c r="L1013" s="588"/>
      <c r="M1013" s="588"/>
      <c r="N1013" s="588"/>
      <c r="O1013" s="588"/>
      <c r="P1013" s="588"/>
      <c r="Q1013" s="588"/>
      <c r="R1013" s="590"/>
      <c r="S1013" s="590"/>
      <c r="T1013" s="590"/>
      <c r="U1013" s="590"/>
      <c r="V1013" s="590"/>
    </row>
    <row r="1014" spans="1:22">
      <c r="A1014" s="588"/>
      <c r="B1014" s="589"/>
      <c r="C1014" s="588"/>
      <c r="D1014" s="588"/>
      <c r="E1014" s="588"/>
      <c r="F1014" s="588"/>
      <c r="G1014" s="588"/>
      <c r="H1014" s="588"/>
      <c r="I1014" s="588"/>
      <c r="J1014" s="588"/>
      <c r="K1014" s="588"/>
      <c r="L1014" s="588"/>
      <c r="M1014" s="588"/>
      <c r="N1014" s="588"/>
      <c r="O1014" s="588"/>
      <c r="P1014" s="588"/>
      <c r="Q1014" s="588"/>
      <c r="R1014" s="590"/>
      <c r="S1014" s="590"/>
      <c r="T1014" s="590"/>
      <c r="U1014" s="590"/>
      <c r="V1014" s="590"/>
    </row>
    <row r="1015" spans="1:22">
      <c r="A1015" s="588"/>
      <c r="B1015" s="589"/>
      <c r="C1015" s="588"/>
      <c r="D1015" s="588"/>
      <c r="E1015" s="588"/>
      <c r="F1015" s="588"/>
      <c r="G1015" s="588"/>
      <c r="H1015" s="588"/>
      <c r="I1015" s="588"/>
      <c r="J1015" s="588"/>
      <c r="K1015" s="588"/>
      <c r="L1015" s="588"/>
      <c r="M1015" s="588"/>
      <c r="N1015" s="588"/>
      <c r="O1015" s="588"/>
      <c r="P1015" s="588"/>
      <c r="Q1015" s="588"/>
      <c r="R1015" s="590"/>
      <c r="S1015" s="590"/>
      <c r="T1015" s="590"/>
      <c r="U1015" s="590"/>
      <c r="V1015" s="590"/>
    </row>
    <row r="1016" spans="1:22">
      <c r="A1016" s="588"/>
      <c r="B1016" s="589"/>
      <c r="C1016" s="588"/>
      <c r="D1016" s="588"/>
      <c r="E1016" s="588"/>
      <c r="F1016" s="588"/>
      <c r="G1016" s="588"/>
      <c r="H1016" s="588"/>
      <c r="I1016" s="588"/>
      <c r="J1016" s="588"/>
      <c r="K1016" s="588"/>
      <c r="L1016" s="588"/>
      <c r="M1016" s="588"/>
      <c r="N1016" s="588"/>
      <c r="O1016" s="588"/>
      <c r="P1016" s="588"/>
      <c r="Q1016" s="588"/>
      <c r="R1016" s="590"/>
      <c r="S1016" s="590"/>
      <c r="T1016" s="590"/>
      <c r="U1016" s="590"/>
      <c r="V1016" s="590"/>
    </row>
    <row r="1017" spans="1:22">
      <c r="A1017" s="588"/>
      <c r="B1017" s="589"/>
      <c r="C1017" s="588"/>
      <c r="D1017" s="588"/>
      <c r="E1017" s="588"/>
      <c r="F1017" s="588"/>
      <c r="G1017" s="588"/>
      <c r="H1017" s="588"/>
      <c r="I1017" s="588"/>
      <c r="J1017" s="588"/>
      <c r="K1017" s="588"/>
      <c r="L1017" s="588"/>
      <c r="M1017" s="588"/>
      <c r="N1017" s="588"/>
      <c r="O1017" s="588"/>
      <c r="P1017" s="588"/>
      <c r="Q1017" s="588"/>
      <c r="R1017" s="590"/>
      <c r="S1017" s="590"/>
      <c r="T1017" s="590"/>
      <c r="U1017" s="590"/>
      <c r="V1017" s="590"/>
    </row>
    <row r="1018" spans="1:22">
      <c r="A1018" s="588"/>
      <c r="B1018" s="589"/>
      <c r="C1018" s="588"/>
      <c r="D1018" s="588"/>
      <c r="E1018" s="588"/>
      <c r="F1018" s="588"/>
      <c r="G1018" s="588"/>
      <c r="H1018" s="588"/>
      <c r="I1018" s="588"/>
      <c r="J1018" s="588"/>
      <c r="K1018" s="588"/>
      <c r="L1018" s="588"/>
      <c r="M1018" s="588"/>
      <c r="N1018" s="588"/>
      <c r="O1018" s="588"/>
      <c r="P1018" s="588"/>
      <c r="Q1018" s="588"/>
      <c r="R1018" s="590"/>
      <c r="S1018" s="590"/>
      <c r="T1018" s="590"/>
      <c r="U1018" s="590"/>
      <c r="V1018" s="590"/>
    </row>
    <row r="1019" spans="1:22">
      <c r="A1019" s="588"/>
      <c r="B1019" s="589"/>
      <c r="C1019" s="588"/>
      <c r="D1019" s="588"/>
      <c r="E1019" s="588"/>
      <c r="F1019" s="588"/>
      <c r="G1019" s="588"/>
      <c r="H1019" s="588"/>
      <c r="I1019" s="588"/>
      <c r="J1019" s="588"/>
      <c r="K1019" s="588"/>
      <c r="L1019" s="588"/>
      <c r="M1019" s="588"/>
      <c r="N1019" s="588"/>
      <c r="O1019" s="588"/>
      <c r="P1019" s="588"/>
      <c r="Q1019" s="588"/>
      <c r="R1019" s="590"/>
      <c r="S1019" s="590"/>
      <c r="T1019" s="590"/>
      <c r="U1019" s="590"/>
      <c r="V1019" s="590"/>
    </row>
    <row r="1020" spans="1:22">
      <c r="A1020" s="588"/>
      <c r="B1020" s="589"/>
      <c r="C1020" s="588"/>
      <c r="D1020" s="588"/>
      <c r="E1020" s="588"/>
      <c r="F1020" s="588"/>
      <c r="G1020" s="588"/>
      <c r="H1020" s="588"/>
      <c r="I1020" s="588"/>
      <c r="J1020" s="588"/>
      <c r="K1020" s="588"/>
      <c r="L1020" s="588"/>
      <c r="M1020" s="588"/>
      <c r="N1020" s="588"/>
      <c r="O1020" s="588"/>
      <c r="P1020" s="588"/>
      <c r="Q1020" s="588"/>
      <c r="R1020" s="590"/>
      <c r="S1020" s="590"/>
      <c r="T1020" s="590"/>
      <c r="U1020" s="590"/>
      <c r="V1020" s="590"/>
    </row>
    <row r="1021" spans="1:22">
      <c r="A1021" s="588"/>
      <c r="B1021" s="589"/>
      <c r="C1021" s="588"/>
      <c r="D1021" s="588"/>
      <c r="E1021" s="588"/>
      <c r="F1021" s="588"/>
      <c r="G1021" s="588"/>
      <c r="H1021" s="588"/>
      <c r="I1021" s="588"/>
      <c r="J1021" s="588"/>
      <c r="K1021" s="588"/>
      <c r="L1021" s="588"/>
      <c r="M1021" s="588"/>
      <c r="N1021" s="588"/>
      <c r="O1021" s="588"/>
      <c r="P1021" s="588"/>
      <c r="Q1021" s="588"/>
      <c r="R1021" s="590"/>
      <c r="S1021" s="590"/>
      <c r="T1021" s="590"/>
      <c r="U1021" s="590"/>
      <c r="V1021" s="590"/>
    </row>
    <row r="1022" spans="1:22">
      <c r="A1022" s="588"/>
      <c r="B1022" s="589"/>
      <c r="C1022" s="588"/>
      <c r="D1022" s="588"/>
      <c r="E1022" s="588"/>
      <c r="F1022" s="588"/>
      <c r="G1022" s="588"/>
      <c r="H1022" s="588"/>
      <c r="I1022" s="588"/>
      <c r="J1022" s="588"/>
      <c r="K1022" s="588"/>
      <c r="L1022" s="588"/>
      <c r="M1022" s="588"/>
      <c r="N1022" s="588"/>
      <c r="O1022" s="588"/>
      <c r="P1022" s="588"/>
      <c r="Q1022" s="588"/>
      <c r="R1022" s="590"/>
      <c r="S1022" s="590"/>
      <c r="T1022" s="590"/>
      <c r="U1022" s="590"/>
      <c r="V1022" s="590"/>
    </row>
    <row r="1023" spans="1:22">
      <c r="A1023" s="588"/>
      <c r="B1023" s="589"/>
      <c r="C1023" s="588"/>
      <c r="D1023" s="588"/>
      <c r="E1023" s="588"/>
      <c r="F1023" s="588"/>
      <c r="G1023" s="588"/>
      <c r="H1023" s="588"/>
      <c r="I1023" s="588"/>
      <c r="J1023" s="588"/>
      <c r="K1023" s="588"/>
      <c r="L1023" s="588"/>
      <c r="M1023" s="588"/>
      <c r="N1023" s="588"/>
      <c r="O1023" s="588"/>
      <c r="P1023" s="588"/>
      <c r="Q1023" s="588"/>
      <c r="R1023" s="590"/>
      <c r="S1023" s="590"/>
      <c r="T1023" s="590"/>
      <c r="U1023" s="590"/>
      <c r="V1023" s="590"/>
    </row>
    <row r="1024" spans="1:22">
      <c r="A1024" s="588"/>
      <c r="B1024" s="589"/>
      <c r="C1024" s="588"/>
      <c r="D1024" s="588"/>
      <c r="E1024" s="588"/>
      <c r="F1024" s="588"/>
      <c r="G1024" s="588"/>
      <c r="H1024" s="588"/>
      <c r="I1024" s="588"/>
      <c r="J1024" s="588"/>
      <c r="K1024" s="588"/>
      <c r="L1024" s="588"/>
      <c r="M1024" s="588"/>
      <c r="N1024" s="588"/>
      <c r="O1024" s="588"/>
      <c r="P1024" s="588"/>
      <c r="Q1024" s="588"/>
      <c r="R1024" s="590"/>
      <c r="S1024" s="590"/>
      <c r="T1024" s="590"/>
      <c r="U1024" s="590"/>
      <c r="V1024" s="590"/>
    </row>
    <row r="1025" spans="1:22">
      <c r="A1025" s="588"/>
      <c r="B1025" s="589"/>
      <c r="C1025" s="588"/>
      <c r="D1025" s="588"/>
      <c r="E1025" s="588"/>
      <c r="F1025" s="588"/>
      <c r="G1025" s="588"/>
      <c r="H1025" s="588"/>
      <c r="I1025" s="588"/>
      <c r="J1025" s="588"/>
      <c r="K1025" s="588"/>
      <c r="L1025" s="588"/>
      <c r="M1025" s="588"/>
      <c r="N1025" s="588"/>
      <c r="O1025" s="588"/>
      <c r="P1025" s="588"/>
      <c r="Q1025" s="588"/>
      <c r="R1025" s="590"/>
      <c r="S1025" s="590"/>
      <c r="T1025" s="590"/>
      <c r="U1025" s="590"/>
      <c r="V1025" s="590"/>
    </row>
    <row r="1026" spans="1:22">
      <c r="A1026" s="588"/>
      <c r="B1026" s="589"/>
      <c r="C1026" s="588"/>
      <c r="D1026" s="588"/>
      <c r="E1026" s="588"/>
      <c r="F1026" s="588"/>
      <c r="G1026" s="588"/>
      <c r="H1026" s="588"/>
      <c r="I1026" s="588"/>
      <c r="J1026" s="588"/>
      <c r="K1026" s="588"/>
      <c r="L1026" s="588"/>
      <c r="M1026" s="588"/>
      <c r="N1026" s="588"/>
      <c r="O1026" s="588"/>
      <c r="P1026" s="588"/>
      <c r="Q1026" s="588"/>
      <c r="R1026" s="590"/>
      <c r="S1026" s="590"/>
      <c r="T1026" s="590"/>
      <c r="U1026" s="590"/>
      <c r="V1026" s="590"/>
    </row>
    <row r="1027" spans="1:22">
      <c r="A1027" s="588"/>
      <c r="B1027" s="589"/>
      <c r="C1027" s="588"/>
      <c r="D1027" s="588"/>
      <c r="E1027" s="588"/>
      <c r="F1027" s="588"/>
      <c r="G1027" s="588"/>
      <c r="H1027" s="588"/>
      <c r="I1027" s="588"/>
      <c r="J1027" s="588"/>
      <c r="K1027" s="588"/>
      <c r="L1027" s="588"/>
      <c r="M1027" s="588"/>
      <c r="N1027" s="588"/>
      <c r="O1027" s="588"/>
      <c r="P1027" s="588"/>
      <c r="Q1027" s="588"/>
      <c r="R1027" s="590"/>
      <c r="S1027" s="590"/>
      <c r="T1027" s="590"/>
      <c r="U1027" s="590"/>
      <c r="V1027" s="590"/>
    </row>
    <row r="1028" spans="1:22">
      <c r="A1028" s="588"/>
      <c r="B1028" s="589"/>
      <c r="C1028" s="588"/>
      <c r="D1028" s="588"/>
      <c r="E1028" s="588"/>
      <c r="F1028" s="588"/>
      <c r="G1028" s="588"/>
      <c r="H1028" s="588"/>
      <c r="I1028" s="588"/>
      <c r="J1028" s="588"/>
      <c r="K1028" s="588"/>
      <c r="L1028" s="588"/>
      <c r="M1028" s="588"/>
      <c r="N1028" s="588"/>
      <c r="O1028" s="588"/>
      <c r="P1028" s="588"/>
      <c r="Q1028" s="588"/>
      <c r="R1028" s="590"/>
      <c r="S1028" s="590"/>
      <c r="T1028" s="590"/>
      <c r="U1028" s="590"/>
      <c r="V1028" s="590"/>
    </row>
    <row r="1029" spans="1:22">
      <c r="A1029" s="588"/>
      <c r="B1029" s="589"/>
      <c r="C1029" s="588"/>
      <c r="D1029" s="588"/>
      <c r="E1029" s="588"/>
      <c r="F1029" s="588"/>
      <c r="G1029" s="588"/>
      <c r="H1029" s="588"/>
      <c r="I1029" s="588"/>
      <c r="J1029" s="588"/>
      <c r="K1029" s="588"/>
      <c r="L1029" s="588"/>
      <c r="M1029" s="588"/>
      <c r="N1029" s="588"/>
      <c r="O1029" s="588"/>
      <c r="P1029" s="588"/>
      <c r="Q1029" s="588"/>
      <c r="R1029" s="590"/>
      <c r="S1029" s="590"/>
      <c r="T1029" s="590"/>
      <c r="U1029" s="590"/>
      <c r="V1029" s="590"/>
    </row>
    <row r="1030" spans="1:22">
      <c r="A1030" s="588"/>
      <c r="B1030" s="589"/>
      <c r="C1030" s="588"/>
      <c r="D1030" s="588"/>
      <c r="E1030" s="588"/>
      <c r="F1030" s="588"/>
      <c r="G1030" s="588"/>
      <c r="H1030" s="588"/>
      <c r="I1030" s="588"/>
      <c r="J1030" s="588"/>
      <c r="K1030" s="588"/>
      <c r="L1030" s="588"/>
      <c r="M1030" s="588"/>
      <c r="N1030" s="588"/>
      <c r="O1030" s="588"/>
      <c r="P1030" s="588"/>
      <c r="Q1030" s="588"/>
      <c r="R1030" s="590"/>
      <c r="S1030" s="590"/>
      <c r="T1030" s="590"/>
      <c r="U1030" s="590"/>
      <c r="V1030" s="590"/>
    </row>
    <row r="1031" spans="1:22">
      <c r="A1031" s="588"/>
      <c r="B1031" s="589"/>
      <c r="C1031" s="588"/>
      <c r="D1031" s="588"/>
      <c r="E1031" s="588"/>
      <c r="F1031" s="588"/>
      <c r="G1031" s="588"/>
      <c r="H1031" s="588"/>
      <c r="I1031" s="588"/>
      <c r="J1031" s="588"/>
      <c r="K1031" s="588"/>
      <c r="L1031" s="588"/>
      <c r="M1031" s="588"/>
      <c r="N1031" s="588"/>
      <c r="O1031" s="588"/>
      <c r="P1031" s="588"/>
      <c r="Q1031" s="588"/>
      <c r="R1031" s="590"/>
      <c r="S1031" s="590"/>
      <c r="T1031" s="590"/>
      <c r="U1031" s="590"/>
      <c r="V1031" s="590"/>
    </row>
    <row r="1032" spans="1:22">
      <c r="A1032" s="588"/>
      <c r="B1032" s="589"/>
      <c r="C1032" s="588"/>
      <c r="D1032" s="588"/>
      <c r="E1032" s="588"/>
      <c r="F1032" s="588"/>
      <c r="G1032" s="588"/>
      <c r="H1032" s="588"/>
      <c r="I1032" s="588"/>
      <c r="J1032" s="588"/>
      <c r="K1032" s="588"/>
      <c r="L1032" s="588"/>
      <c r="M1032" s="588"/>
      <c r="N1032" s="588"/>
      <c r="O1032" s="588"/>
      <c r="P1032" s="588"/>
      <c r="Q1032" s="588"/>
      <c r="R1032" s="590"/>
      <c r="S1032" s="590"/>
      <c r="T1032" s="590"/>
      <c r="U1032" s="590"/>
      <c r="V1032" s="590"/>
    </row>
    <row r="1033" spans="1:22">
      <c r="A1033" s="588"/>
      <c r="B1033" s="589"/>
      <c r="C1033" s="588"/>
      <c r="D1033" s="588"/>
      <c r="E1033" s="588"/>
      <c r="F1033" s="588"/>
      <c r="G1033" s="588"/>
      <c r="H1033" s="588"/>
      <c r="I1033" s="588"/>
      <c r="J1033" s="588"/>
      <c r="K1033" s="588"/>
      <c r="L1033" s="588"/>
      <c r="M1033" s="588"/>
      <c r="N1033" s="588"/>
      <c r="O1033" s="588"/>
      <c r="P1033" s="588"/>
      <c r="Q1033" s="588"/>
      <c r="R1033" s="590"/>
      <c r="S1033" s="590"/>
      <c r="T1033" s="590"/>
      <c r="U1033" s="590"/>
      <c r="V1033" s="590"/>
    </row>
    <row r="1034" spans="1:22">
      <c r="A1034" s="588"/>
      <c r="B1034" s="589"/>
      <c r="C1034" s="588"/>
      <c r="D1034" s="588"/>
      <c r="E1034" s="588"/>
      <c r="F1034" s="588"/>
      <c r="G1034" s="588"/>
      <c r="H1034" s="588"/>
      <c r="I1034" s="588"/>
      <c r="J1034" s="588"/>
      <c r="K1034" s="588"/>
      <c r="L1034" s="588"/>
      <c r="M1034" s="588"/>
      <c r="N1034" s="588"/>
      <c r="O1034" s="588"/>
      <c r="P1034" s="588"/>
      <c r="Q1034" s="588"/>
      <c r="R1034" s="590"/>
      <c r="S1034" s="590"/>
      <c r="T1034" s="590"/>
      <c r="U1034" s="590"/>
      <c r="V1034" s="590"/>
    </row>
    <row r="1035" spans="1:22">
      <c r="A1035" s="588"/>
      <c r="B1035" s="589"/>
      <c r="C1035" s="588"/>
      <c r="D1035" s="588"/>
      <c r="E1035" s="588"/>
      <c r="F1035" s="588"/>
      <c r="G1035" s="588"/>
      <c r="H1035" s="588"/>
      <c r="I1035" s="588"/>
      <c r="J1035" s="588"/>
      <c r="K1035" s="588"/>
      <c r="L1035" s="588"/>
      <c r="M1035" s="588"/>
      <c r="N1035" s="588"/>
      <c r="O1035" s="588"/>
      <c r="P1035" s="588"/>
      <c r="Q1035" s="588"/>
      <c r="R1035" s="590"/>
      <c r="S1035" s="590"/>
      <c r="T1035" s="590"/>
      <c r="U1035" s="590"/>
      <c r="V1035" s="590"/>
    </row>
    <row r="1036" spans="1:22">
      <c r="A1036" s="588"/>
      <c r="B1036" s="589"/>
      <c r="C1036" s="588"/>
      <c r="D1036" s="588"/>
      <c r="E1036" s="588"/>
      <c r="F1036" s="588"/>
      <c r="G1036" s="588"/>
      <c r="H1036" s="588"/>
      <c r="I1036" s="588"/>
      <c r="J1036" s="588"/>
      <c r="K1036" s="588"/>
      <c r="L1036" s="588"/>
      <c r="M1036" s="588"/>
      <c r="N1036" s="588"/>
      <c r="O1036" s="588"/>
      <c r="P1036" s="588"/>
      <c r="Q1036" s="588"/>
      <c r="R1036" s="590"/>
      <c r="S1036" s="590"/>
      <c r="T1036" s="590"/>
      <c r="U1036" s="590"/>
      <c r="V1036" s="590"/>
    </row>
    <row r="1037" spans="1:22">
      <c r="A1037" s="588"/>
      <c r="B1037" s="589"/>
      <c r="C1037" s="588"/>
      <c r="D1037" s="588"/>
      <c r="E1037" s="588"/>
      <c r="F1037" s="588"/>
      <c r="G1037" s="588"/>
      <c r="H1037" s="588"/>
      <c r="I1037" s="588"/>
      <c r="J1037" s="588"/>
      <c r="K1037" s="588"/>
      <c r="L1037" s="588"/>
      <c r="M1037" s="588"/>
      <c r="N1037" s="588"/>
      <c r="O1037" s="588"/>
      <c r="P1037" s="588"/>
      <c r="Q1037" s="588"/>
      <c r="R1037" s="590"/>
      <c r="S1037" s="590"/>
      <c r="T1037" s="590"/>
      <c r="U1037" s="590"/>
      <c r="V1037" s="590"/>
    </row>
    <row r="1038" spans="1:22">
      <c r="A1038" s="588"/>
      <c r="B1038" s="589"/>
      <c r="C1038" s="588"/>
      <c r="D1038" s="588"/>
      <c r="E1038" s="588"/>
      <c r="F1038" s="588"/>
      <c r="G1038" s="588"/>
      <c r="H1038" s="588"/>
      <c r="I1038" s="588"/>
      <c r="J1038" s="588"/>
      <c r="K1038" s="588"/>
      <c r="L1038" s="588"/>
      <c r="M1038" s="588"/>
      <c r="N1038" s="588"/>
      <c r="O1038" s="588"/>
      <c r="P1038" s="588"/>
      <c r="Q1038" s="588"/>
      <c r="R1038" s="590"/>
      <c r="S1038" s="590"/>
      <c r="T1038" s="590"/>
      <c r="U1038" s="590"/>
      <c r="V1038" s="590"/>
    </row>
    <row r="1039" spans="1:22">
      <c r="A1039" s="588"/>
      <c r="B1039" s="589"/>
      <c r="C1039" s="588"/>
      <c r="D1039" s="588"/>
      <c r="E1039" s="588"/>
      <c r="F1039" s="588"/>
      <c r="G1039" s="588"/>
      <c r="H1039" s="588"/>
      <c r="I1039" s="588"/>
      <c r="J1039" s="588"/>
      <c r="K1039" s="588"/>
      <c r="L1039" s="588"/>
      <c r="M1039" s="588"/>
      <c r="N1039" s="588"/>
      <c r="O1039" s="588"/>
      <c r="P1039" s="588"/>
      <c r="Q1039" s="588"/>
      <c r="R1039" s="590"/>
      <c r="S1039" s="590"/>
      <c r="T1039" s="590"/>
      <c r="U1039" s="590"/>
      <c r="V1039" s="590"/>
    </row>
    <row r="1040" spans="1:22">
      <c r="A1040" s="588"/>
      <c r="B1040" s="589"/>
      <c r="C1040" s="588"/>
      <c r="D1040" s="588"/>
      <c r="E1040" s="588"/>
      <c r="F1040" s="588"/>
      <c r="G1040" s="588"/>
      <c r="H1040" s="588"/>
      <c r="I1040" s="588"/>
      <c r="J1040" s="588"/>
      <c r="K1040" s="588"/>
      <c r="L1040" s="588"/>
      <c r="M1040" s="588"/>
      <c r="N1040" s="588"/>
      <c r="O1040" s="588"/>
      <c r="P1040" s="588"/>
      <c r="Q1040" s="588"/>
      <c r="R1040" s="590"/>
      <c r="S1040" s="590"/>
      <c r="T1040" s="590"/>
      <c r="U1040" s="590"/>
      <c r="V1040" s="590"/>
    </row>
    <row r="1041" spans="1:22">
      <c r="A1041" s="588"/>
      <c r="B1041" s="589"/>
      <c r="C1041" s="588"/>
      <c r="D1041" s="588"/>
      <c r="E1041" s="588"/>
      <c r="F1041" s="588"/>
      <c r="G1041" s="588"/>
      <c r="H1041" s="588"/>
      <c r="I1041" s="588"/>
      <c r="J1041" s="588"/>
      <c r="K1041" s="588"/>
      <c r="L1041" s="588"/>
      <c r="M1041" s="588"/>
      <c r="N1041" s="588"/>
      <c r="O1041" s="588"/>
      <c r="P1041" s="588"/>
      <c r="Q1041" s="588"/>
      <c r="R1041" s="590"/>
      <c r="S1041" s="590"/>
      <c r="T1041" s="590"/>
      <c r="U1041" s="590"/>
      <c r="V1041" s="590"/>
    </row>
    <row r="1042" spans="1:22">
      <c r="A1042" s="588"/>
      <c r="B1042" s="589"/>
      <c r="C1042" s="588"/>
      <c r="D1042" s="588"/>
      <c r="E1042" s="588"/>
      <c r="F1042" s="588"/>
      <c r="G1042" s="588"/>
      <c r="H1042" s="588"/>
      <c r="I1042" s="588"/>
      <c r="J1042" s="588"/>
      <c r="K1042" s="588"/>
      <c r="L1042" s="588"/>
      <c r="M1042" s="588"/>
      <c r="N1042" s="588"/>
      <c r="O1042" s="588"/>
      <c r="P1042" s="588"/>
      <c r="Q1042" s="588"/>
      <c r="R1042" s="590"/>
      <c r="S1042" s="590"/>
      <c r="T1042" s="590"/>
      <c r="U1042" s="590"/>
      <c r="V1042" s="590"/>
    </row>
    <row r="1043" spans="1:22">
      <c r="A1043" s="588"/>
      <c r="B1043" s="589"/>
      <c r="C1043" s="588"/>
      <c r="D1043" s="588"/>
      <c r="E1043" s="588"/>
      <c r="F1043" s="588"/>
      <c r="G1043" s="588"/>
      <c r="H1043" s="588"/>
      <c r="I1043" s="588"/>
      <c r="J1043" s="588"/>
      <c r="K1043" s="588"/>
      <c r="L1043" s="588"/>
      <c r="M1043" s="588"/>
      <c r="N1043" s="588"/>
      <c r="O1043" s="588"/>
      <c r="P1043" s="588"/>
      <c r="Q1043" s="588"/>
      <c r="R1043" s="590"/>
      <c r="S1043" s="590"/>
      <c r="T1043" s="590"/>
      <c r="U1043" s="590"/>
      <c r="V1043" s="590"/>
    </row>
    <row r="1044" spans="1:22">
      <c r="A1044" s="588"/>
      <c r="B1044" s="589"/>
      <c r="C1044" s="588"/>
      <c r="D1044" s="588"/>
      <c r="E1044" s="588"/>
      <c r="F1044" s="588"/>
      <c r="G1044" s="588"/>
      <c r="H1044" s="588"/>
      <c r="I1044" s="588"/>
      <c r="J1044" s="588"/>
      <c r="K1044" s="588"/>
      <c r="L1044" s="588"/>
      <c r="M1044" s="588"/>
      <c r="N1044" s="588"/>
      <c r="O1044" s="588"/>
      <c r="P1044" s="588"/>
      <c r="Q1044" s="588"/>
      <c r="R1044" s="590"/>
      <c r="S1044" s="590"/>
      <c r="T1044" s="590"/>
      <c r="U1044" s="590"/>
      <c r="V1044" s="590"/>
    </row>
    <row r="1045" spans="1:22">
      <c r="A1045" s="588"/>
      <c r="B1045" s="589"/>
      <c r="C1045" s="588"/>
      <c r="D1045" s="588"/>
      <c r="E1045" s="588"/>
      <c r="F1045" s="588"/>
      <c r="G1045" s="588"/>
      <c r="H1045" s="588"/>
      <c r="I1045" s="588"/>
      <c r="J1045" s="588"/>
      <c r="K1045" s="588"/>
      <c r="L1045" s="588"/>
      <c r="M1045" s="588"/>
      <c r="N1045" s="588"/>
      <c r="O1045" s="588"/>
      <c r="P1045" s="588"/>
      <c r="Q1045" s="588"/>
      <c r="R1045" s="590"/>
      <c r="S1045" s="590"/>
      <c r="T1045" s="590"/>
      <c r="U1045" s="590"/>
      <c r="V1045" s="590"/>
    </row>
    <row r="1046" spans="1:22">
      <c r="A1046" s="588"/>
      <c r="B1046" s="589"/>
      <c r="C1046" s="588"/>
      <c r="D1046" s="588"/>
      <c r="E1046" s="588"/>
      <c r="F1046" s="588"/>
      <c r="G1046" s="588"/>
      <c r="H1046" s="588"/>
      <c r="I1046" s="588"/>
      <c r="J1046" s="588"/>
      <c r="K1046" s="588"/>
      <c r="L1046" s="588"/>
      <c r="M1046" s="588"/>
      <c r="N1046" s="588"/>
      <c r="O1046" s="588"/>
      <c r="P1046" s="588"/>
      <c r="Q1046" s="588"/>
      <c r="R1046" s="590"/>
      <c r="S1046" s="590"/>
      <c r="T1046" s="590"/>
      <c r="U1046" s="590"/>
      <c r="V1046" s="590"/>
    </row>
    <row r="1047" spans="1:22">
      <c r="A1047" s="588"/>
      <c r="B1047" s="589"/>
      <c r="C1047" s="588"/>
      <c r="D1047" s="588"/>
      <c r="E1047" s="588"/>
      <c r="F1047" s="588"/>
      <c r="G1047" s="588"/>
      <c r="H1047" s="588"/>
      <c r="I1047" s="588"/>
      <c r="J1047" s="588"/>
      <c r="K1047" s="588"/>
      <c r="L1047" s="588"/>
      <c r="M1047" s="588"/>
      <c r="N1047" s="588"/>
      <c r="O1047" s="588"/>
      <c r="P1047" s="588"/>
      <c r="Q1047" s="588"/>
      <c r="R1047" s="590"/>
      <c r="S1047" s="590"/>
      <c r="T1047" s="590"/>
      <c r="U1047" s="590"/>
      <c r="V1047" s="590"/>
    </row>
    <row r="1048" spans="1:22">
      <c r="A1048" s="588"/>
      <c r="B1048" s="589"/>
      <c r="C1048" s="588"/>
      <c r="D1048" s="588"/>
      <c r="E1048" s="588"/>
      <c r="F1048" s="588"/>
      <c r="G1048" s="588"/>
      <c r="H1048" s="588"/>
      <c r="I1048" s="588"/>
      <c r="J1048" s="588"/>
      <c r="K1048" s="588"/>
      <c r="L1048" s="588"/>
      <c r="M1048" s="588"/>
      <c r="N1048" s="588"/>
      <c r="O1048" s="588"/>
      <c r="P1048" s="588"/>
      <c r="Q1048" s="588"/>
      <c r="R1048" s="590"/>
      <c r="S1048" s="590"/>
      <c r="T1048" s="590"/>
      <c r="U1048" s="590"/>
      <c r="V1048" s="590"/>
    </row>
    <row r="1049" spans="1:22">
      <c r="A1049" s="588"/>
      <c r="B1049" s="589"/>
      <c r="C1049" s="588"/>
      <c r="D1049" s="588"/>
      <c r="E1049" s="588"/>
      <c r="F1049" s="588"/>
      <c r="G1049" s="588"/>
      <c r="H1049" s="588"/>
      <c r="I1049" s="588"/>
      <c r="J1049" s="588"/>
      <c r="K1049" s="588"/>
      <c r="L1049" s="588"/>
      <c r="M1049" s="588"/>
      <c r="N1049" s="588"/>
      <c r="O1049" s="588"/>
      <c r="P1049" s="588"/>
      <c r="Q1049" s="588"/>
      <c r="R1049" s="590"/>
      <c r="S1049" s="590"/>
      <c r="T1049" s="590"/>
      <c r="U1049" s="590"/>
      <c r="V1049" s="590"/>
    </row>
    <row r="1050" spans="1:22">
      <c r="A1050" s="588"/>
      <c r="B1050" s="589"/>
      <c r="C1050" s="588"/>
      <c r="D1050" s="588"/>
      <c r="E1050" s="588"/>
      <c r="F1050" s="588"/>
      <c r="G1050" s="588"/>
      <c r="H1050" s="588"/>
      <c r="I1050" s="588"/>
      <c r="J1050" s="588"/>
      <c r="K1050" s="588"/>
      <c r="L1050" s="588"/>
      <c r="M1050" s="588"/>
      <c r="N1050" s="588"/>
      <c r="O1050" s="588"/>
      <c r="P1050" s="588"/>
      <c r="Q1050" s="588"/>
      <c r="R1050" s="590"/>
      <c r="S1050" s="590"/>
      <c r="T1050" s="590"/>
      <c r="U1050" s="590"/>
      <c r="V1050" s="590"/>
    </row>
    <row r="1051" spans="1:22">
      <c r="A1051" s="588"/>
      <c r="B1051" s="589"/>
      <c r="C1051" s="588"/>
      <c r="D1051" s="588"/>
      <c r="E1051" s="588"/>
      <c r="F1051" s="588"/>
      <c r="G1051" s="588"/>
      <c r="H1051" s="588"/>
      <c r="I1051" s="588"/>
      <c r="J1051" s="588"/>
      <c r="K1051" s="588"/>
      <c r="L1051" s="588"/>
      <c r="M1051" s="588"/>
      <c r="N1051" s="588"/>
      <c r="O1051" s="588"/>
      <c r="P1051" s="588"/>
      <c r="Q1051" s="588"/>
      <c r="R1051" s="590"/>
      <c r="S1051" s="590"/>
      <c r="T1051" s="590"/>
      <c r="U1051" s="590"/>
      <c r="V1051" s="590"/>
    </row>
    <row r="1052" spans="1:22">
      <c r="A1052" s="588"/>
      <c r="B1052" s="589"/>
      <c r="C1052" s="588"/>
      <c r="D1052" s="588"/>
      <c r="E1052" s="588"/>
      <c r="F1052" s="588"/>
      <c r="G1052" s="588"/>
      <c r="H1052" s="588"/>
      <c r="I1052" s="588"/>
      <c r="J1052" s="588"/>
      <c r="K1052" s="588"/>
      <c r="L1052" s="588"/>
      <c r="M1052" s="588"/>
      <c r="N1052" s="588"/>
      <c r="O1052" s="588"/>
      <c r="P1052" s="588"/>
      <c r="Q1052" s="588"/>
      <c r="R1052" s="590"/>
      <c r="S1052" s="590"/>
      <c r="T1052" s="590"/>
      <c r="U1052" s="590"/>
      <c r="V1052" s="590"/>
    </row>
    <row r="1053" spans="1:22">
      <c r="A1053" s="588"/>
      <c r="B1053" s="589"/>
      <c r="C1053" s="588"/>
      <c r="D1053" s="588"/>
      <c r="E1053" s="588"/>
      <c r="F1053" s="588"/>
      <c r="G1053" s="588"/>
      <c r="H1053" s="588"/>
      <c r="I1053" s="588"/>
      <c r="J1053" s="588"/>
      <c r="K1053" s="588"/>
      <c r="L1053" s="588"/>
      <c r="M1053" s="588"/>
      <c r="N1053" s="588"/>
      <c r="O1053" s="588"/>
      <c r="P1053" s="588"/>
      <c r="Q1053" s="588"/>
      <c r="R1053" s="590"/>
      <c r="S1053" s="590"/>
      <c r="T1053" s="590"/>
      <c r="U1053" s="590"/>
      <c r="V1053" s="590"/>
    </row>
    <row r="1054" spans="1:22">
      <c r="A1054" s="588"/>
      <c r="B1054" s="589"/>
      <c r="C1054" s="588"/>
      <c r="D1054" s="588"/>
      <c r="E1054" s="588"/>
      <c r="F1054" s="588"/>
      <c r="G1054" s="588"/>
      <c r="H1054" s="588"/>
      <c r="I1054" s="588"/>
      <c r="J1054" s="588"/>
      <c r="K1054" s="588"/>
      <c r="L1054" s="588"/>
      <c r="M1054" s="588"/>
      <c r="N1054" s="588"/>
      <c r="O1054" s="588"/>
      <c r="P1054" s="588"/>
      <c r="Q1054" s="588"/>
      <c r="R1054" s="590"/>
      <c r="S1054" s="590"/>
      <c r="T1054" s="590"/>
      <c r="U1054" s="590"/>
      <c r="V1054" s="590"/>
    </row>
    <row r="1055" spans="1:22">
      <c r="A1055" s="588"/>
      <c r="B1055" s="589"/>
      <c r="C1055" s="588"/>
      <c r="D1055" s="588"/>
      <c r="E1055" s="588"/>
      <c r="F1055" s="588"/>
      <c r="G1055" s="588"/>
      <c r="H1055" s="588"/>
      <c r="I1055" s="588"/>
      <c r="J1055" s="588"/>
      <c r="K1055" s="588"/>
      <c r="L1055" s="588"/>
      <c r="M1055" s="588"/>
      <c r="N1055" s="588"/>
      <c r="O1055" s="588"/>
      <c r="P1055" s="588"/>
      <c r="Q1055" s="588"/>
      <c r="R1055" s="590"/>
      <c r="S1055" s="590"/>
      <c r="T1055" s="590"/>
      <c r="U1055" s="590"/>
      <c r="V1055" s="590"/>
    </row>
    <row r="1056" spans="1:22">
      <c r="A1056" s="588"/>
      <c r="B1056" s="589"/>
      <c r="C1056" s="588"/>
      <c r="D1056" s="588"/>
      <c r="E1056" s="588"/>
      <c r="F1056" s="588"/>
      <c r="G1056" s="588"/>
      <c r="H1056" s="588"/>
      <c r="I1056" s="588"/>
      <c r="J1056" s="588"/>
      <c r="K1056" s="588"/>
      <c r="L1056" s="588"/>
      <c r="M1056" s="588"/>
      <c r="N1056" s="588"/>
      <c r="O1056" s="588"/>
      <c r="P1056" s="588"/>
      <c r="Q1056" s="588"/>
      <c r="R1056" s="590"/>
      <c r="S1056" s="590"/>
      <c r="T1056" s="590"/>
      <c r="U1056" s="590"/>
      <c r="V1056" s="590"/>
    </row>
    <row r="1057" spans="1:22">
      <c r="A1057" s="588"/>
      <c r="B1057" s="589"/>
      <c r="C1057" s="588"/>
      <c r="D1057" s="588"/>
      <c r="E1057" s="588"/>
      <c r="F1057" s="588"/>
      <c r="G1057" s="588"/>
      <c r="H1057" s="588"/>
      <c r="I1057" s="588"/>
      <c r="J1057" s="588"/>
      <c r="K1057" s="588"/>
      <c r="L1057" s="588"/>
      <c r="M1057" s="588"/>
      <c r="N1057" s="588"/>
      <c r="O1057" s="588"/>
      <c r="P1057" s="588"/>
      <c r="Q1057" s="588"/>
      <c r="R1057" s="590"/>
      <c r="S1057" s="590"/>
      <c r="T1057" s="590"/>
      <c r="U1057" s="590"/>
      <c r="V1057" s="590"/>
    </row>
    <row r="1058" spans="1:22">
      <c r="A1058" s="588"/>
      <c r="B1058" s="589"/>
      <c r="C1058" s="588"/>
      <c r="D1058" s="588"/>
      <c r="E1058" s="588"/>
      <c r="F1058" s="588"/>
      <c r="G1058" s="588"/>
      <c r="H1058" s="588"/>
      <c r="I1058" s="588"/>
      <c r="J1058" s="588"/>
      <c r="K1058" s="588"/>
      <c r="L1058" s="588"/>
      <c r="M1058" s="588"/>
      <c r="N1058" s="588"/>
      <c r="O1058" s="588"/>
      <c r="P1058" s="588"/>
      <c r="Q1058" s="588"/>
      <c r="R1058" s="590"/>
      <c r="S1058" s="590"/>
      <c r="T1058" s="590"/>
      <c r="U1058" s="590"/>
      <c r="V1058" s="590"/>
    </row>
    <row r="1059" spans="1:22">
      <c r="A1059" s="588"/>
      <c r="B1059" s="589"/>
      <c r="C1059" s="588"/>
      <c r="D1059" s="588"/>
      <c r="E1059" s="588"/>
      <c r="F1059" s="588"/>
      <c r="G1059" s="588"/>
      <c r="H1059" s="588"/>
      <c r="I1059" s="588"/>
      <c r="J1059" s="588"/>
      <c r="K1059" s="588"/>
      <c r="L1059" s="588"/>
      <c r="M1059" s="588"/>
      <c r="N1059" s="588"/>
      <c r="O1059" s="588"/>
      <c r="P1059" s="588"/>
      <c r="Q1059" s="588"/>
      <c r="R1059" s="590"/>
      <c r="S1059" s="590"/>
      <c r="T1059" s="590"/>
      <c r="U1059" s="590"/>
      <c r="V1059" s="590"/>
    </row>
    <row r="1060" spans="1:22">
      <c r="A1060" s="588"/>
      <c r="B1060" s="589"/>
      <c r="C1060" s="588"/>
      <c r="D1060" s="588"/>
      <c r="E1060" s="588"/>
      <c r="F1060" s="588"/>
      <c r="G1060" s="588"/>
      <c r="H1060" s="588"/>
      <c r="I1060" s="588"/>
      <c r="J1060" s="588"/>
      <c r="K1060" s="588"/>
      <c r="L1060" s="588"/>
      <c r="M1060" s="588"/>
      <c r="N1060" s="588"/>
      <c r="O1060" s="588"/>
      <c r="P1060" s="588"/>
      <c r="Q1060" s="588"/>
      <c r="R1060" s="590"/>
      <c r="S1060" s="590"/>
      <c r="T1060" s="590"/>
      <c r="U1060" s="590"/>
      <c r="V1060" s="590"/>
    </row>
    <row r="1061" spans="1:22">
      <c r="A1061" s="588"/>
      <c r="B1061" s="589"/>
      <c r="C1061" s="588"/>
      <c r="D1061" s="588"/>
      <c r="E1061" s="588"/>
      <c r="F1061" s="588"/>
      <c r="G1061" s="588"/>
      <c r="H1061" s="588"/>
      <c r="I1061" s="588"/>
      <c r="J1061" s="588"/>
      <c r="K1061" s="588"/>
      <c r="L1061" s="588"/>
      <c r="M1061" s="588"/>
      <c r="N1061" s="588"/>
      <c r="O1061" s="588"/>
      <c r="P1061" s="588"/>
      <c r="Q1061" s="588"/>
      <c r="R1061" s="590"/>
      <c r="S1061" s="590"/>
      <c r="T1061" s="590"/>
      <c r="U1061" s="590"/>
      <c r="V1061" s="590"/>
    </row>
    <row r="1062" spans="1:22">
      <c r="A1062" s="588"/>
      <c r="B1062" s="589"/>
      <c r="C1062" s="588"/>
      <c r="D1062" s="588"/>
      <c r="E1062" s="588"/>
      <c r="F1062" s="588"/>
      <c r="G1062" s="588"/>
      <c r="H1062" s="588"/>
      <c r="I1062" s="588"/>
      <c r="J1062" s="588"/>
      <c r="K1062" s="588"/>
      <c r="L1062" s="588"/>
      <c r="M1062" s="588"/>
      <c r="N1062" s="588"/>
      <c r="O1062" s="588"/>
      <c r="P1062" s="588"/>
      <c r="Q1062" s="588"/>
      <c r="R1062" s="590"/>
      <c r="S1062" s="590"/>
      <c r="T1062" s="590"/>
      <c r="U1062" s="590"/>
      <c r="V1062" s="590"/>
    </row>
    <row r="1063" spans="1:22">
      <c r="A1063" s="588"/>
      <c r="B1063" s="589"/>
      <c r="C1063" s="588"/>
      <c r="D1063" s="588"/>
      <c r="E1063" s="588"/>
      <c r="F1063" s="588"/>
      <c r="G1063" s="588"/>
      <c r="H1063" s="588"/>
      <c r="I1063" s="588"/>
      <c r="J1063" s="588"/>
      <c r="K1063" s="588"/>
      <c r="L1063" s="588"/>
      <c r="M1063" s="588"/>
      <c r="N1063" s="588"/>
      <c r="O1063" s="588"/>
      <c r="P1063" s="588"/>
      <c r="Q1063" s="588"/>
      <c r="R1063" s="590"/>
      <c r="S1063" s="590"/>
      <c r="T1063" s="590"/>
      <c r="U1063" s="590"/>
      <c r="V1063" s="590"/>
    </row>
    <row r="1064" spans="1:22">
      <c r="A1064" s="588"/>
      <c r="B1064" s="589"/>
      <c r="C1064" s="588"/>
      <c r="D1064" s="588"/>
      <c r="E1064" s="588"/>
      <c r="F1064" s="588"/>
      <c r="G1064" s="588"/>
      <c r="H1064" s="588"/>
      <c r="I1064" s="588"/>
      <c r="J1064" s="588"/>
      <c r="K1064" s="588"/>
      <c r="L1064" s="588"/>
      <c r="M1064" s="588"/>
      <c r="N1064" s="588"/>
      <c r="O1064" s="588"/>
      <c r="P1064" s="588"/>
      <c r="Q1064" s="588"/>
      <c r="R1064" s="590"/>
      <c r="S1064" s="590"/>
      <c r="T1064" s="590"/>
      <c r="U1064" s="590"/>
      <c r="V1064" s="590"/>
    </row>
    <row r="1065" spans="1:22">
      <c r="A1065" s="588"/>
      <c r="B1065" s="589"/>
      <c r="C1065" s="588"/>
      <c r="D1065" s="588"/>
      <c r="E1065" s="588"/>
      <c r="F1065" s="588"/>
      <c r="G1065" s="588"/>
      <c r="H1065" s="588"/>
      <c r="I1065" s="588"/>
      <c r="J1065" s="588"/>
      <c r="K1065" s="588"/>
      <c r="L1065" s="588"/>
      <c r="M1065" s="588"/>
      <c r="N1065" s="588"/>
      <c r="O1065" s="588"/>
      <c r="P1065" s="588"/>
      <c r="Q1065" s="588"/>
      <c r="R1065" s="590"/>
      <c r="S1065" s="590"/>
      <c r="T1065" s="590"/>
      <c r="U1065" s="590"/>
      <c r="V1065" s="590"/>
    </row>
    <row r="1066" spans="1:22">
      <c r="A1066" s="588"/>
      <c r="B1066" s="589"/>
      <c r="C1066" s="588"/>
      <c r="D1066" s="588"/>
      <c r="E1066" s="588"/>
      <c r="F1066" s="588"/>
      <c r="G1066" s="588"/>
      <c r="H1066" s="588"/>
      <c r="I1066" s="588"/>
      <c r="J1066" s="588"/>
      <c r="K1066" s="588"/>
      <c r="L1066" s="588"/>
      <c r="M1066" s="588"/>
      <c r="N1066" s="588"/>
      <c r="O1066" s="588"/>
      <c r="P1066" s="588"/>
      <c r="Q1066" s="588"/>
      <c r="R1066" s="590"/>
      <c r="S1066" s="590"/>
      <c r="T1066" s="590"/>
      <c r="U1066" s="590"/>
      <c r="V1066" s="590"/>
    </row>
    <row r="1067" spans="1:22">
      <c r="A1067" s="588"/>
      <c r="B1067" s="589"/>
      <c r="C1067" s="588"/>
      <c r="D1067" s="588"/>
      <c r="E1067" s="588"/>
      <c r="F1067" s="588"/>
      <c r="G1067" s="588"/>
      <c r="H1067" s="588"/>
      <c r="I1067" s="588"/>
      <c r="J1067" s="588"/>
      <c r="K1067" s="588"/>
      <c r="L1067" s="588"/>
      <c r="M1067" s="588"/>
      <c r="N1067" s="588"/>
      <c r="O1067" s="588"/>
      <c r="P1067" s="588"/>
      <c r="Q1067" s="588"/>
      <c r="R1067" s="590"/>
      <c r="S1067" s="590"/>
      <c r="T1067" s="590"/>
      <c r="U1067" s="590"/>
      <c r="V1067" s="590"/>
    </row>
    <row r="1068" spans="1:22">
      <c r="A1068" s="588"/>
      <c r="B1068" s="589"/>
      <c r="C1068" s="588"/>
      <c r="D1068" s="588"/>
      <c r="E1068" s="588"/>
      <c r="F1068" s="588"/>
      <c r="G1068" s="588"/>
      <c r="H1068" s="588"/>
      <c r="I1068" s="588"/>
      <c r="J1068" s="588"/>
      <c r="K1068" s="588"/>
      <c r="L1068" s="588"/>
      <c r="M1068" s="588"/>
      <c r="N1068" s="588"/>
      <c r="O1068" s="588"/>
      <c r="P1068" s="588"/>
      <c r="Q1068" s="588"/>
      <c r="R1068" s="590"/>
      <c r="S1068" s="590"/>
      <c r="T1068" s="590"/>
      <c r="U1068" s="590"/>
      <c r="V1068" s="590"/>
    </row>
    <row r="1069" spans="1:22">
      <c r="A1069" s="588"/>
      <c r="B1069" s="589"/>
      <c r="C1069" s="588"/>
      <c r="D1069" s="588"/>
      <c r="E1069" s="588"/>
      <c r="F1069" s="588"/>
      <c r="G1069" s="588"/>
      <c r="H1069" s="588"/>
      <c r="I1069" s="588"/>
      <c r="J1069" s="588"/>
      <c r="K1069" s="588"/>
      <c r="L1069" s="588"/>
      <c r="M1069" s="588"/>
      <c r="N1069" s="588"/>
      <c r="O1069" s="588"/>
      <c r="P1069" s="588"/>
      <c r="Q1069" s="588"/>
      <c r="R1069" s="590"/>
      <c r="S1069" s="590"/>
      <c r="T1069" s="590"/>
      <c r="U1069" s="590"/>
      <c r="V1069" s="590"/>
    </row>
    <row r="1070" spans="1:22">
      <c r="A1070" s="588"/>
      <c r="B1070" s="589"/>
      <c r="C1070" s="588"/>
      <c r="D1070" s="588"/>
      <c r="E1070" s="588"/>
      <c r="F1070" s="588"/>
      <c r="G1070" s="588"/>
      <c r="H1070" s="588"/>
      <c r="I1070" s="588"/>
      <c r="J1070" s="588"/>
      <c r="K1070" s="588"/>
      <c r="L1070" s="588"/>
      <c r="M1070" s="588"/>
      <c r="N1070" s="588"/>
      <c r="O1070" s="588"/>
      <c r="P1070" s="588"/>
      <c r="Q1070" s="588"/>
      <c r="R1070" s="590"/>
      <c r="S1070" s="590"/>
      <c r="T1070" s="590"/>
      <c r="U1070" s="590"/>
      <c r="V1070" s="590"/>
    </row>
    <row r="1071" spans="1:22">
      <c r="A1071" s="588"/>
      <c r="B1071" s="589"/>
      <c r="C1071" s="588"/>
      <c r="D1071" s="588"/>
      <c r="E1071" s="588"/>
      <c r="F1071" s="588"/>
      <c r="G1071" s="588"/>
      <c r="H1071" s="588"/>
      <c r="I1071" s="588"/>
      <c r="J1071" s="588"/>
      <c r="K1071" s="588"/>
      <c r="L1071" s="588"/>
      <c r="M1071" s="588"/>
      <c r="N1071" s="588"/>
      <c r="O1071" s="588"/>
      <c r="P1071" s="588"/>
      <c r="Q1071" s="588"/>
      <c r="R1071" s="590"/>
      <c r="S1071" s="590"/>
      <c r="T1071" s="590"/>
      <c r="U1071" s="590"/>
      <c r="V1071" s="590"/>
    </row>
    <row r="1072" spans="1:22">
      <c r="A1072" s="588"/>
      <c r="B1072" s="589"/>
      <c r="C1072" s="588"/>
      <c r="D1072" s="588"/>
      <c r="E1072" s="588"/>
      <c r="F1072" s="588"/>
      <c r="G1072" s="588"/>
      <c r="H1072" s="588"/>
      <c r="I1072" s="588"/>
      <c r="J1072" s="588"/>
      <c r="K1072" s="588"/>
      <c r="L1072" s="588"/>
      <c r="M1072" s="588"/>
      <c r="N1072" s="588"/>
      <c r="O1072" s="588"/>
      <c r="P1072" s="588"/>
      <c r="Q1072" s="588"/>
      <c r="R1072" s="590"/>
      <c r="S1072" s="590"/>
      <c r="T1072" s="590"/>
      <c r="U1072" s="590"/>
      <c r="V1072" s="590"/>
    </row>
    <row r="1073" spans="1:22">
      <c r="A1073" s="588"/>
      <c r="B1073" s="589"/>
      <c r="C1073" s="588"/>
      <c r="D1073" s="588"/>
      <c r="E1073" s="588"/>
      <c r="F1073" s="588"/>
      <c r="G1073" s="588"/>
      <c r="H1073" s="588"/>
      <c r="I1073" s="588"/>
      <c r="J1073" s="588"/>
      <c r="K1073" s="588"/>
      <c r="L1073" s="588"/>
      <c r="M1073" s="588"/>
      <c r="N1073" s="588"/>
      <c r="O1073" s="588"/>
      <c r="P1073" s="588"/>
      <c r="Q1073" s="588"/>
      <c r="R1073" s="590"/>
      <c r="S1073" s="590"/>
      <c r="T1073" s="590"/>
      <c r="U1073" s="590"/>
      <c r="V1073" s="590"/>
    </row>
    <row r="1074" spans="1:22">
      <c r="A1074" s="588"/>
      <c r="B1074" s="589"/>
      <c r="C1074" s="588"/>
      <c r="D1074" s="588"/>
      <c r="E1074" s="588"/>
      <c r="F1074" s="588"/>
      <c r="G1074" s="588"/>
      <c r="H1074" s="588"/>
      <c r="I1074" s="588"/>
      <c r="J1074" s="588"/>
      <c r="K1074" s="588"/>
      <c r="L1074" s="588"/>
      <c r="M1074" s="588"/>
      <c r="N1074" s="588"/>
      <c r="O1074" s="588"/>
      <c r="P1074" s="588"/>
      <c r="Q1074" s="588"/>
      <c r="R1074" s="590"/>
      <c r="S1074" s="590"/>
      <c r="T1074" s="590"/>
      <c r="U1074" s="590"/>
      <c r="V1074" s="590"/>
    </row>
    <row r="1075" spans="1:22">
      <c r="A1075" s="588"/>
      <c r="B1075" s="589"/>
      <c r="C1075" s="588"/>
      <c r="D1075" s="588"/>
      <c r="E1075" s="588"/>
      <c r="F1075" s="588"/>
      <c r="G1075" s="588"/>
      <c r="H1075" s="588"/>
      <c r="I1075" s="588"/>
      <c r="J1075" s="588"/>
      <c r="K1075" s="588"/>
      <c r="L1075" s="588"/>
      <c r="M1075" s="588"/>
      <c r="N1075" s="588"/>
      <c r="O1075" s="588"/>
      <c r="P1075" s="588"/>
      <c r="Q1075" s="588"/>
      <c r="R1075" s="590"/>
      <c r="S1075" s="590"/>
      <c r="T1075" s="590"/>
      <c r="U1075" s="590"/>
      <c r="V1075" s="590"/>
    </row>
    <row r="1076" spans="1:22">
      <c r="A1076" s="588"/>
      <c r="B1076" s="589"/>
      <c r="C1076" s="588"/>
      <c r="D1076" s="588"/>
      <c r="E1076" s="588"/>
      <c r="F1076" s="588"/>
      <c r="G1076" s="588"/>
      <c r="H1076" s="588"/>
      <c r="I1076" s="588"/>
      <c r="J1076" s="588"/>
      <c r="K1076" s="588"/>
      <c r="L1076" s="588"/>
      <c r="M1076" s="588"/>
      <c r="N1076" s="588"/>
      <c r="O1076" s="588"/>
      <c r="P1076" s="588"/>
      <c r="Q1076" s="588"/>
      <c r="R1076" s="590"/>
      <c r="S1076" s="590"/>
      <c r="T1076" s="590"/>
      <c r="U1076" s="590"/>
      <c r="V1076" s="590"/>
    </row>
    <row r="1077" spans="1:22">
      <c r="A1077" s="588"/>
      <c r="B1077" s="589"/>
      <c r="C1077" s="588"/>
      <c r="D1077" s="588"/>
      <c r="E1077" s="588"/>
      <c r="F1077" s="588"/>
      <c r="G1077" s="588"/>
      <c r="H1077" s="588"/>
      <c r="I1077" s="588"/>
      <c r="J1077" s="588"/>
      <c r="K1077" s="588"/>
      <c r="L1077" s="588"/>
      <c r="M1077" s="588"/>
      <c r="N1077" s="588"/>
      <c r="O1077" s="588"/>
      <c r="P1077" s="588"/>
      <c r="Q1077" s="588"/>
      <c r="R1077" s="590"/>
      <c r="S1077" s="590"/>
      <c r="T1077" s="590"/>
      <c r="U1077" s="590"/>
      <c r="V1077" s="590"/>
    </row>
    <row r="1078" spans="1:22">
      <c r="A1078" s="588"/>
      <c r="B1078" s="589"/>
      <c r="C1078" s="588"/>
      <c r="D1078" s="588"/>
      <c r="E1078" s="588"/>
      <c r="F1078" s="588"/>
      <c r="G1078" s="588"/>
      <c r="H1078" s="588"/>
      <c r="I1078" s="588"/>
      <c r="J1078" s="588"/>
      <c r="K1078" s="588"/>
      <c r="L1078" s="588"/>
      <c r="M1078" s="588"/>
      <c r="N1078" s="588"/>
      <c r="O1078" s="588"/>
      <c r="P1078" s="588"/>
      <c r="Q1078" s="588"/>
      <c r="R1078" s="590"/>
      <c r="S1078" s="590"/>
      <c r="T1078" s="590"/>
      <c r="U1078" s="590"/>
      <c r="V1078" s="590"/>
    </row>
    <row r="1079" spans="1:22">
      <c r="A1079" s="588"/>
      <c r="B1079" s="589"/>
      <c r="C1079" s="588"/>
      <c r="D1079" s="588"/>
      <c r="E1079" s="588"/>
      <c r="F1079" s="588"/>
      <c r="G1079" s="588"/>
      <c r="H1079" s="588"/>
      <c r="I1079" s="588"/>
      <c r="J1079" s="588"/>
      <c r="K1079" s="588"/>
      <c r="L1079" s="588"/>
      <c r="M1079" s="588"/>
      <c r="N1079" s="588"/>
      <c r="O1079" s="588"/>
      <c r="P1079" s="588"/>
      <c r="Q1079" s="588"/>
      <c r="R1079" s="590"/>
      <c r="S1079" s="590"/>
      <c r="T1079" s="590"/>
      <c r="U1079" s="590"/>
      <c r="V1079" s="590"/>
    </row>
    <row r="1080" spans="1:22">
      <c r="A1080" s="588"/>
      <c r="B1080" s="589"/>
      <c r="C1080" s="588"/>
      <c r="D1080" s="588"/>
      <c r="E1080" s="588"/>
      <c r="F1080" s="588"/>
      <c r="G1080" s="588"/>
      <c r="H1080" s="588"/>
      <c r="I1080" s="588"/>
      <c r="J1080" s="588"/>
      <c r="K1080" s="588"/>
      <c r="L1080" s="588"/>
      <c r="M1080" s="588"/>
      <c r="N1080" s="588"/>
      <c r="O1080" s="588"/>
      <c r="P1080" s="588"/>
      <c r="Q1080" s="588"/>
      <c r="R1080" s="590"/>
      <c r="S1080" s="590"/>
      <c r="T1080" s="590"/>
      <c r="U1080" s="590"/>
      <c r="V1080" s="590"/>
    </row>
    <row r="1081" spans="1:22">
      <c r="A1081" s="588"/>
      <c r="B1081" s="589"/>
      <c r="C1081" s="588"/>
      <c r="D1081" s="588"/>
      <c r="E1081" s="588"/>
      <c r="F1081" s="588"/>
      <c r="G1081" s="588"/>
      <c r="H1081" s="588"/>
      <c r="I1081" s="588"/>
      <c r="J1081" s="588"/>
      <c r="K1081" s="588"/>
      <c r="L1081" s="588"/>
      <c r="M1081" s="588"/>
      <c r="N1081" s="588"/>
      <c r="O1081" s="588"/>
      <c r="P1081" s="588"/>
      <c r="Q1081" s="588"/>
      <c r="R1081" s="590"/>
      <c r="S1081" s="590"/>
      <c r="T1081" s="590"/>
      <c r="U1081" s="590"/>
      <c r="V1081" s="590"/>
    </row>
    <row r="1082" spans="1:22">
      <c r="A1082" s="588"/>
      <c r="B1082" s="589"/>
      <c r="C1082" s="588"/>
      <c r="D1082" s="588"/>
      <c r="E1082" s="588"/>
      <c r="F1082" s="588"/>
      <c r="G1082" s="588"/>
      <c r="H1082" s="588"/>
      <c r="I1082" s="588"/>
      <c r="J1082" s="588"/>
      <c r="K1082" s="588"/>
      <c r="L1082" s="588"/>
      <c r="M1082" s="588"/>
      <c r="N1082" s="588"/>
      <c r="O1082" s="588"/>
      <c r="P1082" s="588"/>
      <c r="Q1082" s="588"/>
      <c r="R1082" s="590"/>
      <c r="S1082" s="590"/>
      <c r="T1082" s="590"/>
      <c r="U1082" s="590"/>
      <c r="V1082" s="590"/>
    </row>
    <row r="1083" spans="1:22">
      <c r="A1083" s="588"/>
      <c r="B1083" s="589"/>
      <c r="C1083" s="588"/>
      <c r="D1083" s="588"/>
      <c r="E1083" s="588"/>
      <c r="F1083" s="588"/>
      <c r="G1083" s="588"/>
      <c r="H1083" s="588"/>
      <c r="I1083" s="588"/>
      <c r="J1083" s="588"/>
      <c r="K1083" s="588"/>
      <c r="L1083" s="588"/>
      <c r="M1083" s="588"/>
      <c r="N1083" s="588"/>
      <c r="O1083" s="588"/>
      <c r="P1083" s="588"/>
      <c r="Q1083" s="588"/>
      <c r="R1083" s="590"/>
      <c r="S1083" s="590"/>
      <c r="T1083" s="590"/>
      <c r="U1083" s="590"/>
      <c r="V1083" s="590"/>
    </row>
    <row r="1084" spans="1:22">
      <c r="A1084" s="588"/>
      <c r="B1084" s="589"/>
      <c r="C1084" s="588"/>
      <c r="D1084" s="588"/>
      <c r="E1084" s="588"/>
      <c r="F1084" s="588"/>
      <c r="G1084" s="588"/>
      <c r="H1084" s="588"/>
      <c r="I1084" s="588"/>
      <c r="J1084" s="588"/>
      <c r="K1084" s="588"/>
      <c r="L1084" s="588"/>
      <c r="M1084" s="588"/>
      <c r="N1084" s="588"/>
      <c r="O1084" s="588"/>
      <c r="P1084" s="588"/>
      <c r="Q1084" s="588"/>
      <c r="R1084" s="590"/>
      <c r="S1084" s="590"/>
      <c r="T1084" s="590"/>
      <c r="U1084" s="590"/>
      <c r="V1084" s="590"/>
    </row>
    <row r="1085" spans="1:22">
      <c r="A1085" s="588"/>
      <c r="B1085" s="589"/>
      <c r="C1085" s="588"/>
      <c r="D1085" s="588"/>
      <c r="E1085" s="588"/>
      <c r="F1085" s="588"/>
      <c r="G1085" s="588"/>
      <c r="H1085" s="588"/>
      <c r="I1085" s="588"/>
      <c r="J1085" s="588"/>
      <c r="K1085" s="588"/>
      <c r="L1085" s="588"/>
      <c r="M1085" s="588"/>
      <c r="N1085" s="588"/>
      <c r="O1085" s="588"/>
      <c r="P1085" s="588"/>
      <c r="Q1085" s="588"/>
      <c r="R1085" s="590"/>
      <c r="S1085" s="590"/>
      <c r="T1085" s="590"/>
      <c r="U1085" s="590"/>
      <c r="V1085" s="590"/>
    </row>
  </sheetData>
  <sheetProtection autoFilter="0"/>
  <autoFilter ref="A4:V85" xr:uid="{00000000-0001-0000-0600-000000000000}">
    <sortState xmlns:xlrd2="http://schemas.microsoft.com/office/spreadsheetml/2017/richdata2" ref="A5:V85">
      <sortCondition ref="A4:A85"/>
    </sortState>
  </autoFilter>
  <sortState xmlns:xlrd2="http://schemas.microsoft.com/office/spreadsheetml/2017/richdata2" ref="A6:W85">
    <sortCondition ref="A6:A85"/>
  </sortState>
  <phoneticPr fontId="68" type="noConversion"/>
  <pageMargins left="0.7" right="0.7" top="0.75" bottom="0.75" header="0.3" footer="0.3"/>
  <pageSetup paperSize="9" orientation="portrait" r:id="rId1"/>
  <drawing r:id="rId2"/>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Blad1">
    <tabColor theme="1" tint="4.9989318521683403E-2"/>
  </sheetPr>
  <dimension ref="A1:E303"/>
  <sheetViews>
    <sheetView zoomScaleNormal="100" workbookViewId="0">
      <pane ySplit="4" topLeftCell="A285" activePane="bottomLeft" state="frozen"/>
      <selection activeCell="T2521" sqref="T2521"/>
      <selection pane="bottomLeft" activeCell="C297" sqref="C297"/>
    </sheetView>
  </sheetViews>
  <sheetFormatPr defaultColWidth="0" defaultRowHeight="14.25"/>
  <cols>
    <col min="1" max="1" width="12.5703125" style="1" customWidth="1"/>
    <col min="2" max="2" width="16.5703125" style="1" customWidth="1"/>
    <col min="3" max="3" width="21.5703125" style="1" customWidth="1"/>
    <col min="4" max="4" width="117.42578125" style="140" customWidth="1"/>
    <col min="5" max="5" width="6.42578125" style="1" customWidth="1"/>
    <col min="6" max="16384" width="6.42578125" style="1" hidden="1"/>
  </cols>
  <sheetData>
    <row r="1" spans="1:5" ht="45.75">
      <c r="A1" s="11"/>
      <c r="B1" s="27" t="s">
        <v>74</v>
      </c>
      <c r="C1" s="144" t="s">
        <v>0</v>
      </c>
      <c r="D1" s="115"/>
      <c r="E1" s="10"/>
    </row>
    <row r="2" spans="1:5" ht="45.75">
      <c r="A2" s="11"/>
      <c r="B2" s="28" t="s">
        <v>74</v>
      </c>
      <c r="C2" s="145" t="s">
        <v>6098</v>
      </c>
      <c r="D2" s="115"/>
      <c r="E2" s="10"/>
    </row>
    <row r="3" spans="1:5" s="23" customFormat="1" ht="6.75" thickBot="1">
      <c r="A3" s="26"/>
      <c r="B3" s="24"/>
      <c r="C3" s="22"/>
      <c r="D3" s="116"/>
      <c r="E3" s="25"/>
    </row>
    <row r="4" spans="1:5" s="5" customFormat="1" ht="41.25" thickBot="1">
      <c r="A4" s="19" t="s">
        <v>3162</v>
      </c>
      <c r="B4" s="20" t="s">
        <v>95</v>
      </c>
      <c r="C4" s="21" t="s">
        <v>6099</v>
      </c>
      <c r="D4" s="117" t="s">
        <v>6100</v>
      </c>
      <c r="E4" s="62"/>
    </row>
    <row r="5" spans="1:5" s="8" customFormat="1" ht="11.25">
      <c r="A5" s="63">
        <v>41080</v>
      </c>
      <c r="B5" s="64" t="s">
        <v>6101</v>
      </c>
      <c r="C5" s="64" t="s">
        <v>6102</v>
      </c>
      <c r="D5" s="118" t="s">
        <v>6103</v>
      </c>
      <c r="E5" s="17"/>
    </row>
    <row r="6" spans="1:5" s="8" customFormat="1" ht="11.25">
      <c r="A6" s="65">
        <v>41100</v>
      </c>
      <c r="B6" s="66" t="s">
        <v>3548</v>
      </c>
      <c r="C6" s="67" t="s">
        <v>6102</v>
      </c>
      <c r="D6" s="119" t="s">
        <v>6104</v>
      </c>
      <c r="E6" s="17"/>
    </row>
    <row r="7" spans="1:5" s="8" customFormat="1" ht="11.25">
      <c r="A7" s="65"/>
      <c r="B7" s="66"/>
      <c r="C7" s="67"/>
      <c r="D7" s="120" t="s">
        <v>6105</v>
      </c>
      <c r="E7" s="17"/>
    </row>
    <row r="8" spans="1:5" s="8" customFormat="1" ht="11.25">
      <c r="A8" s="63"/>
      <c r="B8" s="68"/>
      <c r="C8" s="64"/>
      <c r="D8" s="121" t="s">
        <v>6106</v>
      </c>
      <c r="E8" s="17"/>
    </row>
    <row r="9" spans="1:5" s="8" customFormat="1" ht="11.25">
      <c r="A9" s="65">
        <v>41239</v>
      </c>
      <c r="B9" s="66" t="s">
        <v>3549</v>
      </c>
      <c r="C9" s="67" t="s">
        <v>6102</v>
      </c>
      <c r="D9" s="122" t="s">
        <v>6107</v>
      </c>
      <c r="E9" s="17"/>
    </row>
    <row r="10" spans="1:5" s="8" customFormat="1" ht="11.25">
      <c r="A10" s="65"/>
      <c r="B10" s="66"/>
      <c r="C10" s="67"/>
      <c r="D10" s="120" t="s">
        <v>6108</v>
      </c>
      <c r="E10" s="17"/>
    </row>
    <row r="11" spans="1:5" s="8" customFormat="1" ht="11.25">
      <c r="A11" s="65"/>
      <c r="B11" s="66"/>
      <c r="C11" s="67"/>
      <c r="D11" s="120" t="s">
        <v>6109</v>
      </c>
      <c r="E11" s="17"/>
    </row>
    <row r="12" spans="1:5" s="8" customFormat="1" ht="11.25">
      <c r="A12" s="63"/>
      <c r="B12" s="68"/>
      <c r="C12" s="64"/>
      <c r="D12" s="123" t="s">
        <v>6110</v>
      </c>
      <c r="E12" s="17"/>
    </row>
    <row r="13" spans="1:5" s="8" customFormat="1" ht="11.25">
      <c r="A13" s="69">
        <v>41625</v>
      </c>
      <c r="B13" s="70" t="s">
        <v>3550</v>
      </c>
      <c r="C13" s="71" t="s">
        <v>6111</v>
      </c>
      <c r="D13" s="124" t="s">
        <v>6112</v>
      </c>
      <c r="E13" s="17"/>
    </row>
    <row r="14" spans="1:5" s="8" customFormat="1" ht="11.25">
      <c r="A14" s="65">
        <v>41790</v>
      </c>
      <c r="B14" s="66" t="s">
        <v>6113</v>
      </c>
      <c r="C14" s="67" t="s">
        <v>6102</v>
      </c>
      <c r="D14" s="119" t="s">
        <v>6114</v>
      </c>
      <c r="E14" s="17"/>
    </row>
    <row r="15" spans="1:5" s="8" customFormat="1" ht="11.25">
      <c r="A15" s="65"/>
      <c r="B15" s="66"/>
      <c r="C15" s="67"/>
      <c r="D15" s="120" t="s">
        <v>6115</v>
      </c>
      <c r="E15" s="17"/>
    </row>
    <row r="16" spans="1:5" s="8" customFormat="1" ht="11.25">
      <c r="A16" s="65"/>
      <c r="B16" s="66"/>
      <c r="C16" s="66"/>
      <c r="D16" s="120" t="s">
        <v>6116</v>
      </c>
      <c r="E16" s="17"/>
    </row>
    <row r="17" spans="1:5" s="8" customFormat="1" ht="11.25">
      <c r="A17" s="65"/>
      <c r="B17" s="66"/>
      <c r="C17" s="66"/>
      <c r="D17" s="120" t="s">
        <v>6117</v>
      </c>
      <c r="E17" s="17"/>
    </row>
    <row r="18" spans="1:5" s="8" customFormat="1" ht="11.25">
      <c r="A18" s="65"/>
      <c r="B18" s="66"/>
      <c r="C18" s="66"/>
      <c r="D18" s="120" t="s">
        <v>6118</v>
      </c>
      <c r="E18" s="17"/>
    </row>
    <row r="19" spans="1:5" s="8" customFormat="1" ht="11.25">
      <c r="A19" s="65"/>
      <c r="B19" s="66"/>
      <c r="C19" s="66"/>
      <c r="D19" s="120" t="s">
        <v>6119</v>
      </c>
      <c r="E19" s="17"/>
    </row>
    <row r="20" spans="1:5" s="8" customFormat="1" ht="11.25">
      <c r="A20" s="65"/>
      <c r="B20" s="66"/>
      <c r="C20" s="66"/>
      <c r="D20" s="120" t="s">
        <v>6120</v>
      </c>
      <c r="E20" s="17"/>
    </row>
    <row r="21" spans="1:5" s="8" customFormat="1" ht="11.25">
      <c r="A21" s="63"/>
      <c r="B21" s="68"/>
      <c r="C21" s="68"/>
      <c r="D21" s="121" t="s">
        <v>6121</v>
      </c>
      <c r="E21" s="17"/>
    </row>
    <row r="22" spans="1:5" s="8" customFormat="1" ht="11.25">
      <c r="A22" s="65">
        <v>42233</v>
      </c>
      <c r="B22" s="66" t="s">
        <v>6122</v>
      </c>
      <c r="C22" s="66" t="s">
        <v>6102</v>
      </c>
      <c r="D22" s="122" t="s">
        <v>6123</v>
      </c>
      <c r="E22" s="17"/>
    </row>
    <row r="23" spans="1:5" s="8" customFormat="1" ht="11.25">
      <c r="A23" s="65"/>
      <c r="B23" s="66"/>
      <c r="C23" s="66"/>
      <c r="D23" s="120" t="s">
        <v>6124</v>
      </c>
      <c r="E23" s="17"/>
    </row>
    <row r="24" spans="1:5" s="8" customFormat="1" ht="11.25">
      <c r="A24" s="65"/>
      <c r="B24" s="66"/>
      <c r="C24" s="66"/>
      <c r="D24" s="120" t="s">
        <v>6125</v>
      </c>
      <c r="E24" s="17"/>
    </row>
    <row r="25" spans="1:5" s="8" customFormat="1" ht="11.25">
      <c r="A25" s="65"/>
      <c r="B25" s="66"/>
      <c r="C25" s="66"/>
      <c r="D25" s="120" t="s">
        <v>6126</v>
      </c>
      <c r="E25" s="17"/>
    </row>
    <row r="26" spans="1:5" s="8" customFormat="1" ht="11.25">
      <c r="A26" s="65"/>
      <c r="B26" s="66"/>
      <c r="C26" s="66"/>
      <c r="D26" s="120" t="s">
        <v>6127</v>
      </c>
      <c r="E26" s="17"/>
    </row>
    <row r="27" spans="1:5" s="8" customFormat="1" ht="11.25">
      <c r="A27" s="65"/>
      <c r="B27" s="66"/>
      <c r="C27" s="66"/>
      <c r="D27" s="120" t="s">
        <v>6128</v>
      </c>
      <c r="E27" s="17"/>
    </row>
    <row r="28" spans="1:5" s="8" customFormat="1" ht="11.25">
      <c r="A28" s="65"/>
      <c r="B28" s="66"/>
      <c r="C28" s="66"/>
      <c r="D28" s="120" t="s">
        <v>6129</v>
      </c>
      <c r="E28" s="17"/>
    </row>
    <row r="29" spans="1:5" s="8" customFormat="1" ht="11.25">
      <c r="A29" s="65"/>
      <c r="B29" s="66"/>
      <c r="C29" s="66"/>
      <c r="D29" s="120" t="s">
        <v>6130</v>
      </c>
      <c r="E29" s="17"/>
    </row>
    <row r="30" spans="1:5" s="8" customFormat="1" ht="11.25">
      <c r="A30" s="65"/>
      <c r="B30" s="66"/>
      <c r="C30" s="66"/>
      <c r="D30" s="120" t="s">
        <v>6131</v>
      </c>
      <c r="E30" s="17"/>
    </row>
    <row r="31" spans="1:5" s="8" customFormat="1" ht="12" thickBot="1">
      <c r="A31" s="72"/>
      <c r="B31" s="73"/>
      <c r="C31" s="73"/>
      <c r="D31" s="125" t="s">
        <v>6132</v>
      </c>
      <c r="E31" s="17"/>
    </row>
    <row r="32" spans="1:5" s="8" customFormat="1" ht="22.5">
      <c r="A32" s="65">
        <v>42270</v>
      </c>
      <c r="B32" s="66" t="s">
        <v>6133</v>
      </c>
      <c r="C32" s="66" t="s">
        <v>6134</v>
      </c>
      <c r="D32" s="122" t="s">
        <v>6135</v>
      </c>
      <c r="E32" s="17"/>
    </row>
    <row r="33" spans="1:5" s="8" customFormat="1" ht="11.25">
      <c r="A33" s="65"/>
      <c r="B33" s="66"/>
      <c r="C33" s="66"/>
      <c r="D33" s="126" t="s">
        <v>6136</v>
      </c>
      <c r="E33" s="17"/>
    </row>
    <row r="34" spans="1:5" s="8" customFormat="1" ht="11.25">
      <c r="A34" s="65"/>
      <c r="B34" s="66"/>
      <c r="C34" s="66"/>
      <c r="D34" s="126" t="s">
        <v>6137</v>
      </c>
      <c r="E34" s="17"/>
    </row>
    <row r="35" spans="1:5" s="8" customFormat="1" ht="11.25">
      <c r="A35" s="65"/>
      <c r="B35" s="66"/>
      <c r="C35" s="66"/>
      <c r="D35" s="126" t="s">
        <v>6138</v>
      </c>
      <c r="E35" s="17"/>
    </row>
    <row r="36" spans="1:5" s="8" customFormat="1" ht="11.25">
      <c r="A36" s="65"/>
      <c r="B36" s="66"/>
      <c r="C36" s="66"/>
      <c r="D36" s="126" t="s">
        <v>6139</v>
      </c>
      <c r="E36" s="17"/>
    </row>
    <row r="37" spans="1:5" s="8" customFormat="1" ht="11.25">
      <c r="A37" s="65"/>
      <c r="B37" s="66"/>
      <c r="C37" s="66"/>
      <c r="D37" s="126" t="s">
        <v>6140</v>
      </c>
      <c r="E37" s="17"/>
    </row>
    <row r="38" spans="1:5" s="8" customFormat="1" ht="22.5">
      <c r="A38" s="65"/>
      <c r="B38" s="66"/>
      <c r="C38" s="66"/>
      <c r="D38" s="126" t="s">
        <v>6141</v>
      </c>
      <c r="E38" s="17"/>
    </row>
    <row r="39" spans="1:5" s="8" customFormat="1" ht="12" thickBot="1">
      <c r="A39" s="65"/>
      <c r="B39" s="66"/>
      <c r="C39" s="74"/>
      <c r="D39" s="127" t="s">
        <v>6142</v>
      </c>
      <c r="E39" s="17"/>
    </row>
    <row r="40" spans="1:5" s="8" customFormat="1" ht="22.5">
      <c r="A40" s="75">
        <v>42282</v>
      </c>
      <c r="B40" s="76" t="s">
        <v>122</v>
      </c>
      <c r="C40" s="76" t="s">
        <v>6134</v>
      </c>
      <c r="D40" s="128" t="s">
        <v>6143</v>
      </c>
      <c r="E40" s="17"/>
    </row>
    <row r="41" spans="1:5" s="8" customFormat="1" ht="11.25">
      <c r="A41" s="65"/>
      <c r="B41" s="67"/>
      <c r="C41" s="67"/>
      <c r="D41" s="129" t="s">
        <v>6144</v>
      </c>
      <c r="E41" s="17"/>
    </row>
    <row r="42" spans="1:5" s="8" customFormat="1" ht="11.25">
      <c r="A42" s="65"/>
      <c r="B42" s="66"/>
      <c r="C42" s="66"/>
      <c r="D42" s="120" t="s">
        <v>6145</v>
      </c>
      <c r="E42" s="17"/>
    </row>
    <row r="43" spans="1:5" s="8" customFormat="1" ht="22.5">
      <c r="A43" s="65"/>
      <c r="B43" s="67"/>
      <c r="C43" s="67"/>
      <c r="D43" s="129" t="s">
        <v>6146</v>
      </c>
      <c r="E43" s="17"/>
    </row>
    <row r="44" spans="1:5" s="8" customFormat="1" ht="11.25">
      <c r="A44" s="65"/>
      <c r="B44" s="67"/>
      <c r="C44" s="67"/>
      <c r="D44" s="129" t="s">
        <v>6147</v>
      </c>
      <c r="E44" s="17"/>
    </row>
    <row r="45" spans="1:5" s="8" customFormat="1" ht="11.25">
      <c r="A45" s="65"/>
      <c r="B45" s="67"/>
      <c r="C45" s="67"/>
      <c r="D45" s="130" t="s">
        <v>6148</v>
      </c>
      <c r="E45" s="17"/>
    </row>
    <row r="46" spans="1:5" s="8" customFormat="1" ht="11.25">
      <c r="A46" s="65"/>
      <c r="B46" s="67"/>
      <c r="C46" s="67"/>
      <c r="D46" s="129" t="s">
        <v>6149</v>
      </c>
      <c r="E46" s="17"/>
    </row>
    <row r="47" spans="1:5" s="8" customFormat="1" ht="12" thickBot="1">
      <c r="A47" s="72"/>
      <c r="B47" s="77"/>
      <c r="C47" s="77"/>
      <c r="D47" s="131" t="s">
        <v>6150</v>
      </c>
      <c r="E47" s="17"/>
    </row>
    <row r="48" spans="1:5" s="8" customFormat="1" ht="22.5">
      <c r="A48" s="75">
        <v>42341</v>
      </c>
      <c r="B48" s="76" t="s">
        <v>6151</v>
      </c>
      <c r="C48" s="76" t="s">
        <v>6152</v>
      </c>
      <c r="D48" s="128" t="s">
        <v>6153</v>
      </c>
      <c r="E48" s="17"/>
    </row>
    <row r="49" spans="1:5" s="8" customFormat="1" ht="11.25">
      <c r="A49" s="65"/>
      <c r="B49" s="67"/>
      <c r="C49" s="67"/>
      <c r="D49" s="132" t="s">
        <v>6154</v>
      </c>
      <c r="E49" s="17"/>
    </row>
    <row r="50" spans="1:5" s="8" customFormat="1" ht="11.25">
      <c r="A50" s="65"/>
      <c r="B50" s="66"/>
      <c r="C50" s="66"/>
      <c r="D50" s="120" t="s">
        <v>6155</v>
      </c>
      <c r="E50" s="17"/>
    </row>
    <row r="51" spans="1:5" s="8" customFormat="1" ht="12" thickBot="1">
      <c r="A51" s="65"/>
      <c r="B51" s="67"/>
      <c r="C51" s="67"/>
      <c r="D51" s="125" t="s">
        <v>6156</v>
      </c>
      <c r="E51" s="17"/>
    </row>
    <row r="52" spans="1:5" s="8" customFormat="1" ht="11.25">
      <c r="A52" s="75">
        <v>42522</v>
      </c>
      <c r="B52" s="76" t="s">
        <v>251</v>
      </c>
      <c r="C52" s="76" t="s">
        <v>6157</v>
      </c>
      <c r="D52" s="128" t="s">
        <v>6158</v>
      </c>
      <c r="E52" s="17"/>
    </row>
    <row r="53" spans="1:5" s="8" customFormat="1" ht="11.25">
      <c r="A53" s="65"/>
      <c r="B53" s="67"/>
      <c r="C53" s="67"/>
      <c r="D53" s="130" t="s">
        <v>6159</v>
      </c>
      <c r="E53" s="17"/>
    </row>
    <row r="54" spans="1:5" s="9" customFormat="1" ht="11.25">
      <c r="A54" s="78"/>
      <c r="B54" s="79"/>
      <c r="C54" s="79"/>
      <c r="D54" s="130" t="s">
        <v>6160</v>
      </c>
      <c r="E54" s="18"/>
    </row>
    <row r="55" spans="1:5" s="9" customFormat="1" ht="11.25">
      <c r="A55" s="78"/>
      <c r="B55" s="79"/>
      <c r="C55" s="79"/>
      <c r="D55" s="130" t="s">
        <v>6161</v>
      </c>
      <c r="E55" s="18"/>
    </row>
    <row r="56" spans="1:5" s="9" customFormat="1" ht="11.25">
      <c r="A56" s="78"/>
      <c r="B56" s="79"/>
      <c r="C56" s="79"/>
      <c r="D56" s="129" t="s">
        <v>6162</v>
      </c>
      <c r="E56" s="18"/>
    </row>
    <row r="57" spans="1:5" s="9" customFormat="1" ht="11.25">
      <c r="A57" s="80"/>
      <c r="B57" s="79"/>
      <c r="C57" s="79"/>
      <c r="D57" s="129" t="s">
        <v>6163</v>
      </c>
      <c r="E57" s="18"/>
    </row>
    <row r="58" spans="1:5" s="9" customFormat="1" ht="11.25">
      <c r="A58" s="80"/>
      <c r="B58" s="79"/>
      <c r="C58" s="79"/>
      <c r="D58" s="129" t="s">
        <v>6164</v>
      </c>
      <c r="E58" s="18"/>
    </row>
    <row r="59" spans="1:5" s="8" customFormat="1" ht="11.25">
      <c r="A59" s="65"/>
      <c r="B59" s="67"/>
      <c r="C59" s="67"/>
      <c r="D59" s="129" t="s">
        <v>6165</v>
      </c>
      <c r="E59" s="17"/>
    </row>
    <row r="60" spans="1:5" s="8" customFormat="1" ht="11.25">
      <c r="A60" s="81"/>
      <c r="B60" s="67"/>
      <c r="C60" s="67"/>
      <c r="D60" s="129" t="s">
        <v>6166</v>
      </c>
      <c r="E60" s="17"/>
    </row>
    <row r="61" spans="1:5" s="9" customFormat="1" ht="12" thickBot="1">
      <c r="A61" s="82"/>
      <c r="B61" s="83"/>
      <c r="C61" s="83"/>
      <c r="D61" s="133" t="s">
        <v>6167</v>
      </c>
      <c r="E61" s="18"/>
    </row>
    <row r="62" spans="1:5" s="8" customFormat="1" ht="23.25" thickBot="1">
      <c r="A62" s="84">
        <v>42641</v>
      </c>
      <c r="B62" s="77" t="s">
        <v>1565</v>
      </c>
      <c r="C62" s="77" t="s">
        <v>6157</v>
      </c>
      <c r="D62" s="134" t="s">
        <v>6168</v>
      </c>
      <c r="E62" s="17"/>
    </row>
    <row r="63" spans="1:5" s="8" customFormat="1" ht="11.25">
      <c r="A63" s="85">
        <v>42774</v>
      </c>
      <c r="B63" s="76" t="s">
        <v>1433</v>
      </c>
      <c r="C63" s="76" t="s">
        <v>6157</v>
      </c>
      <c r="D63" s="128" t="s">
        <v>6169</v>
      </c>
      <c r="E63" s="17"/>
    </row>
    <row r="64" spans="1:5" s="8" customFormat="1" ht="11.25">
      <c r="A64" s="86"/>
      <c r="B64" s="67"/>
      <c r="C64" s="67"/>
      <c r="D64" s="129" t="s">
        <v>6170</v>
      </c>
      <c r="E64" s="17"/>
    </row>
    <row r="65" spans="1:5" s="8" customFormat="1" ht="22.5">
      <c r="A65" s="86"/>
      <c r="B65" s="67"/>
      <c r="C65" s="67"/>
      <c r="D65" s="129" t="s">
        <v>6171</v>
      </c>
      <c r="E65" s="17"/>
    </row>
    <row r="66" spans="1:5" s="8" customFormat="1" ht="11.25">
      <c r="A66" s="86"/>
      <c r="B66" s="67"/>
      <c r="C66" s="67"/>
      <c r="D66" s="129" t="s">
        <v>6172</v>
      </c>
      <c r="E66" s="17"/>
    </row>
    <row r="67" spans="1:5" s="8" customFormat="1" ht="22.5">
      <c r="A67" s="86"/>
      <c r="B67" s="67"/>
      <c r="C67" s="67"/>
      <c r="D67" s="129" t="s">
        <v>6173</v>
      </c>
      <c r="E67" s="17"/>
    </row>
    <row r="68" spans="1:5" s="8" customFormat="1" ht="11.25">
      <c r="A68" s="86"/>
      <c r="B68" s="67"/>
      <c r="C68" s="67"/>
      <c r="D68" s="129" t="s">
        <v>6174</v>
      </c>
      <c r="E68" s="17"/>
    </row>
    <row r="69" spans="1:5" s="8" customFormat="1" ht="11.25">
      <c r="A69" s="86"/>
      <c r="B69" s="67"/>
      <c r="C69" s="67"/>
      <c r="D69" s="135" t="s">
        <v>6175</v>
      </c>
      <c r="E69" s="17"/>
    </row>
    <row r="70" spans="1:5">
      <c r="A70" s="87"/>
      <c r="B70" s="88"/>
      <c r="C70" s="88"/>
      <c r="D70" s="129" t="s">
        <v>6176</v>
      </c>
      <c r="E70" s="10"/>
    </row>
    <row r="71" spans="1:5">
      <c r="A71" s="87"/>
      <c r="B71" s="88"/>
      <c r="C71" s="88"/>
      <c r="D71" s="129" t="s">
        <v>6177</v>
      </c>
      <c r="E71" s="10"/>
    </row>
    <row r="72" spans="1:5" ht="30" customHeight="1" thickBot="1">
      <c r="A72" s="89"/>
      <c r="B72" s="90"/>
      <c r="C72" s="90"/>
      <c r="D72" s="125" t="s">
        <v>6178</v>
      </c>
      <c r="E72" s="10"/>
    </row>
    <row r="73" spans="1:5" s="8" customFormat="1" ht="11.25">
      <c r="A73" s="85">
        <v>42833</v>
      </c>
      <c r="B73" s="76" t="s">
        <v>1748</v>
      </c>
      <c r="C73" s="76" t="s">
        <v>6157</v>
      </c>
      <c r="D73" s="128" t="s">
        <v>6179</v>
      </c>
      <c r="E73" s="17"/>
    </row>
    <row r="74" spans="1:5" s="8" customFormat="1" ht="11.25">
      <c r="A74" s="86"/>
      <c r="B74" s="67"/>
      <c r="C74" s="67"/>
      <c r="D74" s="129" t="s">
        <v>6180</v>
      </c>
      <c r="E74" s="17"/>
    </row>
    <row r="75" spans="1:5" s="8" customFormat="1" ht="11.25">
      <c r="A75" s="86"/>
      <c r="B75" s="67"/>
      <c r="C75" s="67"/>
      <c r="D75" s="129" t="s">
        <v>6181</v>
      </c>
      <c r="E75" s="17"/>
    </row>
    <row r="76" spans="1:5" s="8" customFormat="1" ht="11.25">
      <c r="A76" s="86"/>
      <c r="B76" s="67"/>
      <c r="C76" s="67"/>
      <c r="D76" s="129" t="s">
        <v>6182</v>
      </c>
      <c r="E76" s="17"/>
    </row>
    <row r="77" spans="1:5" ht="33.75" customHeight="1" thickBot="1">
      <c r="A77" s="89"/>
      <c r="B77" s="90"/>
      <c r="C77" s="90"/>
      <c r="D77" s="125" t="s">
        <v>6183</v>
      </c>
      <c r="E77" s="10"/>
    </row>
    <row r="78" spans="1:5" s="8" customFormat="1" ht="11.25">
      <c r="A78" s="85">
        <v>42917</v>
      </c>
      <c r="B78" s="76" t="s">
        <v>1749</v>
      </c>
      <c r="C78" s="76" t="s">
        <v>6157</v>
      </c>
      <c r="D78" s="128" t="s">
        <v>6184</v>
      </c>
      <c r="E78" s="17"/>
    </row>
    <row r="79" spans="1:5" s="8" customFormat="1" ht="11.25">
      <c r="A79" s="86"/>
      <c r="B79" s="67"/>
      <c r="C79" s="67"/>
      <c r="D79" s="129" t="s">
        <v>6163</v>
      </c>
      <c r="E79" s="17"/>
    </row>
    <row r="80" spans="1:5" s="8" customFormat="1" ht="11.25">
      <c r="A80" s="86"/>
      <c r="B80" s="67"/>
      <c r="C80" s="67"/>
      <c r="D80" s="129" t="s">
        <v>6185</v>
      </c>
      <c r="E80" s="17"/>
    </row>
    <row r="81" spans="1:5" s="8" customFormat="1" ht="11.25">
      <c r="A81" s="86"/>
      <c r="B81" s="67"/>
      <c r="C81" s="67"/>
      <c r="D81" s="129" t="s">
        <v>6186</v>
      </c>
      <c r="E81" s="17"/>
    </row>
    <row r="82" spans="1:5" s="8" customFormat="1" ht="11.25">
      <c r="A82" s="86"/>
      <c r="B82" s="67"/>
      <c r="C82" s="67"/>
      <c r="D82" s="129" t="s">
        <v>6187</v>
      </c>
      <c r="E82" s="17"/>
    </row>
    <row r="83" spans="1:5" s="8" customFormat="1" ht="11.25">
      <c r="A83" s="86"/>
      <c r="B83" s="67"/>
      <c r="C83" s="67"/>
      <c r="D83" s="129" t="s">
        <v>6188</v>
      </c>
      <c r="E83" s="17"/>
    </row>
    <row r="84" spans="1:5" s="8" customFormat="1" ht="11.25">
      <c r="A84" s="86"/>
      <c r="B84" s="67"/>
      <c r="C84" s="67"/>
      <c r="D84" s="129" t="s">
        <v>6189</v>
      </c>
      <c r="E84" s="17"/>
    </row>
    <row r="85" spans="1:5" s="8" customFormat="1" ht="22.5">
      <c r="A85" s="86"/>
      <c r="B85" s="67"/>
      <c r="C85" s="67"/>
      <c r="D85" s="129" t="s">
        <v>6190</v>
      </c>
      <c r="E85" s="17"/>
    </row>
    <row r="86" spans="1:5" ht="37.5" customHeight="1" thickBot="1">
      <c r="A86" s="89"/>
      <c r="B86" s="90"/>
      <c r="C86" s="90"/>
      <c r="D86" s="125" t="s">
        <v>6191</v>
      </c>
      <c r="E86" s="10"/>
    </row>
    <row r="87" spans="1:5" s="8" customFormat="1" ht="11.25">
      <c r="A87" s="85">
        <v>43009</v>
      </c>
      <c r="B87" s="76" t="s">
        <v>1753</v>
      </c>
      <c r="C87" s="76" t="s">
        <v>6157</v>
      </c>
      <c r="D87" s="128" t="s">
        <v>6192</v>
      </c>
      <c r="E87" s="17"/>
    </row>
    <row r="88" spans="1:5" s="8" customFormat="1" ht="11.25">
      <c r="A88" s="86"/>
      <c r="B88" s="67"/>
      <c r="C88" s="67"/>
      <c r="D88" s="129" t="s">
        <v>6193</v>
      </c>
      <c r="E88" s="17"/>
    </row>
    <row r="89" spans="1:5" s="8" customFormat="1" ht="11.25">
      <c r="A89" s="86"/>
      <c r="B89" s="67"/>
      <c r="C89" s="67"/>
      <c r="D89" s="129" t="s">
        <v>6194</v>
      </c>
      <c r="E89" s="17"/>
    </row>
    <row r="90" spans="1:5" s="8" customFormat="1" ht="11.25">
      <c r="A90" s="86"/>
      <c r="B90" s="67"/>
      <c r="C90" s="67"/>
      <c r="D90" s="129" t="s">
        <v>6195</v>
      </c>
      <c r="E90" s="17"/>
    </row>
    <row r="91" spans="1:5" s="8" customFormat="1" ht="11.25">
      <c r="A91" s="86"/>
      <c r="B91" s="67"/>
      <c r="C91" s="67"/>
      <c r="D91" s="129" t="s">
        <v>6196</v>
      </c>
      <c r="E91" s="17"/>
    </row>
    <row r="92" spans="1:5" s="8" customFormat="1" ht="22.5">
      <c r="A92" s="86"/>
      <c r="B92" s="67"/>
      <c r="C92" s="67"/>
      <c r="D92" s="129" t="s">
        <v>6197</v>
      </c>
      <c r="E92" s="17"/>
    </row>
    <row r="93" spans="1:5" s="8" customFormat="1" ht="22.5">
      <c r="A93" s="86"/>
      <c r="B93" s="67"/>
      <c r="C93" s="67"/>
      <c r="D93" s="129" t="s">
        <v>6198</v>
      </c>
      <c r="E93" s="17"/>
    </row>
    <row r="94" spans="1:5" s="8" customFormat="1" ht="11.25">
      <c r="A94" s="86"/>
      <c r="B94" s="67"/>
      <c r="C94" s="67"/>
      <c r="D94" s="129" t="s">
        <v>6199</v>
      </c>
      <c r="E94" s="17"/>
    </row>
    <row r="95" spans="1:5" s="8" customFormat="1" ht="11.25">
      <c r="A95" s="86"/>
      <c r="B95" s="67"/>
      <c r="C95" s="67"/>
      <c r="D95" s="129" t="s">
        <v>6200</v>
      </c>
      <c r="E95" s="17"/>
    </row>
    <row r="96" spans="1:5" ht="39" customHeight="1" thickBot="1">
      <c r="A96" s="89"/>
      <c r="B96" s="90"/>
      <c r="C96" s="90"/>
      <c r="D96" s="125" t="s">
        <v>6201</v>
      </c>
      <c r="E96" s="10"/>
    </row>
    <row r="97" spans="1:5" s="8" customFormat="1" ht="11.25">
      <c r="A97" s="85">
        <v>43101</v>
      </c>
      <c r="B97" s="76" t="s">
        <v>1777</v>
      </c>
      <c r="C97" s="76" t="s">
        <v>6157</v>
      </c>
      <c r="D97" s="128" t="s">
        <v>6202</v>
      </c>
      <c r="E97" s="17"/>
    </row>
    <row r="98" spans="1:5" s="8" customFormat="1" ht="11.25">
      <c r="A98" s="86"/>
      <c r="B98" s="67"/>
      <c r="C98" s="67"/>
      <c r="D98" s="129" t="s">
        <v>6203</v>
      </c>
      <c r="E98" s="17"/>
    </row>
    <row r="99" spans="1:5" s="8" customFormat="1" ht="11.25">
      <c r="A99" s="86"/>
      <c r="B99" s="67"/>
      <c r="C99" s="67"/>
      <c r="D99" s="129" t="s">
        <v>6204</v>
      </c>
      <c r="E99" s="17"/>
    </row>
    <row r="100" spans="1:5" s="8" customFormat="1" ht="22.5">
      <c r="A100" s="86"/>
      <c r="B100" s="67"/>
      <c r="C100" s="67"/>
      <c r="D100" s="129" t="s">
        <v>6205</v>
      </c>
      <c r="E100" s="17"/>
    </row>
    <row r="101" spans="1:5" s="8" customFormat="1" ht="33.75">
      <c r="A101" s="86"/>
      <c r="B101" s="67"/>
      <c r="C101" s="67"/>
      <c r="D101" s="129" t="s">
        <v>6206</v>
      </c>
      <c r="E101" s="17"/>
    </row>
    <row r="102" spans="1:5" s="8" customFormat="1" ht="11.25">
      <c r="A102" s="86"/>
      <c r="B102" s="67"/>
      <c r="C102" s="67"/>
      <c r="D102" s="129"/>
      <c r="E102" s="17"/>
    </row>
    <row r="103" spans="1:5" s="8" customFormat="1" ht="22.5">
      <c r="A103" s="86"/>
      <c r="B103" s="67"/>
      <c r="C103" s="67"/>
      <c r="D103" s="129" t="s">
        <v>6207</v>
      </c>
      <c r="E103" s="17"/>
    </row>
    <row r="104" spans="1:5" ht="31.5" customHeight="1" thickBot="1">
      <c r="A104" s="89"/>
      <c r="B104" s="90"/>
      <c r="C104" s="90"/>
      <c r="D104" s="125" t="s">
        <v>6208</v>
      </c>
      <c r="E104" s="10"/>
    </row>
    <row r="105" spans="1:5">
      <c r="A105" s="85">
        <v>43221</v>
      </c>
      <c r="B105" s="76" t="s">
        <v>1782</v>
      </c>
      <c r="C105" s="76" t="s">
        <v>6157</v>
      </c>
      <c r="D105" s="128" t="s">
        <v>6209</v>
      </c>
    </row>
    <row r="106" spans="1:5">
      <c r="A106" s="86"/>
      <c r="B106" s="67"/>
      <c r="C106" s="67"/>
      <c r="D106" s="129" t="s">
        <v>6210</v>
      </c>
    </row>
    <row r="107" spans="1:5">
      <c r="A107" s="86"/>
      <c r="B107" s="67"/>
      <c r="C107" s="67"/>
      <c r="D107" s="129" t="s">
        <v>6211</v>
      </c>
    </row>
    <row r="108" spans="1:5">
      <c r="A108" s="86"/>
      <c r="B108" s="67"/>
      <c r="C108" s="67"/>
      <c r="D108" s="129" t="s">
        <v>6212</v>
      </c>
    </row>
    <row r="109" spans="1:5" ht="22.5">
      <c r="A109" s="86"/>
      <c r="B109" s="67"/>
      <c r="C109" s="67"/>
      <c r="D109" s="129" t="s">
        <v>6213</v>
      </c>
    </row>
    <row r="110" spans="1:5" ht="22.5">
      <c r="A110" s="86"/>
      <c r="B110" s="67"/>
      <c r="C110" s="67"/>
      <c r="D110" s="129" t="s">
        <v>6214</v>
      </c>
    </row>
    <row r="111" spans="1:5" ht="39" customHeight="1" thickBot="1">
      <c r="A111" s="89"/>
      <c r="B111" s="90"/>
      <c r="C111" s="90"/>
      <c r="D111" s="125" t="s">
        <v>6215</v>
      </c>
    </row>
    <row r="112" spans="1:5">
      <c r="A112" s="85">
        <v>43249</v>
      </c>
      <c r="B112" s="76" t="s">
        <v>6216</v>
      </c>
      <c r="C112" s="76" t="s">
        <v>6157</v>
      </c>
      <c r="D112" s="128" t="s">
        <v>6217</v>
      </c>
    </row>
    <row r="113" spans="1:4">
      <c r="A113" s="86"/>
      <c r="B113" s="67"/>
      <c r="C113" s="67"/>
      <c r="D113" s="129" t="s">
        <v>6218</v>
      </c>
    </row>
    <row r="114" spans="1:4" ht="34.5" customHeight="1" thickBot="1">
      <c r="A114" s="91"/>
      <c r="B114" s="77"/>
      <c r="C114" s="77"/>
      <c r="D114" s="125" t="s">
        <v>6219</v>
      </c>
    </row>
    <row r="115" spans="1:4">
      <c r="A115" s="93">
        <v>43305</v>
      </c>
      <c r="B115" s="94" t="s">
        <v>2021</v>
      </c>
      <c r="C115" s="94" t="s">
        <v>6157</v>
      </c>
      <c r="D115" s="136" t="s">
        <v>6220</v>
      </c>
    </row>
    <row r="116" spans="1:4">
      <c r="A116" s="95"/>
      <c r="B116" s="96"/>
      <c r="C116" s="96"/>
      <c r="D116" s="137" t="s">
        <v>6221</v>
      </c>
    </row>
    <row r="117" spans="1:4" ht="33.75">
      <c r="A117" s="95"/>
      <c r="B117" s="96"/>
      <c r="C117" s="96"/>
      <c r="D117" s="137" t="s">
        <v>6222</v>
      </c>
    </row>
    <row r="118" spans="1:4" ht="33.75" customHeight="1" thickBot="1">
      <c r="A118" s="97"/>
      <c r="B118" s="98"/>
      <c r="C118" s="98"/>
      <c r="D118" s="138" t="s">
        <v>6223</v>
      </c>
    </row>
    <row r="119" spans="1:4" ht="22.5">
      <c r="A119" s="93">
        <v>43410</v>
      </c>
      <c r="B119" s="94" t="s">
        <v>240</v>
      </c>
      <c r="C119" s="94" t="s">
        <v>6157</v>
      </c>
      <c r="D119" s="136" t="s">
        <v>6224</v>
      </c>
    </row>
    <row r="120" spans="1:4">
      <c r="A120" s="95"/>
      <c r="B120" s="96"/>
      <c r="C120" s="96"/>
      <c r="D120" s="137" t="s">
        <v>6221</v>
      </c>
    </row>
    <row r="121" spans="1:4">
      <c r="A121" s="95"/>
      <c r="B121" s="96"/>
      <c r="C121" s="96"/>
      <c r="D121" s="137" t="s">
        <v>6225</v>
      </c>
    </row>
    <row r="122" spans="1:4">
      <c r="A122" s="95"/>
      <c r="B122" s="96"/>
      <c r="C122" s="96"/>
      <c r="D122" s="137" t="s">
        <v>6226</v>
      </c>
    </row>
    <row r="123" spans="1:4">
      <c r="A123" s="95"/>
      <c r="B123" s="96"/>
      <c r="C123" s="96"/>
      <c r="D123" s="137" t="s">
        <v>6227</v>
      </c>
    </row>
    <row r="124" spans="1:4" ht="13.5" customHeight="1">
      <c r="A124" s="95"/>
      <c r="B124" s="96"/>
      <c r="C124" s="96"/>
      <c r="D124" s="137" t="s">
        <v>6228</v>
      </c>
    </row>
    <row r="125" spans="1:4">
      <c r="A125" s="95"/>
      <c r="B125" s="96"/>
      <c r="C125" s="96"/>
      <c r="D125" s="137" t="s">
        <v>6229</v>
      </c>
    </row>
    <row r="126" spans="1:4">
      <c r="A126" s="95"/>
      <c r="B126" s="96"/>
      <c r="C126" s="96"/>
      <c r="D126" s="137" t="s">
        <v>6230</v>
      </c>
    </row>
    <row r="127" spans="1:4" ht="56.25">
      <c r="A127" s="95"/>
      <c r="B127" s="96"/>
      <c r="C127" s="96"/>
      <c r="D127" s="137" t="s">
        <v>6231</v>
      </c>
    </row>
    <row r="128" spans="1:4">
      <c r="A128" s="95"/>
      <c r="B128" s="96"/>
      <c r="C128" s="96"/>
      <c r="D128" s="137" t="s">
        <v>6232</v>
      </c>
    </row>
    <row r="129" spans="1:4" ht="37.5" customHeight="1" thickBot="1">
      <c r="A129" s="97"/>
      <c r="B129" s="98"/>
      <c r="C129" s="98"/>
      <c r="D129" s="138" t="s">
        <v>6233</v>
      </c>
    </row>
    <row r="130" spans="1:4" ht="15" thickBot="1">
      <c r="A130" s="113">
        <v>43430</v>
      </c>
      <c r="B130" s="114" t="s">
        <v>6234</v>
      </c>
      <c r="C130" s="114" t="s">
        <v>6157</v>
      </c>
      <c r="D130" s="139" t="s">
        <v>6235</v>
      </c>
    </row>
    <row r="131" spans="1:4">
      <c r="A131" s="93">
        <v>43508</v>
      </c>
      <c r="B131" s="94" t="s">
        <v>1299</v>
      </c>
      <c r="C131" s="94" t="s">
        <v>6157</v>
      </c>
      <c r="D131" s="136" t="s">
        <v>6236</v>
      </c>
    </row>
    <row r="132" spans="1:4">
      <c r="A132" s="95"/>
      <c r="B132" s="96"/>
      <c r="C132" s="96" t="s">
        <v>6237</v>
      </c>
      <c r="D132" s="137" t="s">
        <v>6238</v>
      </c>
    </row>
    <row r="133" spans="1:4">
      <c r="A133" s="95"/>
      <c r="B133" s="96"/>
      <c r="C133" s="96"/>
      <c r="D133" s="137" t="s">
        <v>6239</v>
      </c>
    </row>
    <row r="134" spans="1:4">
      <c r="A134" s="95"/>
      <c r="B134" s="96"/>
      <c r="C134" s="96"/>
      <c r="D134" s="137" t="s">
        <v>6240</v>
      </c>
    </row>
    <row r="135" spans="1:4">
      <c r="A135" s="95"/>
      <c r="B135" s="96"/>
      <c r="C135" s="96"/>
      <c r="D135" s="137" t="s">
        <v>6241</v>
      </c>
    </row>
    <row r="136" spans="1:4">
      <c r="A136" s="95"/>
      <c r="B136" s="96"/>
      <c r="C136" s="96"/>
      <c r="D136" s="137" t="s">
        <v>6242</v>
      </c>
    </row>
    <row r="137" spans="1:4">
      <c r="A137" s="95"/>
      <c r="B137" s="96"/>
      <c r="C137" s="96"/>
      <c r="D137" s="137" t="s">
        <v>6243</v>
      </c>
    </row>
    <row r="138" spans="1:4">
      <c r="A138" s="95"/>
      <c r="B138" s="96"/>
      <c r="C138" s="96"/>
      <c r="D138" s="137" t="s">
        <v>6244</v>
      </c>
    </row>
    <row r="139" spans="1:4" ht="13.5" customHeight="1">
      <c r="A139" s="95"/>
      <c r="B139" s="96"/>
      <c r="C139" s="96"/>
      <c r="D139" s="137" t="s">
        <v>6245</v>
      </c>
    </row>
    <row r="140" spans="1:4">
      <c r="A140" s="95"/>
      <c r="B140" s="96"/>
      <c r="C140" s="96"/>
      <c r="D140" s="137" t="s">
        <v>6246</v>
      </c>
    </row>
    <row r="141" spans="1:4" ht="37.5" customHeight="1" thickBot="1">
      <c r="A141" s="97"/>
      <c r="B141" s="98"/>
      <c r="C141" s="98"/>
      <c r="D141" s="138" t="s">
        <v>6247</v>
      </c>
    </row>
    <row r="142" spans="1:4">
      <c r="A142" s="85">
        <v>43599</v>
      </c>
      <c r="B142" s="76" t="s">
        <v>177</v>
      </c>
      <c r="C142" s="76" t="s">
        <v>6157</v>
      </c>
      <c r="D142" s="128" t="s">
        <v>6236</v>
      </c>
    </row>
    <row r="143" spans="1:4">
      <c r="A143" s="86"/>
      <c r="B143" s="67"/>
      <c r="C143" s="67" t="s">
        <v>6237</v>
      </c>
      <c r="D143" s="129" t="s">
        <v>6248</v>
      </c>
    </row>
    <row r="144" spans="1:4">
      <c r="A144" s="86"/>
      <c r="B144" s="67"/>
      <c r="C144" s="67"/>
      <c r="D144" s="129" t="s">
        <v>6249</v>
      </c>
    </row>
    <row r="145" spans="1:4">
      <c r="A145" s="86"/>
      <c r="B145" s="67"/>
      <c r="C145" s="67"/>
      <c r="D145" s="129" t="s">
        <v>6250</v>
      </c>
    </row>
    <row r="146" spans="1:4">
      <c r="A146" s="86"/>
      <c r="B146" s="67"/>
      <c r="C146" s="67"/>
      <c r="D146" s="129" t="s">
        <v>6251</v>
      </c>
    </row>
    <row r="147" spans="1:4">
      <c r="A147" s="86"/>
      <c r="B147" s="67"/>
      <c r="C147" s="67"/>
      <c r="D147" s="129" t="s">
        <v>6252</v>
      </c>
    </row>
    <row r="148" spans="1:4">
      <c r="A148" s="86"/>
      <c r="B148" s="67"/>
      <c r="C148" s="67"/>
      <c r="D148" s="129" t="s">
        <v>6253</v>
      </c>
    </row>
    <row r="149" spans="1:4" ht="23.25" thickBot="1">
      <c r="A149" s="89"/>
      <c r="B149" s="90"/>
      <c r="C149" s="90"/>
      <c r="D149" s="125" t="s">
        <v>6254</v>
      </c>
    </row>
    <row r="150" spans="1:4" s="152" customFormat="1" ht="23.25" thickBot="1">
      <c r="A150" s="150"/>
      <c r="B150" s="114" t="s">
        <v>6255</v>
      </c>
      <c r="C150" s="114" t="s">
        <v>6256</v>
      </c>
      <c r="D150" s="151" t="s">
        <v>6257</v>
      </c>
    </row>
    <row r="151" spans="1:4" s="152" customFormat="1" ht="23.25" thickBot="1">
      <c r="A151" s="85">
        <v>43635</v>
      </c>
      <c r="B151" s="114" t="s">
        <v>6258</v>
      </c>
      <c r="C151" s="114" t="s">
        <v>6256</v>
      </c>
      <c r="D151" s="151" t="s">
        <v>6259</v>
      </c>
    </row>
    <row r="152" spans="1:4">
      <c r="A152" s="93">
        <v>43690</v>
      </c>
      <c r="B152" s="94" t="s">
        <v>2384</v>
      </c>
      <c r="C152" s="94" t="s">
        <v>6157</v>
      </c>
      <c r="D152" s="136" t="s">
        <v>6236</v>
      </c>
    </row>
    <row r="153" spans="1:4">
      <c r="A153" s="95"/>
      <c r="B153" s="96"/>
      <c r="C153" s="96" t="s">
        <v>6237</v>
      </c>
      <c r="D153" s="137" t="s">
        <v>6248</v>
      </c>
    </row>
    <row r="154" spans="1:4">
      <c r="A154" s="95"/>
      <c r="B154" s="96"/>
      <c r="C154" s="96"/>
      <c r="D154" s="137" t="s">
        <v>6249</v>
      </c>
    </row>
    <row r="155" spans="1:4">
      <c r="A155" s="95"/>
      <c r="B155" s="96"/>
      <c r="C155" s="96"/>
      <c r="D155" s="137" t="s">
        <v>6260</v>
      </c>
    </row>
    <row r="156" spans="1:4">
      <c r="A156" s="95"/>
      <c r="B156" s="96"/>
      <c r="C156" s="96"/>
      <c r="D156" s="137" t="s">
        <v>6261</v>
      </c>
    </row>
    <row r="157" spans="1:4">
      <c r="A157" s="95"/>
      <c r="B157" s="96"/>
      <c r="C157" s="96"/>
      <c r="D157" s="137" t="s">
        <v>6262</v>
      </c>
    </row>
    <row r="158" spans="1:4">
      <c r="A158" s="95"/>
      <c r="B158" s="96"/>
      <c r="C158" s="96"/>
      <c r="D158" s="137" t="s">
        <v>6263</v>
      </c>
    </row>
    <row r="159" spans="1:4">
      <c r="A159" s="95"/>
      <c r="B159" s="96"/>
      <c r="C159" s="96"/>
      <c r="D159" s="137" t="s">
        <v>6264</v>
      </c>
    </row>
    <row r="160" spans="1:4" ht="23.25" thickBot="1">
      <c r="A160" s="97"/>
      <c r="B160" s="98"/>
      <c r="C160" s="98"/>
      <c r="D160" s="138" t="s">
        <v>6265</v>
      </c>
    </row>
    <row r="161" spans="1:4">
      <c r="A161" s="93">
        <v>43774</v>
      </c>
      <c r="B161" s="94" t="s">
        <v>2391</v>
      </c>
      <c r="C161" s="94" t="s">
        <v>6157</v>
      </c>
      <c r="D161" s="136" t="s">
        <v>6236</v>
      </c>
    </row>
    <row r="162" spans="1:4">
      <c r="A162" s="95"/>
      <c r="B162" s="96"/>
      <c r="C162" s="96" t="s">
        <v>6237</v>
      </c>
      <c r="D162" s="137" t="s">
        <v>6266</v>
      </c>
    </row>
    <row r="163" spans="1:4">
      <c r="A163" s="95"/>
      <c r="B163" s="96"/>
      <c r="C163" s="96"/>
      <c r="D163" s="137" t="s">
        <v>6267</v>
      </c>
    </row>
    <row r="164" spans="1:4">
      <c r="A164" s="95"/>
      <c r="B164" s="96"/>
      <c r="C164" s="96"/>
      <c r="D164" s="137" t="s">
        <v>6249</v>
      </c>
    </row>
    <row r="165" spans="1:4">
      <c r="A165" s="95"/>
      <c r="B165" s="96"/>
      <c r="C165" s="96"/>
      <c r="D165" s="137" t="s">
        <v>6268</v>
      </c>
    </row>
    <row r="166" spans="1:4">
      <c r="A166" s="95"/>
      <c r="B166" s="96"/>
      <c r="C166" s="96"/>
      <c r="D166" s="137" t="s">
        <v>6269</v>
      </c>
    </row>
    <row r="167" spans="1:4">
      <c r="A167" s="95"/>
      <c r="B167" s="96"/>
      <c r="C167" s="96"/>
      <c r="D167" s="137" t="s">
        <v>6270</v>
      </c>
    </row>
    <row r="168" spans="1:4">
      <c r="A168" s="95"/>
      <c r="B168" s="96"/>
      <c r="C168" s="96"/>
      <c r="D168" s="137" t="s">
        <v>6271</v>
      </c>
    </row>
    <row r="169" spans="1:4">
      <c r="A169" s="95"/>
      <c r="B169" s="96"/>
      <c r="C169" s="96"/>
      <c r="D169" s="137" t="s">
        <v>6272</v>
      </c>
    </row>
    <row r="170" spans="1:4">
      <c r="A170" s="95"/>
      <c r="B170" s="96"/>
      <c r="C170" s="96"/>
      <c r="D170" s="137" t="s">
        <v>6273</v>
      </c>
    </row>
    <row r="171" spans="1:4" ht="23.25" thickBot="1">
      <c r="A171" s="97"/>
      <c r="B171" s="98"/>
      <c r="C171" s="98"/>
      <c r="D171" s="138" t="s">
        <v>6274</v>
      </c>
    </row>
    <row r="172" spans="1:4">
      <c r="A172" s="93">
        <v>43876</v>
      </c>
      <c r="B172" s="94" t="s">
        <v>2426</v>
      </c>
      <c r="C172" s="94" t="s">
        <v>6157</v>
      </c>
      <c r="D172" s="136" t="s">
        <v>6236</v>
      </c>
    </row>
    <row r="173" spans="1:4">
      <c r="A173" s="95"/>
      <c r="B173" s="96"/>
      <c r="C173" s="96" t="s">
        <v>6237</v>
      </c>
      <c r="D173" s="137" t="s">
        <v>6249</v>
      </c>
    </row>
    <row r="174" spans="1:4">
      <c r="A174" s="95"/>
      <c r="B174" s="96"/>
      <c r="C174" s="96"/>
      <c r="D174" s="137" t="s">
        <v>6275</v>
      </c>
    </row>
    <row r="175" spans="1:4">
      <c r="A175" s="95"/>
      <c r="B175" s="96"/>
      <c r="C175" s="96"/>
      <c r="D175" s="137" t="s">
        <v>6276</v>
      </c>
    </row>
    <row r="176" spans="1:4">
      <c r="A176" s="95"/>
      <c r="B176" s="96"/>
      <c r="C176" s="96"/>
      <c r="D176" s="137" t="s">
        <v>6277</v>
      </c>
    </row>
    <row r="177" spans="1:4">
      <c r="A177" s="95"/>
      <c r="B177" s="96"/>
      <c r="C177" s="96"/>
      <c r="D177" s="137" t="s">
        <v>6278</v>
      </c>
    </row>
    <row r="178" spans="1:4">
      <c r="A178" s="95"/>
      <c r="B178" s="96"/>
      <c r="C178" s="96"/>
      <c r="D178" s="137" t="s">
        <v>6279</v>
      </c>
    </row>
    <row r="179" spans="1:4">
      <c r="A179" s="95"/>
      <c r="B179" s="96"/>
      <c r="C179" s="96"/>
      <c r="D179" s="137" t="s">
        <v>6280</v>
      </c>
    </row>
    <row r="180" spans="1:4" ht="23.25" thickBot="1">
      <c r="A180" s="97"/>
      <c r="B180" s="98"/>
      <c r="C180" s="98"/>
      <c r="D180" s="138" t="s">
        <v>6281</v>
      </c>
    </row>
    <row r="181" spans="1:4">
      <c r="A181" s="93">
        <v>43960</v>
      </c>
      <c r="B181" s="94" t="s">
        <v>2427</v>
      </c>
      <c r="C181" s="94" t="s">
        <v>6157</v>
      </c>
      <c r="D181" s="136" t="s">
        <v>6236</v>
      </c>
    </row>
    <row r="182" spans="1:4">
      <c r="A182" s="95"/>
      <c r="B182" s="96"/>
      <c r="C182" s="96" t="s">
        <v>6237</v>
      </c>
      <c r="D182" s="137" t="s">
        <v>6282</v>
      </c>
    </row>
    <row r="183" spans="1:4">
      <c r="A183" s="95"/>
      <c r="B183" s="96"/>
      <c r="C183" s="96"/>
      <c r="D183" s="137" t="s">
        <v>6249</v>
      </c>
    </row>
    <row r="184" spans="1:4">
      <c r="A184" s="95"/>
      <c r="B184" s="96"/>
      <c r="C184" s="96"/>
      <c r="D184" s="137" t="s">
        <v>6283</v>
      </c>
    </row>
    <row r="185" spans="1:4">
      <c r="A185" s="95"/>
      <c r="B185" s="96"/>
      <c r="C185" s="96"/>
      <c r="D185" s="137" t="s">
        <v>6284</v>
      </c>
    </row>
    <row r="186" spans="1:4">
      <c r="A186" s="95"/>
      <c r="B186" s="96"/>
      <c r="C186" s="96"/>
      <c r="D186" s="137" t="s">
        <v>6285</v>
      </c>
    </row>
    <row r="187" spans="1:4">
      <c r="A187" s="95"/>
      <c r="B187" s="96"/>
      <c r="C187" s="96"/>
      <c r="D187" s="137" t="s">
        <v>6286</v>
      </c>
    </row>
    <row r="188" spans="1:4">
      <c r="A188" s="95"/>
      <c r="B188" s="96"/>
      <c r="C188" s="96"/>
      <c r="D188" s="137" t="s">
        <v>6287</v>
      </c>
    </row>
    <row r="189" spans="1:4" ht="23.25" thickBot="1">
      <c r="A189" s="97"/>
      <c r="B189" s="98"/>
      <c r="C189" s="98"/>
      <c r="D189" s="138" t="s">
        <v>6288</v>
      </c>
    </row>
    <row r="190" spans="1:4">
      <c r="A190" s="93">
        <v>44051</v>
      </c>
      <c r="B190" s="94" t="s">
        <v>2429</v>
      </c>
      <c r="C190" s="94" t="s">
        <v>6157</v>
      </c>
      <c r="D190" s="136" t="s">
        <v>6236</v>
      </c>
    </row>
    <row r="191" spans="1:4">
      <c r="A191" s="95"/>
      <c r="B191" s="96"/>
      <c r="C191" s="96" t="s">
        <v>6237</v>
      </c>
      <c r="D191" s="137" t="s">
        <v>6289</v>
      </c>
    </row>
    <row r="192" spans="1:4">
      <c r="A192" s="95"/>
      <c r="B192" s="96"/>
      <c r="C192" s="96"/>
      <c r="D192" s="137" t="s">
        <v>6249</v>
      </c>
    </row>
    <row r="193" spans="1:4">
      <c r="A193" s="95"/>
      <c r="B193" s="96"/>
      <c r="C193" s="96"/>
      <c r="D193" s="137" t="s">
        <v>6268</v>
      </c>
    </row>
    <row r="194" spans="1:4">
      <c r="A194" s="95"/>
      <c r="B194" s="96"/>
      <c r="C194" s="96"/>
      <c r="D194" s="137" t="s">
        <v>6290</v>
      </c>
    </row>
    <row r="195" spans="1:4">
      <c r="A195" s="95"/>
      <c r="B195" s="96"/>
      <c r="C195" s="96"/>
      <c r="D195" s="137" t="s">
        <v>6291</v>
      </c>
    </row>
    <row r="196" spans="1:4">
      <c r="A196" s="95"/>
      <c r="B196" s="96"/>
      <c r="C196" s="96"/>
      <c r="D196" s="137" t="s">
        <v>6292</v>
      </c>
    </row>
    <row r="197" spans="1:4">
      <c r="A197" s="95"/>
      <c r="B197" s="96"/>
      <c r="C197" s="96"/>
      <c r="D197" s="137" t="s">
        <v>6293</v>
      </c>
    </row>
    <row r="198" spans="1:4" ht="31.5" customHeight="1" thickBot="1">
      <c r="A198" s="97"/>
      <c r="B198" s="98"/>
      <c r="C198" s="98"/>
      <c r="D198" s="138" t="s">
        <v>6294</v>
      </c>
    </row>
    <row r="199" spans="1:4">
      <c r="A199" s="93">
        <v>44142</v>
      </c>
      <c r="B199" s="94" t="s">
        <v>2451</v>
      </c>
      <c r="C199" s="94" t="s">
        <v>6157</v>
      </c>
      <c r="D199" s="136" t="s">
        <v>6236</v>
      </c>
    </row>
    <row r="200" spans="1:4">
      <c r="A200" s="95"/>
      <c r="B200" s="96"/>
      <c r="C200" s="96" t="s">
        <v>6237</v>
      </c>
      <c r="D200" s="137" t="s">
        <v>6295</v>
      </c>
    </row>
    <row r="201" spans="1:4" ht="22.5">
      <c r="A201" s="95"/>
      <c r="B201" s="96"/>
      <c r="C201" s="96" t="s">
        <v>6296</v>
      </c>
      <c r="D201" s="137" t="s">
        <v>6249</v>
      </c>
    </row>
    <row r="202" spans="1:4">
      <c r="A202" s="95"/>
      <c r="B202" s="96"/>
      <c r="C202" s="96"/>
      <c r="D202" s="137" t="s">
        <v>6297</v>
      </c>
    </row>
    <row r="203" spans="1:4">
      <c r="A203" s="95"/>
      <c r="B203" s="96"/>
      <c r="C203" s="96"/>
      <c r="D203" s="137" t="s">
        <v>6298</v>
      </c>
    </row>
    <row r="204" spans="1:4">
      <c r="A204" s="95"/>
      <c r="B204" s="96"/>
      <c r="C204" s="96"/>
      <c r="D204" s="137" t="s">
        <v>6299</v>
      </c>
    </row>
    <row r="205" spans="1:4">
      <c r="A205" s="95"/>
      <c r="B205" s="96"/>
      <c r="C205" s="96"/>
      <c r="D205" s="137" t="s">
        <v>6300</v>
      </c>
    </row>
    <row r="206" spans="1:4">
      <c r="A206" s="95"/>
      <c r="B206" s="96"/>
      <c r="C206" s="96"/>
      <c r="D206" s="137" t="s">
        <v>6301</v>
      </c>
    </row>
    <row r="207" spans="1:4" ht="26.25" customHeight="1" thickBot="1">
      <c r="A207" s="97"/>
      <c r="B207" s="98"/>
      <c r="C207" s="98"/>
      <c r="D207" s="138" t="s">
        <v>6302</v>
      </c>
    </row>
    <row r="208" spans="1:4">
      <c r="A208" s="93">
        <v>44281</v>
      </c>
      <c r="B208" s="94" t="s">
        <v>2468</v>
      </c>
      <c r="C208" s="94" t="s">
        <v>6237</v>
      </c>
      <c r="D208" s="136" t="s">
        <v>6236</v>
      </c>
    </row>
    <row r="209" spans="1:4" ht="22.5">
      <c r="A209" s="95"/>
      <c r="B209" s="96"/>
      <c r="C209" s="96" t="s">
        <v>6296</v>
      </c>
      <c r="D209" s="137" t="s">
        <v>6303</v>
      </c>
    </row>
    <row r="210" spans="1:4">
      <c r="A210" s="95"/>
      <c r="B210" s="96"/>
      <c r="C210" s="96" t="s">
        <v>74</v>
      </c>
      <c r="D210" s="137" t="s">
        <v>6249</v>
      </c>
    </row>
    <row r="211" spans="1:4">
      <c r="A211" s="95"/>
      <c r="B211" s="96"/>
      <c r="C211" s="96"/>
      <c r="D211" s="137" t="s">
        <v>6304</v>
      </c>
    </row>
    <row r="212" spans="1:4">
      <c r="A212" s="95"/>
      <c r="B212" s="96"/>
      <c r="C212" s="96"/>
      <c r="D212" s="137" t="s">
        <v>6305</v>
      </c>
    </row>
    <row r="213" spans="1:4">
      <c r="A213" s="95"/>
      <c r="B213" s="96"/>
      <c r="C213" s="96"/>
      <c r="D213" s="137" t="s">
        <v>6306</v>
      </c>
    </row>
    <row r="214" spans="1:4">
      <c r="A214" s="95"/>
      <c r="B214" s="96"/>
      <c r="C214" s="96"/>
      <c r="D214" s="137" t="s">
        <v>6307</v>
      </c>
    </row>
    <row r="215" spans="1:4">
      <c r="A215" s="95"/>
      <c r="B215" s="96"/>
      <c r="C215" s="96"/>
      <c r="D215" s="137" t="s">
        <v>6308</v>
      </c>
    </row>
    <row r="216" spans="1:4" ht="23.25" thickBot="1">
      <c r="A216" s="97"/>
      <c r="B216" s="98"/>
      <c r="C216" s="98"/>
      <c r="D216" s="138" t="s">
        <v>6309</v>
      </c>
    </row>
    <row r="217" spans="1:4">
      <c r="A217" s="93">
        <v>44331</v>
      </c>
      <c r="B217" s="94" t="s">
        <v>2442</v>
      </c>
      <c r="C217" s="94" t="s">
        <v>6237</v>
      </c>
      <c r="D217" s="136" t="s">
        <v>6236</v>
      </c>
    </row>
    <row r="218" spans="1:4" ht="22.5">
      <c r="A218" s="95"/>
      <c r="B218" s="96"/>
      <c r="C218" s="96" t="s">
        <v>6296</v>
      </c>
      <c r="D218" s="137" t="s">
        <v>6310</v>
      </c>
    </row>
    <row r="219" spans="1:4">
      <c r="A219" s="95"/>
      <c r="B219" s="96"/>
      <c r="C219" s="96" t="s">
        <v>74</v>
      </c>
      <c r="D219" s="137" t="s">
        <v>6249</v>
      </c>
    </row>
    <row r="220" spans="1:4">
      <c r="A220" s="95"/>
      <c r="B220" s="96"/>
      <c r="C220" s="96"/>
      <c r="D220" s="137" t="s">
        <v>6311</v>
      </c>
    </row>
    <row r="221" spans="1:4">
      <c r="A221" s="95"/>
      <c r="B221" s="96"/>
      <c r="C221" s="96"/>
      <c r="D221" s="137" t="s">
        <v>6312</v>
      </c>
    </row>
    <row r="222" spans="1:4">
      <c r="A222" s="95"/>
      <c r="B222" s="96"/>
      <c r="C222" s="96"/>
      <c r="D222" s="137" t="s">
        <v>6313</v>
      </c>
    </row>
    <row r="223" spans="1:4">
      <c r="A223" s="95"/>
      <c r="B223" s="96"/>
      <c r="C223" s="96"/>
      <c r="D223" s="137" t="s">
        <v>6314</v>
      </c>
    </row>
    <row r="224" spans="1:4">
      <c r="A224" s="95"/>
      <c r="B224" s="96"/>
      <c r="C224" s="96"/>
      <c r="D224" s="137" t="s">
        <v>6315</v>
      </c>
    </row>
    <row r="225" spans="1:4" ht="23.25" thickBot="1">
      <c r="A225" s="97"/>
      <c r="B225" s="98"/>
      <c r="C225" s="98"/>
      <c r="D225" s="138" t="s">
        <v>6309</v>
      </c>
    </row>
    <row r="226" spans="1:4">
      <c r="A226" s="93">
        <v>44422</v>
      </c>
      <c r="B226" s="94" t="s">
        <v>2533</v>
      </c>
      <c r="C226" s="94" t="s">
        <v>6237</v>
      </c>
      <c r="D226" s="136" t="s">
        <v>6236</v>
      </c>
    </row>
    <row r="227" spans="1:4" ht="22.5">
      <c r="A227" s="95"/>
      <c r="B227" s="96"/>
      <c r="C227" s="96" t="s">
        <v>6296</v>
      </c>
      <c r="D227" s="137" t="s">
        <v>6316</v>
      </c>
    </row>
    <row r="228" spans="1:4">
      <c r="A228" s="95"/>
      <c r="B228" s="96"/>
      <c r="C228" s="96" t="s">
        <v>74</v>
      </c>
      <c r="D228" s="137" t="s">
        <v>6249</v>
      </c>
    </row>
    <row r="229" spans="1:4">
      <c r="A229" s="95"/>
      <c r="B229" s="96"/>
      <c r="C229" s="96"/>
      <c r="D229" s="137" t="s">
        <v>6317</v>
      </c>
    </row>
    <row r="230" spans="1:4">
      <c r="A230" s="95"/>
      <c r="B230" s="96"/>
      <c r="C230" s="96"/>
      <c r="D230" s="137" t="s">
        <v>6318</v>
      </c>
    </row>
    <row r="231" spans="1:4">
      <c r="A231" s="95"/>
      <c r="B231" s="96"/>
      <c r="C231" s="96"/>
      <c r="D231" s="137" t="s">
        <v>6278</v>
      </c>
    </row>
    <row r="232" spans="1:4">
      <c r="A232" s="95"/>
      <c r="B232" s="96"/>
      <c r="C232" s="96"/>
      <c r="D232" s="137" t="s">
        <v>6319</v>
      </c>
    </row>
    <row r="233" spans="1:4">
      <c r="A233" s="95"/>
      <c r="B233" s="96"/>
      <c r="C233" s="96"/>
      <c r="D233" s="137" t="s">
        <v>6320</v>
      </c>
    </row>
    <row r="234" spans="1:4" ht="23.25" thickBot="1">
      <c r="A234" s="97"/>
      <c r="B234" s="98"/>
      <c r="C234" s="98"/>
      <c r="D234" s="138" t="s">
        <v>6321</v>
      </c>
    </row>
    <row r="235" spans="1:4" ht="15" thickBot="1">
      <c r="A235" s="366">
        <v>44422</v>
      </c>
      <c r="B235" s="367" t="s">
        <v>6322</v>
      </c>
      <c r="C235" s="367" t="s">
        <v>6237</v>
      </c>
      <c r="D235" s="138" t="s">
        <v>6323</v>
      </c>
    </row>
    <row r="236" spans="1:4">
      <c r="A236" s="93">
        <v>44520</v>
      </c>
      <c r="B236" s="94" t="s">
        <v>1817</v>
      </c>
      <c r="C236" s="94" t="s">
        <v>6237</v>
      </c>
      <c r="D236" s="136" t="s">
        <v>6236</v>
      </c>
    </row>
    <row r="237" spans="1:4" ht="22.5">
      <c r="A237" s="95"/>
      <c r="B237" s="96"/>
      <c r="C237" s="96" t="s">
        <v>6296</v>
      </c>
      <c r="D237" s="137" t="s">
        <v>6324</v>
      </c>
    </row>
    <row r="238" spans="1:4">
      <c r="A238" s="95"/>
      <c r="B238" s="96"/>
      <c r="C238" s="96" t="s">
        <v>74</v>
      </c>
      <c r="D238" s="137" t="s">
        <v>6249</v>
      </c>
    </row>
    <row r="239" spans="1:4">
      <c r="A239" s="95"/>
      <c r="B239" s="96"/>
      <c r="C239" s="96"/>
      <c r="D239" s="137" t="s">
        <v>6325</v>
      </c>
    </row>
    <row r="240" spans="1:4">
      <c r="A240" s="95"/>
      <c r="B240" s="96"/>
      <c r="C240" s="96"/>
      <c r="D240" s="137" t="s">
        <v>6326</v>
      </c>
    </row>
    <row r="241" spans="1:4">
      <c r="A241" s="95"/>
      <c r="B241" s="96"/>
      <c r="C241" s="96"/>
      <c r="D241" s="137" t="s">
        <v>6327</v>
      </c>
    </row>
    <row r="242" spans="1:4">
      <c r="A242" s="95"/>
      <c r="B242" s="96"/>
      <c r="C242" s="96"/>
      <c r="D242" s="137" t="s">
        <v>6328</v>
      </c>
    </row>
    <row r="243" spans="1:4">
      <c r="A243" s="95"/>
      <c r="B243" s="96"/>
      <c r="C243" s="96"/>
      <c r="D243" s="137" t="s">
        <v>6329</v>
      </c>
    </row>
    <row r="244" spans="1:4" ht="23.25" thickBot="1">
      <c r="A244" s="97"/>
      <c r="B244" s="98"/>
      <c r="C244" s="98"/>
      <c r="D244" s="138" t="s">
        <v>6330</v>
      </c>
    </row>
    <row r="245" spans="1:4" ht="34.5" thickBot="1">
      <c r="A245" s="388">
        <v>44520</v>
      </c>
      <c r="B245" s="386" t="s">
        <v>6331</v>
      </c>
      <c r="C245" s="386" t="s">
        <v>6237</v>
      </c>
      <c r="D245" s="138" t="s">
        <v>6332</v>
      </c>
    </row>
    <row r="246" spans="1:4" ht="34.5" thickBot="1">
      <c r="A246" s="388">
        <v>44520</v>
      </c>
      <c r="B246" s="386" t="s">
        <v>6333</v>
      </c>
      <c r="C246" s="386" t="s">
        <v>6296</v>
      </c>
      <c r="D246" s="138" t="s">
        <v>6334</v>
      </c>
    </row>
    <row r="247" spans="1:4" ht="45">
      <c r="A247" s="388">
        <v>44520</v>
      </c>
      <c r="B247" s="386" t="s">
        <v>6335</v>
      </c>
      <c r="C247" s="386" t="s">
        <v>6296</v>
      </c>
      <c r="D247" s="138" t="s">
        <v>6336</v>
      </c>
    </row>
    <row r="248" spans="1:4">
      <c r="A248" s="93">
        <v>44618</v>
      </c>
      <c r="B248" s="94" t="s">
        <v>2594</v>
      </c>
      <c r="C248" s="94" t="s">
        <v>6237</v>
      </c>
      <c r="D248" s="136" t="s">
        <v>6236</v>
      </c>
    </row>
    <row r="249" spans="1:4" ht="22.5">
      <c r="A249" s="95"/>
      <c r="B249" s="96"/>
      <c r="C249" s="96" t="s">
        <v>6296</v>
      </c>
      <c r="D249" s="137" t="s">
        <v>6337</v>
      </c>
    </row>
    <row r="250" spans="1:4">
      <c r="A250" s="95"/>
      <c r="B250" s="96"/>
      <c r="C250" s="96" t="s">
        <v>74</v>
      </c>
      <c r="D250" s="137" t="s">
        <v>6249</v>
      </c>
    </row>
    <row r="251" spans="1:4">
      <c r="A251" s="95"/>
      <c r="B251" s="96"/>
      <c r="C251" s="96"/>
      <c r="D251" s="137" t="s">
        <v>6325</v>
      </c>
    </row>
    <row r="252" spans="1:4">
      <c r="A252" s="95"/>
      <c r="B252" s="96"/>
      <c r="C252" s="96"/>
      <c r="D252" s="137" t="s">
        <v>6338</v>
      </c>
    </row>
    <row r="253" spans="1:4">
      <c r="A253" s="95"/>
      <c r="B253" s="96"/>
      <c r="C253" s="96"/>
      <c r="D253" s="137" t="s">
        <v>6339</v>
      </c>
    </row>
    <row r="254" spans="1:4">
      <c r="A254" s="95"/>
      <c r="B254" s="96"/>
      <c r="C254" s="96"/>
      <c r="D254" s="137" t="s">
        <v>6340</v>
      </c>
    </row>
    <row r="255" spans="1:4">
      <c r="A255" s="95"/>
      <c r="B255" s="96"/>
      <c r="C255" s="96"/>
      <c r="D255" s="137" t="s">
        <v>6341</v>
      </c>
    </row>
    <row r="256" spans="1:4" ht="22.5">
      <c r="A256" s="97"/>
      <c r="B256" s="98"/>
      <c r="C256" s="98"/>
      <c r="D256" s="138" t="s">
        <v>6342</v>
      </c>
    </row>
    <row r="257" spans="1:4" ht="22.5">
      <c r="A257" s="93">
        <v>44582</v>
      </c>
      <c r="B257" s="94" t="s">
        <v>6343</v>
      </c>
      <c r="C257" s="94" t="s">
        <v>6296</v>
      </c>
      <c r="D257" s="136" t="s">
        <v>6344</v>
      </c>
    </row>
    <row r="258" spans="1:4">
      <c r="A258" s="95" t="s">
        <v>6345</v>
      </c>
      <c r="B258" s="96" t="s">
        <v>6345</v>
      </c>
      <c r="C258" s="96" t="s">
        <v>6346</v>
      </c>
      <c r="D258" s="137" t="s">
        <v>6347</v>
      </c>
    </row>
    <row r="259" spans="1:4">
      <c r="A259" s="95" t="s">
        <v>6345</v>
      </c>
      <c r="B259" s="96" t="s">
        <v>6345</v>
      </c>
      <c r="C259" s="96" t="s">
        <v>6345</v>
      </c>
      <c r="D259" s="137" t="s">
        <v>6348</v>
      </c>
    </row>
    <row r="260" spans="1:4">
      <c r="A260" s="95" t="s">
        <v>6345</v>
      </c>
      <c r="B260" s="96" t="s">
        <v>6345</v>
      </c>
      <c r="C260" s="96" t="s">
        <v>6345</v>
      </c>
      <c r="D260" s="137" t="s">
        <v>6349</v>
      </c>
    </row>
    <row r="261" spans="1:4">
      <c r="A261" s="95" t="s">
        <v>6345</v>
      </c>
      <c r="B261" s="96" t="s">
        <v>6345</v>
      </c>
      <c r="C261" s="96" t="s">
        <v>6345</v>
      </c>
      <c r="D261" s="137" t="s">
        <v>6350</v>
      </c>
    </row>
    <row r="262" spans="1:4">
      <c r="A262" s="95" t="s">
        <v>6345</v>
      </c>
      <c r="B262" s="96" t="s">
        <v>6345</v>
      </c>
      <c r="C262" s="96" t="s">
        <v>6345</v>
      </c>
      <c r="D262" s="137" t="s">
        <v>6351</v>
      </c>
    </row>
    <row r="263" spans="1:4">
      <c r="A263" s="95" t="s">
        <v>6345</v>
      </c>
      <c r="B263" s="96" t="s">
        <v>6345</v>
      </c>
      <c r="C263" s="96" t="s">
        <v>6345</v>
      </c>
      <c r="D263" s="137" t="s">
        <v>6352</v>
      </c>
    </row>
    <row r="264" spans="1:4">
      <c r="A264" s="95" t="s">
        <v>6345</v>
      </c>
      <c r="B264" s="96" t="s">
        <v>6345</v>
      </c>
      <c r="C264" s="96" t="s">
        <v>6345</v>
      </c>
      <c r="D264" s="137" t="s">
        <v>6353</v>
      </c>
    </row>
    <row r="265" spans="1:4">
      <c r="A265" s="95" t="s">
        <v>6345</v>
      </c>
      <c r="B265" s="96" t="s">
        <v>6345</v>
      </c>
      <c r="C265" s="96" t="s">
        <v>6345</v>
      </c>
      <c r="D265" s="137" t="s">
        <v>6354</v>
      </c>
    </row>
    <row r="266" spans="1:4">
      <c r="A266" s="97" t="s">
        <v>6345</v>
      </c>
      <c r="B266" s="98" t="s">
        <v>6345</v>
      </c>
      <c r="C266" s="98" t="s">
        <v>6345</v>
      </c>
      <c r="D266" s="138" t="s">
        <v>6355</v>
      </c>
    </row>
    <row r="267" spans="1:4">
      <c r="A267" s="388">
        <v>44649</v>
      </c>
      <c r="B267" s="386" t="s">
        <v>6356</v>
      </c>
      <c r="C267" s="386" t="s">
        <v>6346</v>
      </c>
      <c r="D267" s="138" t="s">
        <v>6357</v>
      </c>
    </row>
    <row r="268" spans="1:4">
      <c r="A268" s="93">
        <v>44702</v>
      </c>
      <c r="B268" s="94" t="s">
        <v>2705</v>
      </c>
      <c r="C268" s="94" t="s">
        <v>6237</v>
      </c>
      <c r="D268" s="136" t="s">
        <v>6236</v>
      </c>
    </row>
    <row r="269" spans="1:4" ht="22.5">
      <c r="A269" s="95"/>
      <c r="B269" s="96"/>
      <c r="C269" s="96" t="s">
        <v>6296</v>
      </c>
      <c r="D269" s="137" t="s">
        <v>6358</v>
      </c>
    </row>
    <row r="270" spans="1:4">
      <c r="A270" s="95"/>
      <c r="B270" s="96"/>
      <c r="C270" s="96" t="s">
        <v>74</v>
      </c>
      <c r="D270" s="137" t="s">
        <v>6249</v>
      </c>
    </row>
    <row r="271" spans="1:4">
      <c r="A271" s="95"/>
      <c r="B271" s="96"/>
      <c r="C271" s="96"/>
      <c r="D271" s="137" t="s">
        <v>6325</v>
      </c>
    </row>
    <row r="272" spans="1:4">
      <c r="A272" s="95"/>
      <c r="B272" s="96"/>
      <c r="C272" s="96"/>
      <c r="D272" s="137" t="s">
        <v>6359</v>
      </c>
    </row>
    <row r="273" spans="1:4">
      <c r="A273" s="95"/>
      <c r="B273" s="96"/>
      <c r="C273" s="96"/>
      <c r="D273" s="137" t="s">
        <v>6360</v>
      </c>
    </row>
    <row r="274" spans="1:4">
      <c r="A274" s="95"/>
      <c r="B274" s="96"/>
      <c r="C274" s="96"/>
      <c r="D274" s="137" t="s">
        <v>6361</v>
      </c>
    </row>
    <row r="275" spans="1:4">
      <c r="A275" s="95"/>
      <c r="B275" s="96"/>
      <c r="C275" s="96"/>
      <c r="D275" s="137" t="s">
        <v>6362</v>
      </c>
    </row>
    <row r="276" spans="1:4" ht="23.25" thickBot="1">
      <c r="A276" s="97"/>
      <c r="B276" s="98"/>
      <c r="C276" s="98"/>
      <c r="D276" s="138" t="s">
        <v>6363</v>
      </c>
    </row>
    <row r="277" spans="1:4">
      <c r="A277" s="85">
        <v>44702</v>
      </c>
      <c r="B277" s="76" t="s">
        <v>2080</v>
      </c>
      <c r="C277" s="76" t="s">
        <v>6237</v>
      </c>
      <c r="D277" s="128" t="s">
        <v>6236</v>
      </c>
    </row>
    <row r="278" spans="1:4" ht="22.5">
      <c r="A278" s="86"/>
      <c r="B278" s="67"/>
      <c r="C278" s="67" t="s">
        <v>6296</v>
      </c>
      <c r="D278" s="129" t="s">
        <v>6364</v>
      </c>
    </row>
    <row r="279" spans="1:4">
      <c r="A279" s="86"/>
      <c r="B279" s="67"/>
      <c r="C279" s="67" t="s">
        <v>74</v>
      </c>
      <c r="D279" s="129" t="s">
        <v>6249</v>
      </c>
    </row>
    <row r="280" spans="1:4">
      <c r="A280" s="86"/>
      <c r="B280" s="67"/>
      <c r="C280" s="67"/>
      <c r="D280" s="129" t="s">
        <v>6365</v>
      </c>
    </row>
    <row r="281" spans="1:4">
      <c r="A281" s="86"/>
      <c r="B281" s="67"/>
      <c r="C281" s="67"/>
      <c r="D281" s="129" t="s">
        <v>6366</v>
      </c>
    </row>
    <row r="282" spans="1:4">
      <c r="A282" s="86"/>
      <c r="B282" s="67"/>
      <c r="C282" s="67"/>
      <c r="D282" s="129" t="s">
        <v>6367</v>
      </c>
    </row>
    <row r="283" spans="1:4">
      <c r="A283" s="86"/>
      <c r="B283" s="67"/>
      <c r="C283" s="67"/>
      <c r="D283" s="129" t="s">
        <v>6368</v>
      </c>
    </row>
    <row r="284" spans="1:4">
      <c r="A284" s="86"/>
      <c r="B284" s="67"/>
      <c r="C284" s="67"/>
      <c r="D284" s="129" t="s">
        <v>6369</v>
      </c>
    </row>
    <row r="285" spans="1:4" ht="23.25" thickBot="1">
      <c r="A285" s="89"/>
      <c r="B285" s="90"/>
      <c r="C285" s="90"/>
      <c r="D285" s="125" t="s">
        <v>6370</v>
      </c>
    </row>
    <row r="286" spans="1:4">
      <c r="A286" s="682">
        <v>44884</v>
      </c>
      <c r="B286" s="683" t="s">
        <v>2820</v>
      </c>
      <c r="C286" s="683" t="s">
        <v>6237</v>
      </c>
      <c r="D286" s="684" t="s">
        <v>6236</v>
      </c>
    </row>
    <row r="287" spans="1:4" ht="22.5">
      <c r="A287" s="685"/>
      <c r="B287" s="686"/>
      <c r="C287" s="686" t="s">
        <v>6296</v>
      </c>
      <c r="D287" s="687" t="s">
        <v>6371</v>
      </c>
    </row>
    <row r="288" spans="1:4">
      <c r="A288" s="685"/>
      <c r="B288" s="686"/>
      <c r="C288" s="686" t="s">
        <v>74</v>
      </c>
      <c r="D288" s="687" t="s">
        <v>6249</v>
      </c>
    </row>
    <row r="289" spans="1:4">
      <c r="A289" s="685"/>
      <c r="B289" s="686"/>
      <c r="C289" s="686"/>
      <c r="D289" s="687" t="s">
        <v>6372</v>
      </c>
    </row>
    <row r="290" spans="1:4">
      <c r="A290" s="685"/>
      <c r="B290" s="686"/>
      <c r="C290" s="686"/>
      <c r="D290" s="687" t="s">
        <v>6373</v>
      </c>
    </row>
    <row r="291" spans="1:4">
      <c r="A291" s="685"/>
      <c r="B291" s="686"/>
      <c r="C291" s="686"/>
      <c r="D291" s="687" t="s">
        <v>6374</v>
      </c>
    </row>
    <row r="292" spans="1:4">
      <c r="A292" s="685"/>
      <c r="B292" s="686"/>
      <c r="C292" s="686"/>
      <c r="D292" s="687" t="s">
        <v>6375</v>
      </c>
    </row>
    <row r="293" spans="1:4">
      <c r="A293" s="685"/>
      <c r="B293" s="686"/>
      <c r="C293" s="686"/>
      <c r="D293" s="687" t="s">
        <v>6376</v>
      </c>
    </row>
    <row r="294" spans="1:4" ht="23.25" thickBot="1">
      <c r="A294" s="688"/>
      <c r="B294" s="689"/>
      <c r="C294" s="689"/>
      <c r="D294" s="690" t="s">
        <v>6377</v>
      </c>
    </row>
    <row r="295" spans="1:4">
      <c r="A295" s="305">
        <v>44976</v>
      </c>
      <c r="B295" s="306" t="s">
        <v>2910</v>
      </c>
      <c r="C295" s="306" t="s">
        <v>6237</v>
      </c>
      <c r="D295" s="307" t="s">
        <v>6236</v>
      </c>
    </row>
    <row r="296" spans="1:4" ht="22.5">
      <c r="A296" s="308"/>
      <c r="B296" s="309"/>
      <c r="C296" s="309" t="s">
        <v>6296</v>
      </c>
      <c r="D296" s="310" t="s">
        <v>15671</v>
      </c>
    </row>
    <row r="297" spans="1:4">
      <c r="A297" s="308"/>
      <c r="B297" s="309"/>
      <c r="C297" s="309" t="s">
        <v>74</v>
      </c>
      <c r="D297" s="310" t="s">
        <v>6249</v>
      </c>
    </row>
    <row r="298" spans="1:4">
      <c r="A298" s="308"/>
      <c r="B298" s="309"/>
      <c r="C298" s="309"/>
      <c r="D298" s="310" t="s">
        <v>15672</v>
      </c>
    </row>
    <row r="299" spans="1:4">
      <c r="A299" s="308"/>
      <c r="B299" s="309"/>
      <c r="C299" s="309"/>
      <c r="D299" s="310" t="s">
        <v>6312</v>
      </c>
    </row>
    <row r="300" spans="1:4">
      <c r="A300" s="308"/>
      <c r="B300" s="309"/>
      <c r="C300" s="309"/>
      <c r="D300" s="310" t="s">
        <v>15673</v>
      </c>
    </row>
    <row r="301" spans="1:4">
      <c r="A301" s="308"/>
      <c r="B301" s="309"/>
      <c r="C301" s="309"/>
      <c r="D301" s="310" t="s">
        <v>15674</v>
      </c>
    </row>
    <row r="302" spans="1:4">
      <c r="A302" s="308"/>
      <c r="B302" s="309"/>
      <c r="C302" s="309"/>
      <c r="D302" s="310" t="s">
        <v>15675</v>
      </c>
    </row>
    <row r="303" spans="1:4" ht="23.25" thickBot="1">
      <c r="A303" s="311"/>
      <c r="B303" s="312"/>
      <c r="C303" s="312"/>
      <c r="D303" s="313" t="s">
        <v>15676</v>
      </c>
    </row>
  </sheetData>
  <sheetProtection autoFilter="0"/>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6F968C-FAA6-453D-9E84-157A25913009}">
  <sheetPr codeName="Blad2">
    <tabColor theme="1"/>
  </sheetPr>
  <dimension ref="A1:J152"/>
  <sheetViews>
    <sheetView zoomScaleNormal="100" workbookViewId="0">
      <pane ySplit="3" topLeftCell="A4" activePane="bottomLeft" state="frozen"/>
      <selection activeCell="T2521" sqref="T2521"/>
      <selection pane="bottomLeft" activeCell="A4" sqref="A4:C4"/>
    </sheetView>
  </sheetViews>
  <sheetFormatPr defaultColWidth="9.42578125" defaultRowHeight="15" customHeight="1"/>
  <cols>
    <col min="1" max="1" width="10.7109375" customWidth="1"/>
    <col min="2" max="2" width="100.42578125" customWidth="1"/>
    <col min="3" max="3" width="32.7109375" customWidth="1"/>
    <col min="4" max="4" width="10.7109375" customWidth="1"/>
    <col min="5" max="5" width="90.5703125" customWidth="1"/>
    <col min="6" max="6" width="30.42578125" customWidth="1"/>
    <col min="7" max="7" width="37.5703125" customWidth="1"/>
    <col min="8" max="8" width="91.5703125" customWidth="1"/>
    <col min="9" max="9" width="30.42578125" customWidth="1"/>
  </cols>
  <sheetData>
    <row r="1" spans="1:9" ht="22.5">
      <c r="A1" s="603" t="s">
        <v>74</v>
      </c>
      <c r="B1" s="597"/>
      <c r="C1" s="157" t="s">
        <v>0</v>
      </c>
      <c r="D1" s="158"/>
      <c r="E1" s="158"/>
      <c r="F1" s="158"/>
      <c r="G1" s="158"/>
      <c r="H1" s="158"/>
      <c r="I1" s="158"/>
    </row>
    <row r="2" spans="1:9" ht="45.75">
      <c r="A2" s="156" t="s">
        <v>74</v>
      </c>
      <c r="C2" s="159" t="s">
        <v>6378</v>
      </c>
      <c r="D2" s="158"/>
      <c r="E2" s="158"/>
      <c r="F2" s="158"/>
      <c r="G2" s="158"/>
      <c r="H2" s="158"/>
      <c r="I2" s="158"/>
    </row>
    <row r="3" spans="1:9" ht="27.75" customHeight="1">
      <c r="A3" s="609" t="s">
        <v>6379</v>
      </c>
      <c r="B3" s="609"/>
      <c r="C3" s="116"/>
      <c r="D3" s="601" t="s">
        <v>6380</v>
      </c>
      <c r="E3" s="602"/>
      <c r="F3" s="160"/>
      <c r="G3" s="604" t="s">
        <v>6381</v>
      </c>
      <c r="H3" s="605"/>
      <c r="I3" s="160"/>
    </row>
    <row r="4" spans="1:9" ht="29.25" customHeight="1">
      <c r="A4" s="643" t="s">
        <v>6382</v>
      </c>
      <c r="B4" s="643"/>
      <c r="C4" s="644"/>
      <c r="D4" s="669" t="s">
        <v>6383</v>
      </c>
      <c r="E4" s="670"/>
      <c r="F4" s="671"/>
      <c r="G4" s="628" t="s">
        <v>6384</v>
      </c>
      <c r="H4" s="629"/>
      <c r="I4" s="630"/>
    </row>
    <row r="5" spans="1:9" ht="24" customHeight="1">
      <c r="A5" s="378" t="s">
        <v>6385</v>
      </c>
      <c r="B5" s="161"/>
      <c r="C5" s="162"/>
      <c r="D5" s="380" t="s">
        <v>6386</v>
      </c>
      <c r="E5" s="177"/>
      <c r="F5" s="178"/>
      <c r="G5" s="314" t="s">
        <v>6387</v>
      </c>
      <c r="H5" s="315"/>
      <c r="I5" s="316"/>
    </row>
    <row r="6" spans="1:9">
      <c r="A6" s="163" t="s">
        <v>6388</v>
      </c>
      <c r="B6" s="161"/>
      <c r="C6" s="162"/>
      <c r="D6" s="179" t="s">
        <v>6389</v>
      </c>
      <c r="E6" s="177"/>
      <c r="F6" s="178"/>
      <c r="G6" s="317" t="s">
        <v>6390</v>
      </c>
      <c r="H6" s="318"/>
      <c r="I6" s="319"/>
    </row>
    <row r="7" spans="1:9">
      <c r="A7" s="163" t="s">
        <v>6391</v>
      </c>
      <c r="B7" s="161"/>
      <c r="C7" s="162"/>
      <c r="D7" s="179" t="s">
        <v>6392</v>
      </c>
      <c r="E7" s="177"/>
      <c r="F7" s="178"/>
      <c r="G7" s="317" t="s">
        <v>6393</v>
      </c>
      <c r="H7" s="318"/>
      <c r="I7" s="319"/>
    </row>
    <row r="8" spans="1:9" ht="18.75" customHeight="1">
      <c r="A8" s="163" t="s">
        <v>6394</v>
      </c>
      <c r="B8" s="161"/>
      <c r="C8" s="162"/>
      <c r="D8" s="179" t="s">
        <v>6395</v>
      </c>
      <c r="E8" s="177"/>
      <c r="F8" s="178"/>
      <c r="G8" s="317" t="s">
        <v>6396</v>
      </c>
      <c r="H8" s="318"/>
      <c r="I8" s="319"/>
    </row>
    <row r="9" spans="1:9">
      <c r="A9" s="164" t="s">
        <v>6397</v>
      </c>
      <c r="B9" s="161"/>
      <c r="C9" s="162"/>
      <c r="D9" s="180" t="s">
        <v>6398</v>
      </c>
      <c r="E9" s="177"/>
      <c r="F9" s="178"/>
      <c r="G9" s="320" t="s">
        <v>6399</v>
      </c>
      <c r="H9" s="321"/>
      <c r="I9" s="322"/>
    </row>
    <row r="10" spans="1:9" ht="30.75" customHeight="1">
      <c r="A10" s="643" t="s">
        <v>6400</v>
      </c>
      <c r="B10" s="643"/>
      <c r="C10" s="644"/>
      <c r="D10" s="645" t="s">
        <v>6401</v>
      </c>
      <c r="E10" s="646"/>
      <c r="F10" s="647"/>
      <c r="G10" s="628" t="s">
        <v>6402</v>
      </c>
      <c r="H10" s="629"/>
      <c r="I10" s="630"/>
    </row>
    <row r="11" spans="1:9">
      <c r="A11" s="648" t="s">
        <v>7335</v>
      </c>
      <c r="B11" s="648"/>
      <c r="C11" s="649"/>
      <c r="D11" s="650" t="s">
        <v>7336</v>
      </c>
      <c r="E11" s="651"/>
      <c r="F11" s="652"/>
      <c r="G11" s="653" t="s">
        <v>7337</v>
      </c>
      <c r="H11" s="654"/>
      <c r="I11" s="655"/>
    </row>
    <row r="12" spans="1:9" ht="9" customHeight="1">
      <c r="A12" s="378"/>
      <c r="B12" s="161"/>
      <c r="C12" s="162"/>
      <c r="D12" s="181"/>
      <c r="E12" s="177"/>
      <c r="F12" s="178"/>
      <c r="G12" s="373"/>
      <c r="H12" s="374"/>
      <c r="I12" s="375"/>
    </row>
    <row r="13" spans="1:9">
      <c r="A13" s="164" t="s">
        <v>6403</v>
      </c>
      <c r="B13" s="161"/>
      <c r="C13" s="162"/>
      <c r="D13" s="182" t="s">
        <v>6404</v>
      </c>
      <c r="E13" s="177"/>
      <c r="F13" s="178"/>
      <c r="G13" s="323" t="s">
        <v>6405</v>
      </c>
      <c r="H13" s="324"/>
      <c r="I13" s="325"/>
    </row>
    <row r="14" spans="1:9" ht="27" customHeight="1">
      <c r="A14" s="643" t="s">
        <v>6406</v>
      </c>
      <c r="B14" s="643"/>
      <c r="C14" s="644"/>
      <c r="D14" s="645" t="s">
        <v>6407</v>
      </c>
      <c r="E14" s="646"/>
      <c r="F14" s="647"/>
      <c r="G14" s="628" t="s">
        <v>6408</v>
      </c>
      <c r="H14" s="629"/>
      <c r="I14" s="630"/>
    </row>
    <row r="15" spans="1:9" ht="22.5" customHeight="1">
      <c r="A15" s="165" t="s">
        <v>6409</v>
      </c>
      <c r="B15" s="378"/>
      <c r="C15" s="379"/>
      <c r="D15" s="181"/>
      <c r="E15" s="177"/>
      <c r="F15" s="178"/>
      <c r="G15" s="373"/>
      <c r="H15" s="374"/>
      <c r="I15" s="375"/>
    </row>
    <row r="16" spans="1:9">
      <c r="A16" s="164" t="s">
        <v>6410</v>
      </c>
      <c r="B16" s="161"/>
      <c r="C16" s="162"/>
      <c r="D16" s="182" t="s">
        <v>6411</v>
      </c>
      <c r="E16" s="177"/>
      <c r="F16" s="178"/>
      <c r="G16" s="323" t="s">
        <v>6412</v>
      </c>
      <c r="H16" s="324"/>
      <c r="I16" s="325"/>
    </row>
    <row r="17" spans="1:9" ht="27" customHeight="1">
      <c r="A17" s="643" t="s">
        <v>6413</v>
      </c>
      <c r="B17" s="680"/>
      <c r="C17" s="681"/>
      <c r="D17" s="645" t="s">
        <v>6414</v>
      </c>
      <c r="E17" s="664"/>
      <c r="F17" s="665"/>
      <c r="G17" s="628" t="s">
        <v>6415</v>
      </c>
      <c r="H17" s="629"/>
      <c r="I17" s="630"/>
    </row>
    <row r="18" spans="1:9" ht="7.5" customHeight="1">
      <c r="A18" s="378"/>
      <c r="B18" s="166"/>
      <c r="C18" s="162"/>
      <c r="D18" s="183"/>
      <c r="E18" s="184"/>
      <c r="F18" s="185"/>
      <c r="G18" s="373"/>
      <c r="H18" s="374"/>
      <c r="I18" s="375"/>
    </row>
    <row r="19" spans="1:9" ht="27.75" customHeight="1">
      <c r="A19" s="609" t="s">
        <v>6416</v>
      </c>
      <c r="B19" s="609"/>
      <c r="C19" s="167"/>
      <c r="D19" s="609" t="s">
        <v>6417</v>
      </c>
      <c r="E19" s="609"/>
      <c r="F19" s="167"/>
      <c r="G19" s="326" t="s">
        <v>6418</v>
      </c>
      <c r="H19" s="327"/>
      <c r="I19" s="328"/>
    </row>
    <row r="20" spans="1:9" ht="31.5" customHeight="1">
      <c r="A20" s="620" t="s">
        <v>6419</v>
      </c>
      <c r="B20" s="620"/>
      <c r="C20" s="621"/>
      <c r="D20" s="620" t="s">
        <v>6419</v>
      </c>
      <c r="E20" s="620"/>
      <c r="F20" s="621"/>
      <c r="G20" s="634" t="s">
        <v>6419</v>
      </c>
      <c r="H20" s="635"/>
      <c r="I20" s="636"/>
    </row>
    <row r="21" spans="1:9" ht="41.25" customHeight="1">
      <c r="A21" s="656" t="s">
        <v>6420</v>
      </c>
      <c r="B21" s="643"/>
      <c r="C21" s="644"/>
      <c r="D21" s="669" t="s">
        <v>6421</v>
      </c>
      <c r="E21" s="678"/>
      <c r="F21" s="679"/>
      <c r="G21" s="628" t="s">
        <v>6422</v>
      </c>
      <c r="H21" s="629"/>
      <c r="I21" s="630"/>
    </row>
    <row r="22" spans="1:9">
      <c r="A22" s="168" t="s">
        <v>6423</v>
      </c>
      <c r="B22" s="161"/>
      <c r="C22" s="162"/>
      <c r="D22" s="182" t="s">
        <v>6424</v>
      </c>
      <c r="E22" s="177"/>
      <c r="F22" s="178"/>
      <c r="G22" s="323" t="s">
        <v>6425</v>
      </c>
      <c r="H22" s="324"/>
      <c r="I22" s="325"/>
    </row>
    <row r="23" spans="1:9" ht="44.25" customHeight="1">
      <c r="A23" s="656" t="s">
        <v>6426</v>
      </c>
      <c r="B23" s="657"/>
      <c r="C23" s="658"/>
      <c r="D23" s="659" t="s">
        <v>6427</v>
      </c>
      <c r="E23" s="660"/>
      <c r="F23" s="661"/>
      <c r="G23" s="373" t="s">
        <v>6428</v>
      </c>
      <c r="H23" s="374"/>
      <c r="I23" s="375"/>
    </row>
    <row r="24" spans="1:9" ht="33" customHeight="1">
      <c r="A24" s="643" t="s">
        <v>6429</v>
      </c>
      <c r="B24" s="662"/>
      <c r="C24" s="663"/>
      <c r="D24" s="645" t="s">
        <v>6430</v>
      </c>
      <c r="E24" s="664"/>
      <c r="F24" s="665"/>
      <c r="G24" s="628" t="s">
        <v>6431</v>
      </c>
      <c r="H24" s="629"/>
      <c r="I24" s="630"/>
    </row>
    <row r="25" spans="1:9" ht="21" customHeight="1">
      <c r="A25" s="169" t="s">
        <v>6432</v>
      </c>
      <c r="B25" s="170"/>
      <c r="C25" s="171"/>
      <c r="D25" s="186" t="s">
        <v>6433</v>
      </c>
      <c r="E25" s="177"/>
      <c r="F25" s="187"/>
      <c r="G25" s="329" t="s">
        <v>6433</v>
      </c>
      <c r="H25" s="330"/>
      <c r="I25" s="331"/>
    </row>
    <row r="26" spans="1:9" ht="23.25" customHeight="1">
      <c r="A26" s="172" t="s">
        <v>6434</v>
      </c>
      <c r="B26" s="173"/>
      <c r="C26" s="171"/>
      <c r="D26" s="188" t="s">
        <v>6435</v>
      </c>
      <c r="E26" s="177"/>
      <c r="F26" s="187"/>
      <c r="G26" s="332" t="s">
        <v>6435</v>
      </c>
      <c r="H26" s="330"/>
      <c r="I26" s="331"/>
    </row>
    <row r="27" spans="1:9" ht="23.25" customHeight="1">
      <c r="A27" s="172" t="s">
        <v>6436</v>
      </c>
      <c r="B27" s="173"/>
      <c r="C27" s="171"/>
      <c r="D27" s="188" t="s">
        <v>6437</v>
      </c>
      <c r="E27" s="177"/>
      <c r="F27" s="187"/>
      <c r="G27" s="332" t="s">
        <v>6437</v>
      </c>
      <c r="H27" s="330"/>
      <c r="I27" s="331"/>
    </row>
    <row r="28" spans="1:9" ht="23.25" customHeight="1">
      <c r="A28" s="172" t="s">
        <v>6438</v>
      </c>
      <c r="B28" s="173"/>
      <c r="C28" s="171"/>
      <c r="D28" s="188" t="s">
        <v>6439</v>
      </c>
      <c r="E28" s="177"/>
      <c r="F28" s="187"/>
      <c r="G28" s="332" t="s">
        <v>6439</v>
      </c>
      <c r="H28" s="330"/>
      <c r="I28" s="331"/>
    </row>
    <row r="29" spans="1:9" ht="23.25" customHeight="1">
      <c r="A29" s="172" t="s">
        <v>6440</v>
      </c>
      <c r="B29" s="173"/>
      <c r="C29" s="171"/>
      <c r="D29" s="188" t="s">
        <v>6441</v>
      </c>
      <c r="E29" s="177"/>
      <c r="F29" s="187"/>
      <c r="G29" s="332" t="s">
        <v>6441</v>
      </c>
      <c r="H29" s="330"/>
      <c r="I29" s="331"/>
    </row>
    <row r="30" spans="1:9" ht="23.25" customHeight="1">
      <c r="A30" s="172" t="s">
        <v>6442</v>
      </c>
      <c r="B30" s="173"/>
      <c r="C30" s="171"/>
      <c r="D30" s="188" t="s">
        <v>6443</v>
      </c>
      <c r="E30" s="177"/>
      <c r="F30" s="187"/>
      <c r="G30" s="332" t="s">
        <v>6443</v>
      </c>
      <c r="H30" s="330"/>
      <c r="I30" s="331"/>
    </row>
    <row r="31" spans="1:9" ht="17.25" customHeight="1">
      <c r="A31" s="174" t="s">
        <v>6444</v>
      </c>
      <c r="B31" s="175"/>
      <c r="C31" s="176"/>
      <c r="D31" s="189" t="s">
        <v>6445</v>
      </c>
      <c r="E31" s="177"/>
      <c r="F31" s="187"/>
      <c r="G31" s="333" t="s">
        <v>6445</v>
      </c>
      <c r="H31" s="330"/>
      <c r="I31" s="331"/>
    </row>
    <row r="32" spans="1:9" ht="23.25" customHeight="1">
      <c r="A32" s="168" t="s">
        <v>6446</v>
      </c>
      <c r="B32" s="161"/>
      <c r="C32" s="162"/>
      <c r="D32" s="182" t="s">
        <v>6447</v>
      </c>
      <c r="E32" s="177"/>
      <c r="F32" s="178"/>
      <c r="G32" s="323" t="s">
        <v>6448</v>
      </c>
      <c r="H32" s="324"/>
      <c r="I32" s="325"/>
    </row>
    <row r="33" spans="1:9" ht="79.5" customHeight="1">
      <c r="A33" s="672" t="s">
        <v>6449</v>
      </c>
      <c r="B33" s="673"/>
      <c r="C33" s="674"/>
      <c r="D33" s="675" t="s">
        <v>6450</v>
      </c>
      <c r="E33" s="676"/>
      <c r="F33" s="677"/>
      <c r="G33" s="628" t="s">
        <v>6451</v>
      </c>
      <c r="H33" s="629"/>
      <c r="I33" s="630"/>
    </row>
    <row r="34" spans="1:9" ht="42" customHeight="1">
      <c r="A34" s="656" t="s">
        <v>6452</v>
      </c>
      <c r="B34" s="643"/>
      <c r="C34" s="644"/>
      <c r="D34" s="645" t="s">
        <v>6453</v>
      </c>
      <c r="E34" s="646"/>
      <c r="F34" s="647"/>
      <c r="G34" s="628" t="s">
        <v>6454</v>
      </c>
      <c r="H34" s="629"/>
      <c r="I34" s="630"/>
    </row>
    <row r="35" spans="1:9">
      <c r="A35" s="656" t="s">
        <v>6455</v>
      </c>
      <c r="B35" s="643"/>
      <c r="C35" s="644"/>
      <c r="D35" s="645" t="s">
        <v>6456</v>
      </c>
      <c r="E35" s="646"/>
      <c r="F35" s="647"/>
      <c r="G35" s="628" t="s">
        <v>6457</v>
      </c>
      <c r="H35" s="629"/>
      <c r="I35" s="630"/>
    </row>
    <row r="36" spans="1:9" ht="172.35" customHeight="1">
      <c r="A36" s="168"/>
      <c r="B36" s="637" t="s">
        <v>6458</v>
      </c>
      <c r="C36" s="638"/>
      <c r="D36" s="182"/>
      <c r="E36" s="639" t="s">
        <v>6459</v>
      </c>
      <c r="F36" s="640"/>
      <c r="G36" s="323" t="s">
        <v>6460</v>
      </c>
      <c r="H36" s="641" t="s">
        <v>6461</v>
      </c>
      <c r="I36" s="642"/>
    </row>
    <row r="37" spans="1:9" ht="31.5" customHeight="1">
      <c r="A37" s="620" t="s">
        <v>2929</v>
      </c>
      <c r="B37" s="620"/>
      <c r="C37" s="621"/>
      <c r="D37" s="620" t="s">
        <v>2929</v>
      </c>
      <c r="E37" s="620"/>
      <c r="F37" s="621"/>
      <c r="G37" s="631" t="s">
        <v>2929</v>
      </c>
      <c r="H37" s="632"/>
      <c r="I37" s="633"/>
    </row>
    <row r="38" spans="1:9" ht="76.349999999999994" customHeight="1">
      <c r="A38" s="666" t="s">
        <v>6462</v>
      </c>
      <c r="B38" s="667"/>
      <c r="C38" s="668"/>
      <c r="D38" s="625" t="s">
        <v>6463</v>
      </c>
      <c r="E38" s="626"/>
      <c r="F38" s="627"/>
      <c r="G38" s="628" t="s">
        <v>6464</v>
      </c>
      <c r="H38" s="629"/>
      <c r="I38" s="630"/>
    </row>
    <row r="39" spans="1:9" ht="30" customHeight="1">
      <c r="A39" s="666" t="s">
        <v>6465</v>
      </c>
      <c r="B39" s="667"/>
      <c r="C39" s="668"/>
      <c r="D39" s="625" t="s">
        <v>6466</v>
      </c>
      <c r="E39" s="626"/>
      <c r="F39" s="627"/>
      <c r="G39" s="628" t="s">
        <v>6467</v>
      </c>
      <c r="H39" s="629"/>
      <c r="I39" s="630"/>
    </row>
    <row r="40" spans="1:9" ht="31.5" customHeight="1">
      <c r="A40" s="620" t="s">
        <v>4164</v>
      </c>
      <c r="B40" s="620"/>
      <c r="C40" s="621"/>
      <c r="D40" s="620" t="s">
        <v>4164</v>
      </c>
      <c r="E40" s="620"/>
      <c r="F40" s="621"/>
      <c r="G40" s="334" t="s">
        <v>4164</v>
      </c>
      <c r="H40" s="376"/>
      <c r="I40" s="377"/>
    </row>
    <row r="41" spans="1:9" ht="105" customHeight="1">
      <c r="A41" s="622" t="s">
        <v>6468</v>
      </c>
      <c r="B41" s="623"/>
      <c r="C41" s="624"/>
      <c r="D41" s="625" t="s">
        <v>6469</v>
      </c>
      <c r="E41" s="626"/>
      <c r="F41" s="627"/>
      <c r="G41" s="628" t="s">
        <v>6470</v>
      </c>
      <c r="H41" s="629"/>
      <c r="I41" s="630"/>
    </row>
    <row r="42" spans="1:9" ht="31.5" customHeight="1">
      <c r="A42" s="620" t="s">
        <v>4229</v>
      </c>
      <c r="B42" s="620"/>
      <c r="C42" s="621"/>
      <c r="D42" s="620" t="s">
        <v>4229</v>
      </c>
      <c r="E42" s="620"/>
      <c r="F42" s="621"/>
      <c r="G42" s="334" t="s">
        <v>4229</v>
      </c>
      <c r="H42" s="376"/>
      <c r="I42" s="377"/>
    </row>
    <row r="43" spans="1:9" ht="63.75" customHeight="1">
      <c r="A43" s="622" t="s">
        <v>6471</v>
      </c>
      <c r="B43" s="623"/>
      <c r="C43" s="624"/>
      <c r="D43" s="625" t="s">
        <v>6472</v>
      </c>
      <c r="E43" s="626"/>
      <c r="F43" s="627"/>
      <c r="G43" s="628" t="s">
        <v>6473</v>
      </c>
      <c r="H43" s="629"/>
      <c r="I43" s="630"/>
    </row>
    <row r="44" spans="1:9" ht="31.5" customHeight="1">
      <c r="A44" s="620" t="s">
        <v>6474</v>
      </c>
      <c r="B44" s="620"/>
      <c r="C44" s="621"/>
      <c r="D44" s="620" t="s">
        <v>6474</v>
      </c>
      <c r="E44" s="620"/>
      <c r="F44" s="621"/>
      <c r="G44" s="334" t="s">
        <v>6474</v>
      </c>
      <c r="H44" s="376"/>
      <c r="I44" s="377"/>
    </row>
    <row r="45" spans="1:9" ht="40.5" customHeight="1">
      <c r="A45" s="612" t="s">
        <v>6475</v>
      </c>
      <c r="B45" s="612"/>
      <c r="C45" s="613"/>
      <c r="D45" s="614" t="s">
        <v>6476</v>
      </c>
      <c r="E45" s="614"/>
      <c r="F45" s="615"/>
      <c r="G45" s="628" t="s">
        <v>6477</v>
      </c>
      <c r="H45" s="629"/>
      <c r="I45" s="630"/>
    </row>
    <row r="46" spans="1:9" ht="31.5" customHeight="1">
      <c r="A46" s="620" t="s">
        <v>6478</v>
      </c>
      <c r="B46" s="620"/>
      <c r="C46" s="621"/>
      <c r="D46" s="620" t="s">
        <v>6478</v>
      </c>
      <c r="E46" s="620"/>
      <c r="F46" s="621"/>
      <c r="G46" s="334" t="s">
        <v>6478</v>
      </c>
      <c r="H46" s="376"/>
      <c r="I46" s="377"/>
    </row>
    <row r="47" spans="1:9" ht="56.1" customHeight="1">
      <c r="A47" s="612" t="s">
        <v>6479</v>
      </c>
      <c r="B47" s="612"/>
      <c r="C47" s="613"/>
      <c r="D47" s="614" t="s">
        <v>6480</v>
      </c>
      <c r="E47" s="614"/>
      <c r="F47" s="615"/>
      <c r="G47" s="628" t="s">
        <v>6481</v>
      </c>
      <c r="H47" s="629"/>
      <c r="I47" s="630"/>
    </row>
    <row r="48" spans="1:9" ht="31.5" customHeight="1">
      <c r="A48" s="620" t="s">
        <v>4266</v>
      </c>
      <c r="B48" s="620"/>
      <c r="C48" s="621"/>
      <c r="D48" s="620" t="s">
        <v>4266</v>
      </c>
      <c r="E48" s="620"/>
      <c r="F48" s="621"/>
      <c r="G48" s="334" t="s">
        <v>4266</v>
      </c>
      <c r="H48" s="376"/>
      <c r="I48" s="377"/>
    </row>
    <row r="49" spans="1:10" ht="31.5" customHeight="1">
      <c r="A49" s="612" t="s">
        <v>6482</v>
      </c>
      <c r="B49" s="612"/>
      <c r="C49" s="613"/>
      <c r="D49" s="614" t="s">
        <v>6483</v>
      </c>
      <c r="E49" s="614"/>
      <c r="F49" s="615"/>
      <c r="G49" s="628" t="s">
        <v>6484</v>
      </c>
      <c r="H49" s="629"/>
      <c r="I49" s="630"/>
    </row>
    <row r="50" spans="1:10" ht="31.5" customHeight="1">
      <c r="A50" s="620" t="s">
        <v>4277</v>
      </c>
      <c r="B50" s="620"/>
      <c r="C50" s="621"/>
      <c r="D50" s="620" t="s">
        <v>4277</v>
      </c>
      <c r="E50" s="620"/>
      <c r="F50" s="621"/>
      <c r="G50" s="334" t="s">
        <v>4277</v>
      </c>
      <c r="H50" s="376"/>
      <c r="I50" s="377"/>
    </row>
    <row r="51" spans="1:10" ht="43.5" customHeight="1">
      <c r="A51" s="612" t="s">
        <v>6485</v>
      </c>
      <c r="B51" s="612"/>
      <c r="C51" s="613"/>
      <c r="D51" s="614" t="s">
        <v>6486</v>
      </c>
      <c r="E51" s="614"/>
      <c r="F51" s="615"/>
      <c r="G51" s="628" t="s">
        <v>6487</v>
      </c>
      <c r="H51" s="629"/>
      <c r="I51" s="630"/>
    </row>
    <row r="52" spans="1:10" ht="31.5" customHeight="1">
      <c r="A52" s="620" t="s">
        <v>6488</v>
      </c>
      <c r="B52" s="620"/>
      <c r="C52" s="621"/>
      <c r="D52" s="620" t="s">
        <v>6488</v>
      </c>
      <c r="E52" s="620"/>
      <c r="F52" s="621"/>
      <c r="G52" s="334" t="s">
        <v>6488</v>
      </c>
      <c r="H52" s="376"/>
      <c r="I52" s="377"/>
    </row>
    <row r="53" spans="1:10" ht="43.5" customHeight="1">
      <c r="A53" s="616" t="s">
        <v>6489</v>
      </c>
      <c r="B53" s="616"/>
      <c r="C53" s="617"/>
      <c r="D53" s="618" t="s">
        <v>6490</v>
      </c>
      <c r="E53" s="618"/>
      <c r="F53" s="619"/>
      <c r="G53" s="628" t="s">
        <v>6491</v>
      </c>
      <c r="H53" s="629"/>
      <c r="I53" s="630"/>
    </row>
    <row r="55" spans="1:10" ht="27.75" customHeight="1">
      <c r="A55" s="116"/>
      <c r="B55" s="609" t="s">
        <v>6492</v>
      </c>
      <c r="C55" s="609"/>
      <c r="D55" s="116"/>
      <c r="E55" s="610" t="s">
        <v>6493</v>
      </c>
      <c r="F55" s="611"/>
      <c r="G55" s="611"/>
      <c r="H55" s="610" t="s">
        <v>6494</v>
      </c>
      <c r="I55" s="611"/>
      <c r="J55" s="611"/>
    </row>
    <row r="56" spans="1:10" ht="15" customHeight="1">
      <c r="B56" s="396" t="s">
        <v>6495</v>
      </c>
      <c r="C56" s="397" t="s">
        <v>230</v>
      </c>
      <c r="E56" s="396" t="s">
        <v>6495</v>
      </c>
      <c r="F56" s="398" t="str">
        <f>C56</f>
        <v>3.039</v>
      </c>
      <c r="H56" s="396" t="s">
        <v>6495</v>
      </c>
      <c r="I56" s="398" t="str">
        <f>C56</f>
        <v>3.039</v>
      </c>
    </row>
    <row r="57" spans="1:10" ht="15" customHeight="1">
      <c r="B57" s="396" t="s">
        <v>6496</v>
      </c>
      <c r="C57" s="396" t="s">
        <v>231</v>
      </c>
      <c r="E57" s="396" t="s">
        <v>6497</v>
      </c>
      <c r="F57" s="396" t="s">
        <v>233</v>
      </c>
      <c r="H57" s="396" t="s">
        <v>6498</v>
      </c>
      <c r="I57" s="396" t="s">
        <v>235</v>
      </c>
    </row>
    <row r="58" spans="1:10" ht="15" customHeight="1">
      <c r="B58" s="396" t="s">
        <v>6499</v>
      </c>
      <c r="C58" s="396" t="s">
        <v>6500</v>
      </c>
      <c r="E58" s="396" t="s">
        <v>6501</v>
      </c>
      <c r="F58" s="396" t="s">
        <v>234</v>
      </c>
      <c r="H58" s="396" t="s">
        <v>6501</v>
      </c>
      <c r="I58" s="396" t="s">
        <v>236</v>
      </c>
    </row>
    <row r="59" spans="1:10" ht="15" customHeight="1">
      <c r="B59" s="396" t="s">
        <v>84</v>
      </c>
      <c r="C59" s="396" t="s">
        <v>6502</v>
      </c>
      <c r="E59" s="396" t="s">
        <v>84</v>
      </c>
      <c r="F59" s="396" t="s">
        <v>6502</v>
      </c>
      <c r="H59" s="396" t="s">
        <v>84</v>
      </c>
      <c r="I59" s="396" t="s">
        <v>6502</v>
      </c>
    </row>
    <row r="60" spans="1:10" ht="15" customHeight="1">
      <c r="B60" s="396" t="s">
        <v>6503</v>
      </c>
      <c r="C60" s="396" t="s">
        <v>232</v>
      </c>
      <c r="E60" s="396" t="s">
        <v>6504</v>
      </c>
      <c r="F60" s="396" t="s">
        <v>232</v>
      </c>
      <c r="H60" s="396" t="s">
        <v>6505</v>
      </c>
      <c r="I60" s="396" t="s">
        <v>232</v>
      </c>
    </row>
    <row r="62" spans="1:10" ht="15" customHeight="1">
      <c r="B62" s="399" t="s">
        <v>6506</v>
      </c>
      <c r="E62" s="399" t="s">
        <v>6507</v>
      </c>
      <c r="H62" s="399" t="s">
        <v>6507</v>
      </c>
    </row>
    <row r="63" spans="1:10" ht="15" customHeight="1">
      <c r="B63" s="596" t="s">
        <v>6508</v>
      </c>
      <c r="C63" s="597"/>
      <c r="E63" s="596" t="s">
        <v>6509</v>
      </c>
      <c r="F63" s="597"/>
      <c r="H63" s="596" t="s">
        <v>6510</v>
      </c>
      <c r="I63" s="597"/>
    </row>
    <row r="64" spans="1:10" ht="15" customHeight="1">
      <c r="B64" s="596" t="s">
        <v>6511</v>
      </c>
      <c r="C64" s="597"/>
      <c r="E64" s="596" t="s">
        <v>6512</v>
      </c>
      <c r="F64" s="597"/>
      <c r="H64" s="596" t="s">
        <v>6513</v>
      </c>
      <c r="I64" s="597"/>
    </row>
    <row r="65" spans="2:9" ht="15" customHeight="1">
      <c r="B65" s="596" t="s">
        <v>6514</v>
      </c>
      <c r="C65" s="597"/>
      <c r="E65" s="596" t="s">
        <v>6515</v>
      </c>
      <c r="F65" s="597"/>
      <c r="H65" s="596" t="s">
        <v>6516</v>
      </c>
      <c r="I65" s="597"/>
    </row>
    <row r="66" spans="2:9" ht="15" customHeight="1">
      <c r="B66" s="596" t="s">
        <v>6517</v>
      </c>
      <c r="C66" s="597"/>
      <c r="E66" s="596" t="s">
        <v>6518</v>
      </c>
      <c r="F66" s="597"/>
      <c r="H66" s="596" t="s">
        <v>6519</v>
      </c>
      <c r="I66" s="597"/>
    </row>
    <row r="67" spans="2:9" ht="15" customHeight="1">
      <c r="B67" s="596" t="s">
        <v>6520</v>
      </c>
      <c r="C67" s="597"/>
      <c r="E67" s="596" t="s">
        <v>6521</v>
      </c>
      <c r="F67" s="597"/>
      <c r="H67" s="596" t="s">
        <v>6522</v>
      </c>
      <c r="I67" s="597"/>
    </row>
    <row r="68" spans="2:9" ht="15" customHeight="1">
      <c r="B68" s="596" t="s">
        <v>6523</v>
      </c>
      <c r="C68" s="597"/>
      <c r="E68" s="596" t="s">
        <v>6524</v>
      </c>
      <c r="F68" s="597"/>
      <c r="H68" s="596" t="s">
        <v>6525</v>
      </c>
      <c r="I68" s="597"/>
    </row>
    <row r="69" spans="2:9" ht="15" customHeight="1">
      <c r="B69" s="596" t="s">
        <v>6526</v>
      </c>
      <c r="C69" s="597"/>
      <c r="E69" s="596" t="s">
        <v>6527</v>
      </c>
      <c r="F69" s="597"/>
      <c r="H69" s="596" t="s">
        <v>6528</v>
      </c>
      <c r="I69" s="597"/>
    </row>
    <row r="70" spans="2:9" ht="15" customHeight="1">
      <c r="B70" s="596" t="s">
        <v>6529</v>
      </c>
      <c r="C70" s="597"/>
      <c r="E70" s="596" t="s">
        <v>6530</v>
      </c>
      <c r="F70" s="597"/>
      <c r="H70" s="596" t="s">
        <v>6531</v>
      </c>
      <c r="I70" s="597"/>
    </row>
    <row r="71" spans="2:9" ht="15" customHeight="1">
      <c r="B71" s="596" t="s">
        <v>6532</v>
      </c>
      <c r="C71" s="597"/>
      <c r="E71" s="596" t="s">
        <v>6533</v>
      </c>
      <c r="F71" s="597"/>
      <c r="H71" s="596" t="s">
        <v>6534</v>
      </c>
      <c r="I71" s="597"/>
    </row>
    <row r="72" spans="2:9" ht="15" customHeight="1">
      <c r="B72" s="596" t="s">
        <v>6535</v>
      </c>
      <c r="C72" s="597"/>
      <c r="E72" s="596" t="s">
        <v>6536</v>
      </c>
      <c r="F72" s="597"/>
      <c r="H72" s="404" t="s">
        <v>6537</v>
      </c>
    </row>
    <row r="73" spans="2:9" ht="15" customHeight="1" thickBot="1"/>
    <row r="74" spans="2:9" ht="15" customHeight="1">
      <c r="B74" s="400" t="s">
        <v>6538</v>
      </c>
      <c r="C74" s="401" t="s">
        <v>6539</v>
      </c>
      <c r="E74" s="400" t="s">
        <v>6540</v>
      </c>
      <c r="F74" s="401" t="s">
        <v>6541</v>
      </c>
      <c r="H74" s="400" t="s">
        <v>6542</v>
      </c>
      <c r="I74" s="401" t="s">
        <v>6543</v>
      </c>
    </row>
    <row r="75" spans="2:9" ht="15" customHeight="1">
      <c r="B75" s="396" t="s">
        <v>3263</v>
      </c>
      <c r="C75" s="396" t="s">
        <v>6544</v>
      </c>
      <c r="E75" s="396" t="s">
        <v>3264</v>
      </c>
      <c r="F75" s="396" t="s">
        <v>6544</v>
      </c>
      <c r="H75" s="396" t="s">
        <v>3265</v>
      </c>
      <c r="I75" s="396" t="s">
        <v>6544</v>
      </c>
    </row>
    <row r="76" spans="2:9" ht="15" customHeight="1">
      <c r="B76" s="396" t="s">
        <v>2935</v>
      </c>
      <c r="C76" s="396" t="s">
        <v>6545</v>
      </c>
      <c r="E76" s="396" t="s">
        <v>2936</v>
      </c>
      <c r="F76" s="396" t="s">
        <v>6545</v>
      </c>
      <c r="H76" s="396" t="s">
        <v>2937</v>
      </c>
      <c r="I76" s="396" t="s">
        <v>6545</v>
      </c>
    </row>
    <row r="77" spans="2:9" ht="15" customHeight="1">
      <c r="B77" s="396" t="s">
        <v>2938</v>
      </c>
      <c r="C77" s="396" t="s">
        <v>6546</v>
      </c>
      <c r="E77" s="396" t="s">
        <v>2939</v>
      </c>
      <c r="F77" s="396" t="s">
        <v>6546</v>
      </c>
      <c r="H77" s="396" t="s">
        <v>2940</v>
      </c>
      <c r="I77" s="396" t="s">
        <v>6546</v>
      </c>
    </row>
    <row r="78" spans="2:9" ht="15" customHeight="1">
      <c r="B78" s="396" t="s">
        <v>6547</v>
      </c>
      <c r="C78" s="396" t="s">
        <v>6548</v>
      </c>
      <c r="E78" s="396" t="s">
        <v>6549</v>
      </c>
      <c r="F78" s="396" t="s">
        <v>6548</v>
      </c>
      <c r="H78" s="396" t="s">
        <v>6550</v>
      </c>
      <c r="I78" s="396" t="s">
        <v>6548</v>
      </c>
    </row>
    <row r="79" spans="2:9" ht="15" customHeight="1">
      <c r="B79" s="396" t="s">
        <v>2945</v>
      </c>
      <c r="C79" s="396" t="s">
        <v>6551</v>
      </c>
      <c r="E79" s="396" t="s">
        <v>2945</v>
      </c>
      <c r="F79" s="396" t="s">
        <v>6551</v>
      </c>
      <c r="H79" s="396" t="s">
        <v>2945</v>
      </c>
      <c r="I79" s="396" t="s">
        <v>6551</v>
      </c>
    </row>
    <row r="80" spans="2:9" ht="15" customHeight="1">
      <c r="B80" s="396" t="s">
        <v>6552</v>
      </c>
      <c r="C80" s="396" t="s">
        <v>6553</v>
      </c>
      <c r="E80" s="396" t="s">
        <v>6552</v>
      </c>
      <c r="F80" s="396" t="s">
        <v>6553</v>
      </c>
      <c r="H80" s="396" t="s">
        <v>6554</v>
      </c>
      <c r="I80" s="396" t="s">
        <v>6553</v>
      </c>
    </row>
    <row r="81" spans="2:9" ht="15" customHeight="1">
      <c r="B81" s="396" t="s">
        <v>6555</v>
      </c>
      <c r="C81" s="396" t="s">
        <v>6556</v>
      </c>
      <c r="E81" s="396" t="s">
        <v>6557</v>
      </c>
      <c r="F81" s="396" t="s">
        <v>6556</v>
      </c>
      <c r="H81" s="396" t="s">
        <v>211</v>
      </c>
      <c r="I81" s="396" t="s">
        <v>6556</v>
      </c>
    </row>
    <row r="82" spans="2:9" ht="15" customHeight="1">
      <c r="B82" s="396" t="s">
        <v>6558</v>
      </c>
      <c r="C82" s="396" t="s">
        <v>6559</v>
      </c>
      <c r="E82" s="396" t="s">
        <v>6560</v>
      </c>
      <c r="F82" s="396" t="s">
        <v>6559</v>
      </c>
      <c r="H82" s="396" t="s">
        <v>6561</v>
      </c>
      <c r="I82" s="396" t="s">
        <v>6559</v>
      </c>
    </row>
    <row r="83" spans="2:9" ht="15" customHeight="1">
      <c r="B83" s="396" t="s">
        <v>212</v>
      </c>
      <c r="C83" s="396" t="s">
        <v>6562</v>
      </c>
      <c r="E83" s="396" t="s">
        <v>213</v>
      </c>
      <c r="F83" s="396" t="s">
        <v>6562</v>
      </c>
      <c r="H83" s="396" t="s">
        <v>214</v>
      </c>
      <c r="I83" s="396" t="s">
        <v>6562</v>
      </c>
    </row>
    <row r="84" spans="2:9" ht="15" customHeight="1">
      <c r="B84" s="396" t="s">
        <v>1607</v>
      </c>
      <c r="C84" s="396" t="s">
        <v>6563</v>
      </c>
      <c r="E84" s="396" t="s">
        <v>6564</v>
      </c>
      <c r="F84" s="396" t="s">
        <v>6563</v>
      </c>
      <c r="H84" s="396" t="s">
        <v>1608</v>
      </c>
      <c r="I84" s="396" t="s">
        <v>6563</v>
      </c>
    </row>
    <row r="85" spans="2:9" ht="15" customHeight="1">
      <c r="B85" s="402" t="s">
        <v>2943</v>
      </c>
      <c r="C85" s="396" t="s">
        <v>6565</v>
      </c>
      <c r="E85" s="402" t="s">
        <v>2943</v>
      </c>
      <c r="F85" s="396" t="s">
        <v>6565</v>
      </c>
      <c r="H85" s="402" t="s">
        <v>2944</v>
      </c>
      <c r="I85" s="396" t="s">
        <v>6565</v>
      </c>
    </row>
    <row r="86" spans="2:9" ht="15" customHeight="1">
      <c r="B86" s="403" t="s">
        <v>2941</v>
      </c>
      <c r="C86" s="396" t="s">
        <v>6566</v>
      </c>
      <c r="E86" s="403" t="s">
        <v>2941</v>
      </c>
      <c r="F86" s="396" t="s">
        <v>6566</v>
      </c>
      <c r="H86" s="403" t="s">
        <v>2942</v>
      </c>
      <c r="I86" s="396" t="s">
        <v>6566</v>
      </c>
    </row>
    <row r="87" spans="2:9" ht="15" customHeight="1">
      <c r="B87" s="403" t="s">
        <v>6567</v>
      </c>
      <c r="C87" s="396" t="s">
        <v>6568</v>
      </c>
      <c r="E87" s="403" t="s">
        <v>6567</v>
      </c>
      <c r="F87" s="396" t="s">
        <v>6568</v>
      </c>
      <c r="H87" s="403" t="s">
        <v>6569</v>
      </c>
      <c r="I87" s="396" t="s">
        <v>6568</v>
      </c>
    </row>
    <row r="88" spans="2:9" ht="15" customHeight="1">
      <c r="B88" s="403" t="s">
        <v>6570</v>
      </c>
      <c r="C88" s="396" t="s">
        <v>6571</v>
      </c>
      <c r="E88" s="403" t="s">
        <v>6572</v>
      </c>
      <c r="F88" s="396" t="s">
        <v>6571</v>
      </c>
      <c r="H88" s="403" t="s">
        <v>6572</v>
      </c>
      <c r="I88" s="396" t="s">
        <v>6571</v>
      </c>
    </row>
    <row r="89" spans="2:9" ht="15" customHeight="1">
      <c r="B89" s="403" t="s">
        <v>3117</v>
      </c>
      <c r="C89" s="396" t="s">
        <v>6573</v>
      </c>
      <c r="E89" s="403" t="s">
        <v>3118</v>
      </c>
      <c r="F89" s="396" t="s">
        <v>6573</v>
      </c>
      <c r="H89" s="403" t="s">
        <v>6574</v>
      </c>
      <c r="I89" s="396" t="s">
        <v>6573</v>
      </c>
    </row>
    <row r="90" spans="2:9" ht="15" customHeight="1">
      <c r="B90" s="403" t="s">
        <v>3121</v>
      </c>
      <c r="C90" s="396" t="s">
        <v>6575</v>
      </c>
      <c r="E90" s="403" t="s">
        <v>3122</v>
      </c>
      <c r="F90" s="396" t="s">
        <v>6575</v>
      </c>
      <c r="H90" s="403" t="s">
        <v>3123</v>
      </c>
      <c r="I90" s="396" t="s">
        <v>6575</v>
      </c>
    </row>
    <row r="91" spans="2:9" ht="15" customHeight="1">
      <c r="B91" s="403" t="s">
        <v>3116</v>
      </c>
      <c r="C91" s="396" t="s">
        <v>6576</v>
      </c>
      <c r="E91" s="403" t="s">
        <v>3317</v>
      </c>
      <c r="F91" s="396" t="s">
        <v>6576</v>
      </c>
      <c r="H91" s="403" t="s">
        <v>3318</v>
      </c>
      <c r="I91" s="396" t="s">
        <v>6576</v>
      </c>
    </row>
    <row r="92" spans="2:9" ht="15" customHeight="1">
      <c r="B92" s="403" t="s">
        <v>3110</v>
      </c>
      <c r="C92" s="396" t="s">
        <v>6577</v>
      </c>
      <c r="E92" s="403" t="s">
        <v>3111</v>
      </c>
      <c r="F92" s="396" t="s">
        <v>6577</v>
      </c>
      <c r="H92" s="403" t="s">
        <v>3112</v>
      </c>
      <c r="I92" s="396" t="s">
        <v>6577</v>
      </c>
    </row>
    <row r="93" spans="2:9" ht="15" customHeight="1">
      <c r="B93" s="404"/>
      <c r="C93" s="141"/>
      <c r="E93" s="404"/>
      <c r="F93" s="141"/>
      <c r="H93" s="404"/>
      <c r="I93" s="141"/>
    </row>
    <row r="94" spans="2:9" ht="15" customHeight="1">
      <c r="B94" s="606" t="s">
        <v>6578</v>
      </c>
      <c r="C94" s="597"/>
      <c r="E94" s="606" t="s">
        <v>6579</v>
      </c>
      <c r="F94" s="597"/>
      <c r="H94" s="606" t="s">
        <v>6580</v>
      </c>
      <c r="I94" s="597"/>
    </row>
    <row r="95" spans="2:9" ht="15" customHeight="1" thickBot="1">
      <c r="B95" s="404"/>
      <c r="C95" s="141"/>
      <c r="E95" s="404"/>
      <c r="F95" s="141"/>
      <c r="H95" s="404"/>
      <c r="I95" s="141"/>
    </row>
    <row r="96" spans="2:9" ht="15" customHeight="1">
      <c r="B96" s="405" t="s">
        <v>6538</v>
      </c>
      <c r="C96" s="405" t="s">
        <v>6581</v>
      </c>
      <c r="E96" s="405" t="s">
        <v>6582</v>
      </c>
      <c r="F96" s="405" t="s">
        <v>6583</v>
      </c>
      <c r="H96" s="400" t="s">
        <v>6542</v>
      </c>
      <c r="I96" s="401" t="s">
        <v>6584</v>
      </c>
    </row>
    <row r="97" spans="2:9" ht="15" customHeight="1">
      <c r="B97" s="403" t="s">
        <v>3181</v>
      </c>
      <c r="C97" s="403" t="s">
        <v>6585</v>
      </c>
      <c r="E97" s="403" t="s">
        <v>3181</v>
      </c>
      <c r="F97" s="403" t="s">
        <v>6585</v>
      </c>
      <c r="H97" s="403" t="s">
        <v>6586</v>
      </c>
      <c r="I97" s="403" t="s">
        <v>6585</v>
      </c>
    </row>
    <row r="98" spans="2:9" ht="15" customHeight="1">
      <c r="B98" s="403" t="s">
        <v>6587</v>
      </c>
      <c r="C98" s="403" t="s">
        <v>6588</v>
      </c>
      <c r="E98" s="403" t="s">
        <v>6589</v>
      </c>
      <c r="F98" s="403" t="s">
        <v>6588</v>
      </c>
      <c r="H98" s="403" t="s">
        <v>6590</v>
      </c>
      <c r="I98" s="403" t="s">
        <v>6588</v>
      </c>
    </row>
    <row r="99" spans="2:9" ht="15" customHeight="1">
      <c r="B99" s="403" t="s">
        <v>6591</v>
      </c>
      <c r="C99" s="403" t="s">
        <v>6592</v>
      </c>
      <c r="E99" s="403" t="s">
        <v>6591</v>
      </c>
      <c r="F99" s="403" t="s">
        <v>6592</v>
      </c>
      <c r="H99" s="403" t="s">
        <v>6593</v>
      </c>
      <c r="I99" s="403" t="s">
        <v>6592</v>
      </c>
    </row>
    <row r="100" spans="2:9" ht="15" customHeight="1">
      <c r="B100" s="406"/>
      <c r="E100" s="406"/>
      <c r="H100" s="406"/>
    </row>
    <row r="101" spans="2:9" ht="15" customHeight="1">
      <c r="B101" s="406" t="s">
        <v>6594</v>
      </c>
      <c r="E101" s="606" t="s">
        <v>6595</v>
      </c>
      <c r="F101" s="597"/>
      <c r="H101" s="606" t="s">
        <v>6596</v>
      </c>
      <c r="I101" s="597"/>
    </row>
    <row r="102" spans="2:9" ht="15" customHeight="1">
      <c r="B102" s="406" t="s">
        <v>6597</v>
      </c>
      <c r="E102" s="606" t="s">
        <v>6598</v>
      </c>
      <c r="F102" s="597"/>
      <c r="H102" s="606" t="s">
        <v>6599</v>
      </c>
      <c r="I102" s="597"/>
    </row>
    <row r="103" spans="2:9" ht="15" customHeight="1" thickBot="1">
      <c r="B103" s="406"/>
      <c r="E103" s="406"/>
      <c r="H103" s="406"/>
    </row>
    <row r="104" spans="2:9" ht="15" customHeight="1">
      <c r="B104" s="405" t="s">
        <v>3554</v>
      </c>
      <c r="C104" s="405" t="s">
        <v>6581</v>
      </c>
      <c r="E104" s="405" t="s">
        <v>6600</v>
      </c>
      <c r="F104" s="405" t="s">
        <v>6583</v>
      </c>
      <c r="H104" s="405" t="s">
        <v>3555</v>
      </c>
      <c r="I104" s="401" t="s">
        <v>6584</v>
      </c>
    </row>
    <row r="105" spans="2:9" ht="15" customHeight="1">
      <c r="B105" s="407" t="s">
        <v>3046</v>
      </c>
      <c r="C105" s="407" t="s">
        <v>6601</v>
      </c>
      <c r="E105" s="407" t="s">
        <v>3047</v>
      </c>
      <c r="F105" s="407" t="s">
        <v>6601</v>
      </c>
      <c r="H105" s="407" t="s">
        <v>3048</v>
      </c>
      <c r="I105" s="407" t="s">
        <v>6601</v>
      </c>
    </row>
    <row r="106" spans="2:9" ht="15" customHeight="1">
      <c r="B106" s="407" t="s">
        <v>3052</v>
      </c>
      <c r="C106" s="407" t="s">
        <v>6602</v>
      </c>
      <c r="E106" s="407" t="s">
        <v>3053</v>
      </c>
      <c r="F106" s="407" t="s">
        <v>6602</v>
      </c>
      <c r="H106" s="407" t="s">
        <v>3054</v>
      </c>
      <c r="I106" s="407" t="s">
        <v>6602</v>
      </c>
    </row>
    <row r="107" spans="2:9" ht="15" customHeight="1">
      <c r="B107" s="407" t="s">
        <v>3057</v>
      </c>
      <c r="C107" s="407" t="s">
        <v>6603</v>
      </c>
      <c r="E107" s="407" t="s">
        <v>3058</v>
      </c>
      <c r="F107" s="407" t="s">
        <v>6603</v>
      </c>
      <c r="H107" s="407" t="s">
        <v>6604</v>
      </c>
      <c r="I107" s="407" t="s">
        <v>6603</v>
      </c>
    </row>
    <row r="108" spans="2:9" ht="15" customHeight="1">
      <c r="B108" s="407" t="s">
        <v>3059</v>
      </c>
      <c r="C108" s="407" t="s">
        <v>6605</v>
      </c>
      <c r="E108" s="407" t="s">
        <v>3060</v>
      </c>
      <c r="F108" s="407" t="s">
        <v>6605</v>
      </c>
      <c r="H108" s="407" t="s">
        <v>3061</v>
      </c>
      <c r="I108" s="407" t="s">
        <v>6605</v>
      </c>
    </row>
    <row r="109" spans="2:9" ht="15" customHeight="1">
      <c r="B109" s="407" t="s">
        <v>3068</v>
      </c>
      <c r="C109" s="407" t="s">
        <v>6606</v>
      </c>
      <c r="E109" s="407" t="s">
        <v>3069</v>
      </c>
      <c r="F109" s="407" t="s">
        <v>6606</v>
      </c>
      <c r="H109" s="407" t="s">
        <v>3070</v>
      </c>
      <c r="I109" s="407" t="s">
        <v>6606</v>
      </c>
    </row>
    <row r="110" spans="2:9" ht="15" customHeight="1">
      <c r="B110" s="407" t="s">
        <v>3071</v>
      </c>
      <c r="C110" s="407" t="s">
        <v>6607</v>
      </c>
      <c r="E110" s="407" t="s">
        <v>3072</v>
      </c>
      <c r="F110" s="407" t="s">
        <v>6607</v>
      </c>
      <c r="H110" s="407" t="s">
        <v>3073</v>
      </c>
      <c r="I110" s="407" t="s">
        <v>6607</v>
      </c>
    </row>
    <row r="111" spans="2:9" ht="15" customHeight="1">
      <c r="B111" s="407" t="s">
        <v>3079</v>
      </c>
      <c r="C111" s="407" t="s">
        <v>6608</v>
      </c>
      <c r="E111" s="407" t="s">
        <v>3080</v>
      </c>
      <c r="F111" s="407" t="s">
        <v>6608</v>
      </c>
      <c r="H111" s="407" t="s">
        <v>3081</v>
      </c>
      <c r="I111" s="407" t="s">
        <v>6608</v>
      </c>
    </row>
    <row r="112" spans="2:9" ht="15" customHeight="1">
      <c r="B112" s="407" t="s">
        <v>2775</v>
      </c>
      <c r="C112" s="407" t="s">
        <v>6609</v>
      </c>
      <c r="E112" s="407" t="s">
        <v>3085</v>
      </c>
      <c r="F112" s="407" t="s">
        <v>6609</v>
      </c>
      <c r="H112" s="407" t="s">
        <v>3086</v>
      </c>
      <c r="I112" s="407" t="s">
        <v>6609</v>
      </c>
    </row>
    <row r="113" spans="2:9" ht="15" customHeight="1">
      <c r="B113" s="407" t="s">
        <v>3049</v>
      </c>
      <c r="C113" s="407" t="s">
        <v>6610</v>
      </c>
      <c r="E113" s="407" t="s">
        <v>3050</v>
      </c>
      <c r="F113" s="407" t="s">
        <v>6610</v>
      </c>
      <c r="H113" s="407" t="s">
        <v>3051</v>
      </c>
      <c r="I113" s="407" t="s">
        <v>6610</v>
      </c>
    </row>
    <row r="114" spans="2:9" ht="15" customHeight="1">
      <c r="B114" s="407" t="s">
        <v>3055</v>
      </c>
      <c r="C114" s="407" t="s">
        <v>6611</v>
      </c>
      <c r="E114" s="407" t="s">
        <v>3056</v>
      </c>
      <c r="F114" s="407" t="s">
        <v>6611</v>
      </c>
      <c r="H114" s="407" t="s">
        <v>6612</v>
      </c>
      <c r="I114" s="407" t="s">
        <v>6611</v>
      </c>
    </row>
    <row r="115" spans="2:9" ht="15" customHeight="1">
      <c r="B115" s="407" t="s">
        <v>3066</v>
      </c>
      <c r="C115" s="407" t="s">
        <v>6613</v>
      </c>
      <c r="E115" s="407" t="s">
        <v>3067</v>
      </c>
      <c r="F115" s="407" t="s">
        <v>6613</v>
      </c>
      <c r="H115" s="407" t="s">
        <v>3067</v>
      </c>
      <c r="I115" s="407" t="s">
        <v>6613</v>
      </c>
    </row>
    <row r="116" spans="2:9" ht="15" customHeight="1">
      <c r="B116" s="407" t="s">
        <v>3074</v>
      </c>
      <c r="C116" s="407" t="s">
        <v>6614</v>
      </c>
      <c r="E116" s="407" t="s">
        <v>3075</v>
      </c>
      <c r="F116" s="407" t="s">
        <v>6614</v>
      </c>
      <c r="H116" s="407" t="s">
        <v>3076</v>
      </c>
      <c r="I116" s="407" t="s">
        <v>6614</v>
      </c>
    </row>
    <row r="117" spans="2:9" ht="15" customHeight="1">
      <c r="B117" s="407" t="s">
        <v>3077</v>
      </c>
      <c r="C117" s="407" t="s">
        <v>6615</v>
      </c>
      <c r="E117" s="407" t="s">
        <v>3078</v>
      </c>
      <c r="F117" s="407" t="s">
        <v>6615</v>
      </c>
      <c r="H117" s="407" t="s">
        <v>3078</v>
      </c>
      <c r="I117" s="407" t="s">
        <v>6615</v>
      </c>
    </row>
    <row r="118" spans="2:9" ht="15" customHeight="1">
      <c r="B118" s="407" t="s">
        <v>3082</v>
      </c>
      <c r="C118" s="407" t="s">
        <v>6616</v>
      </c>
      <c r="E118" s="407" t="s">
        <v>3083</v>
      </c>
      <c r="F118" s="407" t="s">
        <v>6616</v>
      </c>
      <c r="H118" s="407" t="s">
        <v>3084</v>
      </c>
      <c r="I118" s="407" t="s">
        <v>6616</v>
      </c>
    </row>
    <row r="119" spans="2:9" ht="15" customHeight="1">
      <c r="B119" s="406"/>
      <c r="E119" s="406"/>
      <c r="H119" s="406"/>
    </row>
    <row r="120" spans="2:9" ht="15" customHeight="1" thickBot="1">
      <c r="B120" s="408" t="s">
        <v>6617</v>
      </c>
      <c r="E120" s="408" t="s">
        <v>6618</v>
      </c>
      <c r="H120" s="408" t="s">
        <v>6619</v>
      </c>
    </row>
    <row r="121" spans="2:9" ht="15" customHeight="1" thickBot="1">
      <c r="B121" s="409"/>
      <c r="C121" s="410"/>
      <c r="E121" s="409"/>
      <c r="F121" s="410"/>
      <c r="H121" s="409"/>
      <c r="I121" s="410"/>
    </row>
    <row r="122" spans="2:9" ht="15" customHeight="1">
      <c r="B122" s="411" t="s">
        <v>6620</v>
      </c>
      <c r="C122" s="412" t="s">
        <v>6621</v>
      </c>
      <c r="E122" s="411" t="s">
        <v>6622</v>
      </c>
      <c r="F122" s="412" t="s">
        <v>6623</v>
      </c>
      <c r="H122" s="411" t="s">
        <v>6624</v>
      </c>
      <c r="I122" s="412" t="s">
        <v>6625</v>
      </c>
    </row>
    <row r="123" spans="2:9" ht="15" customHeight="1">
      <c r="B123" s="413" t="s">
        <v>6626</v>
      </c>
      <c r="C123" s="416" t="s">
        <v>6626</v>
      </c>
      <c r="E123" s="413" t="s">
        <v>6627</v>
      </c>
      <c r="F123" s="413" t="s">
        <v>6627</v>
      </c>
      <c r="H123" s="413" t="s">
        <v>6628</v>
      </c>
      <c r="I123" s="414" t="s">
        <v>6629</v>
      </c>
    </row>
    <row r="124" spans="2:9" ht="15" customHeight="1">
      <c r="B124" s="415" t="s">
        <v>6630</v>
      </c>
      <c r="C124" s="416" t="s">
        <v>6631</v>
      </c>
      <c r="E124" s="415" t="s">
        <v>6632</v>
      </c>
      <c r="F124" s="415" t="s">
        <v>6632</v>
      </c>
      <c r="H124" s="415" t="s">
        <v>6633</v>
      </c>
      <c r="I124" s="414" t="s">
        <v>6634</v>
      </c>
    </row>
    <row r="125" spans="2:9" ht="15" customHeight="1">
      <c r="B125" s="413"/>
      <c r="C125" s="416"/>
      <c r="E125" s="413"/>
      <c r="F125" s="416"/>
      <c r="H125" s="413"/>
      <c r="I125" s="416"/>
    </row>
    <row r="126" spans="2:9" ht="15" customHeight="1">
      <c r="B126" s="417" t="s">
        <v>6635</v>
      </c>
      <c r="C126" s="418" t="s">
        <v>6635</v>
      </c>
      <c r="E126" s="417" t="s">
        <v>6636</v>
      </c>
      <c r="F126" s="418" t="s">
        <v>6636</v>
      </c>
      <c r="H126" s="417" t="s">
        <v>6637</v>
      </c>
      <c r="I126" s="418" t="s">
        <v>6637</v>
      </c>
    </row>
    <row r="127" spans="2:9" ht="15" customHeight="1">
      <c r="B127" s="415" t="s">
        <v>6638</v>
      </c>
      <c r="C127" s="416" t="s">
        <v>6639</v>
      </c>
      <c r="E127" s="415" t="s">
        <v>6640</v>
      </c>
      <c r="F127" s="416" t="s">
        <v>6641</v>
      </c>
      <c r="H127" s="415" t="s">
        <v>6642</v>
      </c>
      <c r="I127" s="416" t="s">
        <v>6643</v>
      </c>
    </row>
    <row r="128" spans="2:9" ht="15" customHeight="1" thickBot="1">
      <c r="B128" s="419"/>
      <c r="C128" s="420"/>
      <c r="E128" s="419"/>
      <c r="F128" s="420"/>
      <c r="H128" s="419"/>
      <c r="I128" s="420"/>
    </row>
    <row r="129" spans="2:9" ht="26.25" customHeight="1">
      <c r="B129" s="411" t="s">
        <v>6644</v>
      </c>
      <c r="C129" s="412" t="s">
        <v>6645</v>
      </c>
      <c r="E129" s="411" t="s">
        <v>6646</v>
      </c>
      <c r="F129" s="412" t="s">
        <v>6647</v>
      </c>
      <c r="H129" s="411" t="s">
        <v>6648</v>
      </c>
      <c r="I129" s="412" t="s">
        <v>6649</v>
      </c>
    </row>
    <row r="130" spans="2:9" ht="15" customHeight="1">
      <c r="B130" s="415" t="s">
        <v>6650</v>
      </c>
      <c r="C130" s="416" t="s">
        <v>6650</v>
      </c>
      <c r="E130" s="416" t="s">
        <v>6651</v>
      </c>
      <c r="F130" s="416" t="s">
        <v>6651</v>
      </c>
      <c r="H130" s="415" t="s">
        <v>6652</v>
      </c>
      <c r="I130" s="415" t="s">
        <v>6652</v>
      </c>
    </row>
    <row r="131" spans="2:9" ht="15" customHeight="1">
      <c r="B131" s="413" t="s">
        <v>6626</v>
      </c>
      <c r="C131" s="416" t="s">
        <v>6626</v>
      </c>
      <c r="E131" s="413" t="s">
        <v>6627</v>
      </c>
      <c r="F131" s="414" t="s">
        <v>6653</v>
      </c>
      <c r="H131" s="413" t="s">
        <v>6628</v>
      </c>
      <c r="I131" s="414" t="s">
        <v>6654</v>
      </c>
    </row>
    <row r="132" spans="2:9" ht="15" customHeight="1">
      <c r="B132" s="415" t="s">
        <v>6655</v>
      </c>
      <c r="C132" s="416" t="s">
        <v>6656</v>
      </c>
      <c r="E132" s="415" t="s">
        <v>6657</v>
      </c>
      <c r="F132" s="414" t="s">
        <v>6658</v>
      </c>
      <c r="H132" s="415" t="s">
        <v>6657</v>
      </c>
      <c r="I132" s="414" t="s">
        <v>6659</v>
      </c>
    </row>
    <row r="133" spans="2:9" ht="15" customHeight="1">
      <c r="B133" s="415" t="s">
        <v>6631</v>
      </c>
      <c r="C133" s="416" t="s">
        <v>3509</v>
      </c>
      <c r="E133" s="415" t="s">
        <v>6660</v>
      </c>
      <c r="F133" s="414" t="s">
        <v>6661</v>
      </c>
      <c r="H133" s="415" t="s">
        <v>6662</v>
      </c>
      <c r="I133" s="414" t="s">
        <v>6663</v>
      </c>
    </row>
    <row r="134" spans="2:9" ht="15" customHeight="1">
      <c r="B134" s="415"/>
      <c r="C134" s="416" t="s">
        <v>6631</v>
      </c>
      <c r="E134" s="415"/>
      <c r="F134" s="414" t="s">
        <v>6664</v>
      </c>
      <c r="H134" s="415"/>
      <c r="I134" s="414" t="s">
        <v>6665</v>
      </c>
    </row>
    <row r="135" spans="2:9" ht="15" customHeight="1">
      <c r="B135" s="417" t="s">
        <v>6666</v>
      </c>
      <c r="C135" s="416" t="s">
        <v>3554</v>
      </c>
      <c r="E135" s="417" t="s">
        <v>6667</v>
      </c>
      <c r="F135" s="414" t="s">
        <v>6668</v>
      </c>
      <c r="H135" s="417" t="s">
        <v>6669</v>
      </c>
      <c r="I135" s="414" t="s">
        <v>6670</v>
      </c>
    </row>
    <row r="136" spans="2:9" ht="33.75" customHeight="1">
      <c r="B136" s="415" t="s">
        <v>6671</v>
      </c>
      <c r="C136" s="416" t="s">
        <v>6672</v>
      </c>
      <c r="E136" s="415" t="s">
        <v>6673</v>
      </c>
      <c r="F136" s="414" t="s">
        <v>6674</v>
      </c>
      <c r="H136" s="415" t="s">
        <v>6675</v>
      </c>
      <c r="I136" s="414" t="s">
        <v>6676</v>
      </c>
    </row>
    <row r="137" spans="2:9" ht="15" customHeight="1">
      <c r="B137" s="415" t="s">
        <v>6677</v>
      </c>
      <c r="C137" s="416"/>
      <c r="E137" s="415" t="s">
        <v>6678</v>
      </c>
      <c r="F137" s="416"/>
      <c r="H137" s="415" t="s">
        <v>6679</v>
      </c>
      <c r="I137" s="416"/>
    </row>
    <row r="138" spans="2:9" ht="15" customHeight="1">
      <c r="B138" s="411"/>
      <c r="C138" s="418" t="s">
        <v>6666</v>
      </c>
      <c r="E138" s="411"/>
      <c r="F138" s="417" t="s">
        <v>6667</v>
      </c>
      <c r="H138" s="411"/>
      <c r="I138" s="418" t="s">
        <v>6669</v>
      </c>
    </row>
    <row r="139" spans="2:9" ht="15" customHeight="1">
      <c r="B139" s="411"/>
      <c r="C139" s="414" t="s">
        <v>6680</v>
      </c>
      <c r="E139" s="411"/>
      <c r="F139" s="414" t="s">
        <v>6680</v>
      </c>
      <c r="H139" s="411"/>
      <c r="I139" s="414" t="s">
        <v>6681</v>
      </c>
    </row>
    <row r="140" spans="2:9" ht="15" customHeight="1">
      <c r="B140" s="411"/>
      <c r="C140" s="414" t="s">
        <v>6682</v>
      </c>
      <c r="E140" s="411"/>
      <c r="F140" s="414" t="s">
        <v>6683</v>
      </c>
      <c r="H140" s="411"/>
      <c r="I140" s="414" t="s">
        <v>6684</v>
      </c>
    </row>
    <row r="141" spans="2:9" ht="21" customHeight="1">
      <c r="B141" s="411"/>
      <c r="C141" s="414" t="s">
        <v>6685</v>
      </c>
      <c r="E141" s="411"/>
      <c r="F141" s="414" t="s">
        <v>6686</v>
      </c>
      <c r="H141" s="411"/>
      <c r="I141" s="414" t="s">
        <v>6687</v>
      </c>
    </row>
    <row r="142" spans="2:9" ht="24.75" customHeight="1">
      <c r="B142" s="421"/>
      <c r="C142" s="414" t="s">
        <v>6688</v>
      </c>
      <c r="E142" s="421"/>
      <c r="F142" s="414" t="s">
        <v>6689</v>
      </c>
      <c r="H142" s="421"/>
      <c r="I142" s="414" t="s">
        <v>6690</v>
      </c>
    </row>
    <row r="143" spans="2:9" ht="15" customHeight="1" thickBot="1">
      <c r="B143" s="422"/>
      <c r="C143" s="420"/>
      <c r="E143" s="422"/>
      <c r="F143" s="420"/>
      <c r="H143" s="422"/>
      <c r="I143" s="420"/>
    </row>
    <row r="144" spans="2:9" ht="15" customHeight="1">
      <c r="B144" s="411" t="s">
        <v>6691</v>
      </c>
      <c r="C144" s="412" t="s">
        <v>6692</v>
      </c>
      <c r="E144" s="411" t="s">
        <v>6693</v>
      </c>
      <c r="F144" s="412" t="s">
        <v>6694</v>
      </c>
      <c r="H144" s="411" t="s">
        <v>6695</v>
      </c>
      <c r="I144" s="412" t="s">
        <v>6696</v>
      </c>
    </row>
    <row r="145" spans="2:9" ht="24.75" customHeight="1">
      <c r="B145" s="607" t="s">
        <v>6697</v>
      </c>
      <c r="C145" s="598" t="s">
        <v>6698</v>
      </c>
      <c r="E145" s="607" t="s">
        <v>6699</v>
      </c>
      <c r="F145" s="423" t="s">
        <v>6700</v>
      </c>
      <c r="H145" s="607" t="s">
        <v>6701</v>
      </c>
      <c r="I145" s="423" t="s">
        <v>6702</v>
      </c>
    </row>
    <row r="146" spans="2:9" ht="15" customHeight="1">
      <c r="B146" s="608"/>
      <c r="C146" s="599"/>
      <c r="E146" s="608"/>
      <c r="F146" s="416"/>
      <c r="H146" s="608"/>
      <c r="I146" s="416"/>
    </row>
    <row r="147" spans="2:9" ht="15" customHeight="1">
      <c r="B147" s="608"/>
      <c r="C147" s="418" t="s">
        <v>6703</v>
      </c>
      <c r="E147" s="608"/>
      <c r="F147" s="418" t="s">
        <v>6704</v>
      </c>
      <c r="H147" s="608"/>
      <c r="I147" s="418" t="s">
        <v>6705</v>
      </c>
    </row>
    <row r="148" spans="2:9" ht="15" customHeight="1">
      <c r="B148" s="608"/>
      <c r="C148" s="423" t="s">
        <v>6706</v>
      </c>
      <c r="E148" s="608"/>
      <c r="F148" s="423" t="s">
        <v>6706</v>
      </c>
      <c r="H148" s="608"/>
      <c r="I148" s="423" t="s">
        <v>6707</v>
      </c>
    </row>
    <row r="149" spans="2:9" ht="15" customHeight="1">
      <c r="B149" s="608"/>
      <c r="C149" s="423"/>
      <c r="E149" s="608"/>
      <c r="F149" s="423"/>
      <c r="H149" s="608"/>
      <c r="I149" s="423"/>
    </row>
    <row r="150" spans="2:9" ht="15" customHeight="1">
      <c r="B150" s="411"/>
      <c r="C150" s="423"/>
      <c r="E150" s="411"/>
      <c r="F150" s="423"/>
      <c r="H150" s="415" t="s">
        <v>6705</v>
      </c>
      <c r="I150" s="423"/>
    </row>
    <row r="151" spans="2:9" ht="15" customHeight="1">
      <c r="B151" s="417" t="s">
        <v>6635</v>
      </c>
      <c r="C151" s="423"/>
      <c r="E151" s="418" t="s">
        <v>6704</v>
      </c>
      <c r="F151" s="423"/>
      <c r="H151" s="598" t="s">
        <v>6708</v>
      </c>
      <c r="I151" s="423"/>
    </row>
    <row r="152" spans="2:9" ht="15" customHeight="1" thickBot="1">
      <c r="B152" s="422" t="s">
        <v>6709</v>
      </c>
      <c r="C152" s="424"/>
      <c r="E152" s="422" t="s">
        <v>6710</v>
      </c>
      <c r="F152" s="424"/>
      <c r="H152" s="600"/>
      <c r="I152" s="424"/>
    </row>
  </sheetData>
  <mergeCells count="132">
    <mergeCell ref="A41:C41"/>
    <mergeCell ref="D41:F41"/>
    <mergeCell ref="A40:C40"/>
    <mergeCell ref="D40:F40"/>
    <mergeCell ref="A3:B3"/>
    <mergeCell ref="A4:C4"/>
    <mergeCell ref="D4:F4"/>
    <mergeCell ref="A10:C10"/>
    <mergeCell ref="D10:F10"/>
    <mergeCell ref="A33:C33"/>
    <mergeCell ref="D33:F33"/>
    <mergeCell ref="A34:C34"/>
    <mergeCell ref="D34:F34"/>
    <mergeCell ref="A21:C21"/>
    <mergeCell ref="D21:F21"/>
    <mergeCell ref="A17:C17"/>
    <mergeCell ref="D17:F17"/>
    <mergeCell ref="A19:B19"/>
    <mergeCell ref="D19:E19"/>
    <mergeCell ref="A20:C20"/>
    <mergeCell ref="D20:F20"/>
    <mergeCell ref="A42:C42"/>
    <mergeCell ref="D42:F42"/>
    <mergeCell ref="D48:F48"/>
    <mergeCell ref="G21:I21"/>
    <mergeCell ref="G24:I24"/>
    <mergeCell ref="G33:I33"/>
    <mergeCell ref="G34:I34"/>
    <mergeCell ref="G35:I35"/>
    <mergeCell ref="A35:C35"/>
    <mergeCell ref="D35:F35"/>
    <mergeCell ref="A23:C23"/>
    <mergeCell ref="D23:F23"/>
    <mergeCell ref="A24:C24"/>
    <mergeCell ref="D24:F24"/>
    <mergeCell ref="A46:C46"/>
    <mergeCell ref="D46:F46"/>
    <mergeCell ref="A47:C47"/>
    <mergeCell ref="D47:F47"/>
    <mergeCell ref="A37:C37"/>
    <mergeCell ref="D37:F37"/>
    <mergeCell ref="A38:C38"/>
    <mergeCell ref="A39:C39"/>
    <mergeCell ref="D38:F38"/>
    <mergeCell ref="D39:F39"/>
    <mergeCell ref="G4:I4"/>
    <mergeCell ref="G10:I10"/>
    <mergeCell ref="G14:I14"/>
    <mergeCell ref="G17:I17"/>
    <mergeCell ref="G20:I20"/>
    <mergeCell ref="B36:C36"/>
    <mergeCell ref="E36:F36"/>
    <mergeCell ref="H36:I36"/>
    <mergeCell ref="A14:C14"/>
    <mergeCell ref="D14:F14"/>
    <mergeCell ref="A11:C11"/>
    <mergeCell ref="D11:F11"/>
    <mergeCell ref="G11:I11"/>
    <mergeCell ref="G53:I53"/>
    <mergeCell ref="G43:I43"/>
    <mergeCell ref="G45:I45"/>
    <mergeCell ref="G47:I47"/>
    <mergeCell ref="G49:I49"/>
    <mergeCell ref="G51:I51"/>
    <mergeCell ref="G37:I37"/>
    <mergeCell ref="G38:I38"/>
    <mergeCell ref="G39:I39"/>
    <mergeCell ref="G41:I41"/>
    <mergeCell ref="A51:C51"/>
    <mergeCell ref="D51:F51"/>
    <mergeCell ref="A53:C53"/>
    <mergeCell ref="D53:F53"/>
    <mergeCell ref="A48:C48"/>
    <mergeCell ref="A52:C52"/>
    <mergeCell ref="D52:F52"/>
    <mergeCell ref="A43:C43"/>
    <mergeCell ref="D43:F43"/>
    <mergeCell ref="A44:C44"/>
    <mergeCell ref="D44:F44"/>
    <mergeCell ref="A49:C49"/>
    <mergeCell ref="D49:F49"/>
    <mergeCell ref="A50:C50"/>
    <mergeCell ref="D50:F50"/>
    <mergeCell ref="A45:C45"/>
    <mergeCell ref="D45:F45"/>
    <mergeCell ref="B64:C64"/>
    <mergeCell ref="E64:F64"/>
    <mergeCell ref="H64:I64"/>
    <mergeCell ref="B65:C65"/>
    <mergeCell ref="E65:F65"/>
    <mergeCell ref="H65:I65"/>
    <mergeCell ref="B55:C55"/>
    <mergeCell ref="E55:G55"/>
    <mergeCell ref="H55:J55"/>
    <mergeCell ref="B63:C63"/>
    <mergeCell ref="E63:F63"/>
    <mergeCell ref="H63:I63"/>
    <mergeCell ref="E68:F68"/>
    <mergeCell ref="H68:I68"/>
    <mergeCell ref="B69:C69"/>
    <mergeCell ref="E69:F69"/>
    <mergeCell ref="H69:I69"/>
    <mergeCell ref="B66:C66"/>
    <mergeCell ref="E66:F66"/>
    <mergeCell ref="H66:I66"/>
    <mergeCell ref="B67:C67"/>
    <mergeCell ref="E67:F67"/>
    <mergeCell ref="H67:I67"/>
    <mergeCell ref="B72:C72"/>
    <mergeCell ref="E72:F72"/>
    <mergeCell ref="C145:C146"/>
    <mergeCell ref="H151:H152"/>
    <mergeCell ref="D3:E3"/>
    <mergeCell ref="A1:B1"/>
    <mergeCell ref="G3:H3"/>
    <mergeCell ref="E102:F102"/>
    <mergeCell ref="H102:I102"/>
    <mergeCell ref="B145:B149"/>
    <mergeCell ref="E145:E149"/>
    <mergeCell ref="H145:H149"/>
    <mergeCell ref="B94:C94"/>
    <mergeCell ref="E94:F94"/>
    <mergeCell ref="H94:I94"/>
    <mergeCell ref="E101:F101"/>
    <mergeCell ref="H101:I101"/>
    <mergeCell ref="B70:C70"/>
    <mergeCell ref="E70:F70"/>
    <mergeCell ref="H70:I70"/>
    <mergeCell ref="B71:C71"/>
    <mergeCell ref="E71:F71"/>
    <mergeCell ref="H71:I71"/>
    <mergeCell ref="B68:C68"/>
  </mergeCells>
  <hyperlinks>
    <hyperlink ref="A15" r:id="rId1" display="We hebben ook een korte video die dit datamodel uitlegt." xr:uid="{1D9916A6-0B7B-4379-B972-C8BBC3C7DE6A}"/>
  </hyperlinks>
  <pageMargins left="0.7" right="0.7" top="0.75" bottom="0.75" header="0.3" footer="0.3"/>
  <pageSetup paperSize="9" orientation="portrait" r:id="rId2"/>
  <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7bb9beba-5ad7-4bd5-8be3-e35804fbd73c">
      <Terms xmlns="http://schemas.microsoft.com/office/infopath/2007/PartnerControls"/>
    </lcf76f155ced4ddcb4097134ff3c332f>
    <TaxCatchAll xmlns="a59de903-9130-4b23-bc40-74d7d22a642d"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4F28644436F35C4EB429DEC1CC7D93A7" ma:contentTypeVersion="16" ma:contentTypeDescription="Create a new document." ma:contentTypeScope="" ma:versionID="dcbcd8eace20bf0db4d7369267254ef4">
  <xsd:schema xmlns:xsd="http://www.w3.org/2001/XMLSchema" xmlns:xs="http://www.w3.org/2001/XMLSchema" xmlns:p="http://schemas.microsoft.com/office/2006/metadata/properties" xmlns:ns2="7bb9beba-5ad7-4bd5-8be3-e35804fbd73c" xmlns:ns3="a59de903-9130-4b23-bc40-74d7d22a642d" targetNamespace="http://schemas.microsoft.com/office/2006/metadata/properties" ma:root="true" ma:fieldsID="30556e4cf5c8ccf2afe0610cec86c1e1" ns2:_="" ns3:_="">
    <xsd:import namespace="7bb9beba-5ad7-4bd5-8be3-e35804fbd73c"/>
    <xsd:import namespace="a59de903-9130-4b23-bc40-74d7d22a642d"/>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GenerationTime" minOccurs="0"/>
                <xsd:element ref="ns2:MediaServiceEventHashCode" minOccurs="0"/>
                <xsd:element ref="ns2:MediaServiceOCR" minOccurs="0"/>
                <xsd:element ref="ns3:SharedWithUsers" minOccurs="0"/>
                <xsd:element ref="ns3:SharedWithDetails" minOccurs="0"/>
                <xsd:element ref="ns2:MediaServiceAutoKeyPoints" minOccurs="0"/>
                <xsd:element ref="ns2:MediaServiceKeyPoints" minOccurs="0"/>
                <xsd:element ref="ns2:MediaLengthInSeconds" minOccurs="0"/>
                <xsd:element ref="ns2:lcf76f155ced4ddcb4097134ff3c332f" minOccurs="0"/>
                <xsd:element ref="ns3:TaxCatchAll"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bb9beba-5ad7-4bd5-8be3-e35804fbd73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MediaLengthInSeconds" ma:index="18" nillable="true" ma:displayName="MediaLengthInSeconds" ma:hidden="true" ma:internalName="MediaLengthInSeconds" ma:readOnly="true">
      <xsd:simpleType>
        <xsd:restriction base="dms:Unknown"/>
      </xsd:simpleType>
    </xsd:element>
    <xsd:element name="lcf76f155ced4ddcb4097134ff3c332f" ma:index="20" nillable="true" ma:taxonomy="true" ma:internalName="lcf76f155ced4ddcb4097134ff3c332f" ma:taxonomyFieldName="MediaServiceImageTags" ma:displayName="Image Tags" ma:readOnly="false" ma:fieldId="{5cf76f15-5ced-4ddc-b409-7134ff3c332f}" ma:taxonomyMulti="true" ma:sspId="d2fc484e-8d54-471c-b635-7703bd7d7d96" ma:termSetId="09814cd3-568e-fe90-9814-8d621ff8fb84" ma:anchorId="fba54fb3-c3e1-fe81-a776-ca4b69148c4d" ma:open="true" ma:isKeyword="false">
      <xsd:complexType>
        <xsd:sequence>
          <xsd:element ref="pc:Terms" minOccurs="0" maxOccurs="1"/>
        </xsd:sequence>
      </xsd:complexType>
    </xsd:element>
    <xsd:element name="MediaServiceSearchProperties" ma:index="22"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a59de903-9130-4b23-bc40-74d7d22a642d"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element name="TaxCatchAll" ma:index="21" nillable="true" ma:displayName="Taxonomy Catch All Column" ma:hidden="true" ma:list="{f4164e43-a602-4910-9cdd-a530c6a44d95}" ma:internalName="TaxCatchAll" ma:showField="CatchAllData" ma:web="a59de903-9130-4b23-bc40-74d7d22a642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700A876-AD50-4BF5-9A2E-D47EEEC32695}">
  <ds:schemaRefs>
    <ds:schemaRef ds:uri="http://schemas.microsoft.com/sharepoint/v3/contenttype/forms"/>
  </ds:schemaRefs>
</ds:datastoreItem>
</file>

<file path=customXml/itemProps2.xml><?xml version="1.0" encoding="utf-8"?>
<ds:datastoreItem xmlns:ds="http://schemas.openxmlformats.org/officeDocument/2006/customXml" ds:itemID="{C8B4F4F4-8E33-4C58-BC56-769405AF60E6}">
  <ds:schemaRefs>
    <ds:schemaRef ds:uri="http://schemas.microsoft.com/office/2006/documentManagement/types"/>
    <ds:schemaRef ds:uri="5b81c28a-591b-44b5-9ed8-f4424a190758"/>
    <ds:schemaRef ds:uri="4e4e1b0e-5373-4c7d-92d2-bf265c5b48ad"/>
    <ds:schemaRef ds:uri="http://purl.org/dc/terms/"/>
    <ds:schemaRef ds:uri="http://purl.org/dc/elements/1.1/"/>
    <ds:schemaRef ds:uri="http://purl.org/dc/dcmitype/"/>
    <ds:schemaRef ds:uri="http://schemas.openxmlformats.org/package/2006/metadata/core-properties"/>
    <ds:schemaRef ds:uri="http://schemas.microsoft.com/office/2006/metadata/properties"/>
    <ds:schemaRef ds:uri="http://schemas.microsoft.com/office/infopath/2007/PartnerControls"/>
    <ds:schemaRef ds:uri="http://www.w3.org/XML/1998/namespace"/>
  </ds:schemaRefs>
</ds:datastoreItem>
</file>

<file path=customXml/itemProps3.xml><?xml version="1.0" encoding="utf-8"?>
<ds:datastoreItem xmlns:ds="http://schemas.openxmlformats.org/officeDocument/2006/customXml" ds:itemID="{989A8B5D-89E1-42BB-9518-E5CFC8607026}"/>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Werkbladen</vt:lpstr>
      </vt:variant>
      <vt:variant>
        <vt:i4>9</vt:i4>
      </vt:variant>
    </vt:vector>
  </HeadingPairs>
  <TitlesOfParts>
    <vt:vector size="9" baseType="lpstr">
      <vt:lpstr>Work Request numbers and descr.</vt:lpstr>
      <vt:lpstr>Fielddefinitions</vt:lpstr>
      <vt:lpstr>Picklists</vt:lpstr>
      <vt:lpstr>Data for Attributes per Brick</vt:lpstr>
      <vt:lpstr>Validations</vt:lpstr>
      <vt:lpstr>Bricks added in version</vt:lpstr>
      <vt:lpstr>Bricks</vt:lpstr>
      <vt:lpstr>Change History</vt:lpstr>
      <vt:lpstr>Explanation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DHZ_GS1DAS_AttributesDataSynchronisation_7.1.0_Development</dc:title>
  <dc:subject/>
  <dc:creator>ben</dc:creator>
  <cp:keywords/>
  <dc:description/>
  <cp:lastModifiedBy>Jan Westerkamp</cp:lastModifiedBy>
  <cp:revision/>
  <dcterms:created xsi:type="dcterms:W3CDTF">2016-05-25T13:12:44Z</dcterms:created>
  <dcterms:modified xsi:type="dcterms:W3CDTF">2022-12-14T15:34:07Z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0x0101004F28644436F35C4EB429DEC1CC7D93A7</vt:lpwstr>
  </property>
  <property fmtid="{D5CDD505-2E9C-101B-9397-08002B2CF9AE}" pid="3" name="AuthorIds_UIVersion_8192">
    <vt:lpwstr>14</vt:lpwstr>
  </property>
  <property fmtid="{D5CDD505-2E9C-101B-9397-08002B2CF9AE}" pid="4" name="AuthorIds_UIVersion_10752">
    <vt:lpwstr>14</vt:lpwstr>
  </property>
  <property fmtid="{D5CDD505-2E9C-101B-9397-08002B2CF9AE}" pid="5" name="AuthorIds_UIVersion_13312">
    <vt:lpwstr>16</vt:lpwstr>
  </property>
  <property fmtid="{D5CDD505-2E9C-101B-9397-08002B2CF9AE}" pid="6" name="AuthorIds_UIVersion_24064">
    <vt:lpwstr>14</vt:lpwstr>
  </property>
  <property fmtid="{D5CDD505-2E9C-101B-9397-08002B2CF9AE}" pid="7" name="AuthorIds_UIVersion_41472">
    <vt:lpwstr>14</vt:lpwstr>
  </property>
  <property fmtid="{D5CDD505-2E9C-101B-9397-08002B2CF9AE}" pid="8" name="AuthorIds_UIVersion_45056">
    <vt:lpwstr>14</vt:lpwstr>
  </property>
  <property fmtid="{D5CDD505-2E9C-101B-9397-08002B2CF9AE}" pid="9" name="MediaServiceImageTags">
    <vt:lpwstr/>
  </property>
</Properties>
</file>